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2019\DIRECTORIO SERVICIOS AMIGABLES dic 2018\"/>
    </mc:Choice>
  </mc:AlternateContent>
  <bookViews>
    <workbookView xWindow="0" yWindow="0" windowWidth="15330" windowHeight="9525" firstSheet="21" activeTab="31"/>
  </bookViews>
  <sheets>
    <sheet name="Aguascalientes" sheetId="7" r:id="rId1"/>
    <sheet name="Baja California" sheetId="6" r:id="rId2"/>
    <sheet name="Baja California Sur" sheetId="24" r:id="rId3"/>
    <sheet name="Campeche" sheetId="31" r:id="rId4"/>
    <sheet name="Cohuila" sheetId="25" r:id="rId5"/>
    <sheet name="Colima" sheetId="15" r:id="rId6"/>
    <sheet name="Chiapas" sheetId="30" r:id="rId7"/>
    <sheet name="Chihuahua" sheetId="8" r:id="rId8"/>
    <sheet name="CDMX" sheetId="32" r:id="rId9"/>
    <sheet name="Durango" sheetId="4" r:id="rId10"/>
    <sheet name="Guanajuato" sheetId="17" r:id="rId11"/>
    <sheet name="Guerrero" sheetId="11" r:id="rId12"/>
    <sheet name="Hidalgo" sheetId="12" r:id="rId13"/>
    <sheet name="Jalisco" sheetId="18" r:id="rId14"/>
    <sheet name="Edo.México" sheetId="35" r:id="rId15"/>
    <sheet name="Michoacán" sheetId="13" r:id="rId16"/>
    <sheet name="Morelos" sheetId="19" r:id="rId17"/>
    <sheet name="Nayarit" sheetId="34" r:id="rId18"/>
    <sheet name="Nuevo León" sheetId="28" r:id="rId19"/>
    <sheet name="Oaxaca" sheetId="9" r:id="rId20"/>
    <sheet name="Puebla" sheetId="14" r:id="rId21"/>
    <sheet name="Querétaro " sheetId="33" r:id="rId22"/>
    <sheet name="Quintana Roo" sheetId="10" r:id="rId23"/>
    <sheet name="San Luis Potosí" sheetId="20" r:id="rId24"/>
    <sheet name="Sinaloa" sheetId="21" r:id="rId25"/>
    <sheet name="Sonora" sheetId="16" r:id="rId26"/>
    <sheet name="Tabasco" sheetId="26" r:id="rId27"/>
    <sheet name="Tamaulipas" sheetId="5" r:id="rId28"/>
    <sheet name="Tlaxcala" sheetId="29" r:id="rId29"/>
    <sheet name="Veracruz" sheetId="27" r:id="rId30"/>
    <sheet name="Yucatán" sheetId="23" r:id="rId31"/>
    <sheet name="Zacatecas" sheetId="22" r:id="rId32"/>
  </sheets>
  <externalReferences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</externalReferences>
  <definedNames>
    <definedName name="_xlnm._FilterDatabase" localSheetId="0" hidden="1">Aguascalientes!$A$6:$FQ$6</definedName>
    <definedName name="_xlnm._FilterDatabase" localSheetId="1" hidden="1">'Baja California'!$A$6:$AQ$6</definedName>
    <definedName name="_xlnm._FilterDatabase" localSheetId="2" hidden="1">'Baja California Sur'!$A$6:$AQ$6</definedName>
    <definedName name="_xlnm._FilterDatabase" localSheetId="3" hidden="1">Campeche!$A$6:$GI$6</definedName>
    <definedName name="_xlnm._FilterDatabase" localSheetId="8" hidden="1">CDMX!$A$6:$FU$78</definedName>
    <definedName name="_xlnm._FilterDatabase" localSheetId="6" hidden="1">Chiapas!$A$6:$AQ$6</definedName>
    <definedName name="_xlnm._FilterDatabase" localSheetId="7" hidden="1">Chihuahua!$A$6:$AR$6</definedName>
    <definedName name="_xlnm._FilterDatabase" localSheetId="4" hidden="1">Cohuila!$A$6:$AQ$6</definedName>
    <definedName name="_xlnm._FilterDatabase" localSheetId="9" hidden="1">Durango!$A$6:$AQ$17</definedName>
    <definedName name="_xlnm._FilterDatabase" localSheetId="14" hidden="1">Edo.México!$A$6:$RB$190</definedName>
    <definedName name="_xlnm._FilterDatabase" localSheetId="10" hidden="1">Guanajuato!$A$6:$AR$6</definedName>
    <definedName name="_xlnm._FilterDatabase" localSheetId="11" hidden="1">Guerrero!$A$6:$CF$66</definedName>
    <definedName name="_xlnm._FilterDatabase" localSheetId="12" hidden="1">Hidalgo!$A$6:$DA$137</definedName>
    <definedName name="_xlnm._FilterDatabase" localSheetId="13" hidden="1">Jalisco!$A$6:$GZ$6</definedName>
    <definedName name="_xlnm._FilterDatabase" localSheetId="15" hidden="1">Michoacán!$A$6:$AQ$189</definedName>
    <definedName name="_xlnm._FilterDatabase" localSheetId="16" hidden="1">Morelos!$A$6:$AQ$6</definedName>
    <definedName name="_xlnm._FilterDatabase" localSheetId="17" hidden="1">Nayarit!$A$6:$AR$91</definedName>
    <definedName name="_xlnm._FilterDatabase" localSheetId="18" hidden="1">'Nuevo León'!$A$6:$AQ$78</definedName>
    <definedName name="_xlnm._FilterDatabase" localSheetId="19" hidden="1">Oaxaca!$A$6:$AQ$274</definedName>
    <definedName name="_xlnm._FilterDatabase" localSheetId="20" hidden="1">Puebla!$A$6:$AQ$247</definedName>
    <definedName name="_xlnm._FilterDatabase" localSheetId="21" hidden="1">'Querétaro '!$A$6:$AQ$33</definedName>
    <definedName name="_xlnm._FilterDatabase" localSheetId="22" hidden="1">'Quintana Roo'!#REF!</definedName>
    <definedName name="_xlnm._FilterDatabase" localSheetId="23" hidden="1">'San Luis Potosí'!$A$6:$AQ$59</definedName>
    <definedName name="_xlnm._FilterDatabase" localSheetId="24" hidden="1">Sinaloa!$A$6:$AQ$6</definedName>
    <definedName name="_xlnm._FilterDatabase" localSheetId="25" hidden="1">Sonora!$A$6:$AQ$6</definedName>
    <definedName name="_xlnm._FilterDatabase" localSheetId="26" hidden="1">Tabasco!$A$6:$AQ$166</definedName>
    <definedName name="_xlnm._FilterDatabase" localSheetId="27" hidden="1">Tamaulipas!$A$6:$AQ$6</definedName>
    <definedName name="_xlnm._FilterDatabase" localSheetId="28" hidden="1">Tlaxcala!$A$6:$AQ$6</definedName>
    <definedName name="_xlnm._FilterDatabase" localSheetId="29" hidden="1">Veracruz!$A$6:$EZ$6</definedName>
    <definedName name="_xlnm._FilterDatabase" localSheetId="30" hidden="1">Yucatán!$A$6:$AQ$6</definedName>
    <definedName name="_xlnm._FilterDatabase" localSheetId="31" hidden="1">Zacatecas!$A$6:$AR$68</definedName>
    <definedName name="ACTIVO">[1]Hoja11!$A$1:$A$4</definedName>
    <definedName name="_xlnm.Print_Area" localSheetId="20">Puebla!$A$1:$AT$247</definedName>
    <definedName name="_xlnm.Print_Area" localSheetId="29">Veracruz!$A$1:$AQ$21</definedName>
    <definedName name="_xlnm.Print_Area" localSheetId="30">Yucatán!$A$1:$AT$44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06" i="14" l="1"/>
  <c r="A207" i="14"/>
  <c r="A208" i="14"/>
  <c r="A209" i="14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8" i="6" l="1"/>
  <c r="A9" i="6" s="1"/>
  <c r="A10" i="6" s="1"/>
  <c r="A11" i="6" s="1"/>
  <c r="A12" i="6" s="1"/>
  <c r="A13" i="6" s="1"/>
  <c r="A8" i="31" l="1"/>
  <c r="A9" i="31" s="1"/>
  <c r="A10" i="31" s="1"/>
  <c r="A11" i="31" s="1"/>
  <c r="A12" i="31" s="1"/>
  <c r="A13" i="31" s="1"/>
  <c r="A14" i="31" s="1"/>
  <c r="A15" i="31" s="1"/>
  <c r="A16" i="31" s="1"/>
  <c r="A8" i="26" l="1"/>
  <c r="A9" i="26" s="1"/>
  <c r="A11" i="26"/>
  <c r="A12" i="26" s="1"/>
  <c r="A14" i="26"/>
  <c r="A15" i="26" s="1"/>
  <c r="A16" i="26" s="1"/>
  <c r="A17" i="26" s="1"/>
  <c r="A18" i="26" s="1"/>
  <c r="A19" i="26" s="1"/>
  <c r="A25" i="26"/>
  <c r="A26" i="26" s="1"/>
  <c r="A27" i="26" s="1"/>
  <c r="A29" i="26"/>
  <c r="A30" i="26" s="1"/>
  <c r="A31" i="26" s="1"/>
  <c r="A32" i="26" s="1"/>
  <c r="A33" i="26" s="1"/>
  <c r="A34" i="26" s="1"/>
  <c r="A35" i="26" s="1"/>
  <c r="A36" i="26" s="1"/>
  <c r="A37" i="26" s="1"/>
  <c r="A38" i="26" s="1"/>
  <c r="A47" i="26"/>
  <c r="A48" i="26" s="1"/>
  <c r="A49" i="26" s="1"/>
  <c r="A50" i="26" s="1"/>
  <c r="A51" i="26" s="1"/>
  <c r="A52" i="26" s="1"/>
  <c r="A54" i="26"/>
  <c r="A55" i="26" s="1"/>
  <c r="A57" i="26"/>
  <c r="A58" i="26" s="1"/>
  <c r="A59" i="26" s="1"/>
  <c r="A60" i="26" s="1"/>
  <c r="A61" i="26" s="1"/>
  <c r="A62" i="26" s="1"/>
  <c r="A63" i="26" s="1"/>
  <c r="A64" i="26" s="1"/>
  <c r="A65" i="26" s="1"/>
  <c r="A70" i="26"/>
  <c r="A71" i="26" s="1"/>
  <c r="A72" i="26" s="1"/>
  <c r="A73" i="26" s="1"/>
  <c r="A81" i="26"/>
  <c r="A82" i="26" s="1"/>
  <c r="A83" i="26" s="1"/>
  <c r="A84" i="26" s="1"/>
  <c r="A85" i="26" s="1"/>
  <c r="A86" i="26" s="1"/>
  <c r="A87" i="26" s="1"/>
  <c r="A88" i="26" s="1"/>
  <c r="A89" i="26" s="1"/>
  <c r="A90" i="26" s="1"/>
  <c r="A91" i="26" s="1"/>
  <c r="A92" i="26" s="1"/>
  <c r="A93" i="26" s="1"/>
  <c r="A94" i="26" s="1"/>
  <c r="A95" i="26" s="1"/>
  <c r="A96" i="26" s="1"/>
  <c r="A97" i="26" s="1"/>
  <c r="A98" i="26" s="1"/>
  <c r="A99" i="26" s="1"/>
  <c r="A100" i="26" s="1"/>
  <c r="A101" i="26" s="1"/>
  <c r="A102" i="26" s="1"/>
  <c r="A103" i="26" s="1"/>
  <c r="A104" i="26" s="1"/>
  <c r="A105" i="26" s="1"/>
  <c r="A106" i="26" s="1"/>
  <c r="A107" i="26" s="1"/>
  <c r="A108" i="26" s="1"/>
  <c r="A109" i="26" s="1"/>
  <c r="A110" i="26" s="1"/>
  <c r="A111" i="26" s="1"/>
  <c r="A112" i="26" s="1"/>
  <c r="A113" i="26" s="1"/>
  <c r="A114" i="26" s="1"/>
  <c r="A115" i="26" s="1"/>
  <c r="A116" i="26" s="1"/>
  <c r="A117" i="26" s="1"/>
  <c r="A118" i="26" s="1"/>
  <c r="A119" i="26" s="1"/>
  <c r="A120" i="26" s="1"/>
  <c r="A121" i="26" s="1"/>
  <c r="A122" i="26" s="1"/>
  <c r="A123" i="26" s="1"/>
  <c r="A124" i="26" s="1"/>
  <c r="A125" i="26" s="1"/>
  <c r="A126" i="26" s="1"/>
  <c r="A127" i="26" s="1"/>
  <c r="A128" i="26" s="1"/>
  <c r="A129" i="26" s="1"/>
  <c r="A130" i="26" s="1"/>
  <c r="A131" i="26" s="1"/>
  <c r="A132" i="26" s="1"/>
  <c r="A133" i="26" s="1"/>
  <c r="A134" i="26" s="1"/>
  <c r="A135" i="26" s="1"/>
  <c r="A136" i="26" s="1"/>
  <c r="A137" i="26" s="1"/>
  <c r="A138" i="26" s="1"/>
  <c r="A139" i="26" s="1"/>
  <c r="A140" i="26" s="1"/>
  <c r="A141" i="26" s="1"/>
  <c r="A142" i="26" s="1"/>
  <c r="A143" i="26" s="1"/>
  <c r="A144" i="26" s="1"/>
  <c r="A145" i="26" s="1"/>
  <c r="A146" i="26" s="1"/>
  <c r="A147" i="26" s="1"/>
  <c r="A148" i="26" s="1"/>
  <c r="A149" i="26" s="1"/>
  <c r="A150" i="26" s="1"/>
  <c r="A151" i="26" s="1"/>
  <c r="A152" i="26" s="1"/>
  <c r="A153" i="26" s="1"/>
  <c r="A154" i="26" s="1"/>
  <c r="A155" i="26" s="1"/>
  <c r="A156" i="26" s="1"/>
  <c r="A157" i="26" s="1"/>
  <c r="A158" i="26" s="1"/>
  <c r="A159" i="26" s="1"/>
  <c r="A160" i="26" s="1"/>
  <c r="A161" i="26" s="1"/>
  <c r="A162" i="26" s="1"/>
  <c r="A163" i="26" s="1"/>
  <c r="A164" i="26" s="1"/>
  <c r="A165" i="26" s="1"/>
  <c r="A166" i="26" s="1"/>
  <c r="A8" i="24" l="1"/>
  <c r="A9" i="24" s="1"/>
  <c r="A10" i="24" s="1"/>
  <c r="A11" i="24" s="1"/>
  <c r="A12" i="24" s="1"/>
  <c r="A13" i="24" s="1"/>
  <c r="A14" i="24" s="1"/>
  <c r="A15" i="24" s="1"/>
  <c r="A16" i="24" s="1"/>
  <c r="A17" i="24" s="1"/>
  <c r="A18" i="24" s="1"/>
  <c r="A19" i="24" s="1"/>
  <c r="A20" i="24" s="1"/>
  <c r="A21" i="24" s="1"/>
  <c r="A8" i="21" l="1"/>
  <c r="A9" i="21" s="1"/>
  <c r="A10" i="21" s="1"/>
  <c r="A11" i="21" s="1"/>
  <c r="A12" i="21" s="1"/>
  <c r="A13" i="21" s="1"/>
  <c r="A14" i="21" s="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32" i="21" s="1"/>
  <c r="A33" i="21" s="1"/>
  <c r="A34" i="21" s="1"/>
  <c r="A35" i="21" s="1"/>
  <c r="A36" i="21" s="1"/>
  <c r="A37" i="21" s="1"/>
  <c r="A38" i="21" s="1"/>
  <c r="A39" i="21" s="1"/>
  <c r="A40" i="21" s="1"/>
  <c r="A41" i="21" s="1"/>
  <c r="A42" i="21" s="1"/>
  <c r="A43" i="21" s="1"/>
  <c r="A44" i="21" s="1"/>
  <c r="A45" i="21" s="1"/>
  <c r="A46" i="21" s="1"/>
  <c r="A47" i="21" s="1"/>
  <c r="A48" i="21" s="1"/>
  <c r="A49" i="21" s="1"/>
  <c r="A50" i="21" s="1"/>
  <c r="A51" i="21" s="1"/>
  <c r="A52" i="21" s="1"/>
  <c r="A53" i="21" s="1"/>
  <c r="A54" i="21" s="1"/>
  <c r="A55" i="21" s="1"/>
  <c r="A56" i="21" s="1"/>
  <c r="A57" i="21" s="1"/>
  <c r="A58" i="21" s="1"/>
  <c r="A59" i="21" s="1"/>
  <c r="A60" i="21" s="1"/>
  <c r="A61" i="21" s="1"/>
  <c r="A62" i="21" s="1"/>
  <c r="A8" i="15" l="1"/>
  <c r="A9" i="15" s="1"/>
  <c r="A10" i="15" s="1"/>
  <c r="A11" i="15" s="1"/>
  <c r="A12" i="15" s="1"/>
  <c r="A13" i="15" s="1"/>
  <c r="A14" i="15" s="1"/>
  <c r="A15" i="15" s="1"/>
  <c r="A8" i="14" l="1"/>
  <c r="A9" i="14"/>
  <c r="A10" i="14" s="1"/>
  <c r="A11" i="14" s="1"/>
  <c r="A12" i="14" s="1"/>
  <c r="A13" i="14" s="1"/>
  <c r="A14" i="14" s="1"/>
  <c r="A15" i="14" s="1"/>
  <c r="A16" i="14" s="1"/>
  <c r="A17" i="14" s="1"/>
  <c r="A18" i="14" s="1"/>
  <c r="A21" i="14"/>
  <c r="A22" i="14" s="1"/>
  <c r="A23" i="14" s="1"/>
  <c r="A24" i="14" s="1"/>
  <c r="A25" i="14" s="1"/>
  <c r="A26" i="14" s="1"/>
  <c r="A29" i="14"/>
  <c r="A30" i="14" s="1"/>
  <c r="A33" i="14"/>
  <c r="A34" i="14" s="1"/>
  <c r="A37" i="14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50" i="14"/>
  <c r="A54" i="14"/>
  <c r="A55" i="14" s="1"/>
  <c r="A64" i="14"/>
  <c r="A65" i="14" s="1"/>
  <c r="A66" i="14" s="1"/>
  <c r="A68" i="14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81" i="14"/>
  <c r="A82" i="14" s="1"/>
  <c r="A83" i="14" s="1"/>
  <c r="A84" i="14" s="1"/>
  <c r="A85" i="14" s="1"/>
  <c r="A86" i="14" s="1"/>
  <c r="A90" i="14"/>
  <c r="A93" i="14"/>
  <c r="A94" i="14" s="1"/>
  <c r="A95" i="14" s="1"/>
  <c r="A96" i="14" s="1"/>
  <c r="A99" i="14"/>
  <c r="A100" i="14" s="1"/>
  <c r="A101" i="14" s="1"/>
  <c r="A102" i="14" s="1"/>
  <c r="A103" i="14" s="1"/>
  <c r="A104" i="14" s="1"/>
  <c r="A105" i="14" s="1"/>
  <c r="A106" i="14" s="1"/>
  <c r="A107" i="14" s="1"/>
  <c r="A108" i="14" s="1"/>
  <c r="A111" i="14"/>
  <c r="A112" i="14" s="1"/>
  <c r="A113" i="14" s="1"/>
  <c r="A114" i="14" s="1"/>
  <c r="A115" i="14" s="1"/>
  <c r="A116" i="14" s="1"/>
  <c r="A123" i="14"/>
  <c r="A124" i="14" s="1"/>
  <c r="A125" i="14" s="1"/>
  <c r="A126" i="14" s="1"/>
  <c r="A128" i="14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41" i="14"/>
  <c r="A142" i="14" s="1"/>
  <c r="A143" i="14" s="1"/>
  <c r="A147" i="14"/>
  <c r="A148" i="14" s="1"/>
  <c r="A152" i="14"/>
  <c r="A154" i="14"/>
  <c r="A155" i="14" s="1"/>
  <c r="A156" i="14" s="1"/>
  <c r="A157" i="14" s="1"/>
  <c r="A158" i="14" s="1"/>
  <c r="A160" i="14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6" i="14"/>
  <c r="A177" i="14" s="1"/>
  <c r="A178" i="14" s="1"/>
  <c r="A179" i="14" s="1"/>
  <c r="A180" i="14" s="1"/>
  <c r="A186" i="14"/>
  <c r="A187" i="14" s="1"/>
  <c r="A188" i="14" s="1"/>
  <c r="A189" i="14" s="1"/>
  <c r="A190" i="14" s="1"/>
  <c r="A192" i="14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5" i="14"/>
  <c r="A8" i="5" l="1"/>
  <c r="A9" i="5" s="1"/>
  <c r="A10" i="5" s="1"/>
  <c r="A11" i="5" s="1"/>
  <c r="A12" i="5" s="1"/>
  <c r="A13" i="5" s="1"/>
  <c r="A14" i="5" s="1"/>
  <c r="A15" i="5" s="1"/>
  <c r="A16" i="5" s="1"/>
  <c r="A17" i="5" s="1"/>
</calcChain>
</file>

<file path=xl/sharedStrings.xml><?xml version="1.0" encoding="utf-8"?>
<sst xmlns="http://schemas.openxmlformats.org/spreadsheetml/2006/main" count="103718" uniqueCount="20374">
  <si>
    <t>NO</t>
  </si>
  <si>
    <t>SI</t>
  </si>
  <si>
    <t>LUNES A VIERNES</t>
  </si>
  <si>
    <t>MATUTINO</t>
  </si>
  <si>
    <t>HORIZONTAL</t>
  </si>
  <si>
    <t>L.E. ALMA ROSA ORTIZ LEÓN</t>
  </si>
  <si>
    <t>01 (675 ) 8670020</t>
  </si>
  <si>
    <t>HOSPITAL INTEGRAL (COMUNITARIO)</t>
  </si>
  <si>
    <t>EL REFUGIO, POANAS</t>
  </si>
  <si>
    <t>CALLE COLÓN, 404</t>
  </si>
  <si>
    <t>HOSPITAL INTEGRAL DE VILLA UNION</t>
  </si>
  <si>
    <t>POANAS</t>
  </si>
  <si>
    <t>DURANGO</t>
  </si>
  <si>
    <t>DGSSA017790</t>
  </si>
  <si>
    <t>EXCLUSIVO</t>
  </si>
  <si>
    <t>DRA. MARGARITA GURROLA</t>
  </si>
  <si>
    <t>01 (677) 8740843</t>
  </si>
  <si>
    <t>URBANO DE 02 NÚCLEOS BÁSICOS</t>
  </si>
  <si>
    <t>COL. NUEVA ITALIA</t>
  </si>
  <si>
    <t>CARRETEREA PANAMERICANA 53</t>
  </si>
  <si>
    <t>CENTRO DE SALUD DE RODEO</t>
  </si>
  <si>
    <t>RODEO</t>
  </si>
  <si>
    <t>DGSSA001673</t>
  </si>
  <si>
    <t>MIXTO</t>
  </si>
  <si>
    <t>SONIA MARISOL LOPEZ LOPEZ</t>
  </si>
  <si>
    <t>01 (674) 8730428</t>
  </si>
  <si>
    <t>LA MAGDALENA</t>
  </si>
  <si>
    <t>CALLE GUADALUPE VICTORIA S/N</t>
  </si>
  <si>
    <t>HOSPITAL INTEGRAL DE NUEVO IDEAL</t>
  </si>
  <si>
    <t>NUEVO IDEAL</t>
  </si>
  <si>
    <t>SANTIAGO PAPASQUIARO</t>
  </si>
  <si>
    <t>DGSSA017312</t>
  </si>
  <si>
    <t>MATUTINO Y VESPERTINO</t>
  </si>
  <si>
    <t>DRA. CECILIA CASTRO SIMENTAL</t>
  </si>
  <si>
    <t>01 (675) 8760811</t>
  </si>
  <si>
    <t>EL BRILLANTE</t>
  </si>
  <si>
    <t>CARRETERA DURANGO MAZATLAN KM99</t>
  </si>
  <si>
    <t>HOSPITAL INTEGRAL EL SALTO</t>
  </si>
  <si>
    <t>PUEBLO NUEVO</t>
  </si>
  <si>
    <t>DGSSA001574</t>
  </si>
  <si>
    <t>VESPERTINO</t>
  </si>
  <si>
    <t>DRA. GABRIELA FRAUSTO BECERRIL</t>
  </si>
  <si>
    <t>01 (674) 8620094</t>
  </si>
  <si>
    <t>URBANO DE 04 NÚCLEOS BÁSICOS</t>
  </si>
  <si>
    <t>ALTAMIRA</t>
  </si>
  <si>
    <t>MADERO 509, ESQ. CON BACA ORTIZ S/N</t>
  </si>
  <si>
    <t>DR. TOMAS BERMUDEZ GONZALEZ</t>
  </si>
  <si>
    <t>DGSSA001900</t>
  </si>
  <si>
    <t>DRA. CLAUDIA VÁZQUEZ NUÑEZ</t>
  </si>
  <si>
    <t>01 (871) 7255390</t>
  </si>
  <si>
    <t>URBANO DE 06 NÚCLEOS BÁSICOS</t>
  </si>
  <si>
    <t>5 DE MAYO</t>
  </si>
  <si>
    <t>MAXIMO LEYVA Y GONZÁLEZ ACHEM</t>
  </si>
  <si>
    <t>DR. ROBERTO GARCIA SOSA</t>
  </si>
  <si>
    <t>LERDO</t>
  </si>
  <si>
    <t>GÓMEZ PALACIO</t>
  </si>
  <si>
    <t>DGSSA001031</t>
  </si>
  <si>
    <t>DR. ENOC NEIL CORRAL PARADA</t>
  </si>
  <si>
    <t>01 (871) 7142873</t>
  </si>
  <si>
    <t>URBANO DE 11 NÚCLEOS BÁSICOS</t>
  </si>
  <si>
    <t>CENTRO</t>
  </si>
  <si>
    <t>AV. ALDAMA 1150 SUR</t>
  </si>
  <si>
    <t>DR ISAURO VENZOR</t>
  </si>
  <si>
    <t>DGSSA000780</t>
  </si>
  <si>
    <t>01 (675) 8844011</t>
  </si>
  <si>
    <t>LA GUAJOLOTA</t>
  </si>
  <si>
    <t>CALLE PRINCIPAL S/N, MEZQUITAL DGO</t>
  </si>
  <si>
    <t>HOSPITAL INTEGRAL DEL MEZQUITAL</t>
  </si>
  <si>
    <t>MEZQUITAL</t>
  </si>
  <si>
    <t>DGSSA017254</t>
  </si>
  <si>
    <t>DRA. JANETHH ZARAGOZA MARRUFO</t>
  </si>
  <si>
    <t>01 (618) 1377463</t>
  </si>
  <si>
    <t>CENTROS DE SALUD CON SERVICIOS AMPLIADOS</t>
  </si>
  <si>
    <t>DIVISIÓN DE NORTE</t>
  </si>
  <si>
    <t>TOMA DE ZACATECAS</t>
  </si>
  <si>
    <t>CESSA 450</t>
  </si>
  <si>
    <t>DGSSA017860</t>
  </si>
  <si>
    <t>ERIKA CANDELARIA SOTO PEREZ</t>
  </si>
  <si>
    <t>01 (618) 1373101</t>
  </si>
  <si>
    <t>COL. LUIS ECHEVERRIA ALVAREZ</t>
  </si>
  <si>
    <t>BLVD. DE LA JUVENTUD #907</t>
  </si>
  <si>
    <t>CESSA NO. 1 DR. CARLOS LEON DE LA PEÑA</t>
  </si>
  <si>
    <t>DGSSA000500</t>
  </si>
  <si>
    <t>DRA. YESENIA DE LA PAZ AVILA FLORES</t>
  </si>
  <si>
    <t>NO CUENTA CON ESTE SERVICIO</t>
  </si>
  <si>
    <t>URBANO DE 01 NÚCLEOS BÁSICOS</t>
  </si>
  <si>
    <t>DIVISION DEL NORTE</t>
  </si>
  <si>
    <t>CALLE FELIPE ANGELES S/N</t>
  </si>
  <si>
    <t>MODULO DEL ADOLESCENTE COL. DIVISION DEL NORTE</t>
  </si>
  <si>
    <t>DGSSA000273</t>
  </si>
  <si>
    <t>ANTICONCEPCIÓN DE EMERGENCIA</t>
  </si>
  <si>
    <t>DIU</t>
  </si>
  <si>
    <t>DIU MEDICADO</t>
  </si>
  <si>
    <t>HORMONAL INYECTABLE</t>
  </si>
  <si>
    <t>HORMONAL ORAL</t>
  </si>
  <si>
    <t>IMPLANTE SUBDÉRMICO</t>
  </si>
  <si>
    <t>PARCHE DÉRMICO</t>
  </si>
  <si>
    <t>CONDÓN FEMENINO</t>
  </si>
  <si>
    <t>CONDÓN
MASCULINO</t>
  </si>
  <si>
    <t>OTRA</t>
  </si>
  <si>
    <t>STANDS MÓVILES (INFORMACIÓN Y/O DISTRIBUCIÓN DE IMPRESOS)</t>
  </si>
  <si>
    <t>PARTICIPACIÓN EN MEDIOS DE COMUNICACIÓN</t>
  </si>
  <si>
    <t xml:space="preserve">EXPOSICIONES </t>
  </si>
  <si>
    <t>PROMOCIÓN EN ESCUELAS</t>
  </si>
  <si>
    <t>FERÍAS DE LA SALUD EN ESPACIOS PÚBLICOS</t>
  </si>
  <si>
    <t>DETECCIÓN DE ITS</t>
  </si>
  <si>
    <t>ATENCIÓN DE EMBARAZADAS</t>
  </si>
  <si>
    <t>ENTREGA DE ANTICONCEPTIVOS</t>
  </si>
  <si>
    <t>TALLERES</t>
  </si>
  <si>
    <t>PLÁTICAS EN SSRA</t>
  </si>
  <si>
    <t>ATENCIÓN MÉDICA</t>
  </si>
  <si>
    <t>ATENCIÓN PSICOLÓGICA</t>
  </si>
  <si>
    <t>ORIENTACIÓN-CONSEJERIA</t>
  </si>
  <si>
    <t>NÚMERO DE CONSULTORIOS DISPONIBLES</t>
  </si>
  <si>
    <t>DÍAS QUE SE OTORGA EL SERVICIO</t>
  </si>
  <si>
    <t>TURNO DEL SERVICIO</t>
  </si>
  <si>
    <t>MODALIDAD DEL SERVICIO</t>
  </si>
  <si>
    <t>NOMBRE DEL RESPONSABLE DEL SERVICIO AMIGABLE</t>
  </si>
  <si>
    <t>TELÉFONO DE LA UNIDAD</t>
  </si>
  <si>
    <t xml:space="preserve"> TIPO DE  UNIDAD</t>
  </si>
  <si>
    <t>CÓDIGO POSTAL</t>
  </si>
  <si>
    <t>COLONIA</t>
  </si>
  <si>
    <t>DIRECCIÓN (CALLE Y NÚMERO)</t>
  </si>
  <si>
    <t xml:space="preserve">NOMBRE DE LA  UNIDAD </t>
  </si>
  <si>
    <t>NOMBRE DEL MUNICIPIO</t>
  </si>
  <si>
    <t>CLAVE DEL MUNICIPIO</t>
  </si>
  <si>
    <t>NOMBRE DE LA JURISDICCIÓN</t>
  </si>
  <si>
    <t>CLAVE JURISDICCIÓN</t>
  </si>
  <si>
    <t>ENTIDAD FEDERATIVA</t>
  </si>
  <si>
    <t>CLAVE ENTIDAD FEDERATIVA</t>
  </si>
  <si>
    <t>CLUES</t>
  </si>
  <si>
    <t>NÚMERO CONSECUTIVO</t>
  </si>
  <si>
    <t>MÉTODOS ANTICONCEPTIVOS QUE SE OFERTAN</t>
  </si>
  <si>
    <t>TIPO DE ACCIONES EXTRAMUROS</t>
  </si>
  <si>
    <t>TIPO DE ATENCIÓN QUE SE OTORGA EN EL SERVICIO AMIGABLE</t>
  </si>
  <si>
    <t>CARACTERÍSTICAS DEL SERVICIO AMIGABLE</t>
  </si>
  <si>
    <t>DATOS DE LA UNIDAD</t>
  </si>
  <si>
    <t>DIRECTORIO DE SERVICIOS AMIGABLES 2018</t>
  </si>
  <si>
    <t>PROGRAMA DE SALUD SEXUALY REPRODUCTIVA PARA ADOLESCENTES</t>
  </si>
  <si>
    <t xml:space="preserve"> </t>
  </si>
  <si>
    <t>DRA. PRISCILA VILLARREAL ESTRADA</t>
  </si>
  <si>
    <t>01 (836) 274 21 85</t>
  </si>
  <si>
    <t>ZONA CENTRO</t>
  </si>
  <si>
    <t>CENTENARIO Y BOULEVARD LEOPOLDO MONTALVO PONIENTE</t>
  </si>
  <si>
    <t>U-02 ALDAMA</t>
  </si>
  <si>
    <t>ALDAMA</t>
  </si>
  <si>
    <t>TAMAULIPAS</t>
  </si>
  <si>
    <t>TSSSA018543</t>
  </si>
  <si>
    <t>DRA. LUZ PAOLA HERNÁNDEZ C.</t>
  </si>
  <si>
    <t>NO TIENE</t>
  </si>
  <si>
    <t>RURAL DE 02 NÚCLEOS BÁSICOS</t>
  </si>
  <si>
    <t>FELIPE DE LA GARZA Y ÁLVARO OBREGÓN</t>
  </si>
  <si>
    <t>R-02 SOTO LA MARINA</t>
  </si>
  <si>
    <t>SOTO LA MARINA</t>
  </si>
  <si>
    <t>PADILLA</t>
  </si>
  <si>
    <t>TSSSA002373</t>
  </si>
  <si>
    <t>DR. JONATHAN ALEXIS GUAJARDO TORRES UYÓN</t>
  </si>
  <si>
    <t>01 (833) 224 13 30</t>
  </si>
  <si>
    <t>COL. SATÉLITE</t>
  </si>
  <si>
    <t>AV. DEL SOL S/N ESQ. CON ESTRELLA Y VENUS</t>
  </si>
  <si>
    <t>U-01 COL. UNIDAD SATÉLITE</t>
  </si>
  <si>
    <t>TSSSA000145</t>
  </si>
  <si>
    <t>DRA. PAOLA BARRIENTOS GONZÁLEZ</t>
  </si>
  <si>
    <t>COL. TAMPICO-ALTAMIRA</t>
  </si>
  <si>
    <t>LÁZARO CÁRDENAS ENTRE REVOLUCIÓN HUMANISTA Y BENITO JUÁREZ S/N</t>
  </si>
  <si>
    <t>U-01 COL. TAMPICO-ALTAMIRA</t>
  </si>
  <si>
    <t>TSSSA000150</t>
  </si>
  <si>
    <t>DRA. NORA MARTÍNEZ GUAJARDO</t>
  </si>
  <si>
    <t>01 (833) 260 80 00</t>
  </si>
  <si>
    <t>HOSPITAL GENERAL</t>
  </si>
  <si>
    <t>COL. EJIDO SANTA AMALIA</t>
  </si>
  <si>
    <t>CARRETERA TAMPICO-MANTE KM. 28.5 S/N</t>
  </si>
  <si>
    <t>HG HOSPITAL GENERAL ALTAMIRA DR RODOLFO TORRE CANTÚ</t>
  </si>
  <si>
    <t>TSSSA018514</t>
  </si>
  <si>
    <t>DRA. KAREN GUADALUPE REYNA ACOSTA</t>
  </si>
  <si>
    <t>01 (833) 2646100</t>
  </si>
  <si>
    <t>URBANO DE 07 NÚCLEOS BÁSICOS</t>
  </si>
  <si>
    <t>COL. ZONA CENTRO</t>
  </si>
  <si>
    <t>ITURBIDE ENTRE GUERRERO Y GUADALUPE VICTORIA S/N</t>
  </si>
  <si>
    <t>U-07 ALTAMIRA</t>
  </si>
  <si>
    <t>TSSSA000186</t>
  </si>
  <si>
    <t>DR. JESÚS PUENTE IBARRA</t>
  </si>
  <si>
    <t>01 (835) 322 61 08</t>
  </si>
  <si>
    <t>EJ. EL BARRETAL</t>
  </si>
  <si>
    <t>FRENTE A LA ESCUELA PRIMARIA MÁRTIRES DE CHICHIMECA NO. EXT. NO. INT.</t>
  </si>
  <si>
    <t>R-02 BARRETAL</t>
  </si>
  <si>
    <t>TSSSA001755</t>
  </si>
  <si>
    <t>DRA. JANA FLORES SANCHEZ</t>
  </si>
  <si>
    <t>JIMÉNEZ</t>
  </si>
  <si>
    <t>SIERRA GORDA #91</t>
  </si>
  <si>
    <t>R-02 JIMÉNEZ</t>
  </si>
  <si>
    <t>TSSSA000722</t>
  </si>
  <si>
    <t>LIC. ENF. LUCÍA SALAZAR DE LEÓN</t>
  </si>
  <si>
    <t>01 (835) 3350154</t>
  </si>
  <si>
    <t>HIDALGO Y ZARAGOZA S/N</t>
  </si>
  <si>
    <t>HI HOSPITAL INTEGRAL ABASOLO</t>
  </si>
  <si>
    <t>ABASOLO</t>
  </si>
  <si>
    <t>TSSSA000010</t>
  </si>
  <si>
    <t>DR. ABIMAEL VARGAS SALCEDA</t>
  </si>
  <si>
    <t>01 (835) 324 2148</t>
  </si>
  <si>
    <t>RURAL DE 01 NÚCLEO BÁSICO</t>
  </si>
  <si>
    <t>COL. CENTRO</t>
  </si>
  <si>
    <t>ZARAGOZA Y CALLE 4 S/N</t>
  </si>
  <si>
    <t>R-01 PADILLA</t>
  </si>
  <si>
    <t>TSSSA001731</t>
  </si>
  <si>
    <t>LIC. GABRELA CASTILLO FUENTES</t>
  </si>
  <si>
    <t>01 (894) 842 0203</t>
  </si>
  <si>
    <t>COL. AGRÍCOLA MAGUEYES</t>
  </si>
  <si>
    <t>CARRETERA 120 KM. 78 S/N</t>
  </si>
  <si>
    <t>HG HOSPITAL GENERAL VALLE HERMOSO DR. RODOLFO TORRE CANTÚ</t>
  </si>
  <si>
    <t>VALLE HERMOSO</t>
  </si>
  <si>
    <t>TSSSA018951</t>
  </si>
  <si>
    <t>DRA. CLAUDIA GISELA CORTES SANCHEZ</t>
  </si>
  <si>
    <t>01 (894) 8420003</t>
  </si>
  <si>
    <t>JUÁREZ PONIENTE NO. EXT. 505</t>
  </si>
  <si>
    <t>U-06 VALLE HERMOSO</t>
  </si>
  <si>
    <t>TSSSA002711</t>
  </si>
  <si>
    <t>DR. JOSUE TADEO HINOJOSA SOTO</t>
  </si>
  <si>
    <t>01 (899) 9340351</t>
  </si>
  <si>
    <t>URBANO DE 03 NÚCLEOS BÁSICOS</t>
  </si>
  <si>
    <t>COL. FRACCIONAMIENTO MÉXICO</t>
  </si>
  <si>
    <t>LIBERTAD NO. EXT. 116</t>
  </si>
  <si>
    <t>U-03 RÍO BRAVO</t>
  </si>
  <si>
    <t>RÍO BRAVO</t>
  </si>
  <si>
    <t>TSSSA002052</t>
  </si>
  <si>
    <t>LIC. JUAN MANUEL BANDA SOTO</t>
  </si>
  <si>
    <t>01 (891) 9741523</t>
  </si>
  <si>
    <t>LA MISIÓN</t>
  </si>
  <si>
    <t>CARRETERA RIBEREÑA KM 66.5</t>
  </si>
  <si>
    <t>CS INTEGRAL CAMARGO</t>
  </si>
  <si>
    <t>CAMARGO</t>
  </si>
  <si>
    <t>MIGUEL ALEMÁN</t>
  </si>
  <si>
    <t>TSSSA018980</t>
  </si>
  <si>
    <t>DRA. ELVA NELLY MORÍN DÍAZ</t>
  </si>
  <si>
    <t>01 (897) 9721613</t>
  </si>
  <si>
    <t>EULALIO GONZÁLEZ Y TERCERA S/N</t>
  </si>
  <si>
    <t>U-04 MIGUEL ALEMÁN</t>
  </si>
  <si>
    <t>TSSSA001492</t>
  </si>
  <si>
    <t>DRA. VIMAR MÉNDEZ GUERRERO</t>
  </si>
  <si>
    <t>01 (832) 326 0258</t>
  </si>
  <si>
    <t>LAS PIEDRAS</t>
  </si>
  <si>
    <t>ALDAMA Y RAYÓN S/N</t>
  </si>
  <si>
    <t>R-02 TULA</t>
  </si>
  <si>
    <t>TULA</t>
  </si>
  <si>
    <t>JAUMAVE</t>
  </si>
  <si>
    <t>TSSSA002624</t>
  </si>
  <si>
    <t>DR. CESAR MANUEL LAZCANO MEDELLIN</t>
  </si>
  <si>
    <t>01 (832) 3360129</t>
  </si>
  <si>
    <t>ALVARO OBREGÓN NO. EXT. 450</t>
  </si>
  <si>
    <t>U-02 JAUMAVE</t>
  </si>
  <si>
    <t>TSSSA000635</t>
  </si>
  <si>
    <t>DRA. JESSICA LIZETH GARZA PEÑA</t>
  </si>
  <si>
    <t>01 (841) 85 2 27 14</t>
  </si>
  <si>
    <t>COL. LOMA ALTA</t>
  </si>
  <si>
    <t>PORFIRIO DIAZ Y CRISTOBAL COLÓN S/N</t>
  </si>
  <si>
    <t>U-06 SAN FERNANDO LOMA ALTA</t>
  </si>
  <si>
    <t>SAN FERNANDO</t>
  </si>
  <si>
    <t>TSSSA002262</t>
  </si>
  <si>
    <t>DR. IVÁN MAGDALENO VALDERRAMA</t>
  </si>
  <si>
    <t>01 (832) 235 5809</t>
  </si>
  <si>
    <t>RURAL DE 03 NÚCLEOS BÁSICOS Y MÁS</t>
  </si>
  <si>
    <t>CALLE PEDRO J MÉNDEZ S/N</t>
  </si>
  <si>
    <t>R-03 XICOTENCATL</t>
  </si>
  <si>
    <t>XICOTÉNCATL</t>
  </si>
  <si>
    <t>MANTE</t>
  </si>
  <si>
    <t>TSSSA002974</t>
  </si>
  <si>
    <t>DR. ROBERTO SANTIAGO YADO</t>
  </si>
  <si>
    <t>01 (831) 2325102</t>
  </si>
  <si>
    <t>COL. LAS BRISAS</t>
  </si>
  <si>
    <t>RÍO MANTE NO. EXT. 300 ORIENTE</t>
  </si>
  <si>
    <t>U-06 COL. LAS BRISAS</t>
  </si>
  <si>
    <t>EL MANTE</t>
  </si>
  <si>
    <t>TSSSA000920</t>
  </si>
  <si>
    <t>DR. MIGUEL ÁNGEL RODRÍGUEZ</t>
  </si>
  <si>
    <t>01 (867) 7129394</t>
  </si>
  <si>
    <t>COL. PARQUE INDUSTRIAL JL LONGORIA</t>
  </si>
  <si>
    <t>BLVD. MANUEL AVILA CAMACHO NO. 2630</t>
  </si>
  <si>
    <t>U-04 COL. PARQUE INDUSTRIAL</t>
  </si>
  <si>
    <t>NUEVO LAREDO</t>
  </si>
  <si>
    <t>TSSSA019115</t>
  </si>
  <si>
    <t>DR. RENÉ VILLARREAL CHAPA</t>
  </si>
  <si>
    <t>01 (867) 7158040</t>
  </si>
  <si>
    <t>COL. FRACC. OJO CALIENTE ZONA CENTRO</t>
  </si>
  <si>
    <t>MACLOVIO HERRERA NO. EXT. 2333</t>
  </si>
  <si>
    <t>HG HOSPITAL GENERAL NUEVO LAREDO</t>
  </si>
  <si>
    <t>TSSSA001550</t>
  </si>
  <si>
    <t>DR. HECTOR GONZALO MEDINA</t>
  </si>
  <si>
    <t>01 (867) 7128888</t>
  </si>
  <si>
    <t>COL. HIDALGO</t>
  </si>
  <si>
    <t>GONZÁLEZ NO. EXT. 5501</t>
  </si>
  <si>
    <t>HG HOSPITAL GENERAL CIVIL NUEVO LAREDO</t>
  </si>
  <si>
    <t>TSSSA001562</t>
  </si>
  <si>
    <t>DRA. IVONNE Y. HERNÁNDEZ CASTILLO</t>
  </si>
  <si>
    <t>01 (899) 957 15 85</t>
  </si>
  <si>
    <t>FRANCISCO MÁRQUEZ NO. 609</t>
  </si>
  <si>
    <t>U-02 COL. SATÉLITE II</t>
  </si>
  <si>
    <t>REYNOSA</t>
  </si>
  <si>
    <t>TSSSA001912</t>
  </si>
  <si>
    <t>ENF. PATRICIA ACOSTA MATA</t>
  </si>
  <si>
    <t>01 (899) 9263106</t>
  </si>
  <si>
    <t>COL. LA PRESA</t>
  </si>
  <si>
    <t>AV. ÁLVARO OBREGÓN ENTRE BOULEVARD MORELOS Y RÍO PURIFICACIÓN S/N.</t>
  </si>
  <si>
    <t>HG HOSPITAL GENERAL REYNOSA DR. JOSÉ MARÍA CANTÚ GARZA</t>
  </si>
  <si>
    <t>TSSSA001772</t>
  </si>
  <si>
    <t>DRA. PRISCILLA YAJAIRA CRISTOBAL CORONADO</t>
  </si>
  <si>
    <t>01 (899) 9212530</t>
  </si>
  <si>
    <t>COL. CAMPESTRE</t>
  </si>
  <si>
    <t>CARRETERA NACIONAL REYNOSA-MONTERREY KM. 203 S/N</t>
  </si>
  <si>
    <t>HG HOSPITAL GENERAL MATERNO INFANTIL REYNOSA</t>
  </si>
  <si>
    <t>TSSSA018070</t>
  </si>
  <si>
    <t>DRA. GRACIA PATRICIA NAVA</t>
  </si>
  <si>
    <t>01 (899)9237936</t>
  </si>
  <si>
    <t>URBANO DE 08 NÚCLEOS BÁSICOS</t>
  </si>
  <si>
    <t>COL. RODRÍGUEZ</t>
  </si>
  <si>
    <t>BOULEVARD MORELOS Y TOLUCA S/N</t>
  </si>
  <si>
    <t>U-08 COL. RODRÍGUEZ</t>
  </si>
  <si>
    <t>TSSSA001941</t>
  </si>
  <si>
    <t>LIC. ENF. VERONICA TORRES FRAUSTO</t>
  </si>
  <si>
    <t>01 (868) 8131615</t>
  </si>
  <si>
    <t>COL. COLONIA UNIDAD HOGAR</t>
  </si>
  <si>
    <t>CANALES Y ROBERTO F. GARCÍA NO. EXT. 800</t>
  </si>
  <si>
    <t>HG HOSPITAL GENERAL DE MATAMOROS DR. ALFREDO PUMAREJO</t>
  </si>
  <si>
    <t>MATAMOROS</t>
  </si>
  <si>
    <t>TSSSA001031</t>
  </si>
  <si>
    <t>DRA. ALICIA LARA HERNÁNDEZ</t>
  </si>
  <si>
    <t>01 (868) 8171915</t>
  </si>
  <si>
    <t>COL. EUSKADI</t>
  </si>
  <si>
    <t>SEXTA Y QUERÉTARO S/N</t>
  </si>
  <si>
    <t>U-06 COL. EUSKADI</t>
  </si>
  <si>
    <t>TSSSA001270</t>
  </si>
  <si>
    <t>DRA. MAGALY BETZABETH GAONA NAVARRO</t>
  </si>
  <si>
    <t>01 (868) 8120412</t>
  </si>
  <si>
    <t>16 MORELOS Y GONZÁLEZ NO. EXT. 1100</t>
  </si>
  <si>
    <t>U-04 CENTRO DE SALUD EJIDAL</t>
  </si>
  <si>
    <t>TSSSA001014</t>
  </si>
  <si>
    <t>DRA. ELSA MARÍA MARTÍNEZ SALDÍVAR</t>
  </si>
  <si>
    <t>01 (833) 2150318</t>
  </si>
  <si>
    <t>COL. MIGUEL HIDALGO</t>
  </si>
  <si>
    <t>SERVANDO CANALES NORTE NO. EXT. 1900</t>
  </si>
  <si>
    <t>HG HOSPITAL GENERAL CIVIL CIUDAD MADERO</t>
  </si>
  <si>
    <t>CIUDAD MADERO</t>
  </si>
  <si>
    <t>TAMPICO</t>
  </si>
  <si>
    <t>TSSSA000401</t>
  </si>
  <si>
    <t>LIC. ALMA EMILENE SAUCEDO SÁNCHEZ</t>
  </si>
  <si>
    <t>01 (833) 2569774</t>
  </si>
  <si>
    <t>URBANO DE 10 NÚCLEOS BÁSICOS</t>
  </si>
  <si>
    <t>PÉNJAMO ORIENTE NO. EXT. 501</t>
  </si>
  <si>
    <t>U-10 CD. MADERO</t>
  </si>
  <si>
    <t>TSSSA000413</t>
  </si>
  <si>
    <t>ENF. TERESA MEZA MEZA</t>
  </si>
  <si>
    <t>01 (833) 2132035</t>
  </si>
  <si>
    <t>COL. ALLENDE</t>
  </si>
  <si>
    <t>AVENIDA EJÉRCITO MEXICANO NO. EXT. 1403</t>
  </si>
  <si>
    <t>NUEVO HOSPITAL GENERAL TAMPICO DR. CARLOS CANSECO</t>
  </si>
  <si>
    <t>TSSSA005151</t>
  </si>
  <si>
    <t>DR. JUAN MANUEL HERNÁNDEZ VELAZQUEZ Y DRA. NINETH MARICELA MORENO CALDERÓN</t>
  </si>
  <si>
    <t>01 (833) 2121395</t>
  </si>
  <si>
    <t>DEL PUEBLO</t>
  </si>
  <si>
    <t>BELISARIO DOMÍNGUEZ PONIENTE NO. EXT. 600</t>
  </si>
  <si>
    <t>U-10 COL. DEL PUEBLO</t>
  </si>
  <si>
    <t>TSSSA002612</t>
  </si>
  <si>
    <t>DRA. GUADALUPE SELENE RUIZ CASTILLO</t>
  </si>
  <si>
    <t>01 (835) 324 15 91</t>
  </si>
  <si>
    <t>VILLA DE CASAS</t>
  </si>
  <si>
    <t>S/N MATAMOROS Y BRAVO</t>
  </si>
  <si>
    <t>R-01 CASAS</t>
  </si>
  <si>
    <t>CASAS</t>
  </si>
  <si>
    <t>VICTORIA</t>
  </si>
  <si>
    <t>TSSSA000372</t>
  </si>
  <si>
    <t>REFERENCIA A PSICOLOGIA</t>
  </si>
  <si>
    <t>DRA. TATIANA BETSABÉ LUNA RODRÍGUEZ</t>
  </si>
  <si>
    <t>01 (834) 3185300</t>
  </si>
  <si>
    <t>COL. REVOLUCIÓN VERDE</t>
  </si>
  <si>
    <t>BOULEVARD FIDEL VELÁZQUEZ NO. EXT. 1845 NORTE</t>
  </si>
  <si>
    <t>HG HOSPITAL GENERAL VICTORIA DR. NORBERTO TREVIÑO ZAPATA</t>
  </si>
  <si>
    <t>TSSSA002810</t>
  </si>
  <si>
    <t>DRA. ROSA MARÍA GALLEGOS CONTRERAS</t>
  </si>
  <si>
    <t>01 (834) 3186550</t>
  </si>
  <si>
    <t>21 Y 22 MÉNDEZ #502</t>
  </si>
  <si>
    <t>HG HOSPITAL GENERAL CIVIL CIUDAD VICTORIA DR. JOSÉ MACÍAS HERNÁNDEZ</t>
  </si>
  <si>
    <t>TSSSA002805</t>
  </si>
  <si>
    <t>LUNES A DOMINGO</t>
  </si>
  <si>
    <t>DRA. HORTENCIA GARZA ARIZPE</t>
  </si>
  <si>
    <t>COL. VAMOS TAMAULIPAS PRIMERA ETAPA</t>
  </si>
  <si>
    <t>MANZANA 30 S/N</t>
  </si>
  <si>
    <t>U-02 COL. VAMOS TAMAULIPAS</t>
  </si>
  <si>
    <t>TSSSA018403</t>
  </si>
  <si>
    <t>DRA. LIUBA JOVANNA CORTAZZO GÓMEZ</t>
  </si>
  <si>
    <t>COL. LIBERAL</t>
  </si>
  <si>
    <t>NUEVO LAREDO ENTRE 17 Y 18 CEROS S/N</t>
  </si>
  <si>
    <t>U-02 LA MESA DEL SEÑOR</t>
  </si>
  <si>
    <t>TSSSA018700</t>
  </si>
  <si>
    <t>DRA. MARÍA DEL CARMEN ZÁRATE MOTA/DR. MOISÉS SALDÍVAR AGUILAR</t>
  </si>
  <si>
    <t>01 (834) 3121010</t>
  </si>
  <si>
    <t>COL. PEDRO SOSA</t>
  </si>
  <si>
    <t>CENTRO EDUCATIVO ADOLFO LÓPEZ MATEOS, S/N</t>
  </si>
  <si>
    <t>U-10 LOMAS DEL SANTUARÍO</t>
  </si>
  <si>
    <t>TSSSA002921</t>
  </si>
  <si>
    <t>DRA. RAQUEL PUGA SALAZAR</t>
  </si>
  <si>
    <t>01 (832) 3230483</t>
  </si>
  <si>
    <t>HIDALGO NO. EXT. 114</t>
  </si>
  <si>
    <t>CS/H LLERA</t>
  </si>
  <si>
    <t>LLERA</t>
  </si>
  <si>
    <t>TSSSA000746</t>
  </si>
  <si>
    <t>ENF. ROSA MARÍA ABECERRAJE ORONA</t>
  </si>
  <si>
    <t>01 (616) 166-06-66</t>
  </si>
  <si>
    <t>POPULAR BENITO JUÁREZ</t>
  </si>
  <si>
    <t>CALLE SINALOA S/N</t>
  </si>
  <si>
    <t>BENITO JUÁREZ</t>
  </si>
  <si>
    <t>ENSENADA</t>
  </si>
  <si>
    <t>VICENTE GUERRERO</t>
  </si>
  <si>
    <t>BAJA CALIFORNIA</t>
  </si>
  <si>
    <t>BCSSA000324</t>
  </si>
  <si>
    <t>ENF. ROSA AMBRIZ ARREOLA</t>
  </si>
  <si>
    <t>01 (616) 166-61-33</t>
  </si>
  <si>
    <t>FLORES MAGON</t>
  </si>
  <si>
    <t>BCSSA017696</t>
  </si>
  <si>
    <t>ENF. VIRGINIA VAZQUEZ MEDINA</t>
  </si>
  <si>
    <t>01 (616)166-61-34</t>
  </si>
  <si>
    <t>NUEVA ERA</t>
  </si>
  <si>
    <t>BCSSA000423</t>
  </si>
  <si>
    <t>ENF. ELIZABETH CORTEZ MUNGUIA</t>
  </si>
  <si>
    <t>01 (616) 166-34-77</t>
  </si>
  <si>
    <t>MACLOVIO ROJAS</t>
  </si>
  <si>
    <t>BCSSA001613</t>
  </si>
  <si>
    <t>ENF. LORENA RODRIGUEZ MORENO</t>
  </si>
  <si>
    <t>NO HAY</t>
  </si>
  <si>
    <t>EMILIANO ZAPATA</t>
  </si>
  <si>
    <t>BCSSA000382</t>
  </si>
  <si>
    <t>DR. ISRAEL CARREÑO SANTIAGO</t>
  </si>
  <si>
    <t>01 (646) 153-14-55</t>
  </si>
  <si>
    <t>CAÑÓN BUENA VISTA</t>
  </si>
  <si>
    <t>CALLE OCOTLÁN ESQ. JOSE MARIA IGULESIAS S/N</t>
  </si>
  <si>
    <t>BENITO GARCIA</t>
  </si>
  <si>
    <t>BCSSA000411</t>
  </si>
  <si>
    <t>VISITAS DOMICILIARIAS</t>
  </si>
  <si>
    <t>ENF. MIRNA BRICEIDA PEREZ OROZCO</t>
  </si>
  <si>
    <t>01 (646)177-95-71</t>
  </si>
  <si>
    <t>JALISCO</t>
  </si>
  <si>
    <t>CHAPALA S/N</t>
  </si>
  <si>
    <t>BCSSA000114</t>
  </si>
  <si>
    <t>DRA. NASHIELLI CAROLINA BETANZO GUTIERREZ</t>
  </si>
  <si>
    <t>01 (646) 154-87-36</t>
  </si>
  <si>
    <t>CENTRO ARTESANAL</t>
  </si>
  <si>
    <t>AGUSTÍN DE ITURBIDE LTE. 2, MNZ. 4</t>
  </si>
  <si>
    <t>PORTICOS DEL MAR</t>
  </si>
  <si>
    <t>BCSSA017626</t>
  </si>
  <si>
    <t>APLIC. VPH / PAP</t>
  </si>
  <si>
    <t>ENFRA. EDITH JULIETA TORRES TORRES</t>
  </si>
  <si>
    <t>01(646)156-25-34</t>
  </si>
  <si>
    <t>POPULAR 89</t>
  </si>
  <si>
    <t>AVE. CALAFIA S/N</t>
  </si>
  <si>
    <t>BCSSA000085</t>
  </si>
  <si>
    <t>DRA. ADRIANA TREJO ELIZALDE</t>
  </si>
  <si>
    <t>01(646)174-79-63</t>
  </si>
  <si>
    <t>EL SAUZAL</t>
  </si>
  <si>
    <t>CRISANTEMO S/N</t>
  </si>
  <si>
    <t>BCSSA017602</t>
  </si>
  <si>
    <t>DRA. CLAUDIA PEREZ CORRAL</t>
  </si>
  <si>
    <t>01 (646) 154-05-00</t>
  </si>
  <si>
    <t>CENTROS AVANZADOS DE ATENCIÓN PRIMARIA A LA SALUD (CAAPS)</t>
  </si>
  <si>
    <t>MANEADERO</t>
  </si>
  <si>
    <t>CARRETERA TRANSPENINSULAR KM 20</t>
  </si>
  <si>
    <t>CENTRO NUEVA VIDA MANEADERO</t>
  </si>
  <si>
    <t>BCSSA000196</t>
  </si>
  <si>
    <t>PSIC. MARIA JESUS LIAÑO PEREZ</t>
  </si>
  <si>
    <t>01 (646)176-76-01Ó 02</t>
  </si>
  <si>
    <t>CARLOS PACHECO</t>
  </si>
  <si>
    <t>CARR.TRANSPENINSULAR KM.111</t>
  </si>
  <si>
    <t>HOSPITAL GENERAL ENSENADA</t>
  </si>
  <si>
    <t>BCSSA000015</t>
  </si>
  <si>
    <t>APLIC. VPH / PAP/DET. VIOLENCIA Y REFERENCIA</t>
  </si>
  <si>
    <t>DR. JOSE LUIS RAMOS TORRES</t>
  </si>
  <si>
    <t>01 (646)174-15-90 Y (646)178-04-64</t>
  </si>
  <si>
    <t>AV.RUIZ Y 14 S/N</t>
  </si>
  <si>
    <t>RUIZ Y 14</t>
  </si>
  <si>
    <t>BCSSA000090</t>
  </si>
  <si>
    <t>DR. LEONEL RUIZ LOPEZ</t>
  </si>
  <si>
    <t>01 (646)156-03-10</t>
  </si>
  <si>
    <t>COLONIA POPULAR VALLE VERDE 2</t>
  </si>
  <si>
    <t>CALLE C ENTRE 1RA Y 2DA S/N</t>
  </si>
  <si>
    <t>POPULAR 2</t>
  </si>
  <si>
    <t>BCSSA000073</t>
  </si>
  <si>
    <t>DR. RUBEN LUCERO OCAMPO</t>
  </si>
  <si>
    <t>01(646)176-39-88</t>
  </si>
  <si>
    <t>OBRERA</t>
  </si>
  <si>
    <t>CALLE CUARTA Y FLORESTA S/N</t>
  </si>
  <si>
    <t>BCSSA000131</t>
  </si>
  <si>
    <t>ENFRA. ALEJANDRA AMAO CEBRIAN</t>
  </si>
  <si>
    <t>01 (646)155-97-18</t>
  </si>
  <si>
    <t>URBANO DE 05 NÚCLEOS BÁSICOS</t>
  </si>
  <si>
    <t>LOMITAS INDECO</t>
  </si>
  <si>
    <t>BLVD.ZOKOLOW ESQ. CASTAÑOS</t>
  </si>
  <si>
    <t>BCSSA000126</t>
  </si>
  <si>
    <t>CESAR BORBOLLA SANCHEZ</t>
  </si>
  <si>
    <t>01(664)978-50-46</t>
  </si>
  <si>
    <t>EL PIPILA</t>
  </si>
  <si>
    <t>AVE. 5TA S/N</t>
  </si>
  <si>
    <t>TIJUANA</t>
  </si>
  <si>
    <t>BCSSA001140</t>
  </si>
  <si>
    <t>VISITA DOMICILIARIA</t>
  </si>
  <si>
    <t>PABLO SERGIO RUIZ RAMIREZ</t>
  </si>
  <si>
    <t>01(664)975-09-04</t>
  </si>
  <si>
    <t>LEY FED DEL TRAB Y OBRERISTAS S/N</t>
  </si>
  <si>
    <t>BCSSA001181</t>
  </si>
  <si>
    <t>APLIC. VPH / PAP/ VASECTOMÍAS</t>
  </si>
  <si>
    <t>ISMAEL GALINDO SANTILLANEZ</t>
  </si>
  <si>
    <t>01(664)607-99-21</t>
  </si>
  <si>
    <t>MESA DE OTAY</t>
  </si>
  <si>
    <t>MANUEL CARPIO Y S. DIAZ S/N</t>
  </si>
  <si>
    <t>BCSSA001292</t>
  </si>
  <si>
    <t>RUTH MORAN OJEDA</t>
  </si>
  <si>
    <t>01(664)902-31-43</t>
  </si>
  <si>
    <t>LA PRESA</t>
  </si>
  <si>
    <t>KM. 16 1/2 FRACC. TONA S/N</t>
  </si>
  <si>
    <t>BCSSA001234</t>
  </si>
  <si>
    <t>ALEJANDRA PADILLA MERCADO</t>
  </si>
  <si>
    <t>01(664)102-81-13</t>
  </si>
  <si>
    <t>FLORIDO MORITA</t>
  </si>
  <si>
    <t>C.ANEMONA Y AV. PRINCIPAL S/N</t>
  </si>
  <si>
    <t>BCSSA001246</t>
  </si>
  <si>
    <t>PAOLA HERRERA TOVAR</t>
  </si>
  <si>
    <t>01 (661) 100 33-97</t>
  </si>
  <si>
    <t>LOMAS DE ROSARITO</t>
  </si>
  <si>
    <t>LAS LOMAS ALTAS Y LA BAJA # S/N</t>
  </si>
  <si>
    <t>PLAYAS DE ROSARITO</t>
  </si>
  <si>
    <t>BCSSA018326</t>
  </si>
  <si>
    <t>CLAUDIA RAMON GRANADO</t>
  </si>
  <si>
    <t>01 (665)654-86-91</t>
  </si>
  <si>
    <t>FUNDADORES</t>
  </si>
  <si>
    <t>JOSE ESPINOZA # S/N</t>
  </si>
  <si>
    <t>TECATE</t>
  </si>
  <si>
    <t>BCSSA018010</t>
  </si>
  <si>
    <t>CAROLINA CERVANTES CECEÑA</t>
  </si>
  <si>
    <t>01 (664)900-87-92</t>
  </si>
  <si>
    <t>COL. RUBI</t>
  </si>
  <si>
    <t>BLVD. FUNDADORES Y LIBRAMENTO SUR # S/N</t>
  </si>
  <si>
    <t>COLONIA RUBI</t>
  </si>
  <si>
    <t>BCSSA001275</t>
  </si>
  <si>
    <t>GLADYS M. GOMEZ RODRIGUEZ</t>
  </si>
  <si>
    <t>01 (664)630-41-44</t>
  </si>
  <si>
    <t>SANTA ROSA</t>
  </si>
  <si>
    <t>CITLALTEPEC#1150</t>
  </si>
  <si>
    <t>HERRERA</t>
  </si>
  <si>
    <t>BCSSA001111</t>
  </si>
  <si>
    <t>DR. J. ROSARIO PEREZ CARDENAS</t>
  </si>
  <si>
    <t>01 (686) 562-01- 64</t>
  </si>
  <si>
    <t>PUEBLA</t>
  </si>
  <si>
    <t>CALLE IGNACIO ZARAGOZA S/N</t>
  </si>
  <si>
    <t>MEXICALI</t>
  </si>
  <si>
    <t>BCSSA000744</t>
  </si>
  <si>
    <t>DR. PEDRO PAZ HERNANDEZ</t>
  </si>
  <si>
    <t>01 (686) 557-78-21</t>
  </si>
  <si>
    <t>FRACC. GUAJARDO</t>
  </si>
  <si>
    <t>AV. COAHUILA Y CALLE CHILPANCINGO S/N</t>
  </si>
  <si>
    <t>GUAJARDO</t>
  </si>
  <si>
    <t>BCSSA000505</t>
  </si>
  <si>
    <t>DRA. ALMA ANGELINA CÀRDENAS LÒPEZ</t>
  </si>
  <si>
    <t>01 (686)839-88-53</t>
  </si>
  <si>
    <t>MARTIN CARRERA S/N</t>
  </si>
  <si>
    <t>C.S. VICENTE GUERRERO</t>
  </si>
  <si>
    <t>BCSSA000522</t>
  </si>
  <si>
    <t>DR. CESAR AUGUSTO QUIÑONEZ LAVANDER</t>
  </si>
  <si>
    <t>01 (686)563-98-06</t>
  </si>
  <si>
    <t>SANTA ISABEL</t>
  </si>
  <si>
    <t>CALLE DEL SOL S/N</t>
  </si>
  <si>
    <t>BCSSA000773</t>
  </si>
  <si>
    <t>DRA. YURIXIA SVETLANA MUÑOZ MEDINA</t>
  </si>
  <si>
    <t>01 (686)568-53-35</t>
  </si>
  <si>
    <t>PROGRESO</t>
  </si>
  <si>
    <t>ABELARDO L RODRIGUEZ S/N</t>
  </si>
  <si>
    <t>BCSSA000732</t>
  </si>
  <si>
    <t>MARCO ANTONIO MONJARDIN ACOSTA</t>
  </si>
  <si>
    <t>01 (686)561-85-77</t>
  </si>
  <si>
    <t>HIDALGO</t>
  </si>
  <si>
    <t>AV. 58 Y LIBERTADORES S/N</t>
  </si>
  <si>
    <t>BCSSA000534</t>
  </si>
  <si>
    <t>APLIC. VPH / PAP/DET. PSIC. Y REFERENCIA</t>
  </si>
  <si>
    <t>JOSE ROJAS SERRATO</t>
  </si>
  <si>
    <t>01 (686) 564-16-40</t>
  </si>
  <si>
    <t>PLUTARCO ELIAS CALLES</t>
  </si>
  <si>
    <t>CALLE CLARIDAD S/N</t>
  </si>
  <si>
    <t>HOSPITAL MATERNO INFANTIL</t>
  </si>
  <si>
    <t>BCSSA018046</t>
  </si>
  <si>
    <t>ROBERTO ISAAC LOZOYA DEL CASTILLO</t>
  </si>
  <si>
    <t>01 (686)561-18-01</t>
  </si>
  <si>
    <t>GONZALEZ ORTEGA</t>
  </si>
  <si>
    <t>AV. RIO NAZAS ENTRE CALLE SEPTIMA Y OCTAVA S/N</t>
  </si>
  <si>
    <t>GONZÁLEZ ORTEGA</t>
  </si>
  <si>
    <t>BCSSA000604</t>
  </si>
  <si>
    <t>PEDRO LUIS HERNANDEZ CASTAÑEDA</t>
  </si>
  <si>
    <t>01 (658)516-27-53</t>
  </si>
  <si>
    <t>DEL SOL</t>
  </si>
  <si>
    <t>AV. 27 DE ENERO S/N</t>
  </si>
  <si>
    <t>CAAPS GUADALUPE VICTORIA</t>
  </si>
  <si>
    <t>BCSSA000662</t>
  </si>
  <si>
    <t>JULIA ESPARZA</t>
  </si>
  <si>
    <t>01 (449)9107986</t>
  </si>
  <si>
    <t>URBANO DE 09 NÚCLEOS BÁSICOS</t>
  </si>
  <si>
    <t>CIUDAD SATÉLITE MORELOS</t>
  </si>
  <si>
    <t>AGUASCALIENTES</t>
  </si>
  <si>
    <t>01(449)97702250</t>
  </si>
  <si>
    <t>20196</t>
  </si>
  <si>
    <t>OJOCALIENTE I</t>
  </si>
  <si>
    <t>CALLE SAN JOSÉ DE LA ORDEÑA ESQUINA SAN FRANCISCO DE LOS ROMO</t>
  </si>
  <si>
    <t>ALEJANDRO GARCIA CARRASCO</t>
  </si>
  <si>
    <t>CALLE 1923 #106</t>
  </si>
  <si>
    <t>CENTRO DE SALUD RURAL SALTO DE LOS SALADO</t>
  </si>
  <si>
    <t>FRANCISCO JAVIER LARDIZABAL OSORIO</t>
  </si>
  <si>
    <t>VILLA LIC JESUS TERNAN CALVILLITO</t>
  </si>
  <si>
    <t>JOSÉ GUADALUPE NAJERA 604</t>
  </si>
  <si>
    <t>CENTRO DE SALUD RURAL LIC JESUS TERAN , CALVILLITO</t>
  </si>
  <si>
    <t>GUSTAVO ADOLFO DE LIRA PONCE</t>
  </si>
  <si>
    <t>RANCHO O RANCHERIA PUERTECITO DE LA VIRGEN</t>
  </si>
  <si>
    <t>CALLE 16 DE SEPTIEMBRE ESQUINA REVOLUCIÓN MEXICANA S/N,</t>
  </si>
  <si>
    <t>CENTRO DE SALUD RURAL PUERTECITO DE LA VIRGEN</t>
  </si>
  <si>
    <t>SAN FRANCISCO DE LOS ROMO</t>
  </si>
  <si>
    <t>MARÍA DE LOURDES ESPARZA CAMPOS</t>
  </si>
  <si>
    <t>01(449)9124414</t>
  </si>
  <si>
    <t>GREMIAL</t>
  </si>
  <si>
    <t>CARLOS M. LÓPEZ #201 ESQUINA ISIDRO CALERA</t>
  </si>
  <si>
    <t>CENTRO DE SALUD URBANO GREMIAL</t>
  </si>
  <si>
    <t>PAOLA MONSERRAT CALDERA ORTEGA</t>
  </si>
  <si>
    <t>01 (449) 227 36 03</t>
  </si>
  <si>
    <t>LOMAS DEL VALLE</t>
  </si>
  <si>
    <t>VALLE DE LAS DELICIAS ESQUINA VALLE DE AGUASCALIENTES S/N</t>
  </si>
  <si>
    <t>CENTRO DE SALUD URBANO JESÚS MARÍA</t>
  </si>
  <si>
    <t>JESÚS MARÍA</t>
  </si>
  <si>
    <t>RITA SARAI MARTINEZ MUÑOZ</t>
  </si>
  <si>
    <t>01 (449) 978 08 74</t>
  </si>
  <si>
    <t>INSURGENTES</t>
  </si>
  <si>
    <t>MATEO ALMANZA # 204</t>
  </si>
  <si>
    <t>CENTRO DE SALUD URBANO INSURGENTES</t>
  </si>
  <si>
    <t>ROCIO AIDE RAMIREZ REYNA</t>
  </si>
  <si>
    <t>01 (465) 910 79 62</t>
  </si>
  <si>
    <t>SAN JOSÉ DEL BARRANCO</t>
  </si>
  <si>
    <t>EMPLEO ESQUINA OTTO GRANADOS S/N</t>
  </si>
  <si>
    <t>CENTRO DE SALUD URBANO SAN FRANCISCO DE LOS ROMO</t>
  </si>
  <si>
    <t>BRENDA GARACIELA GONZALEZ REYES</t>
  </si>
  <si>
    <t>EJIDO SAN IGNACIO</t>
  </si>
  <si>
    <t>AV. ABELARDO RODRIGUEZ #156</t>
  </si>
  <si>
    <t>CENTRO DE SALUD RURAL SAN IGNACIO</t>
  </si>
  <si>
    <t>SONIA SALAS RAMIREZ</t>
  </si>
  <si>
    <t>01 (449) 910 79 84</t>
  </si>
  <si>
    <t>CUMBRES</t>
  </si>
  <si>
    <t>AV. SIGLO XXI S/N ESQ, BLVD GUADALUPANO</t>
  </si>
  <si>
    <t>CENTRO DE SALUD URBANO LAS CUMBRES</t>
  </si>
  <si>
    <t>ROSA BEATRIZ BALLESTEROS ROBLES</t>
  </si>
  <si>
    <t>01 (449) 977 46 14</t>
  </si>
  <si>
    <t>HOSPITAL ESPECIALIZADO</t>
  </si>
  <si>
    <t>SATELITE MORELOS</t>
  </si>
  <si>
    <t>AV. SIGLO XIX #109</t>
  </si>
  <si>
    <t>HOSPITAL DE LA MUJER</t>
  </si>
  <si>
    <t>01 (449) 415 83 06</t>
  </si>
  <si>
    <t>PEÑUELAS</t>
  </si>
  <si>
    <t>RUÍZ CORTINEZ # 1</t>
  </si>
  <si>
    <t>CENTRO DE SALUD RURAL PEÑUELAS</t>
  </si>
  <si>
    <t>LUISA VIRGINIARAMIREZ MAYA</t>
  </si>
  <si>
    <t>01 (449) 916 81 47</t>
  </si>
  <si>
    <t>UNIDAD HABITACIONAL CUARTO CENTENARIO</t>
  </si>
  <si>
    <t>AV. PASEO DE LA CRUZ # 612</t>
  </si>
  <si>
    <t>CENTRO DE SALUD URBANO LA SALUD</t>
  </si>
  <si>
    <t>RITA MARIA VELASCO AGUILAR</t>
  </si>
  <si>
    <t>01 (449) 974 56 07</t>
  </si>
  <si>
    <t>INFONAVIT MORELOS</t>
  </si>
  <si>
    <t>AV. AGUASCALIENTES ORIENTE S/N</t>
  </si>
  <si>
    <t>CASA DEL ADOLESCENTE</t>
  </si>
  <si>
    <t>ALFREDO DE LIRA DELGADO</t>
  </si>
  <si>
    <t>EJIDO PALO ALTO</t>
  </si>
  <si>
    <t>EMILIANO ZAPATA # 120</t>
  </si>
  <si>
    <t>CENTRO DE SALUD RURAL PALO ALTO</t>
  </si>
  <si>
    <t>EL LLANO</t>
  </si>
  <si>
    <t>NORMA ISABEL ROBLES CORREA</t>
  </si>
  <si>
    <t>01 (449) 974 90 13</t>
  </si>
  <si>
    <t>J. GUADALUPE PERALTA</t>
  </si>
  <si>
    <t>ISABEL JIMÉNEZ DIAZ ESQUINA CON LA SALUD S/N</t>
  </si>
  <si>
    <t>CENTRO DE SALUD URBANO GUADALUPE PERALTA</t>
  </si>
  <si>
    <t>MARCELA DEL ROSARIO MARMOLEJO GUTIERREZ</t>
  </si>
  <si>
    <t>01 (465)9510245</t>
  </si>
  <si>
    <t>EL CHAYOTE</t>
  </si>
  <si>
    <t>JOSEFA ORTIZ DE DOMINGUEZ #11</t>
  </si>
  <si>
    <t>CENTRO DE SALUD RURAL EL CHAYOTE</t>
  </si>
  <si>
    <t>TEPEZALÁ</t>
  </si>
  <si>
    <t>RINCÓN DE ROMOS</t>
  </si>
  <si>
    <t>BRENDA TORRES GARCIA</t>
  </si>
  <si>
    <t>01 (465) 958 02 46</t>
  </si>
  <si>
    <t>VENUSTIANO CARRANZA #50</t>
  </si>
  <si>
    <t>HOSPITAL GENERAL PABELLÓN DE ARTEAGA</t>
  </si>
  <si>
    <t>PABELLÓN DE ARTEAGA</t>
  </si>
  <si>
    <t>PATRICIA ARMIDA DE LA CRUZ LOPEZ</t>
  </si>
  <si>
    <t>01 (465) 951 00 36</t>
  </si>
  <si>
    <t>SAN JOSE</t>
  </si>
  <si>
    <t>PROLONGACIÓN MORELOS SUR S/N</t>
  </si>
  <si>
    <t>HOSPITAL GENERAL RINCÓN DE ROMOS</t>
  </si>
  <si>
    <t>MA. CONCEPCION GOMEZ SILVA</t>
  </si>
  <si>
    <t>01 (496) 962 09 24</t>
  </si>
  <si>
    <t>RANCHERIA VILLA JUÁREZ</t>
  </si>
  <si>
    <t>JESUS MACIAS RANGEL 103</t>
  </si>
  <si>
    <t>CENTRO DE SALUD RURAL VILLA JUÁREZ</t>
  </si>
  <si>
    <t>ASIENTOS</t>
  </si>
  <si>
    <t>JAVIER MARMOLEJO DE LA ROSA</t>
  </si>
  <si>
    <t>01(465) 951 02 45</t>
  </si>
  <si>
    <t>SOLIDARIDAD</t>
  </si>
  <si>
    <t>AV. CONSTITUCION ESQUINA CON PEDRO GUERRERO S/N</t>
  </si>
  <si>
    <t>CENTRO DE SALUD URBANO RINCÓN DE ROMOS</t>
  </si>
  <si>
    <t>MONICA HERRERA AMBRIZ</t>
  </si>
  <si>
    <t>01 (465) 967 39 63</t>
  </si>
  <si>
    <t>JUAN ESTEBAN #401</t>
  </si>
  <si>
    <t>CENTRO DE SALUD RURAL SAN JOSÉ DE GRACIA</t>
  </si>
  <si>
    <t>SAN JOSÉ DE GRACIA</t>
  </si>
  <si>
    <t>CLAUDIA CASTAÑEDA FLORES</t>
  </si>
  <si>
    <t>01(458) 987 09 41</t>
  </si>
  <si>
    <t>CARRETERA PANAMERICANA KM 56</t>
  </si>
  <si>
    <t>CENTRO DE SALUD RURAL COSÍO</t>
  </si>
  <si>
    <t>COSÍO</t>
  </si>
  <si>
    <t>KARLA YARIDIA FLORES RODRIGUEZ</t>
  </si>
  <si>
    <t>01 (495) 956 06 25</t>
  </si>
  <si>
    <t>BUGAMBILIAS</t>
  </si>
  <si>
    <t>BLVD. RODOLFO LANDEROS #440</t>
  </si>
  <si>
    <t>HOSPITAL GENERAL CALVILLO</t>
  </si>
  <si>
    <t>CALVILLO</t>
  </si>
  <si>
    <t>CECILIA SANTANA LOERA</t>
  </si>
  <si>
    <t>01 (495) 956 01 96</t>
  </si>
  <si>
    <t>INDEPENCENCIA</t>
  </si>
  <si>
    <t>CALLE LAS MORAS ESQUINA PROLONGACIÓN INDEPENDENCIA S/N</t>
  </si>
  <si>
    <t>CENTRO DE SALUD URBANO CALVILLO PONIENTE</t>
  </si>
  <si>
    <t>MA. DEL REFUGIO SANTANA LOERA</t>
  </si>
  <si>
    <t>01 (495) 968 70 51</t>
  </si>
  <si>
    <t>CONGREGACION OJOCALIENTE</t>
  </si>
  <si>
    <t>CALLE 16 DE SEPTIEMBRE S/N</t>
  </si>
  <si>
    <t>CENTRO DE SALUD RURAL OJOCALIENTE</t>
  </si>
  <si>
    <t>MAYRA DENYS FLORES MARES</t>
  </si>
  <si>
    <t>01 (495) 956 01 95</t>
  </si>
  <si>
    <t>DEL CARMEN</t>
  </si>
  <si>
    <t>BLVD. RODOLFO LANDEROS GALLEGOS #137</t>
  </si>
  <si>
    <t>CENTRO DE SALUD URBANO CALVILLO ORIENTE</t>
  </si>
  <si>
    <t>DIRECTORIO DE SERVICIOS AMIGABLES 2019</t>
  </si>
  <si>
    <t>01 (635) 1056686</t>
  </si>
  <si>
    <t>C. ADOLFO LÓPEZ MATEOS S/N</t>
  </si>
  <si>
    <t>C.A.S. TÉMORIS</t>
  </si>
  <si>
    <t>GUAZAPARES</t>
  </si>
  <si>
    <t>CREEL</t>
  </si>
  <si>
    <t>CHIHUAHUA</t>
  </si>
  <si>
    <t>CHSSA018152</t>
  </si>
  <si>
    <t>DR. MIGUEL ANGEL CASTREJÓN JAIMEZ</t>
  </si>
  <si>
    <t>01 (635) 4568074</t>
  </si>
  <si>
    <t>C. HONORABLE DE LA TABLETA #17</t>
  </si>
  <si>
    <t>C.S. URUACHI</t>
  </si>
  <si>
    <t>URUACHI</t>
  </si>
  <si>
    <t>CHSSA002740</t>
  </si>
  <si>
    <t>01 (635) 4560976</t>
  </si>
  <si>
    <t>OTROS ESTABLECIMIENTOS DE APOYO</t>
  </si>
  <si>
    <t>SISOGUICHI</t>
  </si>
  <si>
    <t>C. PRINCIPAL A UN LADO DE LA PRESIDENCIA</t>
  </si>
  <si>
    <t>MÓDULO SISOGUICHI</t>
  </si>
  <si>
    <t>CHSSA017831</t>
  </si>
  <si>
    <t>01 (635)4560380</t>
  </si>
  <si>
    <t>PANALACHI</t>
  </si>
  <si>
    <t>C. LERDO DE TEJADA ESQUINA SOLIDARIDAD #712</t>
  </si>
  <si>
    <t>C.S. PANALACHI</t>
  </si>
  <si>
    <t>CHSSA000261</t>
  </si>
  <si>
    <t>DR. JULIO CÉSAR LÓPEZ BAUTISTA</t>
  </si>
  <si>
    <t>01 (659)5780076</t>
  </si>
  <si>
    <t>URBANO DE 12 NÚCLEOS BÁSICOS Y MÁS</t>
  </si>
  <si>
    <t>C. SAN PEDRO #107</t>
  </si>
  <si>
    <t>C.S. NAMIQUIPA</t>
  </si>
  <si>
    <t>NAMIQUIPA</t>
  </si>
  <si>
    <t>GÓMEZ FARÍAS</t>
  </si>
  <si>
    <t>CHSSA018473</t>
  </si>
  <si>
    <t>DR. ELIAS OCTAVIO FLORES RIVERO</t>
  </si>
  <si>
    <t>01 (652) 5520047</t>
  </si>
  <si>
    <t>C. HOSPITAL Y 11VA.</t>
  </si>
  <si>
    <t>C.S. GOMEZ FARIAS</t>
  </si>
  <si>
    <t>CHSSA017930</t>
  </si>
  <si>
    <t>DRA. LETICIA BOTELLO ARREOLA</t>
  </si>
  <si>
    <t>01 (649) 5430869</t>
  </si>
  <si>
    <t>COL. BAJIO DE LAS PALMAS</t>
  </si>
  <si>
    <t>PERIFÉRICO TARAHUMARA S/N</t>
  </si>
  <si>
    <t>CAAPS GUACHOCHI</t>
  </si>
  <si>
    <t>GUACHOCHI</t>
  </si>
  <si>
    <t>CHSSA018164</t>
  </si>
  <si>
    <t>SI (CLUB DE ADOLESCENTES EMBARAZADAS)</t>
  </si>
  <si>
    <t>SI (REFERENCIA A SALUD MENTAL)</t>
  </si>
  <si>
    <t>PROM. JUAN GABRIEL ALVAREZ</t>
  </si>
  <si>
    <t>01 (698) 1030269</t>
  </si>
  <si>
    <t>C. MORELOS #106</t>
  </si>
  <si>
    <t>C.S. SANTA INES</t>
  </si>
  <si>
    <t>CHÍNIPAS</t>
  </si>
  <si>
    <t>CHSSA000985</t>
  </si>
  <si>
    <t>DR. EFREN FERNANDO REBOLLEDO ALVAREZ</t>
  </si>
  <si>
    <t>01 (635) 4572094, (635) 4572045 Y (635) 4572130</t>
  </si>
  <si>
    <t>EL PUERTO</t>
  </si>
  <si>
    <t>AV. OCAMPO S/N</t>
  </si>
  <si>
    <t>CESSA MORIS</t>
  </si>
  <si>
    <t>MORIS</t>
  </si>
  <si>
    <t>CHSSA004451</t>
  </si>
  <si>
    <t>DRA. GABRIELA AGUILAR MARTINEZ</t>
  </si>
  <si>
    <t>01 (635) 4560280</t>
  </si>
  <si>
    <t>CAJURICHI</t>
  </si>
  <si>
    <t>A UN COSTADO DE PRESIDENCIA SECCIONAL</t>
  </si>
  <si>
    <t>C.S. CAJURICHI</t>
  </si>
  <si>
    <t>OCAMPO</t>
  </si>
  <si>
    <t>CHSSA002414</t>
  </si>
  <si>
    <t>ENF. OMAR ELISEO GIRÓN TAPIA</t>
  </si>
  <si>
    <t>01 (635) 5880095</t>
  </si>
  <si>
    <t>MAGUARICHI</t>
  </si>
  <si>
    <t>C. ORO Y PLATA NO. 5</t>
  </si>
  <si>
    <t>C.S. MAGUARICHI</t>
  </si>
  <si>
    <t>CHSSA002146</t>
  </si>
  <si>
    <t>01 (635) 4560095</t>
  </si>
  <si>
    <t>COL. BARRIO CAMPO DE BASEBALL</t>
  </si>
  <si>
    <t>AGUSTÍN MELGAR RUMBO AL PUEBLO VIEJO S/N</t>
  </si>
  <si>
    <t>CAAPS CREEL</t>
  </si>
  <si>
    <t>BOCOYNA</t>
  </si>
  <si>
    <t>CHSSA018140</t>
  </si>
  <si>
    <t>DRA. BRENDA CAROLINA GONZÁLEZ LÓPEZ</t>
  </si>
  <si>
    <t>01 (621) 4750236</t>
  </si>
  <si>
    <t>C. GUERRERO Y 13 S/N</t>
  </si>
  <si>
    <t>C.E.S.S.A. SAUCILLO</t>
  </si>
  <si>
    <t>SAUCILLO</t>
  </si>
  <si>
    <t>CHSSA018531</t>
  </si>
  <si>
    <t>DR. EDGARDO ROMÁN TREJO</t>
  </si>
  <si>
    <t>01 (639)4751579</t>
  </si>
  <si>
    <t>C. ZARAGOZA #6</t>
  </si>
  <si>
    <t>C.S. LA CRUZ</t>
  </si>
  <si>
    <t>LA CRUZ</t>
  </si>
  <si>
    <t>CHSSA000553</t>
  </si>
  <si>
    <t>DRA. KARLA BUENO TRILLO</t>
  </si>
  <si>
    <t>01 (636) 6960711</t>
  </si>
  <si>
    <t>COL. BARRIO PROGRESO</t>
  </si>
  <si>
    <t>C. ABASOLO Y 31 S/N</t>
  </si>
  <si>
    <t>C.S. BUENAVENTURA</t>
  </si>
  <si>
    <t>BUENAVENTURA</t>
  </si>
  <si>
    <t>NUEVO CASAS GRANDES</t>
  </si>
  <si>
    <t>CHSSA018601</t>
  </si>
  <si>
    <t>01 (636) 6935360</t>
  </si>
  <si>
    <t>C. FERNANDO VALENZUELA Y REVOLUCIÓN</t>
  </si>
  <si>
    <t>C.S. JANOS</t>
  </si>
  <si>
    <t>JANOS</t>
  </si>
  <si>
    <t>CHSSA018222</t>
  </si>
  <si>
    <t>DR. ARTURO MUÑOZ MARTINEZ</t>
  </si>
  <si>
    <t>01 (636) 6940288</t>
  </si>
  <si>
    <t>COL. SAN ISIDRO</t>
  </si>
  <si>
    <t>C. PROLONGACIÓN 2 DE ABRIL S/N.</t>
  </si>
  <si>
    <t>C.S. NUEVO CASAS GRANDES</t>
  </si>
  <si>
    <t>CHSSA002402</t>
  </si>
  <si>
    <t>DR. OMAR POMPA GUTIERREZ</t>
  </si>
  <si>
    <t>01 (625) 1162056</t>
  </si>
  <si>
    <t>COL. REFORMA</t>
  </si>
  <si>
    <t>C. 26 Y CHIAPAS S/N</t>
  </si>
  <si>
    <t>C.S. REFORMA</t>
  </si>
  <si>
    <t>CUAUHTÉMOC</t>
  </si>
  <si>
    <t>CHSSA000582</t>
  </si>
  <si>
    <t>DR. FRANCISCO RODOLFO OROZCO GUTIERREZ</t>
  </si>
  <si>
    <t>01 (635) 5860185</t>
  </si>
  <si>
    <t>C. FRANCISCO I. MADERO #201</t>
  </si>
  <si>
    <t>C.S. GUERRERO</t>
  </si>
  <si>
    <t>GUERRERO</t>
  </si>
  <si>
    <t>CHSSA001521</t>
  </si>
  <si>
    <t>SI (CAPACITACIONES FUERA Y DENTRO DE LA UNIDAD)</t>
  </si>
  <si>
    <t>DR. MARIO G. SEPULVEDA SILVA</t>
  </si>
  <si>
    <t>01 (625) 1109795</t>
  </si>
  <si>
    <t>AV. HIDALGO Y 11 S/N</t>
  </si>
  <si>
    <t>C.S. SAN ANTONIO</t>
  </si>
  <si>
    <t>CHSSA018704</t>
  </si>
  <si>
    <t>DRA. GLENDA LIZETH PEÑA SILVA</t>
  </si>
  <si>
    <t>01 (625) 1281030</t>
  </si>
  <si>
    <t>COL. TIERRA NUEVA</t>
  </si>
  <si>
    <t>C. NETZAHUALCÓYOTL Y PERIFÉRICO JORGE CASTILLO CABRERA S/N</t>
  </si>
  <si>
    <t>CESSA TIERRA NUEVA</t>
  </si>
  <si>
    <t>CHSSA018246</t>
  </si>
  <si>
    <t>DR. ALÁN LUGO</t>
  </si>
  <si>
    <t>01 (649) 5370203</t>
  </si>
  <si>
    <t>CARRETERA PARRAL-GUADALUPE Y CALVO S/N</t>
  </si>
  <si>
    <t>C.S. GUADALUPE Y CALVO</t>
  </si>
  <si>
    <t>PARRAL</t>
  </si>
  <si>
    <t>CHSSA001282</t>
  </si>
  <si>
    <t>ENF. MÓNICA RUÍZ</t>
  </si>
  <si>
    <t>COL. BENITO JUAREZ</t>
  </si>
  <si>
    <t>C. ÁRBOL Y CAOBA S/N</t>
  </si>
  <si>
    <t>C.S. JUAREZ</t>
  </si>
  <si>
    <t>HIDALGO DEL PARRAL</t>
  </si>
  <si>
    <t>CHSSA001644</t>
  </si>
  <si>
    <t>ENF. ANNABELL MARTINEZ PONCE</t>
  </si>
  <si>
    <t>AVENIDA JUÁREZ Y GUERRERO S/N</t>
  </si>
  <si>
    <t>C.S. VALLE DE ZARAGOZA</t>
  </si>
  <si>
    <t>VALLE DE ZARAGOZA</t>
  </si>
  <si>
    <t>CHSSA018432</t>
  </si>
  <si>
    <t>ENF. JUANITA GRAJEDA MEZA</t>
  </si>
  <si>
    <t>EL TULE</t>
  </si>
  <si>
    <t>ENFRENTE PRESIDENCIA MUNICIPAL</t>
  </si>
  <si>
    <t>C.S. EL TULE</t>
  </si>
  <si>
    <t>CHSSA002653</t>
  </si>
  <si>
    <t>AUX. ENF. GUADALUPE BACA MOLINA</t>
  </si>
  <si>
    <t>HUEJOTITÁN</t>
  </si>
  <si>
    <t>ENSEGUIDA DEL KINDER S/N</t>
  </si>
  <si>
    <t>C.S. HUEJOTITÁN</t>
  </si>
  <si>
    <t>CHSSA001690</t>
  </si>
  <si>
    <t>DR. ERIC MODESTO MORENO</t>
  </si>
  <si>
    <t>01 (629) 5340009</t>
  </si>
  <si>
    <t>CORREGIDORA Y JIMÉNEZ ENFRENTE DE LA ESCUELA TELEBACHILLERATO S/N</t>
  </si>
  <si>
    <t>C.S. VILLA LOPEZ</t>
  </si>
  <si>
    <t>LÓPEZ</t>
  </si>
  <si>
    <t>CHSSA018420</t>
  </si>
  <si>
    <t>ENF. MITZY ALEJANDRA CHAVOYA</t>
  </si>
  <si>
    <t>C. MARTIN PRIMERO S/N</t>
  </si>
  <si>
    <t>C.S. VILLA MATAMOROS</t>
  </si>
  <si>
    <t>CHSSA018502</t>
  </si>
  <si>
    <t>ENF. ARTURO SANCHEZ DELGADO</t>
  </si>
  <si>
    <t>01 (629) 5420096</t>
  </si>
  <si>
    <t>COL. AGUSTIN MELGAR</t>
  </si>
  <si>
    <t>C. BUSTAMANTE Y TAGLE Y MIGUEL DE LA MADRID S/N</t>
  </si>
  <si>
    <t>CESSA JIMÉNEZ</t>
  </si>
  <si>
    <t>CHSSA004415</t>
  </si>
  <si>
    <t>SAN FRANCISCO DEL ORO</t>
  </si>
  <si>
    <t>C. 15 DE MAYO S/N</t>
  </si>
  <si>
    <t>C.S. SAN FRANCISO DEL ORO</t>
  </si>
  <si>
    <t>CHSSA002571</t>
  </si>
  <si>
    <t>ENF. NOE ALEJANDRO PORTILLO</t>
  </si>
  <si>
    <t>01 (628) 5240925</t>
  </si>
  <si>
    <t>C. MACLOVIO HERRA - C. MANUEL NEGRETE S/N</t>
  </si>
  <si>
    <t>C.S. SANTA BÁRBARA</t>
  </si>
  <si>
    <t>SANTA BÁRBARA</t>
  </si>
  <si>
    <t>CHSSA002583</t>
  </si>
  <si>
    <t>ENF. LILIANA MEDRANO</t>
  </si>
  <si>
    <t>COL. PRI</t>
  </si>
  <si>
    <t>C. JESÚS VALLES Y MACARIO VÁZQUEZ</t>
  </si>
  <si>
    <t>C.S. PRI</t>
  </si>
  <si>
    <t>CHSSA001673</t>
  </si>
  <si>
    <t>T.S. ROSA MARIA PIZAÑA VAZQUEZ</t>
  </si>
  <si>
    <t>01 (627) 5229874</t>
  </si>
  <si>
    <t>ALMANSEÑA</t>
  </si>
  <si>
    <t>AV. NIÑOS HEROES S/N</t>
  </si>
  <si>
    <t>C.S. ALMANSEÑA</t>
  </si>
  <si>
    <t>CHSSA001685</t>
  </si>
  <si>
    <t>PSIC. SERGIO YOAN PEREZ DIAZ</t>
  </si>
  <si>
    <t>01 (627) 5187801</t>
  </si>
  <si>
    <t>COL. HEROES DE LA REVOLUCION</t>
  </si>
  <si>
    <t>C. GENERAL ÁLVARO OBREGÓN S/N.</t>
  </si>
  <si>
    <t>C.S. HEROES DE LA REVOLUCION</t>
  </si>
  <si>
    <t>CHSSA001661</t>
  </si>
  <si>
    <t>COL. MORELOS</t>
  </si>
  <si>
    <t>C. 11 DE JULIO S/N.</t>
  </si>
  <si>
    <t>C.S. MORELOS</t>
  </si>
  <si>
    <t>CHSSA001620</t>
  </si>
  <si>
    <t>AUX. ENF. GABRIELA LOPEZ HERRERA</t>
  </si>
  <si>
    <t>COL. EMILIANO ZAPATA</t>
  </si>
  <si>
    <t>C. MÁRTIRES 3 DE MAYO #18</t>
  </si>
  <si>
    <t>C.S. ZAPATA</t>
  </si>
  <si>
    <t>CHSSA001656</t>
  </si>
  <si>
    <t>DRA. MARIA ELENA SOTO ERIVES</t>
  </si>
  <si>
    <t>01 (656) 8438075</t>
  </si>
  <si>
    <t>COL. AGUILAS DE ZARAGOZA</t>
  </si>
  <si>
    <t>C. TEZOZOMOC Y TECPANCALTZIN S/N</t>
  </si>
  <si>
    <t>CAAPS AGUILAS DE ZARAGOZA</t>
  </si>
  <si>
    <t>JUÁREZ</t>
  </si>
  <si>
    <t>CHSSA017966</t>
  </si>
  <si>
    <t>DRA. MARIA YANETH FIGUEROA MADRIGAL</t>
  </si>
  <si>
    <t>01 (656) 6293300</t>
  </si>
  <si>
    <t>COL. SENDEROS DEL SOL</t>
  </si>
  <si>
    <t>AV. DE LAS VILLAS NO. 4238</t>
  </si>
  <si>
    <t>CESSA SENDEROS DEL SOL</t>
  </si>
  <si>
    <t>CHSSA018671</t>
  </si>
  <si>
    <t>DR. PORFIRIO RODRIGUEZ DE JESUS</t>
  </si>
  <si>
    <t>01 (656) 3418624</t>
  </si>
  <si>
    <t>COL. CENTRO, SAN ISIDRO (RÍO GRANDE)</t>
  </si>
  <si>
    <t>CARRETERA JUÁREZ - PORVENIR S/N</t>
  </si>
  <si>
    <t>C.S.R. SAN ISIDRO</t>
  </si>
  <si>
    <t>CHSSA002052</t>
  </si>
  <si>
    <t>DRA. CLAUDIA SORALLA ESTALA BANDA</t>
  </si>
  <si>
    <t>01 (656) 1703629</t>
  </si>
  <si>
    <t>COLINAS DE JUAREZ</t>
  </si>
  <si>
    <t>C. ZACATECAS #6330</t>
  </si>
  <si>
    <t>CESSA COLINAS DE JUAREZ</t>
  </si>
  <si>
    <t>CHSSA018666</t>
  </si>
  <si>
    <t>DR. MARIO LUNA OLAGUE</t>
  </si>
  <si>
    <t>01 (656) 6520192</t>
  </si>
  <si>
    <t>GUADALUPE</t>
  </si>
  <si>
    <t>C. HIDALGO S/N</t>
  </si>
  <si>
    <t>C.S. GUADALUPE</t>
  </si>
  <si>
    <t>CHSSA001265</t>
  </si>
  <si>
    <t>DR. JOSE DANIEL POO ASCENCIO</t>
  </si>
  <si>
    <t>01 (656) 6530330</t>
  </si>
  <si>
    <t>PRAXEDIS G. GUERRERO</t>
  </si>
  <si>
    <t>C. JUÁREZ Y JOAQUÍN AMARO #1505</t>
  </si>
  <si>
    <t>CS PRAXEDIS G.GUERRERO</t>
  </si>
  <si>
    <t>CHSSA017971</t>
  </si>
  <si>
    <t>DRA. ANAELY SUSETH RAMÍREZ BENCOMO</t>
  </si>
  <si>
    <t>01 (656) 6643099</t>
  </si>
  <si>
    <t>SEGUNDO BARRIO</t>
  </si>
  <si>
    <t>C. COAHUILA S/N</t>
  </si>
  <si>
    <t>C.A.S. VILLA AHUMADA</t>
  </si>
  <si>
    <t>AHUMADA</t>
  </si>
  <si>
    <t>CHSSA017983</t>
  </si>
  <si>
    <t>DRA. MAYRA EDNA GARDEA</t>
  </si>
  <si>
    <t>01 (656)6101841</t>
  </si>
  <si>
    <t>COL. HERMENEGILDO GALEANA</t>
  </si>
  <si>
    <t>MEXCALA Y TLALPA #241</t>
  </si>
  <si>
    <t>C.S. GALEANA</t>
  </si>
  <si>
    <t>CHSSA002023</t>
  </si>
  <si>
    <t>SÍ, VISITAS DOMICILIARIAS</t>
  </si>
  <si>
    <t>ENF. MARIBEL PONCE</t>
  </si>
  <si>
    <t>01 (639) 4720128</t>
  </si>
  <si>
    <t>33000</t>
  </si>
  <si>
    <t>RÍO CONCHOS PONIENTE #500- A</t>
  </si>
  <si>
    <t>C.S. DELICIAS</t>
  </si>
  <si>
    <t>DELICIAS</t>
  </si>
  <si>
    <t>CHSSA001031</t>
  </si>
  <si>
    <t>01 (639) 4730262</t>
  </si>
  <si>
    <t>PEDRO MEOQUI</t>
  </si>
  <si>
    <t>CARRETERA PANAMERICANA KM. 10 S/N</t>
  </si>
  <si>
    <t>CESSA MEOQUI</t>
  </si>
  <si>
    <t>MEOQUI</t>
  </si>
  <si>
    <t>CHSSA018642</t>
  </si>
  <si>
    <t>01 (614) 4207932</t>
  </si>
  <si>
    <t>31064</t>
  </si>
  <si>
    <t>CALLE 6 DE ENERO #302</t>
  </si>
  <si>
    <t>C.S. VILLA JUÁREZ</t>
  </si>
  <si>
    <t>CHSSA000944</t>
  </si>
  <si>
    <t>SI (CLUB DE ADOLESCENTES EMBARAZADAS Y VISITAS DOMICILIARIAS)</t>
  </si>
  <si>
    <t>DRA. ERENDIRA BARRAZA CARRASCO</t>
  </si>
  <si>
    <t>01 (614) 4593475</t>
  </si>
  <si>
    <t>31054</t>
  </si>
  <si>
    <t>COL. SAN JORGE</t>
  </si>
  <si>
    <t>CALLE 20 Y PROGRAMACIÓN Y PRESUPUESTO</t>
  </si>
  <si>
    <t>C.S. SAN JORGE</t>
  </si>
  <si>
    <t>CHSSA000751</t>
  </si>
  <si>
    <t>SI (CAPACITACIONES FUERA Y DENTRO DE LA UNIDAD Y VISITAS DOMICILIARIAS)</t>
  </si>
  <si>
    <t>DRA. CINTHIA TERESA ROSAS VALENZUELA</t>
  </si>
  <si>
    <t>01 (656) 6144996016</t>
  </si>
  <si>
    <t>RUIZ MASSIEU</t>
  </si>
  <si>
    <t>C. LOS NOGALES Y GUADALUPE REZA S/N</t>
  </si>
  <si>
    <t>CAAPS NOGALES</t>
  </si>
  <si>
    <t>CHSSA018000</t>
  </si>
  <si>
    <t>DRA. PERLA SUSANA CALDERA CERVANTES</t>
  </si>
  <si>
    <t>01 (614) 4131062 / 01 (614) 4130871</t>
  </si>
  <si>
    <t>SAN FELIPE</t>
  </si>
  <si>
    <t>C. ESCUDERO #501</t>
  </si>
  <si>
    <t>CESSA SAN FELIPE</t>
  </si>
  <si>
    <t>CHSSA000956</t>
  </si>
  <si>
    <t>DRA. NANCY SERRANO VASQUEZ</t>
  </si>
  <si>
    <t>NO CUENTA</t>
  </si>
  <si>
    <t>68244</t>
  </si>
  <si>
    <t>ZAUTLA</t>
  </si>
  <si>
    <t>ALLENDE S/N</t>
  </si>
  <si>
    <t>SAN ANDRÉS ZAUTLA</t>
  </si>
  <si>
    <t>102</t>
  </si>
  <si>
    <t>VALLES CENTRALES</t>
  </si>
  <si>
    <t>OAXACA</t>
  </si>
  <si>
    <t>20</t>
  </si>
  <si>
    <t>OCSSA001393</t>
  </si>
  <si>
    <t>DRA. ELIZABET ARACELI RAMOS SANTIAGO</t>
  </si>
  <si>
    <t>(045)9511340293</t>
  </si>
  <si>
    <t>68590</t>
  </si>
  <si>
    <t>HIDALGO ESQ. ALLENDE</t>
  </si>
  <si>
    <t>SANTA MARÍA TECOMAVACA</t>
  </si>
  <si>
    <t>431</t>
  </si>
  <si>
    <t>OCSSA004910</t>
  </si>
  <si>
    <t>MPSS ELIZABETH VARGAS MORA</t>
  </si>
  <si>
    <t>(01)9514883411</t>
  </si>
  <si>
    <t>70827</t>
  </si>
  <si>
    <t>SANTA MARÍA VELATO</t>
  </si>
  <si>
    <t>PORFIRIO DIAZ S/N</t>
  </si>
  <si>
    <t>MONJAS</t>
  </si>
  <si>
    <t>OCSSA000891</t>
  </si>
  <si>
    <t>DR. ALEJANDRO ERNESTO GARCIA JIMENEZ</t>
  </si>
  <si>
    <t>68520</t>
  </si>
  <si>
    <t>SAN FRANCISCO HUEHUETLAN</t>
  </si>
  <si>
    <t>SAN FRANCISCO HUEHUETLÁN</t>
  </si>
  <si>
    <t>142</t>
  </si>
  <si>
    <t>OCSSA001796</t>
  </si>
  <si>
    <t>DR. ROBERTO MIGUEL PINEDA LOPEZ</t>
  </si>
  <si>
    <t>(01)9515208054</t>
  </si>
  <si>
    <t>71502</t>
  </si>
  <si>
    <t>21 DE MARZO S/N</t>
  </si>
  <si>
    <t>SANTA MARTHA CHICHIHUALTEPEC</t>
  </si>
  <si>
    <t>HEROICA CIUDAD DE EJUTLA DE CRESPO</t>
  </si>
  <si>
    <t>OCSSA019156</t>
  </si>
  <si>
    <t>DR. JORGE OCTAVIO GONZALEZ MENDOZA</t>
  </si>
  <si>
    <t>(01)9511995077</t>
  </si>
  <si>
    <t>70826</t>
  </si>
  <si>
    <t>CERCA DE LA TELESECUNDARIA</t>
  </si>
  <si>
    <t>OCSSA000886</t>
  </si>
  <si>
    <t>DRA. IRMA ROJAS RAMIREZ</t>
  </si>
  <si>
    <t>71238</t>
  </si>
  <si>
    <t>PORFIRIO DIAZ 405</t>
  </si>
  <si>
    <t>SAN AGUSTÍN DE LAS JUNTAS</t>
  </si>
  <si>
    <t>OCSSA001224</t>
  </si>
  <si>
    <t>DRA. LAURA FLORES FELIX</t>
  </si>
  <si>
    <t>(045)9511131490</t>
  </si>
  <si>
    <t>70910</t>
  </si>
  <si>
    <t>OSWALDO GARCIA CRIOLLO S/N</t>
  </si>
  <si>
    <t>SANTA CATARINA LOXICHA</t>
  </si>
  <si>
    <t>366</t>
  </si>
  <si>
    <t>OCSSA004210</t>
  </si>
  <si>
    <t>MPSS. FABIOLA GARCIA ABAD</t>
  </si>
  <si>
    <t>68530</t>
  </si>
  <si>
    <t>AGUA DE CUEVA</t>
  </si>
  <si>
    <t>A LADO DE LA AGENCIA MUNICIPAL</t>
  </si>
  <si>
    <t>R 01 AGUA DE CUEVA</t>
  </si>
  <si>
    <t>ELOXOCHITLÁN DE FLORES MAGÓN</t>
  </si>
  <si>
    <t>OCSSA020486</t>
  </si>
  <si>
    <t>71510</t>
  </si>
  <si>
    <t>JACARANDAS</t>
  </si>
  <si>
    <t>CSU 04 OCOTLAN DE MORELOS</t>
  </si>
  <si>
    <t>OCOTLÁN DE MORELOS</t>
  </si>
  <si>
    <t>OCSSA001060</t>
  </si>
  <si>
    <t>DRA LETICIA GONZALEZ MEXICANO</t>
  </si>
  <si>
    <t>71430</t>
  </si>
  <si>
    <t>BARRIO SANTA MARIA</t>
  </si>
  <si>
    <t>ZARAGOZA S/N</t>
  </si>
  <si>
    <t>SANTA MARÍA LACHIXÍO</t>
  </si>
  <si>
    <t>420</t>
  </si>
  <si>
    <t>OCSSA004806</t>
  </si>
  <si>
    <t>DRA. AURORA LOPEZ VASQUEZ</t>
  </si>
  <si>
    <t>71250</t>
  </si>
  <si>
    <t>BARRIO LA SOLEDAD</t>
  </si>
  <si>
    <t>COSIJOEZA ESQUINA ÑATIPAA</t>
  </si>
  <si>
    <t>VILLA DE ZAACHILA</t>
  </si>
  <si>
    <t>565</t>
  </si>
  <si>
    <t>OCSSA006462</t>
  </si>
  <si>
    <t>MPSS. CAROLINA SOLEDAD GASPAR ROJAS</t>
  </si>
  <si>
    <t>(01)9515989801</t>
  </si>
  <si>
    <t>71574</t>
  </si>
  <si>
    <t>POBLETE</t>
  </si>
  <si>
    <t>CAMINO A PEÑA LARGA</t>
  </si>
  <si>
    <t>POBLETE (SAN ANTONIO POBLETE)</t>
  </si>
  <si>
    <t>COATECAS ALTAS</t>
  </si>
  <si>
    <t>OCSSA019144</t>
  </si>
  <si>
    <t>DR. JORGE ALFONSO MENDOZA URIOSTEGUI</t>
  </si>
  <si>
    <t>70810</t>
  </si>
  <si>
    <t>BARRIO PRIMERO</t>
  </si>
  <si>
    <t>SAN LUIS AMATLÁN</t>
  </si>
  <si>
    <t>235</t>
  </si>
  <si>
    <t>OCSSA002781</t>
  </si>
  <si>
    <t>71256</t>
  </si>
  <si>
    <t>REYES MANTECON</t>
  </si>
  <si>
    <t>NIÑOS HÉROES NO. 7</t>
  </si>
  <si>
    <t>R 02 REYES MANTECON</t>
  </si>
  <si>
    <t>SAN BARTOLO COYOTEPEC</t>
  </si>
  <si>
    <t>115</t>
  </si>
  <si>
    <t>OCSSA001492</t>
  </si>
  <si>
    <t>DR JULIO CESAR VICTORIA VILLA</t>
  </si>
  <si>
    <t>BARRIO CENTRO</t>
  </si>
  <si>
    <t>ATRÁS DE LA AGENCIA MUNICIPAL</t>
  </si>
  <si>
    <t>R 01 QUINICUENA</t>
  </si>
  <si>
    <t>SANTA CRUZ ZENZONTEPEC</t>
  </si>
  <si>
    <t>386</t>
  </si>
  <si>
    <t>OCSSA020532</t>
  </si>
  <si>
    <t>DRA. IRMA SORIANO HERNANDEZ</t>
  </si>
  <si>
    <t>PRIV. DE INDEP. S/N</t>
  </si>
  <si>
    <t>R 02 GUADALUPE ETLA</t>
  </si>
  <si>
    <t>GUADALUPE ETLA</t>
  </si>
  <si>
    <t>OCSSA020766</t>
  </si>
  <si>
    <t>DRA. EDNA LUCIA CRUZ LOPEZ</t>
  </si>
  <si>
    <t>71545</t>
  </si>
  <si>
    <t>SAN JERONIMO TAVICHE</t>
  </si>
  <si>
    <t>SAN JERÓNIMO TAVICHE</t>
  </si>
  <si>
    <t>162</t>
  </si>
  <si>
    <t>OCSSA001924</t>
  </si>
  <si>
    <t>(045)9512034468</t>
  </si>
  <si>
    <t>68524</t>
  </si>
  <si>
    <t>SAN PEDRO OCOPETATILLO</t>
  </si>
  <si>
    <t>EL CALVARIO S/N</t>
  </si>
  <si>
    <t>322</t>
  </si>
  <si>
    <t>OCSSA003691</t>
  </si>
  <si>
    <t>71246</t>
  </si>
  <si>
    <t>SAN SEBASTIÁN TUTLA</t>
  </si>
  <si>
    <t>CONSTITUCIÓN S/N</t>
  </si>
  <si>
    <t>350</t>
  </si>
  <si>
    <t>OCSSA004094</t>
  </si>
  <si>
    <t>68220</t>
  </si>
  <si>
    <t>R 02 SAN PABLO HUITZO</t>
  </si>
  <si>
    <t>SAN PABLO HUITZO</t>
  </si>
  <si>
    <t>294</t>
  </si>
  <si>
    <t>OCSSA003394</t>
  </si>
  <si>
    <t>DRA. ADRIANA LOPEZ AGUSTIN</t>
  </si>
  <si>
    <t>71280</t>
  </si>
  <si>
    <t>SANTA GERTRUDIS</t>
  </si>
  <si>
    <t>ABASOLO S/N</t>
  </si>
  <si>
    <t>387</t>
  </si>
  <si>
    <t>OCSSA004456</t>
  </si>
  <si>
    <t>DR. SALOMON RAMÍREZ ORTEGA</t>
  </si>
  <si>
    <t>SAN PABLO HUIXTEPEC</t>
  </si>
  <si>
    <t>295</t>
  </si>
  <si>
    <t>OCSSA019301</t>
  </si>
  <si>
    <t>MPSS. MICHELLE JARQUIN PACHECO</t>
  </si>
  <si>
    <t>(01)9514890802</t>
  </si>
  <si>
    <t>70838</t>
  </si>
  <si>
    <t>SAN JUAN MIXTEPEC-DISTR.26-</t>
  </si>
  <si>
    <t>SAN JUAN MIXTEPEC -DTO. 26 -</t>
  </si>
  <si>
    <t>209</t>
  </si>
  <si>
    <t>OCSSA002571</t>
  </si>
  <si>
    <t>71260</t>
  </si>
  <si>
    <t>ROSALITOS S/N FRENTE A LA IGLESIA</t>
  </si>
  <si>
    <t>CIÉNEGA DE ZIMATLAN</t>
  </si>
  <si>
    <t>CIÉNEGA DE ZIMATLÁN</t>
  </si>
  <si>
    <t>OCSSA000220</t>
  </si>
  <si>
    <t>DRA. BEATRIZ FERNANDEZ AMBROSIO</t>
  </si>
  <si>
    <t>68262</t>
  </si>
  <si>
    <t>JALAPA</t>
  </si>
  <si>
    <t>AVENIDA REVOLUCIÓN S/N</t>
  </si>
  <si>
    <t>JALAPA DEL VALLE</t>
  </si>
  <si>
    <t>SAN FELIPE TEJALÁPAM</t>
  </si>
  <si>
    <t>135</t>
  </si>
  <si>
    <t>OCSSA001673</t>
  </si>
  <si>
    <t>DR. RAUL TRUJILLO MORALES</t>
  </si>
  <si>
    <t>68267</t>
  </si>
  <si>
    <t>ESTETLA</t>
  </si>
  <si>
    <t>SANTA CATARINA ESTETLA</t>
  </si>
  <si>
    <t>SANTA MARÍA PEÑOLES</t>
  </si>
  <si>
    <t>426</t>
  </si>
  <si>
    <t>OCSSA004893</t>
  </si>
  <si>
    <t>DRA. MARIA ITANDEHUI RAMONA ALDERETE GARCIA</t>
  </si>
  <si>
    <t>71240</t>
  </si>
  <si>
    <t>EL ROSARÍO (BARRÍO EL ROSARÍO)</t>
  </si>
  <si>
    <t>CUILÁPAM DE GUERRERO</t>
  </si>
  <si>
    <t>OCSSA006561</t>
  </si>
  <si>
    <t>DRA. NOEMI VALLADARES ESCOBAR</t>
  </si>
  <si>
    <t>(01)9514541143</t>
  </si>
  <si>
    <t>68290</t>
  </si>
  <si>
    <t>SAN AGUSTIN</t>
  </si>
  <si>
    <t>DE CONSTITUCIÓN 1</t>
  </si>
  <si>
    <t>R 02 SAN AGUSTIN YATARENI</t>
  </si>
  <si>
    <t>SAN AGUSTÍN YATARENI</t>
  </si>
  <si>
    <t>OCSSA018666</t>
  </si>
  <si>
    <t>DR JOSE DANIEL GARCIA HERNANDEZ</t>
  </si>
  <si>
    <t>(01)9515986202</t>
  </si>
  <si>
    <t>71300</t>
  </si>
  <si>
    <t>SOLEDAD</t>
  </si>
  <si>
    <t>OCSSA004432</t>
  </si>
  <si>
    <t>ENF. SOFIA MIRIAM MONTALVO CONTRERAS</t>
  </si>
  <si>
    <t>71286</t>
  </si>
  <si>
    <t>MAGDALENA MIXTEPEC</t>
  </si>
  <si>
    <t>OCSSA006655</t>
  </si>
  <si>
    <t>DR. JUAN CARLOS FERMIN ZAVALETA</t>
  </si>
  <si>
    <t>(01)9515171762</t>
  </si>
  <si>
    <t>71230</t>
  </si>
  <si>
    <t>NAZARENO</t>
  </si>
  <si>
    <t>LAS FLORES</t>
  </si>
  <si>
    <t>SANTA CRUZ XOXOCOTLÁN</t>
  </si>
  <si>
    <t>385</t>
  </si>
  <si>
    <t>OCSSA006981</t>
  </si>
  <si>
    <t>DR. ABEL MENDEZ MATIAS</t>
  </si>
  <si>
    <t>70806</t>
  </si>
  <si>
    <t>SAN NICOLAS</t>
  </si>
  <si>
    <t>SAN NICOLÁS</t>
  </si>
  <si>
    <t>289</t>
  </si>
  <si>
    <t>OCSSA006911</t>
  </si>
  <si>
    <t>DRA. SARAI MECINAS CANO</t>
  </si>
  <si>
    <t>68140</t>
  </si>
  <si>
    <t>FRACCIONAMIENTO EL ARROYO</t>
  </si>
  <si>
    <t>MIXCOALT S/N</t>
  </si>
  <si>
    <t>CSU 03 SAN MARTÍN MEXICAPAM</t>
  </si>
  <si>
    <t>OAXACA DE JUÁREZ</t>
  </si>
  <si>
    <t>OCSSA014043</t>
  </si>
  <si>
    <t>DRA. GRACIELA MARIANA SANTIAGO GARCIA</t>
  </si>
  <si>
    <t>68547</t>
  </si>
  <si>
    <t>LA BARRANCA S/N</t>
  </si>
  <si>
    <t>SAN MARTÍN TOXPALAN</t>
  </si>
  <si>
    <t>244</t>
  </si>
  <si>
    <t>OCSSA002834</t>
  </si>
  <si>
    <t>(045)9515691247</t>
  </si>
  <si>
    <t>68585</t>
  </si>
  <si>
    <t>BARRIO CIENEGA</t>
  </si>
  <si>
    <t>CAMINO A LA CRUZ NO. 11 BARRIO CIENEGA</t>
  </si>
  <si>
    <t>SAN ANTONIO NOPALERA</t>
  </si>
  <si>
    <t>SAN JUAN DE LOS CUÉS</t>
  </si>
  <si>
    <t>206</t>
  </si>
  <si>
    <t>OCSSA019190</t>
  </si>
  <si>
    <t>DR. LUIS EFRAIN JIMENEZ CRUZ</t>
  </si>
  <si>
    <t>71523</t>
  </si>
  <si>
    <t>ASUNCION</t>
  </si>
  <si>
    <t>ZARAGOZA Y 20 DE NOVIEMBRE S/N</t>
  </si>
  <si>
    <t>ASUNCIÓN OCOTLAN</t>
  </si>
  <si>
    <t>ASUNCIÓN OCOTLÁN</t>
  </si>
  <si>
    <t>OCSSA000162</t>
  </si>
  <si>
    <t>DRA. MARIANA LIRA BERRA</t>
  </si>
  <si>
    <t>(01)2365963598</t>
  </si>
  <si>
    <t>68602</t>
  </si>
  <si>
    <t>SANTIAGO QUIOTEPEC</t>
  </si>
  <si>
    <t>AYUNTAMIENTO S/N</t>
  </si>
  <si>
    <t>SAN JUAN BAUTISTA CUICATLÁN</t>
  </si>
  <si>
    <t>177</t>
  </si>
  <si>
    <t>OCSSA002081</t>
  </si>
  <si>
    <t>DR. JOSE LUIS RAMIREZ MARTINEZ</t>
  </si>
  <si>
    <t>LIBERTAD S/N</t>
  </si>
  <si>
    <t>SAN PEDRO IXTLÁHUACA</t>
  </si>
  <si>
    <t>SAN PEDRO IXTLAHUACA</t>
  </si>
  <si>
    <t>310</t>
  </si>
  <si>
    <t>OCSSA003575</t>
  </si>
  <si>
    <t>DR. ROBERTO A. MAYEN ROSAS</t>
  </si>
  <si>
    <t>(01)2365965707</t>
  </si>
  <si>
    <t>68500</t>
  </si>
  <si>
    <t>HUAUTLA DE JIMÉNEZ</t>
  </si>
  <si>
    <t>OCSSA000582</t>
  </si>
  <si>
    <t>71268</t>
  </si>
  <si>
    <t>TLANICHICO</t>
  </si>
  <si>
    <t>FRANCISCO I MADERO S/N</t>
  </si>
  <si>
    <t>SAN MIGUEL TANICHICO</t>
  </si>
  <si>
    <t>TRINIDAD ZAACHILA</t>
  </si>
  <si>
    <t>555</t>
  </si>
  <si>
    <t>OCSSA006346</t>
  </si>
  <si>
    <t>DRA. PIEDAD VILLA FLORES</t>
  </si>
  <si>
    <t>68210</t>
  </si>
  <si>
    <t>INDEPENDENCIA S/N, BARRIO CENTRO</t>
  </si>
  <si>
    <t>SAN JUAN BAUTISTA JAYACATLÁN</t>
  </si>
  <si>
    <t>179</t>
  </si>
  <si>
    <t>OCSSA002105</t>
  </si>
  <si>
    <t>DRA. IMELDA CARLOS AQUINO</t>
  </si>
  <si>
    <t>(01) 951 5178287</t>
  </si>
  <si>
    <t>71226</t>
  </si>
  <si>
    <t>SANTA CRUZ AMILPAS</t>
  </si>
  <si>
    <t>MORELOS 104 (ATRÁS DE LA IGLESIA)</t>
  </si>
  <si>
    <t>CSU 04 SANTA CRUZ AMILPAS</t>
  </si>
  <si>
    <t>375</t>
  </si>
  <si>
    <t>OCSSA018712</t>
  </si>
  <si>
    <t>DR. RAFAEL PABLO MARTINEZ</t>
  </si>
  <si>
    <t>(01)9515286094</t>
  </si>
  <si>
    <t>SAN PEDRO TOTOMACHAPAM</t>
  </si>
  <si>
    <t>AVENIDA UNION S/N</t>
  </si>
  <si>
    <t>ZIMATLÁN DE ÁLVAREZ</t>
  </si>
  <si>
    <t>570</t>
  </si>
  <si>
    <t>OCSSA006503</t>
  </si>
  <si>
    <t>MPSS. PAOLA CITLALI ANTONIO RAMOS</t>
  </si>
  <si>
    <t>01 (951) 53 9 01 04</t>
  </si>
  <si>
    <t>MIGUEL HIDALGO S/N (ENTRADA PRINCIPAL DE LA COMUNIDAD)</t>
  </si>
  <si>
    <t>SANTA INES YATZECHE</t>
  </si>
  <si>
    <t>SANTA INÉS YATZECHE</t>
  </si>
  <si>
    <t>389</t>
  </si>
  <si>
    <t>OCSSA004473</t>
  </si>
  <si>
    <t>DRA. MARIA LUISA MARTINEZ RAMIREZ</t>
  </si>
  <si>
    <t>71205</t>
  </si>
  <si>
    <t>SAN NICOLAS QUIALANA</t>
  </si>
  <si>
    <t>R 01 SAN NICOLAS QUIALANA</t>
  </si>
  <si>
    <t>OCSSA020585</t>
  </si>
  <si>
    <t>(01)9515970704</t>
  </si>
  <si>
    <t>71515</t>
  </si>
  <si>
    <t>R 01 PRAXEDIS DE GUERRERO</t>
  </si>
  <si>
    <t>OCSSA020491</t>
  </si>
  <si>
    <t>DRA. LORENA FABIOLA SILVA FLORES</t>
  </si>
  <si>
    <t>(045)9511576085</t>
  </si>
  <si>
    <t>JUNTO A CANCHAS DE FUTBOL</t>
  </si>
  <si>
    <t>LAS FLORES (COLONIA LAS FLORES)</t>
  </si>
  <si>
    <t>OCSSA019161</t>
  </si>
  <si>
    <t>DR.. ELMER MORALES GARCIA</t>
  </si>
  <si>
    <t>(01)9515204553</t>
  </si>
  <si>
    <t>68010</t>
  </si>
  <si>
    <t>TRINIDAD DE VIGERA</t>
  </si>
  <si>
    <t>CARRETERA DE LOS HIGOS S/N</t>
  </si>
  <si>
    <t>TRINIDAD DE VIGUERA</t>
  </si>
  <si>
    <t>OCSSA007174</t>
  </si>
  <si>
    <t>SAN BARTOLO</t>
  </si>
  <si>
    <t>INDEPENDENCIA S/N</t>
  </si>
  <si>
    <t>OCSSA001475</t>
  </si>
  <si>
    <t>DR. CARLOS ZARATE ARANGO</t>
  </si>
  <si>
    <t>(01)2001253895</t>
  </si>
  <si>
    <t>68685</t>
  </si>
  <si>
    <t>BENITO JUÁREZ S/N</t>
  </si>
  <si>
    <t>SAN PEDRO JALTEPETONGO</t>
  </si>
  <si>
    <t>311</t>
  </si>
  <si>
    <t>OCSSA003580</t>
  </si>
  <si>
    <t>DR. ANAMIAS LOPEZ SANCHEZ</t>
  </si>
  <si>
    <t>(01)5551517899</t>
  </si>
  <si>
    <t>RIO DULCE</t>
  </si>
  <si>
    <t>SAN SEBASTIAN RÍO DULCE</t>
  </si>
  <si>
    <t>OCSSA006515</t>
  </si>
  <si>
    <t>MPSS. MARIELA MONSERRAT GUTIERREZ LOEPEZ</t>
  </si>
  <si>
    <t>68234</t>
  </si>
  <si>
    <t>SAN JUAN BAUTISTA GUELACHE</t>
  </si>
  <si>
    <t>178</t>
  </si>
  <si>
    <t>OCSSA002093</t>
  </si>
  <si>
    <t>69293</t>
  </si>
  <si>
    <t>SANTO DOMINGO TOMALTEPEC</t>
  </si>
  <si>
    <t>REFORMA S/N</t>
  </si>
  <si>
    <t>519</t>
  </si>
  <si>
    <t>OCSSA005914</t>
  </si>
  <si>
    <t>70802</t>
  </si>
  <si>
    <t>SAN PEDRO COATLÁN</t>
  </si>
  <si>
    <t>15 DE MAYO S/N</t>
  </si>
  <si>
    <t>R 01 SAN PEDRO COATLÁN</t>
  </si>
  <si>
    <t>MIAHUATLÁN DE PORFIRIO DÍAZ</t>
  </si>
  <si>
    <t>OCSSA014103</t>
  </si>
  <si>
    <t>DR. SERGIO IVAN PÉREZ GÓMEZ</t>
  </si>
  <si>
    <t>68270</t>
  </si>
  <si>
    <t>BARRIO SAN MIGUEL</t>
  </si>
  <si>
    <t>CAMINO DEL RANCHO S/N</t>
  </si>
  <si>
    <t>CES TLALIXTAC DE CABRERA</t>
  </si>
  <si>
    <t>TLALIXTAC DE CABRERA</t>
  </si>
  <si>
    <t>553</t>
  </si>
  <si>
    <t>OCSSA020590</t>
  </si>
  <si>
    <t>MPSS. ALONSO BISTRAIN LUIS GUILLERMO</t>
  </si>
  <si>
    <t>(951)5225086</t>
  </si>
  <si>
    <t>AGUA DEL ESPINO</t>
  </si>
  <si>
    <t>LA COMPAÑÍA</t>
  </si>
  <si>
    <t>OCSSA006544</t>
  </si>
  <si>
    <t>71248</t>
  </si>
  <si>
    <t>SAN RAYMUNDO</t>
  </si>
  <si>
    <t>ARISTA NO. 9</t>
  </si>
  <si>
    <t>SAN RAYMUNDO JALPAN</t>
  </si>
  <si>
    <t>342</t>
  </si>
  <si>
    <t>OCSSA004065</t>
  </si>
  <si>
    <t>MPSS. JUAN CARLOS CHAGOYA PERALTA</t>
  </si>
  <si>
    <t>(045)2361086336</t>
  </si>
  <si>
    <t>68527</t>
  </si>
  <si>
    <t>SANTA CRUZ ACATEPEC</t>
  </si>
  <si>
    <t>374</t>
  </si>
  <si>
    <t>OCSSA004275</t>
  </si>
  <si>
    <t>(01)9515980400</t>
  </si>
  <si>
    <t>68207</t>
  </si>
  <si>
    <t>SANTA LUCÍA SOSOLA</t>
  </si>
  <si>
    <t>PROL. DE GUADALUPE VICTORIA S/N</t>
  </si>
  <si>
    <t>SAN JERÓNIMO SOSOLA</t>
  </si>
  <si>
    <t>161</t>
  </si>
  <si>
    <t>OCSSA019885</t>
  </si>
  <si>
    <t>MPSS. ARIANA CECILIA GUTIERREZ ORTIZ</t>
  </si>
  <si>
    <t>70830</t>
  </si>
  <si>
    <t>SANTA CATARINA CUIXTLA</t>
  </si>
  <si>
    <t>HIDALGO S/N</t>
  </si>
  <si>
    <t>362</t>
  </si>
  <si>
    <t>OCSSA004135</t>
  </si>
  <si>
    <t>69990</t>
  </si>
  <si>
    <t>SAN MIGUEL PIEDRAS</t>
  </si>
  <si>
    <t>HIDALGO NO. 7 MANZANA 8</t>
  </si>
  <si>
    <t>274</t>
  </si>
  <si>
    <t>OCSSA003201</t>
  </si>
  <si>
    <t>MARCOS DE LOS SANTOS S/N</t>
  </si>
  <si>
    <t>OCSSA016711</t>
  </si>
  <si>
    <t>DR. DANIEL ESIQUIO LOPEZ LARA</t>
  </si>
  <si>
    <t>(01)9512960008</t>
  </si>
  <si>
    <t>68268</t>
  </si>
  <si>
    <t>R 01 BUENA VISTA</t>
  </si>
  <si>
    <t>SANTIAGO TLAZOYALTEPEC</t>
  </si>
  <si>
    <t>494</t>
  </si>
  <si>
    <t>OCSSA020573</t>
  </si>
  <si>
    <t>SANTA MARIA ROALO</t>
  </si>
  <si>
    <t>FRENTE A LA AGENCIA</t>
  </si>
  <si>
    <t>SANTA MARÍA ROALO</t>
  </si>
  <si>
    <t>OCSSA018811</t>
  </si>
  <si>
    <t>DRA. EUFEMIA BALTAZAR DIAZ</t>
  </si>
  <si>
    <t>(045)9511931774</t>
  </si>
  <si>
    <t>CRUZ BLANCA</t>
  </si>
  <si>
    <t>INDEPENCIA S/N</t>
  </si>
  <si>
    <t>OCSSA000326</t>
  </si>
  <si>
    <t>DRA. MAGNOLIA AQUINO ESPINOSA</t>
  </si>
  <si>
    <t>(01)2001235143</t>
  </si>
  <si>
    <t>68580</t>
  </si>
  <si>
    <t>NOGALTEPEC</t>
  </si>
  <si>
    <t>MAZATLÁN VILLA DE FLORES</t>
  </si>
  <si>
    <t>OCSSA000821</t>
  </si>
  <si>
    <t>MPSS. ALEJANDRO SOTO VILLALOBOS</t>
  </si>
  <si>
    <t>71470</t>
  </si>
  <si>
    <t>SAN FRANCISCO</t>
  </si>
  <si>
    <t>A. DE LEON S/N</t>
  </si>
  <si>
    <t>SAN FRANCISCO SOLA</t>
  </si>
  <si>
    <t>149</t>
  </si>
  <si>
    <t>OCSSA018671</t>
  </si>
  <si>
    <t>DR. JULIAN GAMALIEL CRISANTO TOLEDO</t>
  </si>
  <si>
    <t>(01)9515980002</t>
  </si>
  <si>
    <t>ATRÁS DE LA AGENCIA</t>
  </si>
  <si>
    <t>R 01 EL CARRIZAL</t>
  </si>
  <si>
    <t>VILLA SOLA DE VEGA</t>
  </si>
  <si>
    <t>277</t>
  </si>
  <si>
    <t>OCSSA020730</t>
  </si>
  <si>
    <t>DR. CONRRADO GERARDO CEBALLOS ARREORTUA</t>
  </si>
  <si>
    <t>71537</t>
  </si>
  <si>
    <t>SAN BALTAZAR</t>
  </si>
  <si>
    <t>BUSTAMANTE S/N</t>
  </si>
  <si>
    <t>SAN BALTAZAR CHICHICAPAM</t>
  </si>
  <si>
    <t>SAN BALTAZAR CHICHICÁPAM</t>
  </si>
  <si>
    <t>112</t>
  </si>
  <si>
    <t>OCSSA001451</t>
  </si>
  <si>
    <t>DRA. CAROLINA GARCIA COSME</t>
  </si>
  <si>
    <t>71233</t>
  </si>
  <si>
    <t>SAN ANTONIO ARRAZOLA</t>
  </si>
  <si>
    <t>R02 ARRAZOLA (SAN ANTONIO ARRAZOLA)</t>
  </si>
  <si>
    <t>OCSSA004403</t>
  </si>
  <si>
    <t>MPSS. JAVIER CRUZ MARTINEZ</t>
  </si>
  <si>
    <t>70828</t>
  </si>
  <si>
    <t>YOJUELA</t>
  </si>
  <si>
    <t>SAN ILDEFONSO AMATLÁN</t>
  </si>
  <si>
    <t>154</t>
  </si>
  <si>
    <t>OCSSA019185</t>
  </si>
  <si>
    <t>MPSS. RICARDO LEYVA ROSALES</t>
  </si>
  <si>
    <t>71340</t>
  </si>
  <si>
    <t>RECIBIMIENTO DE COAHUTEMOC</t>
  </si>
  <si>
    <t>RECIBIMIENTO DE CUAHUTEMOC</t>
  </si>
  <si>
    <t>SANTIAGO TEXTITLÁN</t>
  </si>
  <si>
    <t>491</t>
  </si>
  <si>
    <t>OCSSA018724</t>
  </si>
  <si>
    <t>MPSS. ELMER CABALLERO MORALES</t>
  </si>
  <si>
    <t>70866</t>
  </si>
  <si>
    <t>BENITO JUAREZ S/N</t>
  </si>
  <si>
    <t>SANTO TOMÁS TAMAZULAPAM</t>
  </si>
  <si>
    <t>SANTO TOMÁS TAMAZULAPAN</t>
  </si>
  <si>
    <t>533</t>
  </si>
  <si>
    <t>OCSSA006095</t>
  </si>
  <si>
    <t>DR. JOSE ALFONSO RIOS FRANCO</t>
  </si>
  <si>
    <t>(01 )951 5585157</t>
  </si>
  <si>
    <t>68254</t>
  </si>
  <si>
    <t>SANTO TOMAS MAZALTEPEC</t>
  </si>
  <si>
    <t>5 DE MAYO S/N</t>
  </si>
  <si>
    <t>SANTO TOMÁS MAZALTEPEC</t>
  </si>
  <si>
    <t>531</t>
  </si>
  <si>
    <t>OCSSA006071</t>
  </si>
  <si>
    <t>MPSS. JAIRO RODRIGUEZ RUÍZ</t>
  </si>
  <si>
    <t>(01)2365964499</t>
  </si>
  <si>
    <t>68540</t>
  </si>
  <si>
    <t>VIGASTEPEC</t>
  </si>
  <si>
    <t>TEOTITLÁN DE FLORES MAGÓN</t>
  </si>
  <si>
    <t>545</t>
  </si>
  <si>
    <t>OCSSA006206</t>
  </si>
  <si>
    <t>DR. GERONIMO CRUZ RAMOS</t>
  </si>
  <si>
    <t>SAN JERONIMO SOSOLA</t>
  </si>
  <si>
    <t>CALLE EDUCACION S/N</t>
  </si>
  <si>
    <t>OCSSA001900</t>
  </si>
  <si>
    <t>DRA. EDITH ANTONIA GARCIA REYES</t>
  </si>
  <si>
    <t>(045)9511017172</t>
  </si>
  <si>
    <t>LIBERTAD NO. 2</t>
  </si>
  <si>
    <t>SAN JOSÉ LA GARZONA</t>
  </si>
  <si>
    <t>SAN JOSÉ DEL PROGRESO</t>
  </si>
  <si>
    <t>OCSSA019704</t>
  </si>
  <si>
    <t>DRA. LOURDES CONCEPCION VELASCO CRISANTO</t>
  </si>
  <si>
    <t>(01)9515983501</t>
  </si>
  <si>
    <t>SANTA MARIA TEJOTEPEC</t>
  </si>
  <si>
    <t>FRENTE A LA AGENCIA MUNICIPAL</t>
  </si>
  <si>
    <t>SANTA MARÍA TEJOTEPEC</t>
  </si>
  <si>
    <t>OCSSA001912</t>
  </si>
  <si>
    <t>MPSS. JORGE OSWALDO RIOS SANCHEZ</t>
  </si>
  <si>
    <t>70843</t>
  </si>
  <si>
    <t>SAN CRISTOBAL HONDURAS</t>
  </si>
  <si>
    <t>SAN CRISTÓBAL HONDURAS</t>
  </si>
  <si>
    <t>SAN JERÓNIMO COATLÁN</t>
  </si>
  <si>
    <t>159</t>
  </si>
  <si>
    <t>OCSSA006824</t>
  </si>
  <si>
    <t>ENF TERESITA DE JESUS SANCHEZ PACHECO</t>
  </si>
  <si>
    <t>71450</t>
  </si>
  <si>
    <t>EN FRENTE DE LA AGENCIA MUNICIPAL</t>
  </si>
  <si>
    <t>R 01 EL CARRIZAL (SAN LORENZO TEXMELÚCAN)</t>
  </si>
  <si>
    <t>SAN LORENZO TEXMELÚCAN</t>
  </si>
  <si>
    <t>229</t>
  </si>
  <si>
    <t>OCSSA020520</t>
  </si>
  <si>
    <t>DR. MARCO ANTONIO SOSA RAMÍREZ</t>
  </si>
  <si>
    <t>71273</t>
  </si>
  <si>
    <t>BARRIO SAN RAFAEL</t>
  </si>
  <si>
    <t>INDEPENDENCIA S/N BARRIO SAN RAFAEL</t>
  </si>
  <si>
    <t>SAN MIGUEL PERAS</t>
  </si>
  <si>
    <t>273</t>
  </si>
  <si>
    <t>OCSSA003184</t>
  </si>
  <si>
    <t>70874</t>
  </si>
  <si>
    <t>SAN MIGUEL COATLAN</t>
  </si>
  <si>
    <t>INDEPENDENCIA ESQUINA ORIENTE</t>
  </si>
  <si>
    <t>SAN MIGUEL COATLÁN</t>
  </si>
  <si>
    <t>263</t>
  </si>
  <si>
    <t>OCSSA003044</t>
  </si>
  <si>
    <t>DRA NANCI JANET ROJAS BAUTISTA</t>
  </si>
  <si>
    <t>68263</t>
  </si>
  <si>
    <t>GUADALUPE HIDALGO</t>
  </si>
  <si>
    <t>CUAUHTÉMOC S/N A UN LADO JARDÍN DE NIÑOS</t>
  </si>
  <si>
    <t>SAN LORENZO CACAOTEPEC</t>
  </si>
  <si>
    <t>227</t>
  </si>
  <si>
    <t>OCSSA002694</t>
  </si>
  <si>
    <t>DR. JAIME DE JESUS ROJAS RAMOS</t>
  </si>
  <si>
    <t>(01)2364883324</t>
  </si>
  <si>
    <t>AGUACATITLA</t>
  </si>
  <si>
    <t>APOLONIO HERRERA S/N</t>
  </si>
  <si>
    <t>SAN JOSÉ TENANGO</t>
  </si>
  <si>
    <t>171</t>
  </si>
  <si>
    <t>OCSSA001994</t>
  </si>
  <si>
    <t>DRA. PAOLA ANAHI SANTOS IGANCIO</t>
  </si>
  <si>
    <t>SAN PEDRO MAZATLAN</t>
  </si>
  <si>
    <t>OCSSA000833</t>
  </si>
  <si>
    <t>DR. JESUS FERNANDO HERRERA ZUÑIGA</t>
  </si>
  <si>
    <t>CIENEGUILLA</t>
  </si>
  <si>
    <t>SAN SEBASTIÁN RÍO HONDO</t>
  </si>
  <si>
    <t>347</t>
  </si>
  <si>
    <t>OCSSA019692</t>
  </si>
  <si>
    <t>DR. HEIBER ALAN HERNANDEZ SANTIAGO</t>
  </si>
  <si>
    <t>(01)9511698916</t>
  </si>
  <si>
    <t>71314</t>
  </si>
  <si>
    <t>MANO DEL SEÑOR</t>
  </si>
  <si>
    <t>R 01 MANO DEL SEÑOR</t>
  </si>
  <si>
    <t>OCSSA020556</t>
  </si>
  <si>
    <t>MPSS. CAROLINA IRINEO GONZALEZ</t>
  </si>
  <si>
    <t>71403</t>
  </si>
  <si>
    <t>SAN ISIDRO OJO DE AGUA</t>
  </si>
  <si>
    <t>PLAZUELA PRINCIPAL S/N</t>
  </si>
  <si>
    <t>OCSSA003242</t>
  </si>
  <si>
    <t>(01)9575715322</t>
  </si>
  <si>
    <t>71330</t>
  </si>
  <si>
    <t>ZAPOTITLÁN DEL RÍO</t>
  </si>
  <si>
    <t>SOCORRO ESQ. MORELOS</t>
  </si>
  <si>
    <t>R 01 ZAPOTITLÁN DEL RÍO</t>
  </si>
  <si>
    <t>SAN MATEO YUCUTINDÓ</t>
  </si>
  <si>
    <t>566</t>
  </si>
  <si>
    <t>OCSSA006474</t>
  </si>
  <si>
    <t>(01)9515730466</t>
  </si>
  <si>
    <t>71320</t>
  </si>
  <si>
    <t>SAN ISIDRO EL POTRERO</t>
  </si>
  <si>
    <t>16 DE SEPTIEMBRE S/N</t>
  </si>
  <si>
    <t>SAN FRANCISCO CAHUACUÁ</t>
  </si>
  <si>
    <t>137</t>
  </si>
  <si>
    <t>OCSSA001743</t>
  </si>
  <si>
    <t>68611</t>
  </si>
  <si>
    <t>BUENOS AIRES</t>
  </si>
  <si>
    <t>EMILIANO ZAPATA S/N</t>
  </si>
  <si>
    <t>BUENOS AIRES(SAN ISIDRO BUENOS AIRES)</t>
  </si>
  <si>
    <t>CUYAMECALCO VILLA DE ZARAGOZA</t>
  </si>
  <si>
    <t>OCSSA000331</t>
  </si>
  <si>
    <t>MPSS. JORGE ISACC PEREZ VALENCIA</t>
  </si>
  <si>
    <t>68575</t>
  </si>
  <si>
    <t>SAN MATEO YOLOXOCHITLÁN</t>
  </si>
  <si>
    <t>MORELOS S/N</t>
  </si>
  <si>
    <t>249</t>
  </si>
  <si>
    <t>OCSSA002904</t>
  </si>
  <si>
    <t>DRA CLAUDIA RAQUEL CALLEJAS CRUZ</t>
  </si>
  <si>
    <t>68260</t>
  </si>
  <si>
    <t>EL BAJIO</t>
  </si>
  <si>
    <t>AVENIDA INDEPENDENCIA S/N</t>
  </si>
  <si>
    <t>SAN FELIPE TEJALAPAM</t>
  </si>
  <si>
    <t>OCSSA001661</t>
  </si>
  <si>
    <t>DR. SAMUEL MARTINEZ TORRES</t>
  </si>
  <si>
    <t>(01)9515736300</t>
  </si>
  <si>
    <t>CARRETERA A ARRAZOLA KM. 3.5</t>
  </si>
  <si>
    <t>R 02 SAN FRANCISCO JAVIER</t>
  </si>
  <si>
    <t>OCSSA021121</t>
  </si>
  <si>
    <t>DRA. MARTHA ALICIA MARTINEZ CRUZ</t>
  </si>
  <si>
    <t>R 01 EL LIMONCILLO</t>
  </si>
  <si>
    <t>OCSSA020544</t>
  </si>
  <si>
    <t>DRA. LUCIA ASELA RIOS RAMIREZ</t>
  </si>
  <si>
    <t>68026</t>
  </si>
  <si>
    <t>EJIDO GUADALUPE VINTORIA</t>
  </si>
  <si>
    <t>EMILIANO ZAPATA S/N ESQ. CON LINO GARCIA</t>
  </si>
  <si>
    <t>CSU 04 GUADALUPE VICTORIA</t>
  </si>
  <si>
    <t>OCSSA007162</t>
  </si>
  <si>
    <t>DR ELEAZAR SUMANO ANTONIO</t>
  </si>
  <si>
    <t>(01)9515284616</t>
  </si>
  <si>
    <t>LA ARENA</t>
  </si>
  <si>
    <t>SANTO DOMINGO TEOJOMULCO</t>
  </si>
  <si>
    <t>516</t>
  </si>
  <si>
    <t>OCSSA019243</t>
  </si>
  <si>
    <t>DRA. SANDRA GUADALUPE CRUZ HERNANDEZ</t>
  </si>
  <si>
    <t>(01)9515287598</t>
  </si>
  <si>
    <t>15 DE SEPTIEMBRE S/N</t>
  </si>
  <si>
    <t>OCSSA007471</t>
  </si>
  <si>
    <t>DRA. SORAYA DOMINGUEZ ESCOBAR</t>
  </si>
  <si>
    <t>RURAL DE 03 NÚCLEOS BÁSICOS</t>
  </si>
  <si>
    <t>BARRIO GRANDE</t>
  </si>
  <si>
    <t>JUSTO SIERRA</t>
  </si>
  <si>
    <t>C.S. SAN FELIPE USILA</t>
  </si>
  <si>
    <t>SAN FELIPE USILA</t>
  </si>
  <si>
    <t>TUXTEPEC</t>
  </si>
  <si>
    <t>OCSSA001685</t>
  </si>
  <si>
    <t>DR. GUSTAVO ALFONZO GARCIA COSMES</t>
  </si>
  <si>
    <t>PARAJE ARROYO VENADO SECCION TERCERA</t>
  </si>
  <si>
    <t>CAMINO AL CENTRO DE SALUD</t>
  </si>
  <si>
    <t>C.S. SAN FELIPE JALAPA DE DÍAZ</t>
  </si>
  <si>
    <t>SAN FELIPE JALAPA DE DÍAZ</t>
  </si>
  <si>
    <t>OCSSA001620</t>
  </si>
  <si>
    <t>DR. HUGO ENRIQUE MOTA CRUZ</t>
  </si>
  <si>
    <t>045 (951) 3612129</t>
  </si>
  <si>
    <t>1A. SECCIÓN</t>
  </si>
  <si>
    <t>ALVARO OBREGON ESQUINA VICENTE GUERRERO</t>
  </si>
  <si>
    <t>SAN PEDRO Y SAN PABLO TEPOSCOLULA</t>
  </si>
  <si>
    <t>MIXTECA</t>
  </si>
  <si>
    <t>OCSSA004036</t>
  </si>
  <si>
    <t>DR. JOSE DAVID HERNANDEZ JUAREZ</t>
  </si>
  <si>
    <t>BARRIO SAN FRANCISCO</t>
  </si>
  <si>
    <t>AV. INDEPENCIA NO. 75</t>
  </si>
  <si>
    <t>VILLA DE TAMAZULÁPAM DEL PROGRESO</t>
  </si>
  <si>
    <t>OCSSA006141</t>
  </si>
  <si>
    <t>DR. MIGUEL ANGEL MELENDEZ NAVA</t>
  </si>
  <si>
    <t>045 (951) 1997805</t>
  </si>
  <si>
    <t>ALDAMA S/N</t>
  </si>
  <si>
    <t>SANTIAGO CHAZUMBA</t>
  </si>
  <si>
    <t>OCSSA005161</t>
  </si>
  <si>
    <t>DR. JAIME MARTIN RODRIGUEZ HERNANDEZ</t>
  </si>
  <si>
    <t>UNION DEL PUEBLO NO. 4</t>
  </si>
  <si>
    <t>SAN MIGUEL MONTE VERDE</t>
  </si>
  <si>
    <t>SAN ANTONINO MONTE VERDE</t>
  </si>
  <si>
    <t>OCSSA001410</t>
  </si>
  <si>
    <t>DR. CARLOS ALBERTO MORENO GUZMAN</t>
  </si>
  <si>
    <t>01 (953)5182794</t>
  </si>
  <si>
    <t>BARRIO SAN SEBASTIAN</t>
  </si>
  <si>
    <t>MIGUEL ALEMAN ESQUINA 16 DE SEPTIEMBRE</t>
  </si>
  <si>
    <t>TEZOATLAN DE SEGURA Y LUNA</t>
  </si>
  <si>
    <t>HEROICA VILLA TEZOATLÁN DE SEGURA Y LUNA</t>
  </si>
  <si>
    <t>OCSSA006252</t>
  </si>
  <si>
    <t>AGUSTINA MONTELLANO VALVERDE</t>
  </si>
  <si>
    <t>045 9512909657</t>
  </si>
  <si>
    <t>SAN JUAN TEPONAXTLA</t>
  </si>
  <si>
    <t>PINO SUAREZ S/N</t>
  </si>
  <si>
    <t>SAN JUAN TEPEUXILA</t>
  </si>
  <si>
    <t>OCSSA002641</t>
  </si>
  <si>
    <t>DRA. ROCIO LAZARO MORALES</t>
  </si>
  <si>
    <t>EL PORTEZUELO</t>
  </si>
  <si>
    <t>AV. FRANCISCO HUERTA S/N</t>
  </si>
  <si>
    <t>R 01 EL PORTEZUELO</t>
  </si>
  <si>
    <t>OCSSA020561</t>
  </si>
  <si>
    <t>ENF. ELVIA RODRIGUEZ OSORIO</t>
  </si>
  <si>
    <t>045 9513225470</t>
  </si>
  <si>
    <t>SAN JUAN COYULA</t>
  </si>
  <si>
    <t>IGNACIO ZARAGOZA S/N</t>
  </si>
  <si>
    <t>OCSSA002076</t>
  </si>
  <si>
    <t>ENF. ANSBERTO AQUINO TORRES</t>
  </si>
  <si>
    <t>01 2875966552</t>
  </si>
  <si>
    <t>CARDENAS</t>
  </si>
  <si>
    <t>CARDENAS S/N</t>
  </si>
  <si>
    <t>SAN PEDRO TEUTILA</t>
  </si>
  <si>
    <t>OCSSA003860</t>
  </si>
  <si>
    <t>ENF. MIRIAM VASQUEZ NICOLAS</t>
  </si>
  <si>
    <t>SAN JUAN GUIVINI</t>
  </si>
  <si>
    <t>SAN FRANCISCO OZOLOTEPEC</t>
  </si>
  <si>
    <t>OCSSA019173</t>
  </si>
  <si>
    <t>DR. MAURO CASTAÑEDA SANTIAGO</t>
  </si>
  <si>
    <t>045 9515962815</t>
  </si>
  <si>
    <t>VALERÍO TRUJANO</t>
  </si>
  <si>
    <t>VALERIO TRUJANO</t>
  </si>
  <si>
    <t>OCSSA006363</t>
  </si>
  <si>
    <t>DRA. YEDI MARTHA MENDEZ PEREZ</t>
  </si>
  <si>
    <t>0459511468536</t>
  </si>
  <si>
    <t>BARRIO JOSÉ</t>
  </si>
  <si>
    <t>B.STA MARIA N° 10</t>
  </si>
  <si>
    <t>SAN JOSÉ LA UNIÓN</t>
  </si>
  <si>
    <t>SAN AGUSTÍN LOXICHA</t>
  </si>
  <si>
    <t>OCSSA001270</t>
  </si>
  <si>
    <t>OSCAR RICARDO HERNANDEZ LOPEZ</t>
  </si>
  <si>
    <t>045 9515232078</t>
  </si>
  <si>
    <t>ESTACIONES NO. 2</t>
  </si>
  <si>
    <t>SAN PEDRO APOSTOL</t>
  </si>
  <si>
    <t>SAN PEDRO APÓSTOL</t>
  </si>
  <si>
    <t>OCSSA003464</t>
  </si>
  <si>
    <t>DR. JORGE A. RAMIREZ CARREÑO</t>
  </si>
  <si>
    <t>01 9515337334</t>
  </si>
  <si>
    <t>LA PAZ</t>
  </si>
  <si>
    <t>AV.LAS AMERICAS S/N</t>
  </si>
  <si>
    <t>SANTA CRUZ XOXOCOTLAN(COLONIA LA PAZ)</t>
  </si>
  <si>
    <t>OCSSA006976</t>
  </si>
  <si>
    <t>MPSS. MIZRAIM SAMAI GARCIA MARTINEZ</t>
  </si>
  <si>
    <t>01 9515281007</t>
  </si>
  <si>
    <t>SANTO TOMÁS JALIEZA</t>
  </si>
  <si>
    <t>AVENIDA MORELOS S/N</t>
  </si>
  <si>
    <t>OCSSA006066</t>
  </si>
  <si>
    <t>DRA. PATRICIA LORENA NAVARRO CASTILLO</t>
  </si>
  <si>
    <t>SANTA MARÍA ZANIZA</t>
  </si>
  <si>
    <t>SANTA MARÍA ZANIZA S/N</t>
  </si>
  <si>
    <t>OCSSA005062</t>
  </si>
  <si>
    <t>DR. ARTURO HERNANDEZ SALAZAR</t>
  </si>
  <si>
    <t>045 9512269877</t>
  </si>
  <si>
    <t>VILLA NUEVA</t>
  </si>
  <si>
    <t>C. DOCTORES N°1</t>
  </si>
  <si>
    <t>SANTA MARÍA TEOPOXCO</t>
  </si>
  <si>
    <t>OCSSA004934</t>
  </si>
  <si>
    <t>DR. FERNANDO BELTRAN HDEZ.</t>
  </si>
  <si>
    <t>045 19515179061</t>
  </si>
  <si>
    <t>AVENIDA HIDALGO ESQUINA HORNOS</t>
  </si>
  <si>
    <t>CSU 06 SANTA CRUZ XOXOCOTLAN</t>
  </si>
  <si>
    <t>OCSSA004391</t>
  </si>
  <si>
    <t>DR. ADELFO SANCHEZ COSME</t>
  </si>
  <si>
    <t>SAN JUAN YUTA</t>
  </si>
  <si>
    <t>SAN JUAN TAMAZOLA</t>
  </si>
  <si>
    <t>OCSSA002624</t>
  </si>
  <si>
    <t>TAPS AZUCENA ZARATE PRUDENTE</t>
  </si>
  <si>
    <t>RÍO HUMO</t>
  </si>
  <si>
    <t>OCSSA005581</t>
  </si>
  <si>
    <t>ENF. CARMELA HERNANDEZ HERNANDEZ</t>
  </si>
  <si>
    <t>SANTA CATARINA XANAGUÍA</t>
  </si>
  <si>
    <t>AV. MORELOS S/N</t>
  </si>
  <si>
    <t>SAN JUAN OZOLOTEPEC</t>
  </si>
  <si>
    <t>OCSSA019202</t>
  </si>
  <si>
    <t>DR. JOSE FRANCISCO F.</t>
  </si>
  <si>
    <t>SAN LORENZO CUANECUITITLA</t>
  </si>
  <si>
    <t>SAN LORENZO CUANECUILTITLA S/N</t>
  </si>
  <si>
    <t>SAN LORENZO CUANECUILTITLA</t>
  </si>
  <si>
    <t>SAN LORENZO CUAUNECUILTITLA</t>
  </si>
  <si>
    <t>OCSSA002706</t>
  </si>
  <si>
    <t>DRA. MIREYA BEATRIZ MONTALVO</t>
  </si>
  <si>
    <t>SANTIAGO HUAXOLOTIPAC</t>
  </si>
  <si>
    <t>CAMINO A TIERRA CALIENTE S/N</t>
  </si>
  <si>
    <t>SAN ANTONIO HUITEPEC</t>
  </si>
  <si>
    <t>OCSSA001434</t>
  </si>
  <si>
    <t>DRA. SEIRA J. VASQUEZ HDZ</t>
  </si>
  <si>
    <t>045 9515201985</t>
  </si>
  <si>
    <t>SAN FELIPE DEL AGUA</t>
  </si>
  <si>
    <t>PASAJUEGOS S/N</t>
  </si>
  <si>
    <t>OCSSA016752</t>
  </si>
  <si>
    <t>MPSS MIGUEL LAVARIEGA DEYANIRA</t>
  </si>
  <si>
    <t>SANTA CRUZ MIXTEPEC</t>
  </si>
  <si>
    <t>OCSSA004345</t>
  </si>
  <si>
    <t>MPSSS ANA D. GARCIA LOPEZ</t>
  </si>
  <si>
    <t>(045 )95114882707</t>
  </si>
  <si>
    <t>EJIDO EL RINCÓN (PALO VERDE)</t>
  </si>
  <si>
    <t>AVENIDA NIÑOS HEROES S/N. PROXIMO A LA IGLESIA.</t>
  </si>
  <si>
    <t>SAN VICENTE LACHIXÍO</t>
  </si>
  <si>
    <t>OCSSA007372</t>
  </si>
  <si>
    <t>DRA ANA MARIA DIAZ RAMIREZ</t>
  </si>
  <si>
    <t>COLÓN S/N</t>
  </si>
  <si>
    <t>R 02 SAN DIONISIO OCOTEPEC</t>
  </si>
  <si>
    <t>SAN DIONISIO OCOTEPEC</t>
  </si>
  <si>
    <t>SIERRA</t>
  </si>
  <si>
    <t>OCSSA020870</t>
  </si>
  <si>
    <t>DRA GABRIELA VIOLETA MENDEZ NAVARRO</t>
  </si>
  <si>
    <t>ZEMPOALTEPEC S/N</t>
  </si>
  <si>
    <t>SAN PABLO VILLA DE MITLA</t>
  </si>
  <si>
    <t>OCSSA003435</t>
  </si>
  <si>
    <t>MPSS KALID BARUSH HERNANDEZ DIAZ</t>
  </si>
  <si>
    <t>045 9711418192</t>
  </si>
  <si>
    <t>MACEDONIO ALCALA NO.6</t>
  </si>
  <si>
    <t>SILACAYOAPAM</t>
  </si>
  <si>
    <t>SILACAYOÁPAM</t>
  </si>
  <si>
    <t>OCSSA006112</t>
  </si>
  <si>
    <t>DRA. YAMAY VAZQUEZ PALMA</t>
  </si>
  <si>
    <t>045 9535401306</t>
  </si>
  <si>
    <t>CHAPULTEPEC NO.18</t>
  </si>
  <si>
    <t>SAN MIGUEL TLACOTEPEC</t>
  </si>
  <si>
    <t>OCSSA003341</t>
  </si>
  <si>
    <t>DRA. MARIANA VIZARRETEA CARMONA</t>
  </si>
  <si>
    <t>01 (953) 5323474</t>
  </si>
  <si>
    <t>TEPECUACUILCO NO.1</t>
  </si>
  <si>
    <t>HEROICA CIUDAD DE HUAJUAPAM DE LEÓN</t>
  </si>
  <si>
    <t>HEROICA CIUDAD DE HUAJUAPAN DE LEÓN</t>
  </si>
  <si>
    <t>OCSSA000541</t>
  </si>
  <si>
    <t>FRANCY ABNER PEREZ LOPEZ</t>
  </si>
  <si>
    <t>045 9545822660</t>
  </si>
  <si>
    <t>FRACCIONAMIENTO PUESTA DEL SOL</t>
  </si>
  <si>
    <t>PUERTO VALLARTA ENTRE LA CALLE PUERTO ESCONDIDO Y PUERTO MANZANILLO</t>
  </si>
  <si>
    <t>CSU 06 PUERTO ESCONDIDO</t>
  </si>
  <si>
    <t>SAN PEDRO MIXTEPEC</t>
  </si>
  <si>
    <t>COSTA</t>
  </si>
  <si>
    <t>OCSSA021191</t>
  </si>
  <si>
    <t>DR. SERGIO ENRIQUE APOLINAR RABANALES</t>
  </si>
  <si>
    <t>01 (287) 8750678</t>
  </si>
  <si>
    <t>CAMINO A LOMA ALTA ( 100 MTS. DE LA EXPOFERIA)</t>
  </si>
  <si>
    <t>C.S. U TUXTEPEC</t>
  </si>
  <si>
    <t>SAN JUAN BAUTISTA TUXTEPEC</t>
  </si>
  <si>
    <t>OCSSA002163</t>
  </si>
  <si>
    <t>LUNES A SÁBADO</t>
  </si>
  <si>
    <t>DR EVARISTO GIL DELGADO</t>
  </si>
  <si>
    <t>045 2787360743</t>
  </si>
  <si>
    <t>VISTA HERMOSA</t>
  </si>
  <si>
    <t>20 NOVIEMBRE #56</t>
  </si>
  <si>
    <t>C.S. COSOLAPA</t>
  </si>
  <si>
    <t>COSOLAPA</t>
  </si>
  <si>
    <t>OCSSA000302</t>
  </si>
  <si>
    <t>DR. CESAR CARRASCO VICENTE</t>
  </si>
  <si>
    <t>UNIÓN HIDALGO</t>
  </si>
  <si>
    <t>ISTMO</t>
  </si>
  <si>
    <t>OCSSA006351</t>
  </si>
  <si>
    <t>PSIC. YADIRA VALDEZ BELMONTE</t>
  </si>
  <si>
    <t>BARRIO VIXHANA</t>
  </si>
  <si>
    <t>CARRETERA TRANSISMICA KM. 282,</t>
  </si>
  <si>
    <t>CESSA TEHUANTEPEC</t>
  </si>
  <si>
    <t>SANTO DOMINGO TEHUANTEPEC</t>
  </si>
  <si>
    <t>OCSSA020013</t>
  </si>
  <si>
    <t>DR. SEBASTIAN MIGUEL NAVARRO</t>
  </si>
  <si>
    <t>COLONIA AZUCENAS</t>
  </si>
  <si>
    <t>BUGAMBILIAS NO.104</t>
  </si>
  <si>
    <t>LA JOYA SAN MARTÍN MEXICAPAM</t>
  </si>
  <si>
    <t>OCSSA001026</t>
  </si>
  <si>
    <t>DR. JOSE BAUTISTA NUÑEZ</t>
  </si>
  <si>
    <t>(045 )9513507680</t>
  </si>
  <si>
    <t>SAN MARTÍN TILCAJETE</t>
  </si>
  <si>
    <t>GUERRERO NO. 2</t>
  </si>
  <si>
    <t>OCSSA002822</t>
  </si>
  <si>
    <t>DR. JUAN JOSE VELASCO ALONSO</t>
  </si>
  <si>
    <t>(045) 2363740299</t>
  </si>
  <si>
    <t>CENTENARIO SIN NUMERO</t>
  </si>
  <si>
    <t>SAN JUAN BAUTISTA CUICATLAN</t>
  </si>
  <si>
    <t>OCSSA002064</t>
  </si>
  <si>
    <t>JAQUELINE SALGADO RAMIREZ</t>
  </si>
  <si>
    <t>PRIMERA SECCION, YAHUICHE</t>
  </si>
  <si>
    <t>AV. MORELOS SN, ENTRE AV, JUAREZ E INDEPENDENCIA</t>
  </si>
  <si>
    <t>R 02 SAN JERÓNIMO YAHUICHE</t>
  </si>
  <si>
    <t>SANTA MARÍA ATZOMPA</t>
  </si>
  <si>
    <t>OCSSA020754</t>
  </si>
  <si>
    <t>MPSS ELISA CASTILLO ALONSO</t>
  </si>
  <si>
    <t>SANTA CATARINA COATLAN</t>
  </si>
  <si>
    <t>OCSSA000862</t>
  </si>
  <si>
    <t>MPSS.GUZMAN URAGA HELIBERIO</t>
  </si>
  <si>
    <t>(045) 9514881451</t>
  </si>
  <si>
    <t>SAN MIGUEL MIXTEPEC</t>
  </si>
  <si>
    <t>MORELOS S/N.</t>
  </si>
  <si>
    <t>OCSSA003172</t>
  </si>
  <si>
    <t>DR. MIGUEL GARCIA RAMIREZ</t>
  </si>
  <si>
    <t>SOLEDAD PERAS</t>
  </si>
  <si>
    <t>SOLEDAD PERAS S/N</t>
  </si>
  <si>
    <t>OCSSA006894</t>
  </si>
  <si>
    <t>ANA ROSA RAMOS RUIZ</t>
  </si>
  <si>
    <t>INFIERNILLO SAN FRANCISCO</t>
  </si>
  <si>
    <t>INFIERNILLO SAN FRANCISCO S/N</t>
  </si>
  <si>
    <t>INFIERNILLO (INFIERNILLO SAN FRANCISCO)</t>
  </si>
  <si>
    <t>OCSSA006766</t>
  </si>
  <si>
    <t>MASS. MARTÍN RUIZ PACHECO</t>
  </si>
  <si>
    <t>(045) 9515720444</t>
  </si>
  <si>
    <t>LA PE EJUTLA</t>
  </si>
  <si>
    <t>BENITO JUÁREZ S/N ESQ. VIOLETAS</t>
  </si>
  <si>
    <t>LA PE</t>
  </si>
  <si>
    <t>OCSSA001072</t>
  </si>
  <si>
    <t>DR. AGUILAR URRUTIA A.</t>
  </si>
  <si>
    <t>(045) 9511514388</t>
  </si>
  <si>
    <t>SAN SEBASTIAN YUTANINO</t>
  </si>
  <si>
    <t>SAN SEBASTIAN YUTANINO S/N</t>
  </si>
  <si>
    <t>OCSSA001755</t>
  </si>
  <si>
    <t>ENF. MARTHA HERNANDEZ VELASQUEZ</t>
  </si>
  <si>
    <t>(045) 9513092710</t>
  </si>
  <si>
    <t>SAN PEDRO TAVICHE</t>
  </si>
  <si>
    <t>OCSSA003855</t>
  </si>
  <si>
    <t>DR. SABAS NORBERTO RAMIREZ</t>
  </si>
  <si>
    <t>(045) 9512245366</t>
  </si>
  <si>
    <t>EL DURAZNILLO</t>
  </si>
  <si>
    <t>DURAZNILLO S/N</t>
  </si>
  <si>
    <t>DURAZNILLO</t>
  </si>
  <si>
    <t>OCSSA018683</t>
  </si>
  <si>
    <t>PEDRO SANIVAN RODRIGUEZ</t>
  </si>
  <si>
    <t>(045) 9515720422</t>
  </si>
  <si>
    <t>SAN JERONIMO COATLAN</t>
  </si>
  <si>
    <t>VERGEL S/N</t>
  </si>
  <si>
    <t>OCSSA001895</t>
  </si>
  <si>
    <t>GUADALUPE SOLANO ROSARIO</t>
  </si>
  <si>
    <t>COLONIA AMERICA</t>
  </si>
  <si>
    <t>PERU NO.310.</t>
  </si>
  <si>
    <t>COLONIA AMÉRICA</t>
  </si>
  <si>
    <t>OCSSA001014</t>
  </si>
  <si>
    <t>DRA CRISTINA S. LUNA MARTINEZ</t>
  </si>
  <si>
    <t>(045) 9511302258</t>
  </si>
  <si>
    <t>SAN JACINTO AMILPAS</t>
  </si>
  <si>
    <t>C.RAMON S. RODRIGUEZ NO. 115</t>
  </si>
  <si>
    <t>CESSA SAN JACINTO AMILPAS</t>
  </si>
  <si>
    <t>OCSSA013992</t>
  </si>
  <si>
    <t>MPSS. EVANS NAZARIO RODRIGUEZ</t>
  </si>
  <si>
    <t>ATRÁS DE LA AGENCIA MUNICIPAL,</t>
  </si>
  <si>
    <t>R 01 EL ARADOR</t>
  </si>
  <si>
    <t>OCSSA020660</t>
  </si>
  <si>
    <t>DRA DOLORES SAMPEDRO CUEVAS</t>
  </si>
  <si>
    <t>AYUQUEZCO</t>
  </si>
  <si>
    <t>PROLOGANCION DE ALTAMIRANO S/N</t>
  </si>
  <si>
    <t>AYOQUEZCO DE ALDAMA</t>
  </si>
  <si>
    <t>OCSSA004502</t>
  </si>
  <si>
    <t>DR. BENJAMIN GRANADOS MATUS</t>
  </si>
  <si>
    <t>TIERRA BLANCA</t>
  </si>
  <si>
    <t>BARRIO SAN JOSE S/N</t>
  </si>
  <si>
    <t>OCSSA001306</t>
  </si>
  <si>
    <t>DRA MAYRA CORTES PICASO</t>
  </si>
  <si>
    <t>MAGDALENA</t>
  </si>
  <si>
    <t>MAGDALENA APASCO</t>
  </si>
  <si>
    <t>OCSSA000710</t>
  </si>
  <si>
    <t>DRA. GUILLERMINA CARRERA VASQUEZ</t>
  </si>
  <si>
    <t>SAN FRANCISCO CHAPULAPA,CENTRO</t>
  </si>
  <si>
    <t>SAN FRANCISCO CHAPULAPA</t>
  </si>
  <si>
    <t>OCSSA001760</t>
  </si>
  <si>
    <t>IVAN PEREZ HERNANDEZ</t>
  </si>
  <si>
    <t>(045) 9515097020</t>
  </si>
  <si>
    <t>OCSSA004350</t>
  </si>
  <si>
    <t>MARIO RAFAEL ANTONIO</t>
  </si>
  <si>
    <t>(045) 9515396016</t>
  </si>
  <si>
    <t>16 DE SEPT. S/N</t>
  </si>
  <si>
    <t>SAN ANTONINO CASTILLO VELASCO</t>
  </si>
  <si>
    <t>OCSSA001405</t>
  </si>
  <si>
    <t>MPSS SAIDA ITZEL MOTA SANTIAGO</t>
  </si>
  <si>
    <t>BARRIO ABAJO</t>
  </si>
  <si>
    <t>PRIVADA DE MORELOS S/N</t>
  </si>
  <si>
    <t>SAN MIGUEL EJUTLA</t>
  </si>
  <si>
    <t>OCSSA003131</t>
  </si>
  <si>
    <t>SAN ALEJO DEL PROGRESO</t>
  </si>
  <si>
    <t>COMISARIA NO. 3</t>
  </si>
  <si>
    <t>OCSSA001772</t>
  </si>
  <si>
    <t>PLESS NALLELY GARCIA GARCIA</t>
  </si>
  <si>
    <t>HUAUTEPEC</t>
  </si>
  <si>
    <t>LA RAYA S/N</t>
  </si>
  <si>
    <t>OCSSA006590</t>
  </si>
  <si>
    <t>MPSS JONATHAN JOSUE MARTÍNEZ CRUZ</t>
  </si>
  <si>
    <t>BARRIO ARRIBA</t>
  </si>
  <si>
    <t>BENITO JUAREZ S/N( CERCA DE LA MISCELANEA FLOR)</t>
  </si>
  <si>
    <t>TANICHE</t>
  </si>
  <si>
    <t>OCSSA006165</t>
  </si>
  <si>
    <t>ENF. COLUMBA MATADAMAS CRUZ</t>
  </si>
  <si>
    <t>NAZARENO ETLA</t>
  </si>
  <si>
    <t>OCSSA007256</t>
  </si>
  <si>
    <t>MPSS ARLETH GRACIELA CRUZ PEREZ</t>
  </si>
  <si>
    <t>(045) 9515960210</t>
  </si>
  <si>
    <t>TRANSITO S/N</t>
  </si>
  <si>
    <t>SAN IDELFONSO AMATLÁN</t>
  </si>
  <si>
    <t>OCSSA001871</t>
  </si>
  <si>
    <t>DRA. BELEM LOPEZ VILLALOBOS</t>
  </si>
  <si>
    <t>(01) 9515032299</t>
  </si>
  <si>
    <t>SAN FRANCISCO TUTLA</t>
  </si>
  <si>
    <t>MORELOS #400</t>
  </si>
  <si>
    <t>SANTA LUCÍA DEL CAMINO</t>
  </si>
  <si>
    <t>OCSSA019231</t>
  </si>
  <si>
    <t>DRA. MARTHA ALICIA MATIAS CHAVEZ</t>
  </si>
  <si>
    <t>CENTRO, LA RAYA</t>
  </si>
  <si>
    <t>BENITO JUÁREZ NO. 101</t>
  </si>
  <si>
    <t>SAN JUAN BAUTISTA LA RAYA</t>
  </si>
  <si>
    <t>OCSSA004420</t>
  </si>
  <si>
    <t>DR. VICENTE SILVA NIETO</t>
  </si>
  <si>
    <t>045 9512212319</t>
  </si>
  <si>
    <t>SAN PABLO CUATRO VENADOS</t>
  </si>
  <si>
    <t>MORELOS #1</t>
  </si>
  <si>
    <t>OCSSA003382</t>
  </si>
  <si>
    <t>MPSS CATALINA ISIDRO MATA</t>
  </si>
  <si>
    <t>SAN PEDRO MARTIR</t>
  </si>
  <si>
    <t>SAN PEDRO MÁRTIR</t>
  </si>
  <si>
    <t>OCSSA003604</t>
  </si>
  <si>
    <t>URIEL FERNANDO LEON HERNANDEZ</t>
  </si>
  <si>
    <t>SAN JOSE DEL PROGRESO</t>
  </si>
  <si>
    <t>HEROES DE NACOZARI S/N</t>
  </si>
  <si>
    <t>OCSSA001101</t>
  </si>
  <si>
    <t>ENF. CORAL DEL ROSARIO SANTOS HDEZ.</t>
  </si>
  <si>
    <t>PLAZA PRINCIPAL NO. 2</t>
  </si>
  <si>
    <t>OCSSA006334</t>
  </si>
  <si>
    <t>DR. CRISTIAN LOPEZ MAYORGA</t>
  </si>
  <si>
    <t>SAN MARTIN DE PORRES</t>
  </si>
  <si>
    <t>SAN MARTÍN DE PORRES S/N</t>
  </si>
  <si>
    <t>SAN MARTÍN DE PORRES</t>
  </si>
  <si>
    <t>SANTA MARÍA CHILCHOTLA</t>
  </si>
  <si>
    <t>OCSSA007010</t>
  </si>
  <si>
    <t>MPSS JUAN CARLOS GARCIA AQUINO</t>
  </si>
  <si>
    <t>SANTA INÉS</t>
  </si>
  <si>
    <t>GUERRERO S/N</t>
  </si>
  <si>
    <t>SANTA INÉS DEL MONTE</t>
  </si>
  <si>
    <t>OCSSA004461</t>
  </si>
  <si>
    <t>DRA. CORAL JUAREZ CRUZ</t>
  </si>
  <si>
    <t>(045) 9525570004</t>
  </si>
  <si>
    <t>SAN JUAN</t>
  </si>
  <si>
    <t>SECTOR 4 # 59</t>
  </si>
  <si>
    <t>SAN JUAN ZAPOTITLÁN</t>
  </si>
  <si>
    <t>SAN PEDRO SOCHIÁPAM</t>
  </si>
  <si>
    <t>OCSSA019716</t>
  </si>
  <si>
    <t>YARAVID JIMENEZ TIMOTEO</t>
  </si>
  <si>
    <t>(045 )9585963202</t>
  </si>
  <si>
    <t>SAN MIGUEL SUCHIXTEPEC</t>
  </si>
  <si>
    <t>OCSSA003300</t>
  </si>
  <si>
    <t>DR. RODRIGO LUCAS HERNANDEZ</t>
  </si>
  <si>
    <t>PABLO C. LANZA NO. 12</t>
  </si>
  <si>
    <t>CSU 05 EJUTLA DE CRESPO</t>
  </si>
  <si>
    <t>OCSSA000360</t>
  </si>
  <si>
    <t>ENF. VERONICA MENDOZA FLORES</t>
  </si>
  <si>
    <t>(045) 2381456438</t>
  </si>
  <si>
    <t>QUIANE</t>
  </si>
  <si>
    <t>CAMINO REAL S/N</t>
  </si>
  <si>
    <t>SANTA CATARINA QUIANE</t>
  </si>
  <si>
    <t>SANTA CATARINA QUIANÉ</t>
  </si>
  <si>
    <t>OCSSA004234</t>
  </si>
  <si>
    <t>DRA. VERONICA VICTORIA PEREZ</t>
  </si>
  <si>
    <t>(045)9511577963</t>
  </si>
  <si>
    <t>SANTA CRUZ LACHIXOLANA</t>
  </si>
  <si>
    <t>VICENTE GUERRERO S/N</t>
  </si>
  <si>
    <t>SANTIAGO SUCHILQUITONGO</t>
  </si>
  <si>
    <t>OCSSA005511</t>
  </si>
  <si>
    <t>DRA. MIRIAN SANCHEZ CRUZ</t>
  </si>
  <si>
    <t>INDEPENDENCIA NO 5</t>
  </si>
  <si>
    <t>SANTA CATARINA MINAS</t>
  </si>
  <si>
    <t>OCSSA018700</t>
  </si>
  <si>
    <t>MPSS CLAUDIA SANTIAGO MEJIA</t>
  </si>
  <si>
    <t>RANCHO VIEJO</t>
  </si>
  <si>
    <t>RANCHO VIEJO S/N</t>
  </si>
  <si>
    <t>OCSSA003254</t>
  </si>
  <si>
    <t>DR. CESAR CRUZ ORDOÑEZ</t>
  </si>
  <si>
    <t>3ER BARRIO</t>
  </si>
  <si>
    <t>FRANCISCO VILLA S/N</t>
  </si>
  <si>
    <t>SAN VICENTE COATLAN</t>
  </si>
  <si>
    <t>SAN VICENTE COATLÁN</t>
  </si>
  <si>
    <t>OCSSA006100</t>
  </si>
  <si>
    <t>ENF. MARIA DE LOURDES GONZALES SANCHEZ</t>
  </si>
  <si>
    <t>RIO MIJANGOS</t>
  </si>
  <si>
    <t>RÍO MIJANGOS</t>
  </si>
  <si>
    <t>SAN JOSÉ LACHIGUIRI</t>
  </si>
  <si>
    <t>OCSSA019680</t>
  </si>
  <si>
    <t>DRA. JOSEFINA LOPEZ MATIAS</t>
  </si>
  <si>
    <t>SAN PEDRO AMATLÁN</t>
  </si>
  <si>
    <t>UNION NO. 54 A</t>
  </si>
  <si>
    <t>OCSSA000850</t>
  </si>
  <si>
    <t>MPSS OSCAR ALEJANDRO AGUILAR JERONIMO</t>
  </si>
  <si>
    <t>BARRIO EL PORTILLO</t>
  </si>
  <si>
    <t>CARRT. A SANTA MARIA OZOLOTEPEC</t>
  </si>
  <si>
    <t>OCSSA004082</t>
  </si>
  <si>
    <t>MPSS TONATIUH ADAN AVEDAÑO ESPINOZA</t>
  </si>
  <si>
    <t>FAUSTINO</t>
  </si>
  <si>
    <t>AV. FERROCARRIL S/N</t>
  </si>
  <si>
    <t>FAUSTINO G. OLIVERA</t>
  </si>
  <si>
    <t>SAN FRANCISCO TELIXTLAHUACA</t>
  </si>
  <si>
    <t>OCSSA001854</t>
  </si>
  <si>
    <t>DR. JUNA MANUEL CRUZ CRUZ</t>
  </si>
  <si>
    <t>SOLA DE VEGA</t>
  </si>
  <si>
    <t>ANTES DE LA GASOLINERA, LA DESVIACIÓN AL CBTA NO. 201, JUNTO AL CAMPO DEPORTIVO, CARRETERA OAXACA PUERTO ESCONDIDO</t>
  </si>
  <si>
    <t>HC VILLA SOLA VEGA</t>
  </si>
  <si>
    <t>OCSSA021116</t>
  </si>
  <si>
    <t>DR. FRANCISCO JAVIER GALLEGOS JIMENEZ</t>
  </si>
  <si>
    <t>(045 )9511698916</t>
  </si>
  <si>
    <t>REYES ETLA</t>
  </si>
  <si>
    <t>CONSTITUCION S/N</t>
  </si>
  <si>
    <t>OCSSA007454</t>
  </si>
  <si>
    <t>ISABEL CRISTINA DIAZ PEREZ</t>
  </si>
  <si>
    <t>SAN ISIDRO MONJAS</t>
  </si>
  <si>
    <t>HIDALGO # 8</t>
  </si>
  <si>
    <t>OCSSA004415</t>
  </si>
  <si>
    <t>DR. MARIO BRAVO MARTINEZ</t>
  </si>
  <si>
    <t>01 (957) 5715322</t>
  </si>
  <si>
    <t>CARR. OAX. POT. ESC. KM 29.5</t>
  </si>
  <si>
    <t>CSU 04 ZIMATLAN DE ALVAREZ</t>
  </si>
  <si>
    <t>OCSSA006486</t>
  </si>
  <si>
    <t>MPSS. AIDA G. PEREZ PEREZ</t>
  </si>
  <si>
    <t>01 (957) 5730466</t>
  </si>
  <si>
    <t>YOGANA</t>
  </si>
  <si>
    <t>3° PRIVADA 16 DE SEPTIEMBRE S/N</t>
  </si>
  <si>
    <t>OCSSA006445</t>
  </si>
  <si>
    <t>ENF. YURIDIA E. SANTOS</t>
  </si>
  <si>
    <t>SANTA. CATARINA TLAXILA</t>
  </si>
  <si>
    <t>SANTA CATARINA TLAXILA</t>
  </si>
  <si>
    <t>OCSSA006836</t>
  </si>
  <si>
    <t>DR. AGUSTIN EDGAR GARCIA MENDEZ</t>
  </si>
  <si>
    <t>LOS FRAILES</t>
  </si>
  <si>
    <t>LOMAS CENTRAL S/N</t>
  </si>
  <si>
    <t>SAN LUCAS ZOQUIÁPAM</t>
  </si>
  <si>
    <t>OCSSA020824</t>
  </si>
  <si>
    <t>DRA. MARIA DE LOURDES LOPES LEYVA</t>
  </si>
  <si>
    <t>LOMAS DE SAN JACINTO</t>
  </si>
  <si>
    <t>VENUS S/N</t>
  </si>
  <si>
    <t>OCSSA006701</t>
  </si>
  <si>
    <t>MPSS RICARDO OSWALDO RENDON CERON</t>
  </si>
  <si>
    <t>01 (957) 5736300</t>
  </si>
  <si>
    <t>AV. INDEPENCIA S/N</t>
  </si>
  <si>
    <t>OCSSA000285</t>
  </si>
  <si>
    <t>ENF. MICAELA ORTEGA REGULES</t>
  </si>
  <si>
    <t>CONCEPCION PAPALO</t>
  </si>
  <si>
    <t>CONCEPCIÓN PAPALO</t>
  </si>
  <si>
    <t>CONCEPCIÓN PÁPALO</t>
  </si>
  <si>
    <t>OCSSA000290</t>
  </si>
  <si>
    <t>MPSS KEVIN MICHEL CRUZ CALDERO</t>
  </si>
  <si>
    <t>TRAPICHE</t>
  </si>
  <si>
    <t>RAYON SIN S/N</t>
  </si>
  <si>
    <t>TRAPICHE DE SANTA CRUZ</t>
  </si>
  <si>
    <t>OCSSA004362</t>
  </si>
  <si>
    <t>(045 )9515284616</t>
  </si>
  <si>
    <t>BARRIO NUEVO</t>
  </si>
  <si>
    <t>SEGUNDA DEL SUR S/N</t>
  </si>
  <si>
    <t>OCSSA005506</t>
  </si>
  <si>
    <t>DRA. LILIANA RAMIREZ DE AGUILAR CONSTANTINO</t>
  </si>
  <si>
    <t>01 (951) 5188582</t>
  </si>
  <si>
    <t>DIA INTERNACIONAL DEL NIÑO S/N</t>
  </si>
  <si>
    <t>OCSSA002682</t>
  </si>
  <si>
    <t>01 (951) 5111400</t>
  </si>
  <si>
    <t>CSU 04 FRACCIÓNAMIENTO EL ROSARIO</t>
  </si>
  <si>
    <t>OCSSA004106</t>
  </si>
  <si>
    <t>DR SERGIO IVAN PEREZ GOMEZ</t>
  </si>
  <si>
    <t>01 (951) 5151555</t>
  </si>
  <si>
    <t>VOLCANES</t>
  </si>
  <si>
    <t>SOCONUZCO ESQ. COFRE DE PEROTE</t>
  </si>
  <si>
    <t>CSU 06 COLONIA VOLCANES</t>
  </si>
  <si>
    <t>OCSSA001031</t>
  </si>
  <si>
    <t>DRA AURORA MARTINEZ HERNANDEZ</t>
  </si>
  <si>
    <t>(045) 9513612129</t>
  </si>
  <si>
    <t>REFORMA #12</t>
  </si>
  <si>
    <t>SAN JERONIMO TECOATL</t>
  </si>
  <si>
    <t>SAN JERÓNIMO TECÓATL</t>
  </si>
  <si>
    <t>OCSSA001936</t>
  </si>
  <si>
    <t>PSIC KARINA DEL ROSARIO LUNA RMZ</t>
  </si>
  <si>
    <t>01 (236) 37 4 02 38</t>
  </si>
  <si>
    <t>BARRIO LA GARITA</t>
  </si>
  <si>
    <t>HG CUICATLAN DR. ALBERTO VARGAS MERINO</t>
  </si>
  <si>
    <t>OCSSA002052</t>
  </si>
  <si>
    <t>DRA ROSY AQUINO MONCADA</t>
  </si>
  <si>
    <t>(045) 9511997805</t>
  </si>
  <si>
    <t>ALVARO OBREGON S/N</t>
  </si>
  <si>
    <t>SOLEDAD ETLA</t>
  </si>
  <si>
    <t>OCSSA006136</t>
  </si>
  <si>
    <t>DR. JOSE LUIS CABRERA ROJAS</t>
  </si>
  <si>
    <t>01 (951) 5151885</t>
  </si>
  <si>
    <t>BARRIO XOCHIMILCO</t>
  </si>
  <si>
    <t>CALZADA HEROES DE CHAPULTEPEC #323</t>
  </si>
  <si>
    <t>CSU COLONIA ESTRELLA</t>
  </si>
  <si>
    <t>OCSSA014094</t>
  </si>
  <si>
    <t>DR EMILIO RUIS MARTINEZ</t>
  </si>
  <si>
    <t>01 (951) 5162666 - 01 (951) 5165506</t>
  </si>
  <si>
    <t>MANUEL DOBLADO #1010 ESQ CON PERIFERICO</t>
  </si>
  <si>
    <t>OAXACA DE JUÁREZ URBANO 1</t>
  </si>
  <si>
    <t>OCSSA001055</t>
  </si>
  <si>
    <t>MED. ADRIAN HERNANDEZ CRUZ</t>
  </si>
  <si>
    <t>S/N</t>
  </si>
  <si>
    <t>SAN FELIPE I</t>
  </si>
  <si>
    <t>A UN COSTADO DEL BACHILLERES</t>
  </si>
  <si>
    <t>JOSÉ MARÍA MORELOS</t>
  </si>
  <si>
    <t>FELIPE CARRILLO PUERTO</t>
  </si>
  <si>
    <t>QUINTANA ROO</t>
  </si>
  <si>
    <t>QRSSA001365</t>
  </si>
  <si>
    <t>ODONTOLOGIA</t>
  </si>
  <si>
    <t>MED. PAOLA LIZETH ROMERO VICTORIA</t>
  </si>
  <si>
    <t>TIHOSUCO</t>
  </si>
  <si>
    <t>17 Y FCO. MAY</t>
  </si>
  <si>
    <t>QRSSA000221</t>
  </si>
  <si>
    <t>MED. FRANCISCO SALAZAR RODRIGUEZ</t>
  </si>
  <si>
    <t>XPICHIL</t>
  </si>
  <si>
    <t>AVENIDA PRINCIPAL POR EL PRIMER TOPE</t>
  </si>
  <si>
    <t>X PICHIL</t>
  </si>
  <si>
    <t>QRSSA000250</t>
  </si>
  <si>
    <t>PINTA DE BARDAS</t>
  </si>
  <si>
    <t>CECILIO CHI</t>
  </si>
  <si>
    <t>50 X 61 Y 63</t>
  </si>
  <si>
    <t>CENTRO DE SALUD URBANO # 1 FRANCISCO ARANA TUN</t>
  </si>
  <si>
    <t>QRSSA000035</t>
  </si>
  <si>
    <t>GUADALUPANA</t>
  </si>
  <si>
    <t>CANCÚN</t>
  </si>
  <si>
    <t>01 (984)8773050 EXT.10564</t>
  </si>
  <si>
    <t>LUIS DONALDO COLOSIO</t>
  </si>
  <si>
    <t>CALLE 104 ENTRE 25 Y 30</t>
  </si>
  <si>
    <t>COLOSIO</t>
  </si>
  <si>
    <t>QRSSA001715</t>
  </si>
  <si>
    <t>01 (998)1831938</t>
  </si>
  <si>
    <t>XAMANHA</t>
  </si>
  <si>
    <t>COL XAMANAHA REFORMA AGRARIA</t>
  </si>
  <si>
    <t>LÁZARO CÁRDENAS</t>
  </si>
  <si>
    <t>QRSSA001423</t>
  </si>
  <si>
    <t>01 (984)8025554</t>
  </si>
  <si>
    <t>TULUM</t>
  </si>
  <si>
    <t>MZA. 13 LT.16</t>
  </si>
  <si>
    <t>QRSSA001633</t>
  </si>
  <si>
    <t>DR. GILBERTO GONZALES SILVA/ENFRO, RUBEN CAAMAL CAAMAL</t>
  </si>
  <si>
    <t>01 (984)9890118</t>
  </si>
  <si>
    <t>SAN MIGUEL</t>
  </si>
  <si>
    <t>CONTINENTAL</t>
  </si>
  <si>
    <t>COZUMEL 1</t>
  </si>
  <si>
    <t>COZUMEL</t>
  </si>
  <si>
    <t>QRSSA001650</t>
  </si>
  <si>
    <t>01 (984)8591482</t>
  </si>
  <si>
    <t>C.44 ESQUINA 35 SN.</t>
  </si>
  <si>
    <t>QRSSA001592</t>
  </si>
  <si>
    <t>DR. PEDRO HIDALGO / ENFRA. GUADALUPE MARTINEZ PAREDES</t>
  </si>
  <si>
    <t>01 (998)2636193</t>
  </si>
  <si>
    <t>EJIDO ISLA MUJERES</t>
  </si>
  <si>
    <t>EJIDO IM. CARR. RANCHO VIEJO KM. 6.5</t>
  </si>
  <si>
    <t>CS EJIDO ISLA MUJERES</t>
  </si>
  <si>
    <t>ISLA MUJERES</t>
  </si>
  <si>
    <t>QRSSA017733</t>
  </si>
  <si>
    <t>DR. JUAN MANUEL DOMINGUEZ DELGADO / ENFRA. IRENE CAHUICH ENCALADO</t>
  </si>
  <si>
    <t>01(993)2833629</t>
  </si>
  <si>
    <t>LEONA VICARIO</t>
  </si>
  <si>
    <t>AV. SAN JUSTO</t>
  </si>
  <si>
    <t>CENTRO DE SALUD RURAL LEONA VICARIO</t>
  </si>
  <si>
    <t>PUERTO MORELOS</t>
  </si>
  <si>
    <t>QRSSA001213</t>
  </si>
  <si>
    <t>01 (998)1463087</t>
  </si>
  <si>
    <t>REGION 103</t>
  </si>
  <si>
    <t>REG.103 MZA. 63 LT. 6</t>
  </si>
  <si>
    <t>CENTRO DE SALUD URBANO NO.15 CANCUN</t>
  </si>
  <si>
    <t>QRSSA001143</t>
  </si>
  <si>
    <t>01 (998)8933016</t>
  </si>
  <si>
    <t>REGION 233</t>
  </si>
  <si>
    <t>REG.233 MZA.33 LT. 1</t>
  </si>
  <si>
    <t>CENTRO DE SALUD URBANO NO.11 CANCUN</t>
  </si>
  <si>
    <t>QRSSA001102</t>
  </si>
  <si>
    <t>DRA. DOLORES TORRES ARMIJO/ENFRA.DULCE UC AGUILAR</t>
  </si>
  <si>
    <t>01 (998)8431021</t>
  </si>
  <si>
    <t>REGION 85</t>
  </si>
  <si>
    <t>REG.85 MZA. 10 LT. 20</t>
  </si>
  <si>
    <t>CENTRO DE SALUD URBANO NO.9 CANCUN</t>
  </si>
  <si>
    <t>QRSSA001061</t>
  </si>
  <si>
    <t>DR.WILBERT JAVIER CHABLE/ ENFRA. JOSEFINA UH PEREZ</t>
  </si>
  <si>
    <t>01 (998)843635</t>
  </si>
  <si>
    <t>REGION 99</t>
  </si>
  <si>
    <t>REG. 99 MZA. 55 LT7</t>
  </si>
  <si>
    <t>CENTRO DE SALUD URBANO NO.7 CANCUN</t>
  </si>
  <si>
    <t>QRSSA001196</t>
  </si>
  <si>
    <t>01 (998)8436395</t>
  </si>
  <si>
    <t>REGION 96</t>
  </si>
  <si>
    <t>REG.96 MZA.120 LT.5</t>
  </si>
  <si>
    <t>CENTRO DE SALUD URBANO NO.6 CANCUN</t>
  </si>
  <si>
    <t>QRSSA001085</t>
  </si>
  <si>
    <t>DRA. DEYSI ALICIA PÉREZ MANZUR /ENFRA. MARGARITA ROJAS BARRAGÁN</t>
  </si>
  <si>
    <t>01 (998)2892789</t>
  </si>
  <si>
    <t>REGION 100</t>
  </si>
  <si>
    <t>REG. 100 MZA.103 LT. 20</t>
  </si>
  <si>
    <t>CENTRO DE SALUD URBANO NO.5 CANCUN</t>
  </si>
  <si>
    <t>QRSSA001073</t>
  </si>
  <si>
    <t>DR.CLAUDIA LOPEZ CRUZ / ENFRA. LEUTICIA COCOM QUIAU</t>
  </si>
  <si>
    <t>01 (998)9898753</t>
  </si>
  <si>
    <t>REGION 89</t>
  </si>
  <si>
    <t>REG.89 MZA.7 LT. 19</t>
  </si>
  <si>
    <t>CENTRO DE SALUD URBANO NO.2 CANCUN</t>
  </si>
  <si>
    <t>QRSSA001184</t>
  </si>
  <si>
    <t>DRA. MONICA IVON CRUZ CANSECO</t>
  </si>
  <si>
    <t>01 (983) 2083166</t>
  </si>
  <si>
    <t>LIMONES</t>
  </si>
  <si>
    <t>AMBROSIO UCAN S/N</t>
  </si>
  <si>
    <t>CENTRO DE SALUD DE LIMONES</t>
  </si>
  <si>
    <t>BACALAR</t>
  </si>
  <si>
    <t>CHETUMAL</t>
  </si>
  <si>
    <t>QRSSA000530</t>
  </si>
  <si>
    <t>01 (983) 8342969</t>
  </si>
  <si>
    <t>AV. 3 ENTRE 22 Y 24</t>
  </si>
  <si>
    <t>HOSPITAL COMUNITARIO DE BACALAR</t>
  </si>
  <si>
    <t>QRSSA000460</t>
  </si>
  <si>
    <t>DRA. ANA LUISA PATRACA ESCAMILLA</t>
  </si>
  <si>
    <t>CENTRO PUCTÉ</t>
  </si>
  <si>
    <t>CENTRO DE SALUD RURAL DE PUCTÉ</t>
  </si>
  <si>
    <t>OTHÓN P. BLANCO</t>
  </si>
  <si>
    <t>QRSSA000834</t>
  </si>
  <si>
    <t>DRA. MARIA DEL CARMEN MALDONADO HERNANDEZ</t>
  </si>
  <si>
    <t>01 (983) 2850331</t>
  </si>
  <si>
    <t>16 DE SEPTIEMBRE</t>
  </si>
  <si>
    <t>SONORA ENTRE CHIHUAHUA Y GUERRERO</t>
  </si>
  <si>
    <t>CENTRO DE SALUD RURAL DE CALDERITAS</t>
  </si>
  <si>
    <t>QRSSA018054</t>
  </si>
  <si>
    <t>DR. VICTORIANO GUZMAN MENDOZA</t>
  </si>
  <si>
    <t>01 (983) 8329034</t>
  </si>
  <si>
    <t>PAYO OBISPO 2</t>
  </si>
  <si>
    <t>YAXCOPOIL SN. ESQ. IXTACAY</t>
  </si>
  <si>
    <t>CENTRO DE SALUD URBANO # 7 CHETUMAL</t>
  </si>
  <si>
    <t>QRSSA000402</t>
  </si>
  <si>
    <t>DR. NOE BALAM MERLO BAUTISTA</t>
  </si>
  <si>
    <t>01 (983) 1271893</t>
  </si>
  <si>
    <t>GUADALUPE VICTORIA</t>
  </si>
  <si>
    <t>CALLE 7 ENTRE 11 Y 12</t>
  </si>
  <si>
    <t>CENTRO DE SALUD URBANO # 6 CHETUMAL</t>
  </si>
  <si>
    <t>QRSSA000431</t>
  </si>
  <si>
    <t>DRA. ENCARNACION ZAPATA BRAVO</t>
  </si>
  <si>
    <t>01 (983)8329034</t>
  </si>
  <si>
    <t>5 DE ABRIL</t>
  </si>
  <si>
    <t>HERIBERTO FRIAS S/N ESQ. JESUS URUETA</t>
  </si>
  <si>
    <t>CENTRO DE SALUD URBANO # 2 CHETUMAL</t>
  </si>
  <si>
    <t>QRSSA000414</t>
  </si>
  <si>
    <t>01 (983) 2853278</t>
  </si>
  <si>
    <t>NARANJAL SIN ESQ. ALTOS DE SEVILLA</t>
  </si>
  <si>
    <t>CENTRO DE SALUD URBANO # 1 CHETUMAL</t>
  </si>
  <si>
    <t>QRSSA000443</t>
  </si>
  <si>
    <t>CURSOS DE VERANO A PADRES Y ALUMNOS, FOROS JUVENILES, VISITAS DOMICILIARIAS, DESFILES EN DÍAS CONMEMORATIVOS, REUNIONES INTERINSTITUCIONALES</t>
  </si>
  <si>
    <t>TOMA DE PAPANICOLAU, EXPLORACIÓN DE MAMAS, PRUEBAS DE VIH, DETECCIÓN DE VIOLENCIA Y ADICCIONES</t>
  </si>
  <si>
    <t>DR. ARNULFO HERRERA MEJIA</t>
  </si>
  <si>
    <t>01 (744) 4380538</t>
  </si>
  <si>
    <t>CD. RENACIMIENTO</t>
  </si>
  <si>
    <t>C.UNO MNA. 30 LOTE 1 SECT.1</t>
  </si>
  <si>
    <t>U-04 COL. RENACIMIENTO III</t>
  </si>
  <si>
    <t>ACAPULCO DE JUÁREZ</t>
  </si>
  <si>
    <t>ACAPULCO</t>
  </si>
  <si>
    <t>GRSSA000326</t>
  </si>
  <si>
    <t>DR. JOSE JULIO CHAVEZ OLIVAR</t>
  </si>
  <si>
    <t>01 (744) 4410966</t>
  </si>
  <si>
    <t>COL. ZAPATA II</t>
  </si>
  <si>
    <t>CALLE 22 ESQ. C.23 MNA.81 SECT-3</t>
  </si>
  <si>
    <t>U-03 COL. ZAPATAII</t>
  </si>
  <si>
    <t>GRSSA000302</t>
  </si>
  <si>
    <t>DRA. FABIOLA SOSA FLORES</t>
  </si>
  <si>
    <t>01 (744)41631276</t>
  </si>
  <si>
    <t>HOGAR MODERNO</t>
  </si>
  <si>
    <t>C. RÍO BRAVO NO.32 ALTOS,</t>
  </si>
  <si>
    <t>U-03 COL. HOGAR MODERNO</t>
  </si>
  <si>
    <t>GRSSA000273</t>
  </si>
  <si>
    <t>CURSOS DE VERANO A PADRES Y ALUMNOS, FOROS JUVENILES, DESFILES EN DÍAS CONMEMORATIVOS, CAPACITACIONES A PERSONAL DE LA UNIDAD</t>
  </si>
  <si>
    <t>PRUEBAS DE VIH, DETECCIÓN DE VIOLENCIA Y ADICCIONES</t>
  </si>
  <si>
    <t>DRA. VIRGINIA SOTELO GALEANA</t>
  </si>
  <si>
    <t>01 (744) 4861331</t>
  </si>
  <si>
    <t>AV. JUAN R. ESCUDERO 158</t>
  </si>
  <si>
    <t>HOSPITAL GENERAL RENACIMIENTO</t>
  </si>
  <si>
    <t>GRSSA000034</t>
  </si>
  <si>
    <t>DRA. SANDRA LUZ TEJEDA PEREZVARGAS</t>
  </si>
  <si>
    <t>01 (744) 4455881</t>
  </si>
  <si>
    <t>C.VALLARTA ESQ. NUEVO LEON S/N</t>
  </si>
  <si>
    <t>H.G. COL PROGRESO (CAAPS)</t>
  </si>
  <si>
    <t>GRSSA000022</t>
  </si>
  <si>
    <t>PSIC. GABRIEL LÓPEZ GALLEGOS</t>
  </si>
  <si>
    <t>01 (741) 4120989</t>
  </si>
  <si>
    <t>CAMPO AEREO</t>
  </si>
  <si>
    <t>CARRET. NAC.OME-ACAPULCO KM.2.5</t>
  </si>
  <si>
    <t>HOSPITAL GENERAL DE OMETEPEC</t>
  </si>
  <si>
    <t>OMETEPEC</t>
  </si>
  <si>
    <t>COSTA CHICA</t>
  </si>
  <si>
    <t>GRSSA005762</t>
  </si>
  <si>
    <t>PSIC. ELISA ABARCA GALVAN</t>
  </si>
  <si>
    <t>01 (745) 4551044</t>
  </si>
  <si>
    <t>AV.CALZADA 1° DE MARZO</t>
  </si>
  <si>
    <t>HOSPITAL GENERAL AYUTLA</t>
  </si>
  <si>
    <t>AYUTLA DE LOS LIBRES</t>
  </si>
  <si>
    <t>GRSSA001813</t>
  </si>
  <si>
    <t>PSIC. MAURICIO ADAME CASTILLO</t>
  </si>
  <si>
    <t>01 (745) 4550634</t>
  </si>
  <si>
    <t>COZOYOAPAN S/N</t>
  </si>
  <si>
    <t>HOSPITAL BÁSICO COMUNITARIO DE XOCHISTLAHUACA</t>
  </si>
  <si>
    <t>XOCHISTLAHUACA</t>
  </si>
  <si>
    <t>GRSSA008574</t>
  </si>
  <si>
    <t>PSIC. ERIKA CAMPOS MARTINEZ</t>
  </si>
  <si>
    <t>01 (741) 4151260</t>
  </si>
  <si>
    <t>R-02 TLACOACHISTLAHUACA</t>
  </si>
  <si>
    <t>TLACOACHISTLAHUACA</t>
  </si>
  <si>
    <t>GRSSA007804</t>
  </si>
  <si>
    <t>DRA. MIXE CHAVEZ RAMIREZ</t>
  </si>
  <si>
    <t>01 (745) 4534246</t>
  </si>
  <si>
    <t>CARRETERA NACIONAL S/N</t>
  </si>
  <si>
    <t>TECOANAPA</t>
  </si>
  <si>
    <t>GRSSA006976</t>
  </si>
  <si>
    <t>DRA. SELENE DEL PILAR JIMENEZ LOPEZ</t>
  </si>
  <si>
    <t>01 (745) 4532010</t>
  </si>
  <si>
    <t>ZAPATA</t>
  </si>
  <si>
    <t>AVENIDA LAS PALMAS S/N</t>
  </si>
  <si>
    <t>R-02 SAN MARCOS</t>
  </si>
  <si>
    <t>SAN MARCOS</t>
  </si>
  <si>
    <t>GRSSA006445</t>
  </si>
  <si>
    <t>DRA. AVIU MANRIQUEZ GODOY</t>
  </si>
  <si>
    <t>01 (741) 4120216</t>
  </si>
  <si>
    <t>BARRIO DE LA IGLESIA</t>
  </si>
  <si>
    <t>BENITO JUÁREZ ESQUINA AURELIO IBARRA</t>
  </si>
  <si>
    <t>GRSSA005774</t>
  </si>
  <si>
    <t>CURSOS DE VERANO A PADRES Y ALUMNOS, VISITAS DOMICILIARIAS, DESFILES EN DÍAS CONMEMORATIVOS</t>
  </si>
  <si>
    <t>01 (741) 41 56210</t>
  </si>
  <si>
    <t>LA GACHUPINA</t>
  </si>
  <si>
    <t>GALEANA S/NUM</t>
  </si>
  <si>
    <t>R-02 IGUALAPA</t>
  </si>
  <si>
    <t>IGUALAPA</t>
  </si>
  <si>
    <t>GRSSA004642</t>
  </si>
  <si>
    <t>PSIC. CANDELERIA BIBIANO REYNOSO</t>
  </si>
  <si>
    <t>01 (741) 4140959</t>
  </si>
  <si>
    <t>GLORIA</t>
  </si>
  <si>
    <t>CALLE MANUEL ZARATE</t>
  </si>
  <si>
    <t>HOSPITAL BASICO COMUNITARIO DE CUAJINICUILAPA</t>
  </si>
  <si>
    <t>CUAJINICUILAPA</t>
  </si>
  <si>
    <t>GRSSA003044</t>
  </si>
  <si>
    <t>PSIC. YAHAIRA RAMIREZ HERNANDEZ</t>
  </si>
  <si>
    <t>01 (741) 4146682</t>
  </si>
  <si>
    <t>AV. LOPEZ MATE S/N</t>
  </si>
  <si>
    <t>HOSPITAL BASICO COMUNITARIO COPALA</t>
  </si>
  <si>
    <t>COPALA</t>
  </si>
  <si>
    <t>GRSSA002373</t>
  </si>
  <si>
    <t>PSIC. MARIA VERONICA CASTILLO SILVAR</t>
  </si>
  <si>
    <t xml:space="preserve">
01(745) 4550995</t>
  </si>
  <si>
    <t>ALDAMA - 22</t>
  </si>
  <si>
    <t>AYUTLA</t>
  </si>
  <si>
    <t>GRSSA001825</t>
  </si>
  <si>
    <t>VISITAS DOMICILIARIAS, DESFILES EN DÍAS CONMEMORATIVOS</t>
  </si>
  <si>
    <t>TOMA DE PAPANICOLAU, EXPLORACIÓN DE MAMAS, PRUEBAS DE VIH</t>
  </si>
  <si>
    <t>DR. MARTIN VARGAS FAJARDO</t>
  </si>
  <si>
    <t>01 (781) 1077564</t>
  </si>
  <si>
    <t>CARPINTEROS</t>
  </si>
  <si>
    <t>CARPINTEROS NUM. 1</t>
  </si>
  <si>
    <t>R-01 SAN JERONIMO DE JUÁREZ</t>
  </si>
  <si>
    <t>COSTA GRANDE</t>
  </si>
  <si>
    <t>GRSSA002093</t>
  </si>
  <si>
    <t>DRA. ANA BELLA VERGARA SANCHEZ</t>
  </si>
  <si>
    <t>01 (755) 5543965</t>
  </si>
  <si>
    <t>AV. MORELOS ESQUINA MAR EGEO</t>
  </si>
  <si>
    <t>DR. BERNARDO SEPULVEDA GUTIÉRREZ</t>
  </si>
  <si>
    <t>ZIHUATANEJO DE AZUETA</t>
  </si>
  <si>
    <t>GRSSA004753</t>
  </si>
  <si>
    <t>CURSOS DE VERANO A PADRES Y ALUMNOS</t>
  </si>
  <si>
    <t>01 (742) 4232150</t>
  </si>
  <si>
    <t>MODERNA</t>
  </si>
  <si>
    <t>SILVESTRE CASTRO ESQUINA CON PAROTAS S/N</t>
  </si>
  <si>
    <t>DR. JUVENTINO RODRÍGUEZ GARCÍA</t>
  </si>
  <si>
    <t>ATOYAC DE ÁLVAREZ</t>
  </si>
  <si>
    <t>GRSSA001550</t>
  </si>
  <si>
    <t>01 (781) 4524840</t>
  </si>
  <si>
    <t>CERRO DEL FORTIN</t>
  </si>
  <si>
    <t>JOSÉFA ORTÍZ DE DOMÍNGUEZ NO 37 FORTÍN</t>
  </si>
  <si>
    <t>R-03 COYUCA DE BENITEZ</t>
  </si>
  <si>
    <t>COYUCA DE BENÍTEZ</t>
  </si>
  <si>
    <t>GRSSA002612</t>
  </si>
  <si>
    <t>(999)74970158</t>
  </si>
  <si>
    <t>R-01 HUAMUXTITLÁN</t>
  </si>
  <si>
    <t>GRSSA004251</t>
  </si>
  <si>
    <t>01 (747) 4761057</t>
  </si>
  <si>
    <t>R-01 ALPOYECA</t>
  </si>
  <si>
    <t>ALPOYECA</t>
  </si>
  <si>
    <t>GRSSA001130</t>
  </si>
  <si>
    <t>ENFRA.NANCY VENTURA CANTU</t>
  </si>
  <si>
    <t>COL. CENTRO DE MALINALTEPEC</t>
  </si>
  <si>
    <t>MALINALTEPEC</t>
  </si>
  <si>
    <t>GRSSA005074</t>
  </si>
  <si>
    <t>ENFRO.URIEL REYES MERINO</t>
  </si>
  <si>
    <t>COL. CENTRO DE METLATÓNOC</t>
  </si>
  <si>
    <t>C.S. S.A-METLATONOC</t>
  </si>
  <si>
    <t>METLATÓNOC</t>
  </si>
  <si>
    <t>GRSSA005412</t>
  </si>
  <si>
    <t>C.S.COCHOAPA EL GRANDE</t>
  </si>
  <si>
    <t>COCHOAPA EL GRANDE</t>
  </si>
  <si>
    <t>GRSSA005511</t>
  </si>
  <si>
    <t>T.R.LUIS EMILIO LOPEZ MELO</t>
  </si>
  <si>
    <t>COL.CENTRO DE ZAPOTITLÁN TABLAS</t>
  </si>
  <si>
    <t>GRSSA008644</t>
  </si>
  <si>
    <t>TAS.ANTONIA RIOS GUZMAN</t>
  </si>
  <si>
    <t>COL.CENTRO</t>
  </si>
  <si>
    <t>COPANATOYAC</t>
  </si>
  <si>
    <t>MONTAÑA</t>
  </si>
  <si>
    <t>GRSSA002484</t>
  </si>
  <si>
    <t>OLINALÁ</t>
  </si>
  <si>
    <t>GRSSA005651</t>
  </si>
  <si>
    <t>ENFRA.VERONICA GUZMAN BENITEZ</t>
  </si>
  <si>
    <t>AV.JUAREZ S/N</t>
  </si>
  <si>
    <t>TLACOAPA</t>
  </si>
  <si>
    <t>GRSSA007891</t>
  </si>
  <si>
    <t>LETICIA ARENAZAS ATANACIO</t>
  </si>
  <si>
    <t>SECCION CUARTA</t>
  </si>
  <si>
    <t>XOCHIHUEHUETLÁN</t>
  </si>
  <si>
    <t>GRSSA008533</t>
  </si>
  <si>
    <t>ENFRA.SONIA MARIN ESCOBAR</t>
  </si>
  <si>
    <t>H.COMUNITARIO ALCOZAUCA</t>
  </si>
  <si>
    <t>ALCOZAUCA DE GUERRERO</t>
  </si>
  <si>
    <t>GRSSA001002</t>
  </si>
  <si>
    <t>ENFRA.EDITH JUAREZ DOMINGO</t>
  </si>
  <si>
    <t>H.COMUNITARIO</t>
  </si>
  <si>
    <t>ACATEPEC</t>
  </si>
  <si>
    <t>GRSSA009035</t>
  </si>
  <si>
    <t>DR.HECTOR TORES RAMIRES</t>
  </si>
  <si>
    <t>C.S. ATLIXTAC</t>
  </si>
  <si>
    <t>ATLIXTAC</t>
  </si>
  <si>
    <t>GRSSA001451</t>
  </si>
  <si>
    <t>PSIC. ANA KAREN VALERIANES PARRA</t>
  </si>
  <si>
    <t>01(757)4760026</t>
  </si>
  <si>
    <t>COL.AVIACION</t>
  </si>
  <si>
    <t>H.GENERAL TLAPA</t>
  </si>
  <si>
    <t>TLAPA DE COMONFORT</t>
  </si>
  <si>
    <t>GRSSA008101</t>
  </si>
  <si>
    <t>DRA.BLANCA PATRICIA BELTRAN CORTES</t>
  </si>
  <si>
    <t>01(757) 4760085EXT-158</t>
  </si>
  <si>
    <t>CALLE AÑORVE ESQ.GUERRERO 84</t>
  </si>
  <si>
    <t>C.S.TLAPA DE COMONFORT</t>
  </si>
  <si>
    <t>GRSSA008113</t>
  </si>
  <si>
    <t>PROM. FELIX MIRANDA MAYO</t>
  </si>
  <si>
    <t>01 (756) 4746007</t>
  </si>
  <si>
    <t>UNIDAD GUERRERENSE S/N.</t>
  </si>
  <si>
    <t>HOSPITAL BÁSICO COMUNITARIO QUECHULTENANGO</t>
  </si>
  <si>
    <t>QUECHULTENANGO</t>
  </si>
  <si>
    <t>GRSSA006206</t>
  </si>
  <si>
    <t>PSIC. MANUIEL MORALES MORENO</t>
  </si>
  <si>
    <t>SAN MATEO</t>
  </si>
  <si>
    <t>CARR. ZITLALA-CHILAPA S/N BARRIO</t>
  </si>
  <si>
    <t>R-02 ZITLALA</t>
  </si>
  <si>
    <t>ZITLALA</t>
  </si>
  <si>
    <t>GRSSA008813</t>
  </si>
  <si>
    <t>CURSOS DE VERANO A PADRES Y ALUMNOS, FOROS JUVENILES, VISITAS DOMICILIARIAS, DESFILES EN DÍAS CONMEMORATIVOS</t>
  </si>
  <si>
    <t>DRA. ISABEL SANTOS ABRAJAN</t>
  </si>
  <si>
    <t>01 (754) 4742153</t>
  </si>
  <si>
    <t>BARRIO DEL SANTUARIO</t>
  </si>
  <si>
    <t>INSURGENTES 105</t>
  </si>
  <si>
    <t>HOSPITAL BÁSICO COMUNITARIO TIXTLA DE GUERRERO</t>
  </si>
  <si>
    <t>TIXTLA DE GUERRERO</t>
  </si>
  <si>
    <t>GRSSA007763</t>
  </si>
  <si>
    <t>FOROS JUVENILES, VISITAS DOMICILIARIAS, DESFILES EN DÍAS CONMEMORATIVOS</t>
  </si>
  <si>
    <t>DR. EMIGDIO ALEJANDRO SANCHEZ LOPEZ</t>
  </si>
  <si>
    <t>01 (754) 4743472</t>
  </si>
  <si>
    <t>AV. ZARAGOZA S/N</t>
  </si>
  <si>
    <t>R-02 APANGO</t>
  </si>
  <si>
    <t>MÁRTIR DE CUILAPAN</t>
  </si>
  <si>
    <t>GRSSA005301</t>
  </si>
  <si>
    <t>DRA. MARIA LUISA LOAEZA GARCIA</t>
  </si>
  <si>
    <t>01 (747) 4911215</t>
  </si>
  <si>
    <t>AMACOXTLI</t>
  </si>
  <si>
    <t>NARCISO MENDOZA</t>
  </si>
  <si>
    <t>R-02 CHICHIHUALCO AMACOXTLI</t>
  </si>
  <si>
    <t>LEONARDO BRAVO</t>
  </si>
  <si>
    <t>GRSSA004992</t>
  </si>
  <si>
    <t>PSIC. MAXIBIADES VALENTE GALLARDO</t>
  </si>
  <si>
    <t>01 (736) 3352168</t>
  </si>
  <si>
    <t>BARRIO DEL CALVARIO</t>
  </si>
  <si>
    <t>CALLE NICOLAS BRAVO S/N</t>
  </si>
  <si>
    <t>HOSPITAL BÁSICO COMUNITARIO DE TLACOTEPEC</t>
  </si>
  <si>
    <t>GENERAL HELIODORO CASTILLO</t>
  </si>
  <si>
    <t>GRSSA004065</t>
  </si>
  <si>
    <t>DR. CARLOS MARTINEZ DIEGO</t>
  </si>
  <si>
    <t>BARRIO DE SAN SEBASTIAN</t>
  </si>
  <si>
    <t>IGNACIO ALLENDE 64</t>
  </si>
  <si>
    <t>R-03 ZUMPANGO ALAMEDA</t>
  </si>
  <si>
    <t>EDUARDO NERI</t>
  </si>
  <si>
    <t>GRSSA008900</t>
  </si>
  <si>
    <t>PSIC. ANADELIA HERNÁNDEZ CRUCEÑO</t>
  </si>
  <si>
    <t>01 (747) 4940375 EXT. 2011</t>
  </si>
  <si>
    <t>CIUDAD DE LOS SERVICIOS</t>
  </si>
  <si>
    <t>BOULEVARD RENE JUAREZ CISNEROS S/N</t>
  </si>
  <si>
    <t>HOSPITAL DE LA MADRE Y DEL NIÑO DE CHILPANCINGO</t>
  </si>
  <si>
    <t>CHILPANCINGO DE LOS BRAVO</t>
  </si>
  <si>
    <t>GRSSA009921</t>
  </si>
  <si>
    <t>CURSOS DE VERANO A PADRES Y ALUMNOS, FOROS JUVENILES, DESFILES EN DÍAS CONMEMORATIVOS</t>
  </si>
  <si>
    <t>DRA. VICTORIA VAZQUEZ JIMENEZ</t>
  </si>
  <si>
    <t>01 (747) 4942200</t>
  </si>
  <si>
    <t>TIERRAS PRIETAS</t>
  </si>
  <si>
    <t>CARRE. FEDERAL MEX. ACAPULCO KM219 PARAJE TIERRAS PRIETAS ZUMPANGO DEL RIO</t>
  </si>
  <si>
    <t>HOSPITAL GRAL. DR. RAYMUNDO A. ALARCON</t>
  </si>
  <si>
    <t>GRSSA003686</t>
  </si>
  <si>
    <t>PSIC. HUGO SOTO GARCIA</t>
  </si>
  <si>
    <t>01 (747) 1257822</t>
  </si>
  <si>
    <t>P.R.I.</t>
  </si>
  <si>
    <t>U-03 COL. DEL P.R.I.</t>
  </si>
  <si>
    <t>GRSSA003773</t>
  </si>
  <si>
    <t>DRA. NORMA ANGELICA RAMÍREZ HERNÁNDEZ</t>
  </si>
  <si>
    <t>01 (747) 1376645</t>
  </si>
  <si>
    <t>GUERRERO 200</t>
  </si>
  <si>
    <t>PROLONGACIÓN ALTAMIRANO SIN NÚMERO</t>
  </si>
  <si>
    <t>U-02 GUERRERO 200</t>
  </si>
  <si>
    <t>GRSSA003720</t>
  </si>
  <si>
    <t>DRA. LAURA DEL CARMEN BELLO NAVA</t>
  </si>
  <si>
    <t>AV. JUAREZ ESQUINA NICOLAS CATALAN</t>
  </si>
  <si>
    <t>U-04 ALAMEDA</t>
  </si>
  <si>
    <t>GRSSA003790</t>
  </si>
  <si>
    <t>DRA. PERLA LIZBETH ARCOS RODRIGUEZ</t>
  </si>
  <si>
    <t>01 (756) 4750077</t>
  </si>
  <si>
    <t>CALLE 7 SUR Y 3 PONIENTE</t>
  </si>
  <si>
    <t>HG CHILAPA DE ÁLVAREZ</t>
  </si>
  <si>
    <t>CHILAPA DE ÁLVAREZ</t>
  </si>
  <si>
    <t>GRSSA003423</t>
  </si>
  <si>
    <t>DR. JUAN DE DIOS GUZMAN BASILIO</t>
  </si>
  <si>
    <t>01 (756) 4751713</t>
  </si>
  <si>
    <t>CALLE 3 PONIENTE/9 SUR</t>
  </si>
  <si>
    <t>U-05 CHILAPA</t>
  </si>
  <si>
    <t>GRSSA009740</t>
  </si>
  <si>
    <t>01 (756) 4730568</t>
  </si>
  <si>
    <t>ZAPATA S/N</t>
  </si>
  <si>
    <t>R-02 AHUACUOTZINGO</t>
  </si>
  <si>
    <t>AHUACUOTZINGO</t>
  </si>
  <si>
    <t>GRSSA000710</t>
  </si>
  <si>
    <t>PSIC. CXOCHITL S. HERNANDEZ TRUJILLO</t>
  </si>
  <si>
    <t>(045)7361061690</t>
  </si>
  <si>
    <t>URBANO 05 NUCLEOS BASICOS</t>
  </si>
  <si>
    <t>5 DE MAYO # 43</t>
  </si>
  <si>
    <t>U-05 TELOLOAPAN</t>
  </si>
  <si>
    <t>TELOLOAPAN</t>
  </si>
  <si>
    <t>NORTE</t>
  </si>
  <si>
    <t>GRSSA007355</t>
  </si>
  <si>
    <t>DRA. XOCHITL Q. BARRERA MANZANO</t>
  </si>
  <si>
    <t>01 (762) 6220121</t>
  </si>
  <si>
    <t>AV. DE LOS PLATEROS # 133</t>
  </si>
  <si>
    <t>H.G. ADOLFO PRIETO</t>
  </si>
  <si>
    <t>TAXCO DE ALARCÓN</t>
  </si>
  <si>
    <t>GRSSA006742</t>
  </si>
  <si>
    <t>DR. CARMELO VAZQUEZ NAVES</t>
  </si>
  <si>
    <t>01 (762) 6223002</t>
  </si>
  <si>
    <t>AV. DE LOS PLATEROS # 217</t>
  </si>
  <si>
    <t>U-08 TAXCO DE ALARCÓN</t>
  </si>
  <si>
    <t>GRSSA006795</t>
  </si>
  <si>
    <t>DRA. VERONICA RODRIGUEZ PEDRAZA</t>
  </si>
  <si>
    <t>01 (733) 1014640</t>
  </si>
  <si>
    <t>BENITO JUAREZ ESQ. CRISTOBAL COLON</t>
  </si>
  <si>
    <t>U-12 IGUALA</t>
  </si>
  <si>
    <t>IGUALA DE LA INDEPENDENCIA</t>
  </si>
  <si>
    <t>GRSSA004572</t>
  </si>
  <si>
    <t>DRA. LUCIA MINERMA ALAVEZ LUGO</t>
  </si>
  <si>
    <t>01 (733) 3320808</t>
  </si>
  <si>
    <t>SAN JOSÉ</t>
  </si>
  <si>
    <t>AV. DEL ESTUDIANTE # 4</t>
  </si>
  <si>
    <t>DR. JORGE SOBERON ACEVEDO</t>
  </si>
  <si>
    <t>GRSSA004490</t>
  </si>
  <si>
    <t>01 (727) 3340616</t>
  </si>
  <si>
    <t>DEL HOSPITAL</t>
  </si>
  <si>
    <t>CARRETERA HUITZUCO, ATENANGO DEL RÍO</t>
  </si>
  <si>
    <t>HOSPITAL GENERAL DE HUITZUCO</t>
  </si>
  <si>
    <t>HUITZUCO DE LOS FIGUEROA</t>
  </si>
  <si>
    <t>GRSSA004350</t>
  </si>
  <si>
    <t>DR. DAVID JACOBO MENDOZA DÍAZ</t>
  </si>
  <si>
    <t>01 (767) 6720157</t>
  </si>
  <si>
    <t>EUSEBIO ALMONTE S/N</t>
  </si>
  <si>
    <t>R-02 CUTZAMALA DE PINZÓN</t>
  </si>
  <si>
    <t>CUTZAMALA DE PINZÓN</t>
  </si>
  <si>
    <t>GRSSA003300</t>
  </si>
  <si>
    <t>DESFILES, VISITAS DOMICILIARIAS, FOROS JUVENILES</t>
  </si>
  <si>
    <t>DRA. GABRIELA ROMERO BAZA</t>
  </si>
  <si>
    <t>01 (732) 3640124</t>
  </si>
  <si>
    <t>HÉROES SURIANOS</t>
  </si>
  <si>
    <t>FRANCISCO MONTES DE OCA N. 20</t>
  </si>
  <si>
    <t>HOSPITAL BÁSICO COMUNITARIO ARCELIA</t>
  </si>
  <si>
    <t>ARCELIA</t>
  </si>
  <si>
    <t>TIERRA CALIENTE</t>
  </si>
  <si>
    <t>GRSSA001212</t>
  </si>
  <si>
    <t>DRA. KENIA MATÍNEZ HERNÁNDEZ</t>
  </si>
  <si>
    <t>01 (767) 6720265</t>
  </si>
  <si>
    <t>LINDA VISTA</t>
  </si>
  <si>
    <t>FRAY JUAN BAUTISTA MAYO N. 44</t>
  </si>
  <si>
    <t>R-03 ALTAMIRANO</t>
  </si>
  <si>
    <t>PUNGARABATO</t>
  </si>
  <si>
    <t>GRSSA006124</t>
  </si>
  <si>
    <t>CLUB DE EMBARAZADAS, TOMA DE PAPANICOLAU, EXPLORACIÓN DE MAMAS, PRUEBAS DE VIH, DETECCIÓN DE VIOLENCIA Y ADICCIONES</t>
  </si>
  <si>
    <t>NUEVO ORIZONTE PARA GUERRERO</t>
  </si>
  <si>
    <t>H.G.R. "DR. GUILLERMO SOBERON A"</t>
  </si>
  <si>
    <t>GRSSA002863</t>
  </si>
  <si>
    <t xml:space="preserve">DR. ISAAC LÓPEZ FRANCO </t>
  </si>
  <si>
    <t>01(771)7941544</t>
  </si>
  <si>
    <t xml:space="preserve"> BARRIO NUEVO SAN NICOLÁS COATZONTLA</t>
  </si>
  <si>
    <t xml:space="preserve"> A UN LADO DE LA SECUNDARIA</t>
  </si>
  <si>
    <t>C.S.R SAN NICOLAS COATZONTLA</t>
  </si>
  <si>
    <t>JUÁREZ HIDALGO</t>
  </si>
  <si>
    <t>METZTITLÁN</t>
  </si>
  <si>
    <t>HGSSA015544</t>
  </si>
  <si>
    <t xml:space="preserve">DRA.CARINA HERNÁNDES  LEÓN </t>
  </si>
  <si>
    <t>01(771)3267199</t>
  </si>
  <si>
    <t xml:space="preserve"> CALLLE EVARISTO MORALES S/N , A UN LADO DE LA SECUNDARIA</t>
  </si>
  <si>
    <t>C.S.R TLAHUILTEPA</t>
  </si>
  <si>
    <t>TLAHUILTEPA</t>
  </si>
  <si>
    <t>HGSSA003685</t>
  </si>
  <si>
    <t>DRA. ROCIO MENDOZA MONTIEL</t>
  </si>
  <si>
    <t>044- 7711425194</t>
  </si>
  <si>
    <t xml:space="preserve">JUÁREZ S/N, A UN LADO CANCHA </t>
  </si>
  <si>
    <t>C.S.R SANTA MÓNICA AUTEMPA</t>
  </si>
  <si>
    <t>HGSSA001993</t>
  </si>
  <si>
    <t>DRA. FRANCISCA TORRES BEDOLLA</t>
  </si>
  <si>
    <t>BARRIO CALVARIO</t>
  </si>
  <si>
    <t xml:space="preserve">5 DE FEBRERO NO. 34 </t>
  </si>
  <si>
    <t>C.S.R 2 ELOXOCHITLAN</t>
  </si>
  <si>
    <t>ELOXOCHITLÁN</t>
  </si>
  <si>
    <t>HGSSA001100</t>
  </si>
  <si>
    <t>DRA. AILA FLOR ESCOBAR LECONA</t>
  </si>
  <si>
    <t>CALLE PRINCIPAL FRENTE CONASUPO</t>
  </si>
  <si>
    <t>C.S.R EL CARRIZAL</t>
  </si>
  <si>
    <t>HGSSA001935</t>
  </si>
  <si>
    <t>DRA. ERANDY ITZIRY GÓMEZ CABALLERO</t>
  </si>
  <si>
    <t>01(774)7430859</t>
  </si>
  <si>
    <t>TEPEYACAPA</t>
  </si>
  <si>
    <t>AVENIDA ISAC PIÑA PÉREZ S/N</t>
  </si>
  <si>
    <t>C.S R-3METZTITLÁN</t>
  </si>
  <si>
    <t>HGSSA001923</t>
  </si>
  <si>
    <t>DRA. VANESSA ITZEL MONTES DE OCA PARRA</t>
  </si>
  <si>
    <t>EL PEDREGAL DE ZARAGOZA</t>
  </si>
  <si>
    <t>POR LA PARADA ENTRADA PRINCIPAL</t>
  </si>
  <si>
    <t>C.S R EL PEDREGAL DE ZARAGOZA</t>
  </si>
  <si>
    <t>HGSSA001964</t>
  </si>
  <si>
    <t>DR. CÉSAR VIVANCO PÉREZ</t>
  </si>
  <si>
    <t>01 (774) 74 21202</t>
  </si>
  <si>
    <t>BARRIO ESTETIPA</t>
  </si>
  <si>
    <t xml:space="preserve">ISABEL LA CATÓLICA NO. 102 ATRÁS DE LA PRESIDENCIA MUNICIPAL
</t>
  </si>
  <si>
    <t>CSR-3 SAN AGUSTIN METZQUITITLAN</t>
  </si>
  <si>
    <t>SAN AGUSTÍN METZQUITITLÁN</t>
  </si>
  <si>
    <t>HGSSA015573</t>
  </si>
  <si>
    <t>DRA. LETICIA CASTRO ÁNGELES</t>
  </si>
  <si>
    <t>RURAL DE 01 NÚCLEOS BÁSICOS</t>
  </si>
  <si>
    <t>SAN ANTONIO EL PASO</t>
  </si>
  <si>
    <t>SAN ANTONIO EL PASO S/N FRENTE AL AUDITORIO</t>
  </si>
  <si>
    <t xml:space="preserve"> C.S. SAN ANTONIO EL PASO</t>
  </si>
  <si>
    <t>OMITLÁN DE JUÁREZ</t>
  </si>
  <si>
    <t>ATOTONILCO EL GRANDE</t>
  </si>
  <si>
    <t>HGSSA002314</t>
  </si>
  <si>
    <t>DRA. VERONICA ISLAS BERNAL</t>
  </si>
  <si>
    <t>01(771)7155489</t>
  </si>
  <si>
    <t>AV. ALFONSO CORONA DEL ROSAL ESQ. FRESNO S/N</t>
  </si>
  <si>
    <t>C.S. MINERAL DEL CHICO</t>
  </si>
  <si>
    <t>MINERAL DEL CHICO</t>
  </si>
  <si>
    <t>HGSSA002010</t>
  </si>
  <si>
    <t xml:space="preserve">DR. OSCAR MERA MORENO </t>
  </si>
  <si>
    <t>01(771)7920486</t>
  </si>
  <si>
    <t xml:space="preserve">RURAL DE 03 NÚCLEOS BÁSICOS </t>
  </si>
  <si>
    <t>AVENIDA VICENTE GUERRERO #2</t>
  </si>
  <si>
    <t>C.S. HUASCA DE OCAMPO</t>
  </si>
  <si>
    <t>HUASCA  DE OCAMPO</t>
  </si>
  <si>
    <t>HGSSA001252</t>
  </si>
  <si>
    <t>PSIC. IVONEE PUENTE OROPEZA</t>
  </si>
  <si>
    <t xml:space="preserve"> RURAL DE 03 NÚCLEOS BÁSICOS </t>
  </si>
  <si>
    <t>TILTEPEC</t>
  </si>
  <si>
    <t>CARRETERA MÉXICO - TAMPICO KM 36.5</t>
  </si>
  <si>
    <t>C.S. LEOPOLDO SANTILLÁN</t>
  </si>
  <si>
    <t>HGSSA007944</t>
  </si>
  <si>
    <t>TORNEOS DEPORTIVOS</t>
  </si>
  <si>
    <t xml:space="preserve">L.E. IRAN ORTÍZ OLIVO </t>
  </si>
  <si>
    <t>C.S. ACATLAN</t>
  </si>
  <si>
    <t>ACATLÁN</t>
  </si>
  <si>
    <t>HGSSA000016</t>
  </si>
  <si>
    <t>DRA. MAYRA ELIZABETH CHAVEZ HERNANDEZ</t>
  </si>
  <si>
    <t>LA ESTACION</t>
  </si>
  <si>
    <t>CUITLAUAC S/N</t>
  </si>
  <si>
    <t>MIXQUIAHUALA</t>
  </si>
  <si>
    <t>MIXQUIAHUALA DE JUÁREZ</t>
  </si>
  <si>
    <t>ACTOPAN</t>
  </si>
  <si>
    <t>HGSSA004880</t>
  </si>
  <si>
    <t>DRA. ROCÍO ISLAS LEÓN</t>
  </si>
  <si>
    <t>RURAL DE 02 NÚCLEO BÁSICO</t>
  </si>
  <si>
    <t>COLONIA SAN FRANCISCO</t>
  </si>
  <si>
    <t>AV. 16 DE JULIO NO. 3 ESQ. CALLE EMILIANO ZAPATA</t>
  </si>
  <si>
    <t>CAXUXI</t>
  </si>
  <si>
    <t>SAN SALVADOR</t>
  </si>
  <si>
    <t>HGSSA002874</t>
  </si>
  <si>
    <t>DRA. KARINA VIZZUETT BARRERA</t>
  </si>
  <si>
    <t>REFORMA CON INDEPENDENCIA S/N</t>
  </si>
  <si>
    <t>SANTIAGO DE ANAYA</t>
  </si>
  <si>
    <t>HGSSA002903</t>
  </si>
  <si>
    <t>DRA. KARENIA CONTRERAS CANDELARIA</t>
  </si>
  <si>
    <t>COLONIA CENTRO</t>
  </si>
  <si>
    <t>AVENIDA 16 DE SEPTIEMBRE NUMERO 10</t>
  </si>
  <si>
    <t>PROGRESO DE OBREGÓN</t>
  </si>
  <si>
    <t>HGSSA002652</t>
  </si>
  <si>
    <t>DRA. NOBBY RIVERA REYNA</t>
  </si>
  <si>
    <t>LA MORA</t>
  </si>
  <si>
    <t>CARRETERA AL MENDOZA S/N, EL REPRESO</t>
  </si>
  <si>
    <t>TEPATEPEC</t>
  </si>
  <si>
    <t>FRANCISCO I. MADERO</t>
  </si>
  <si>
    <t>HGSSA001206</t>
  </si>
  <si>
    <t>DRA. NANCY TELLEZ ROA</t>
  </si>
  <si>
    <t>CENTRO SAN JOSE TEPEPENE</t>
  </si>
  <si>
    <t>SAN JOSE TEPENENE</t>
  </si>
  <si>
    <t>EL ARENAL</t>
  </si>
  <si>
    <t>HGSSA000465</t>
  </si>
  <si>
    <t>DRA. ARACELI MORALES AVILES</t>
  </si>
  <si>
    <t>01 (772) 72 70044</t>
  </si>
  <si>
    <t>ACTOPAN CENTRO</t>
  </si>
  <si>
    <t>AVENIDA 5 DE MAYO NUMERO 185</t>
  </si>
  <si>
    <t>HGSSA000161</t>
  </si>
  <si>
    <t>MÓVIL</t>
  </si>
  <si>
    <t>L.E. ANDRES ACOSTA MÉNDEZ</t>
  </si>
  <si>
    <t>UNIDAD MÓVIL</t>
  </si>
  <si>
    <t>IXCOTITLAN S/N</t>
  </si>
  <si>
    <t>CARAVANA 5 TIANGUISTENGO</t>
  </si>
  <si>
    <t>TIANGUISTENGO</t>
  </si>
  <si>
    <t>ZACUALTIPÁN DE ÁNGELES</t>
  </si>
  <si>
    <t>HGSSA017842</t>
  </si>
  <si>
    <t>L.E NANCY SANCHEZ PIÑA</t>
  </si>
  <si>
    <t>BARRIO ABAJO JALAPA</t>
  </si>
  <si>
    <t>ARRIBA DE LA ESCUELA PRIMARIA, S/N</t>
  </si>
  <si>
    <t>CENTRO DE SALUD - 01 JALAPA</t>
  </si>
  <si>
    <t>HGSSA004320</t>
  </si>
  <si>
    <t>L.E MIRIAM MARAÑON JUAREZ</t>
  </si>
  <si>
    <t>BARRIO HUITZITZILA</t>
  </si>
  <si>
    <t>AVENIDA HIDALGO S/N</t>
  </si>
  <si>
    <t>CENTRO DE SALUD -1 XOCHICOATLÁN</t>
  </si>
  <si>
    <t>XOCHICOATLÁN</t>
  </si>
  <si>
    <t>HGSSA004216</t>
  </si>
  <si>
    <t>PS ABEL SALGUERO SERNA</t>
  </si>
  <si>
    <t>BARRIO CHICHITLA</t>
  </si>
  <si>
    <t>AV. RUPERTO ALARCON N.4</t>
  </si>
  <si>
    <t>CENTRO DE SALUD -1 TIANGUISTENGO</t>
  </si>
  <si>
    <t>HGSSA003550</t>
  </si>
  <si>
    <t>LE. AMELIA MARGARITA RUÍZ VELEZ</t>
  </si>
  <si>
    <t>01 (774) 7425541</t>
  </si>
  <si>
    <t>GALEANA NO .2</t>
  </si>
  <si>
    <t>CENTRO DE SALUD -3 ZACUALTIPÁN</t>
  </si>
  <si>
    <t>HGSSA004303</t>
  </si>
  <si>
    <t>ENF. ALEJANDRA ORTIZ CORNEJO</t>
  </si>
  <si>
    <t>01(773)7394389</t>
  </si>
  <si>
    <t>CAMINO A LA SIBERIA S/N, PRIMERA MANZANA</t>
  </si>
  <si>
    <t>C.S. TEPETITLAN</t>
  </si>
  <si>
    <t>TEPETITLAN</t>
  </si>
  <si>
    <t>HGSSA003422</t>
  </si>
  <si>
    <t>L.E. MATILDE DE JESUS AGUILAR</t>
  </si>
  <si>
    <t>01(773)1298138</t>
  </si>
  <si>
    <t>INSURGENTES S/N</t>
  </si>
  <si>
    <t>C.S. TEZONTEPEC</t>
  </si>
  <si>
    <t>TEZONTEPEC DE ALDAMA</t>
  </si>
  <si>
    <t>HGSSA003504</t>
  </si>
  <si>
    <t>L.E. ALMA GOMEZ</t>
  </si>
  <si>
    <t>01(763)7860499</t>
  </si>
  <si>
    <t>CALLE 5 DE MAYO S/N</t>
  </si>
  <si>
    <t>C.S. TLAHUELILPAN</t>
  </si>
  <si>
    <t>TLAHUELILPAN</t>
  </si>
  <si>
    <t>HGSSA003656</t>
  </si>
  <si>
    <t>L.P. MARIA GUADALUPE DIAZ OLGUIN</t>
  </si>
  <si>
    <t>01(773)73 100 32 27</t>
  </si>
  <si>
    <t>CALLE 5 DE FEBRERO NO. 5</t>
  </si>
  <si>
    <t>C.S. TULA</t>
  </si>
  <si>
    <t>TULA DE ALLENDE</t>
  </si>
  <si>
    <t>HGSSA003965</t>
  </si>
  <si>
    <t>ENF. ROSA MARIA CHAVEZ AGUILAR</t>
  </si>
  <si>
    <t>LA SALITRERA, CENTRO</t>
  </si>
  <si>
    <t>CARRETERA ALFAJAYUCAN-SALITRERA
CENTRO S/N A LADO DE LA ESCUELA PRIMARIA</t>
  </si>
  <si>
    <t>LA SALITRERA</t>
  </si>
  <si>
    <t>ALFAJAYUCAN</t>
  </si>
  <si>
    <t>IXMIQUILPAN</t>
  </si>
  <si>
    <t>HGSSA000330</t>
  </si>
  <si>
    <t>ENF. JACINTA CRUZ PANTOJA</t>
  </si>
  <si>
    <t>01(772)1357334</t>
  </si>
  <si>
    <t>COLONIA CARDONAL</t>
  </si>
  <si>
    <t>CARRETERA CARDONAL - SANTUARIO</t>
  </si>
  <si>
    <t>CARDONAL</t>
  </si>
  <si>
    <t>HGSSA000716</t>
  </si>
  <si>
    <t>T.S. GRISEL RODRIGUEZ MEJIA</t>
  </si>
  <si>
    <t>01(759)7238335</t>
  </si>
  <si>
    <t>COLONIA CORTIJO CENTRO</t>
  </si>
  <si>
    <t>IGNACIO ALLENDE #1</t>
  </si>
  <si>
    <t>HGSSA001602</t>
  </si>
  <si>
    <t>DRA. BIANCA GISSELA PEREZ PEREZ</t>
  </si>
  <si>
    <t>COLONIA HUITEXCALCO</t>
  </si>
  <si>
    <t>AV. CENTRAL SUR S/N</t>
  </si>
  <si>
    <t>HUITEXCALCO DE MORELOS</t>
  </si>
  <si>
    <t>CHILCUAUTLA</t>
  </si>
  <si>
    <t>HGSSA001071</t>
  </si>
  <si>
    <t>ENF. MIRIAM CERON TORRES</t>
  </si>
  <si>
    <t>01(738)7288018</t>
  </si>
  <si>
    <t>LA LOMA</t>
  </si>
  <si>
    <t>LIBRAMIENTO #100 4TA. MANZANA</t>
  </si>
  <si>
    <t>HGSSA015631</t>
  </si>
  <si>
    <t>ENF. IRENE HERNANDEZ PALOMARES</t>
  </si>
  <si>
    <t>COLONIA SANTA MARIA, CENTRO</t>
  </si>
  <si>
    <t>AV. LOS PINOS NO. 18</t>
  </si>
  <si>
    <t>SANTA MARIA XIGUI</t>
  </si>
  <si>
    <t>HGSSA000366</t>
  </si>
  <si>
    <t>LABORATORIO CLINICO</t>
  </si>
  <si>
    <t>DRA. ALEJANDRA ESPINOLA SAMPERIO</t>
  </si>
  <si>
    <t>01 (771)7135912</t>
  </si>
  <si>
    <t>COLONIA EX  HACIENDA DE GUADALUPE</t>
  </si>
  <si>
    <t>AV. FRANCISCO I MADERO NO. 405</t>
  </si>
  <si>
    <t>CENTRO DE SALUD DR. JESUS DEL ROSAL</t>
  </si>
  <si>
    <t>PACHUCA DE SOTO</t>
  </si>
  <si>
    <t>PACHUCA</t>
  </si>
  <si>
    <t>HGSSA002570</t>
  </si>
  <si>
    <t>ENF. BETZABETH CHAVEZ NERIA</t>
  </si>
  <si>
    <t>01 (771)2571848</t>
  </si>
  <si>
    <t>LA RAZA</t>
  </si>
  <si>
    <t xml:space="preserve">CALLE INDEPENDENCIA S/N </t>
  </si>
  <si>
    <t xml:space="preserve">CENTRO DE SALUD  LA RAZA </t>
  </si>
  <si>
    <t>HGSSA002541</t>
  </si>
  <si>
    <t xml:space="preserve">ENF. MARIA ELENA VILLARREAL HERNANDEZ </t>
  </si>
  <si>
    <t>01(771)7927234</t>
  </si>
  <si>
    <t xml:space="preserve">RURAL DE 02 NUCLEO BASICOS </t>
  </si>
  <si>
    <t>SANTIAGO TLAPACOYA</t>
  </si>
  <si>
    <t>AV. MIGUEL HIDALGO S/N</t>
  </si>
  <si>
    <t>CENTRO DE SALUD SANTIAGO TLAPACOYA</t>
  </si>
  <si>
    <t>HGSSA002594</t>
  </si>
  <si>
    <t>ENF. ANEL SKEWES ORTEGA</t>
  </si>
  <si>
    <t xml:space="preserve">CALLE SONORA NO. 100A </t>
  </si>
  <si>
    <t>CENTRO DE SALUD AQUILES SERDAN</t>
  </si>
  <si>
    <t>HGSSA002454</t>
  </si>
  <si>
    <t xml:space="preserve">ENF. MAURICIO MELGAREJO MORALES </t>
  </si>
  <si>
    <t>ANTORCHISTAS</t>
  </si>
  <si>
    <t xml:space="preserve">CALLE BUGAMBILIAS S/N </t>
  </si>
  <si>
    <t>CENTRO DE SALUD LUZ DEL CARMEN</t>
  </si>
  <si>
    <t>HGSSA007953</t>
  </si>
  <si>
    <t>ENF. ISIDRO CASTILLO CRUZ</t>
  </si>
  <si>
    <t>BARRIO TLALA</t>
  </si>
  <si>
    <t>AV. CUAHUTEMOC SN</t>
  </si>
  <si>
    <t>CSR 01 CALNALI</t>
  </si>
  <si>
    <t>CALNALI</t>
  </si>
  <si>
    <t>MOLANGO</t>
  </si>
  <si>
    <t>HGSSA000663</t>
  </si>
  <si>
    <t>DRA. EDGAR BENJAMIN MENDOZA AZPEITIA</t>
  </si>
  <si>
    <t>BARRIO SANTA CECILIA</t>
  </si>
  <si>
    <t>CARRETERA TLANCHINOL-HUEYAPA S/N</t>
  </si>
  <si>
    <t>C.S.R. 01 TLANCHINOL</t>
  </si>
  <si>
    <t>TLANCHINOL</t>
  </si>
  <si>
    <t>HGSSA003760</t>
  </si>
  <si>
    <t>ENF. MA, CLEOTILDE MENDOZA HERNÁNDEZ</t>
  </si>
  <si>
    <t>AV. 20 DE NOVIEMBRE NO.1</t>
  </si>
  <si>
    <t>SANTA MARÍA CATZOTIPAN SANTA MARÍA TEPETZINTLA</t>
  </si>
  <si>
    <t>HGSSA003871</t>
  </si>
  <si>
    <t>DRA. DULCE MARIA MENESES CASTAÑEDA</t>
  </si>
  <si>
    <t>CHALMA</t>
  </si>
  <si>
    <t xml:space="preserve">PORFIRIO DIAZ S/N
</t>
  </si>
  <si>
    <t>C.S.R. 01 CHALMA</t>
  </si>
  <si>
    <t>LOLOTLA</t>
  </si>
  <si>
    <t>HGSSA001870</t>
  </si>
  <si>
    <t>DR. ALEJANDRO CESAR MARTÍNEZ RAMOS</t>
  </si>
  <si>
    <t>CHINCONCUAC</t>
  </si>
  <si>
    <t xml:space="preserve">MZA. 1 VIV. 1 S/N CERCA DE LA IGLESIA
</t>
  </si>
  <si>
    <t>C.S.R. 01 CHINCONCUAC</t>
  </si>
  <si>
    <t>HGSSA001894</t>
  </si>
  <si>
    <t>ENF. ALEYDA BADILLO VARGAS</t>
  </si>
  <si>
    <t>BARRIO HUEYOTIPA</t>
  </si>
  <si>
    <t>CALLEJON DE LOS MISTERIOS S/N</t>
  </si>
  <si>
    <t>C.S.R.1 LOLOTLA</t>
  </si>
  <si>
    <t>HGSSA001865</t>
  </si>
  <si>
    <t>TAPS. MA. TRINIDAD MAYORGA SANTOS</t>
  </si>
  <si>
    <t>BARRIO CENTRO, XALCUATLA</t>
  </si>
  <si>
    <t>CERCA DEL DEPÓSITO DE AGUA</t>
  </si>
  <si>
    <t>C.S.R. 01 CHANTASCO</t>
  </si>
  <si>
    <t>HGSSA001882</t>
  </si>
  <si>
    <t>TAPS. ISIDORA RAMIREZ HERNANDEZ</t>
  </si>
  <si>
    <t>RURAL DE 01 NUCLEOS BASICOS</t>
  </si>
  <si>
    <t>BARRIO TLAICA</t>
  </si>
  <si>
    <t>CALLE PRINCIPAL (JUNTO A LA ESCUELA)</t>
  </si>
  <si>
    <t>C.S.R. 01 SAN FRANCISCO</t>
  </si>
  <si>
    <t>HUAZALINGO</t>
  </si>
  <si>
    <t>HGSSA001351</t>
  </si>
  <si>
    <t>DRA. OLIVA ADELA AUQUINO HERNANDEZ</t>
  </si>
  <si>
    <t>BARRIO SANTA CRU Z</t>
  </si>
  <si>
    <t>AV. HIDALGO</t>
  </si>
  <si>
    <t>C.S.R. 02 MOLANGO</t>
  </si>
  <si>
    <t>MOLANGO DE ESCAMILLA</t>
  </si>
  <si>
    <t>HGSSA002174</t>
  </si>
  <si>
    <t>DRA. ANA LILIA BRAVO LUCERO</t>
  </si>
  <si>
    <t>TEPEHUACAN</t>
  </si>
  <si>
    <t>AV. DEMOCRACIA</t>
  </si>
  <si>
    <t>C.S.R. 01 TEPEHUACAN</t>
  </si>
  <si>
    <t>TEPEHUACÁN DE GUERRERO</t>
  </si>
  <si>
    <t>HGSSA003241</t>
  </si>
  <si>
    <t>DR. JORGE GUTIERREZ BAUTISTA</t>
  </si>
  <si>
    <t>CENTRO TEXCAPA</t>
  </si>
  <si>
    <t>CERCA DE LA IGLESIA</t>
  </si>
  <si>
    <t>C.S.R. 01 TEXCAPA</t>
  </si>
  <si>
    <t>HGSSA003335</t>
  </si>
  <si>
    <t>ENF. FERMIN TELLEZ PEREZ</t>
  </si>
  <si>
    <t>BARRIO SAN JUAN</t>
  </si>
  <si>
    <t xml:space="preserve">SEGUNDA CALLE HACIA ARRIBA
</t>
  </si>
  <si>
    <t>C.S.R. 01 REFORMA</t>
  </si>
  <si>
    <t>HGSSA003311</t>
  </si>
  <si>
    <t>DRA. SARAHI MENDOZA GODINEZ</t>
  </si>
  <si>
    <t>IXCUICUILA</t>
  </si>
  <si>
    <t>CERCA DE LA ESCUELA</t>
  </si>
  <si>
    <t>C.S.R. 01 IXCUICUILA</t>
  </si>
  <si>
    <t>HGSSA002191</t>
  </si>
  <si>
    <t>TAPS.NICOLAS GREGORIO LARA AMADOR</t>
  </si>
  <si>
    <t>BRIGADA MÓVIL</t>
  </si>
  <si>
    <t>CENTRO TLAMAMALA</t>
  </si>
  <si>
    <t>AV. MADERO S/N</t>
  </si>
  <si>
    <t>ESI-3 TLAMAMALA</t>
  </si>
  <si>
    <t>HGSSA016606</t>
  </si>
  <si>
    <t>ENF. FLORENCIA RUBIO RUBIO</t>
  </si>
  <si>
    <t>EL CERRITO</t>
  </si>
  <si>
    <t>JUVENTINO ROSAS N0. 106</t>
  </si>
  <si>
    <t>C.S. JACALA DE LEDEZMA.</t>
  </si>
  <si>
    <t>JACALA DE LEDEZMA</t>
  </si>
  <si>
    <t>HGSSA001800</t>
  </si>
  <si>
    <t>DR. JUAN AGUSTIN SOSA VAZQUEZ</t>
  </si>
  <si>
    <t>AV. INDEPENDENCIA S/N CUARTEL MORELOS</t>
  </si>
  <si>
    <t>C.S. PISAFLORES</t>
  </si>
  <si>
    <t>PISAFLORES</t>
  </si>
  <si>
    <t>HGSSA002611</t>
  </si>
  <si>
    <t>DRA. JANET CORNEJO PEREZ</t>
  </si>
  <si>
    <t>16 DE ENERO S/N</t>
  </si>
  <si>
    <t>C. S. LA MISION</t>
  </si>
  <si>
    <t>HGSSA002075</t>
  </si>
  <si>
    <t xml:space="preserve">DRA. MARIA DEL CARMEN NAJERA </t>
  </si>
  <si>
    <t>BARRIO HOSPITAL</t>
  </si>
  <si>
    <t>CALLE AL PANTEON S/N</t>
  </si>
  <si>
    <t>C.S. SANTA ANA DE ALLENDE.</t>
  </si>
  <si>
    <t>CHAPULHUACÁN</t>
  </si>
  <si>
    <t>HGSSA001025</t>
  </si>
  <si>
    <t>DR. CRISTIAN GONZALEZ MENDOZA</t>
  </si>
  <si>
    <t>01(872)1120542</t>
  </si>
  <si>
    <t>LA ESTACIÓN</t>
  </si>
  <si>
    <t>CARR. MEXICO-LAREDO</t>
  </si>
  <si>
    <t>C.S. CHAPULHUACAN</t>
  </si>
  <si>
    <t>HGSSA000984</t>
  </si>
  <si>
    <t>ENF. MIREYA MENDOZA CHAVEZ</t>
  </si>
  <si>
    <t>01(778)7350051</t>
  </si>
  <si>
    <t>REPÚBLICA DEL SALVADOR NO.8</t>
  </si>
  <si>
    <t>ATOTONILCO DE TULA</t>
  </si>
  <si>
    <t>TEPEJI DEL RÍO DE OCAMPO</t>
  </si>
  <si>
    <t>HGSSA000622</t>
  </si>
  <si>
    <t>DRA. ROSA MARIA GONZALEZ BUENROSTRO</t>
  </si>
  <si>
    <t>01(778)7374199</t>
  </si>
  <si>
    <t xml:space="preserve">AV. NORTE </t>
  </si>
  <si>
    <t>ATITALAQUIA</t>
  </si>
  <si>
    <t>HGSSA000470</t>
  </si>
  <si>
    <t>ENF. MARIA DEL SOCORRO GARCÍA CRUZ</t>
  </si>
  <si>
    <t>01 (773)1115796</t>
  </si>
  <si>
    <t>CARRETERA PACHUCA S/N</t>
  </si>
  <si>
    <t>AJACUBA</t>
  </si>
  <si>
    <t>HGSSA007842</t>
  </si>
  <si>
    <t>DRA. JOSÉ MANUEL MARTÍNEZ FUENTES</t>
  </si>
  <si>
    <t>01(778)7827232</t>
  </si>
  <si>
    <t>CALZADA ROMAN MONROY</t>
  </si>
  <si>
    <t>TETEPANGO</t>
  </si>
  <si>
    <t>HGSSA003463</t>
  </si>
  <si>
    <t>DRA. CAROLINA GARCÍA REYES</t>
  </si>
  <si>
    <t>01 (778)7330624</t>
  </si>
  <si>
    <t>CENTRO DE SALUD CON HOSPITALIZACIÓN</t>
  </si>
  <si>
    <t>TLAXINALCALPAN</t>
  </si>
  <si>
    <t>CALLE DE LA SALUD NO.2</t>
  </si>
  <si>
    <t>HGSSA003364</t>
  </si>
  <si>
    <t>DRA. DULCE MARIA ALPIZAR MARTINEZ</t>
  </si>
  <si>
    <t>01 (778)7370037</t>
  </si>
  <si>
    <t>EDUCACIÓN</t>
  </si>
  <si>
    <t>AV. HIDALGO S/N</t>
  </si>
  <si>
    <t xml:space="preserve"> TLAXCOAPAN</t>
  </si>
  <si>
    <t>TLAXCOAPAN</t>
  </si>
  <si>
    <t>HGSSA003895</t>
  </si>
  <si>
    <t>ENF. KARINA CASTILLO MARTÍNEZ</t>
  </si>
  <si>
    <t>SAN ILDEFONSO</t>
  </si>
  <si>
    <t>ABUNDIO MARTINEZS/N</t>
  </si>
  <si>
    <t>HGSSA003393</t>
  </si>
  <si>
    <t>DESFILES</t>
  </si>
  <si>
    <t>DRA. MARTHA VYNDYA MAYORGA VIZZUET</t>
  </si>
  <si>
    <t>COLONIA LOMAS DEL PEDREGAL</t>
  </si>
  <si>
    <t>C. VENUSTIANO CARRANZA</t>
  </si>
  <si>
    <t>ACAYUCA</t>
  </si>
  <si>
    <t>ZAPOTLÁN DE JUÁREZ</t>
  </si>
  <si>
    <t>TIZAYUCA</t>
  </si>
  <si>
    <t>HGSSA004344</t>
  </si>
  <si>
    <t>DRA MA. TERESA MARTINEZ VAZQUEZ</t>
  </si>
  <si>
    <t>01 (743) 7410096</t>
  </si>
  <si>
    <t>AV. 16 DE SEPTIEBRE</t>
  </si>
  <si>
    <t>TEZONTEPEC</t>
  </si>
  <si>
    <t>VILLA DE TEZONTEPEC</t>
  </si>
  <si>
    <t>HGSSA003480</t>
  </si>
  <si>
    <t>DRA. BERTHA NOHEMI SEGURA ORTIZ</t>
  </si>
  <si>
    <t>01 (743) 7415052</t>
  </si>
  <si>
    <t>PIRUL #100</t>
  </si>
  <si>
    <t>ZEMPOALA</t>
  </si>
  <si>
    <t>HGSSA004356</t>
  </si>
  <si>
    <t>DRA. FANNY ANGELICA TRASPEÑA MORENO</t>
  </si>
  <si>
    <t>01 (743) 7410918</t>
  </si>
  <si>
    <t>TOLCAYUCA</t>
  </si>
  <si>
    <t>HGSSA003924</t>
  </si>
  <si>
    <t>DRA. ELVIRA CABADAS JIMENEZ</t>
  </si>
  <si>
    <t>01 (779) 7962051</t>
  </si>
  <si>
    <t>PEDREGAL</t>
  </si>
  <si>
    <t>CALLE 5 DE MAYO #22</t>
  </si>
  <si>
    <t>HGSSA003603</t>
  </si>
  <si>
    <t>MPSS. IRENE PEREZ AGUILAR</t>
  </si>
  <si>
    <t>01 (775) 7542606</t>
  </si>
  <si>
    <t>FRACCIONAMIENTO MAYAHUELT</t>
  </si>
  <si>
    <t>PROLONGACION GUERRERO S/N</t>
  </si>
  <si>
    <t>C.S.3 SINGUILUCAN</t>
  </si>
  <si>
    <t>SINGUILUCAN</t>
  </si>
  <si>
    <t>TULANCINGO</t>
  </si>
  <si>
    <t>HGSSA003014</t>
  </si>
  <si>
    <t>MPSS. MONICA GARCIA UGALDE</t>
  </si>
  <si>
    <t>01 (775)7541629</t>
  </si>
  <si>
    <t>C.S.U. CUAUTEPEC</t>
  </si>
  <si>
    <t>CUAUTEPEC DE HINOJOSA</t>
  </si>
  <si>
    <t>HGSSA000873</t>
  </si>
  <si>
    <t>DR. MIGUEL ANGEL ZEMPOALTECA SIRENA</t>
  </si>
  <si>
    <t>COL. 20 DE NOVIEMBRE</t>
  </si>
  <si>
    <t>AV. CONSTITUCION NUM. 146</t>
  </si>
  <si>
    <t>C.S.U. NICOLAS BRAVO</t>
  </si>
  <si>
    <t>TULANCINGO DE BRAVO</t>
  </si>
  <si>
    <t>HGSSA004694</t>
  </si>
  <si>
    <t>DR. ELIAS ANTONIO JORGE VERA</t>
  </si>
  <si>
    <t>01 (775) 1164337</t>
  </si>
  <si>
    <t>COL. VICENTE GUERRERO</t>
  </si>
  <si>
    <t>NIÑOS HEROES S/N.</t>
  </si>
  <si>
    <t>C.S. 3 SANTIAGO</t>
  </si>
  <si>
    <t>SANTIAGO TULANTEPEC DE LUGO GUERRERO</t>
  </si>
  <si>
    <t>HGSSA002990</t>
  </si>
  <si>
    <t>DRA. BIANCA BADILLO LOPEZ</t>
  </si>
  <si>
    <t>01 (775)7531106</t>
  </si>
  <si>
    <t>COL. CALTENGO</t>
  </si>
  <si>
    <t>AV. JUAREZ NTE. S/N</t>
  </si>
  <si>
    <t>C.S. U. TULANCINGO</t>
  </si>
  <si>
    <t>HGSSA004105</t>
  </si>
  <si>
    <t>PROM. MARCO A. LARRAGOITI MOJICA</t>
  </si>
  <si>
    <t xml:space="preserve"> COMUNIDAD DE CHIAPA</t>
  </si>
  <si>
    <t>AVENIDA PRINCIPAL, S/N</t>
  </si>
  <si>
    <t>CENTRO DE SALUD RURAL  CHIAPA</t>
  </si>
  <si>
    <t>XOCHIATIPAN</t>
  </si>
  <si>
    <t>HUEJUTLA</t>
  </si>
  <si>
    <t>HGSSA004175</t>
  </si>
  <si>
    <t>DRA. ELDA MIRIAM PÉREZ MARTINEZ</t>
  </si>
  <si>
    <t>RURAL DE 03 NUCLEOS BASICOS</t>
  </si>
  <si>
    <t>BARRIO  PAHUATITLA</t>
  </si>
  <si>
    <t>AV. LUIS AMADOR  S/N</t>
  </si>
  <si>
    <t>CENTRO DE SALUD RURAL JALTOCÁN</t>
  </si>
  <si>
    <t>JALTOCÁN</t>
  </si>
  <si>
    <t>HGSSA001841</t>
  </si>
  <si>
    <t>MARTES Y JUEVES</t>
  </si>
  <si>
    <t>ENNF.ISIDRO HDEZ.TOLENTINO.</t>
  </si>
  <si>
    <t>01 (483)3630747</t>
  </si>
  <si>
    <t>CALLE .NIÑOS HEROES</t>
  </si>
  <si>
    <t>C.S.R.SAN FELIPE ORIZATLAN</t>
  </si>
  <si>
    <t>SAN FELIPE ORIZATLÁN</t>
  </si>
  <si>
    <t>HGSSA002326</t>
  </si>
  <si>
    <t>ENF.MARIFELI ZALETA HERNANDEZ</t>
  </si>
  <si>
    <t>BARRIO NALIPA</t>
  </si>
  <si>
    <t>MANZANA 01 SIN NÚMERO</t>
  </si>
  <si>
    <t>CENTRO DE SALUD RURAL ZACATIPA</t>
  </si>
  <si>
    <t>HUAUTLA</t>
  </si>
  <si>
    <t>HGSSA001334</t>
  </si>
  <si>
    <t>DR.JORGE A.ALEMAN GARCIA</t>
  </si>
  <si>
    <t>AV.REVOLUCION S/N.</t>
  </si>
  <si>
    <t>CENTRO DE SALUD RURAL CHALINGO.</t>
  </si>
  <si>
    <t>HGSSA001293</t>
  </si>
  <si>
    <t>DR.FERNANDO N. NAJERA GALINDO</t>
  </si>
  <si>
    <t>ENTRE AVENIDA HIDALGI Y NIÑOS HEROES, S/N</t>
  </si>
  <si>
    <t>CENTRO DE SALUD RURAL YAHUALICA</t>
  </si>
  <si>
    <t>YAHUALICA</t>
  </si>
  <si>
    <t>HGSSA004233</t>
  </si>
  <si>
    <t>DRA. JOSMARHEIDI HDEZ ANTONIO</t>
  </si>
  <si>
    <t>PARQUE DE POBLAMIENTO</t>
  </si>
  <si>
    <t>PONIENTE 3 ESQ. CON NORTE NO. 168</t>
  </si>
  <si>
    <t>CENTRO DE SALUD URBANO 2 PARQUE DE POBLAMIENTO</t>
  </si>
  <si>
    <t>HUEJUTLA DE REYES</t>
  </si>
  <si>
    <t>HGSSA007860</t>
  </si>
  <si>
    <t>LUNES, MIÉRCÓLES Y VIERNES</t>
  </si>
  <si>
    <t>DR. JULIO MIRANDA SERNA</t>
  </si>
  <si>
    <t>VALLE VERDE</t>
  </si>
  <si>
    <t>PROL. AVENIDA REVOLUCION</t>
  </si>
  <si>
    <t>CENTRO DE SALUD RURAL ATLAPEXCO</t>
  </si>
  <si>
    <t>ATLAPEXCO</t>
  </si>
  <si>
    <t>HGSSA000523</t>
  </si>
  <si>
    <t xml:space="preserve">DRA. PERLA VERONICA FLORES MENESES </t>
  </si>
  <si>
    <t>01 (771)7970767</t>
  </si>
  <si>
    <t xml:space="preserve">CENTRO </t>
  </si>
  <si>
    <t>BARRIO SANTA TERESA S/N</t>
  </si>
  <si>
    <t>CENTRO DE SALUD MINERAL DEL MONTE</t>
  </si>
  <si>
    <t>MINERAL DEL MONTE</t>
  </si>
  <si>
    <t>HGSSA002063</t>
  </si>
  <si>
    <t xml:space="preserve"> DRA. ELIANA EDITH BAZ PEREZ </t>
  </si>
  <si>
    <t>01 (771)1073643</t>
  </si>
  <si>
    <t xml:space="preserve"> URBANO DE 3 NUCLEOS BASICOS </t>
  </si>
  <si>
    <t>AVILA CAMACHO</t>
  </si>
  <si>
    <t>CALLE NARANJOS S/N</t>
  </si>
  <si>
    <t>CENTRO DE SALUD AVILA CAMACHO</t>
  </si>
  <si>
    <t>MINERAL DE LA REFORMA</t>
  </si>
  <si>
    <t>HGSSA004571</t>
  </si>
  <si>
    <t xml:space="preserve">DR. JOSE LUIS OSORIO ESTRADA </t>
  </si>
  <si>
    <t>01(743)7914316</t>
  </si>
  <si>
    <t>EL HUIZACHE</t>
  </si>
  <si>
    <t>AV. FRANCISCO I MADERO S/N SECTOR HUIZACHE</t>
  </si>
  <si>
    <t>SAN AGUSTIN TLAXIACA</t>
  </si>
  <si>
    <t>SAN AGUSTÍN TLAXIACA</t>
  </si>
  <si>
    <t>HGSSA002693</t>
  </si>
  <si>
    <t>DR. HECTOR HERNANDEZ MONTER</t>
  </si>
  <si>
    <t>BARRIO DE LA CRUZ</t>
  </si>
  <si>
    <t>AV. LAZARO CARDENAS NO. 105</t>
  </si>
  <si>
    <t>C.S. SANTA MONICA</t>
  </si>
  <si>
    <t>EPAZOYUCAN</t>
  </si>
  <si>
    <t>HGSSA001194</t>
  </si>
  <si>
    <t>M.C. EVELYN ALEXIS PAREDES DURÁN</t>
  </si>
  <si>
    <t>HUIXMI</t>
  </si>
  <si>
    <t>18 DE MARZO,  S/N</t>
  </si>
  <si>
    <t>CENTRO DE SALUD RURAL HUIXMI</t>
  </si>
  <si>
    <t>HGSSA007680</t>
  </si>
  <si>
    <t>L.E. BIANCA IRENE THOMAS IRISSON</t>
  </si>
  <si>
    <t>SANTA NATIVIDAD S/N</t>
  </si>
  <si>
    <t>CENTRO DE SALUD GUADALUPE</t>
  </si>
  <si>
    <t>HGSSA004810</t>
  </si>
  <si>
    <t>PSIC. ARTURO GARCÍA LECHUGA</t>
  </si>
  <si>
    <t>SAN MIGUEL CEREZO</t>
  </si>
  <si>
    <t>BARRIO AYLE S/N</t>
  </si>
  <si>
    <t>CENTRO DE SALUD SAN MIGUEL CEREZO</t>
  </si>
  <si>
    <t>HGSSA002582</t>
  </si>
  <si>
    <t>DR. LADISLAO CERVANTES CORTES</t>
  </si>
  <si>
    <t>01 (791)9136055</t>
  </si>
  <si>
    <t>NIÑOS HEROES SUR # 2</t>
  </si>
  <si>
    <t>TLANALAPA</t>
  </si>
  <si>
    <t>APAN</t>
  </si>
  <si>
    <t>HGSSA003743</t>
  </si>
  <si>
    <t>DRA. MARTHA IBARRA JAEN</t>
  </si>
  <si>
    <t>CIDES CENTRO</t>
  </si>
  <si>
    <t>CALLE INDEPENDENCIA</t>
  </si>
  <si>
    <t>LOS CIDES</t>
  </si>
  <si>
    <t>TEPEAPULCO</t>
  </si>
  <si>
    <t>HGSSA003200</t>
  </si>
  <si>
    <t>DRA. MARICARMEN RIVERA GOMEZ</t>
  </si>
  <si>
    <t>01(791)9150475</t>
  </si>
  <si>
    <t>18 DE MARZO</t>
  </si>
  <si>
    <t>AV. FELIPE ANGELES S/N</t>
  </si>
  <si>
    <t>HGSSA007920</t>
  </si>
  <si>
    <t>ENF. SUSANA ARTEAGA NAVA</t>
  </si>
  <si>
    <t xml:space="preserve">CENTRO, JOSÉ MARÍA MORELOS SAN JOSÉ
</t>
  </si>
  <si>
    <t>JOSE MA. MORELOS</t>
  </si>
  <si>
    <t>HGSSA001165</t>
  </si>
  <si>
    <t>DRA. JULIETA PUERTO IBARRA</t>
  </si>
  <si>
    <t>01 (748)9150355</t>
  </si>
  <si>
    <t>HIDALGO, ESQ. CORREGIDORA</t>
  </si>
  <si>
    <t>HGSSA001136</t>
  </si>
  <si>
    <t>MPSS. VALERY ESPINOSA MARTINEZ</t>
  </si>
  <si>
    <t>01 (748)9129252</t>
  </si>
  <si>
    <t>CENTRO, CHIMALPA TLALAYOTE</t>
  </si>
  <si>
    <t>HERMENEGILDO GALEANA S/N</t>
  </si>
  <si>
    <t>CHIMALPA TLALAYOTE</t>
  </si>
  <si>
    <t>HGSSA000400</t>
  </si>
  <si>
    <t>MPSS ARIADNA DOMINGUEZ MARTINEZ</t>
  </si>
  <si>
    <t xml:space="preserve">CENTRO ZOTOLUCA VELOZ
</t>
  </si>
  <si>
    <t>ADOLFO LÓPEZ MATEOS S/N</t>
  </si>
  <si>
    <t>ZOTOLUCA VELOZ</t>
  </si>
  <si>
    <t>HGSSA000424</t>
  </si>
  <si>
    <t>ENF. MA. MAGDALENA COBA ANGELES</t>
  </si>
  <si>
    <t>01 (748)9120082</t>
  </si>
  <si>
    <t>LA LAGUNA, CENTRO</t>
  </si>
  <si>
    <t>LA LAGUNA</t>
  </si>
  <si>
    <t>HGSSA015590</t>
  </si>
  <si>
    <t>L.E ANA LUISA GUTIERREZ CASTILLO</t>
  </si>
  <si>
    <t>SAN JOSÉ JIQUILPAN, CENTRO</t>
  </si>
  <si>
    <t>NICOLAS BRAVO # 2</t>
  </si>
  <si>
    <t>SAN JÓSE JIQUILPAN</t>
  </si>
  <si>
    <t>HGSSA000412</t>
  </si>
  <si>
    <t>DRA. CLAUDIA J. GARCÍA ZAMUDIO</t>
  </si>
  <si>
    <t>SAN RAFAEL</t>
  </si>
  <si>
    <t>PROLONGACIÓN MIGUEL HGO. S/N</t>
  </si>
  <si>
    <t>HGSSA007935</t>
  </si>
  <si>
    <t>DRA.KAREM ESCAMILLA SILVA</t>
  </si>
  <si>
    <t>01 (748)9122177</t>
  </si>
  <si>
    <t>ALMOLOYA CENTRO</t>
  </si>
  <si>
    <t>HIDALGO # 2</t>
  </si>
  <si>
    <t>ALMOLOYA</t>
  </si>
  <si>
    <t>HGSSA000371</t>
  </si>
  <si>
    <t>ENFERMERA ALEJANDRA HERNANDEZ MUÑOZ</t>
  </si>
  <si>
    <t xml:space="preserve"> CARRETERA A LOS CORRALES S/N</t>
  </si>
  <si>
    <t>C.S. SANTA MARIA MIRAFLORES</t>
  </si>
  <si>
    <t>PACULA</t>
  </si>
  <si>
    <t>ZIMAPÁN</t>
  </si>
  <si>
    <t>HGSSA002413</t>
  </si>
  <si>
    <t>ENFERMERA SONIA MEZA MARTÍNEZ</t>
  </si>
  <si>
    <t>AGUAS BLANCAS</t>
  </si>
  <si>
    <t>C.S. AGUAS BLANCAS</t>
  </si>
  <si>
    <t>HGSSA004402</t>
  </si>
  <si>
    <t>ENF. LAURA ELENA RAMIREZ PEREZ</t>
  </si>
  <si>
    <t>AV. VECENTE AGUIRRE NO.2</t>
  </si>
  <si>
    <t>C.S. TASQUILLO</t>
  </si>
  <si>
    <t>TASQUILLO</t>
  </si>
  <si>
    <t>HGSSA003043</t>
  </si>
  <si>
    <t>TAPS. OCTAVIA ACOSTA PERES</t>
  </si>
  <si>
    <t>J.CARMEN DONGHU S/N</t>
  </si>
  <si>
    <t>C.S. NICOLÁS FLORES</t>
  </si>
  <si>
    <t>NICOLÁS FLORES</t>
  </si>
  <si>
    <t>HGSSA002215</t>
  </si>
  <si>
    <t>T.A.P.S. ELISA ROSALES RETAMA</t>
  </si>
  <si>
    <t>01 (776) 7553536</t>
  </si>
  <si>
    <t>CORNELIO MENDOZA S/N</t>
  </si>
  <si>
    <t>C.S.R. TENANGO DE DORIA</t>
  </si>
  <si>
    <t>TENANGO DE DORIA</t>
  </si>
  <si>
    <t>OTOMÍ TEPEHUA</t>
  </si>
  <si>
    <t>HGSSA003154</t>
  </si>
  <si>
    <t>AUX. DE ENF. JUAN APARICIO SAN AGUSTIN</t>
  </si>
  <si>
    <t>RURAL DE 01 NUCLEO BASICO</t>
  </si>
  <si>
    <t>INDUSTRIAL</t>
  </si>
  <si>
    <t>CARRETERA SAN BARTOLO-SANTIAGO S/N</t>
  </si>
  <si>
    <t>C.S.R. SAN BARTOLO</t>
  </si>
  <si>
    <t>SAN BARTOLO TUTOTEPEC</t>
  </si>
  <si>
    <t>HGSSA017900</t>
  </si>
  <si>
    <t>LE ANA MARIA GONZALEZ CRUZ</t>
  </si>
  <si>
    <t>01 (774) 74 5 51 89</t>
  </si>
  <si>
    <t>CSR METEPEC</t>
  </si>
  <si>
    <t>METEPEC</t>
  </si>
  <si>
    <t>HGSSA001906</t>
  </si>
  <si>
    <t>ENF. YOLANDA CRUZ GARCIA</t>
  </si>
  <si>
    <t>ALLENDE ESQ. HIDALGO S/N</t>
  </si>
  <si>
    <t>C.S.R. HUEHUETLA</t>
  </si>
  <si>
    <t>HUEHUETLA</t>
  </si>
  <si>
    <t>HGSSA001363</t>
  </si>
  <si>
    <t>TAPS. PABLO ESTBAN JARAMILLO MIMILA</t>
  </si>
  <si>
    <t>01 (774)9741174</t>
  </si>
  <si>
    <t>CALLE JUAREZ ESQUINA JOSEFA ORTIZ DE DOMINGUEZ</t>
  </si>
  <si>
    <t>C.S.R. AGUA BLANCA</t>
  </si>
  <si>
    <t>AGUA BLANCA DE ITURBIDE</t>
  </si>
  <si>
    <t>HGSSA000260</t>
  </si>
  <si>
    <t>DRA. ANADELI GARCIA ORTIZ</t>
  </si>
  <si>
    <t>01 (776)7520322</t>
  </si>
  <si>
    <t>CUAHUTEMOC S/N</t>
  </si>
  <si>
    <t>C.S.R. ACAXOCHITLAN</t>
  </si>
  <si>
    <t>ACAXOCHITLÁN</t>
  </si>
  <si>
    <t>HGSSA000062</t>
  </si>
  <si>
    <t>MPSS SONIA ELISA CABIEDES RANGEL</t>
  </si>
  <si>
    <t>SAN FRANCISCO, CENTRO</t>
  </si>
  <si>
    <t xml:space="preserve"> A 5 MINUTOS DE LA DESVIACION</t>
  </si>
  <si>
    <t>CENTRO DE SALUD RURAL 01 SAN FRANCISCO</t>
  </si>
  <si>
    <t>TECOZAUTLA</t>
  </si>
  <si>
    <t>HUICHAPAN</t>
  </si>
  <si>
    <t>HGSSA003113</t>
  </si>
  <si>
    <t>ENF. CRUCITA DIMAS DIMAS</t>
  </si>
  <si>
    <t>EL DURAZNO</t>
  </si>
  <si>
    <t xml:space="preserve"> CAMINO A LA ESCUELA PRIMARIA S/N</t>
  </si>
  <si>
    <t>CENTRO DE SALUD RURAL 01 LA MESILLA</t>
  </si>
  <si>
    <t>HGSSA003084</t>
  </si>
  <si>
    <t>DEMOSTRACIONES GASTRONÓMICAS Y ACTS ACUÁTICAS EN BALNEARIO</t>
  </si>
  <si>
    <t>TAPS REBECA MARISOL CHÁVEZ CRUZ</t>
  </si>
  <si>
    <t xml:space="preserve">CENTRO UXDEJHE
</t>
  </si>
  <si>
    <t>A 100 MTS DE LA PRIMARIA S/N.</t>
  </si>
  <si>
    <t>CENTRO DE SALUD RURAL 01 UXDEJHE</t>
  </si>
  <si>
    <t>HGSSA003142</t>
  </si>
  <si>
    <t>TORNEOS DEPORTIVOS Y ACTS ACUATICAS EN BALNEARIO</t>
  </si>
  <si>
    <t>ENF. MARIA VICTORIA SANJUAN GUZMAN</t>
  </si>
  <si>
    <t>01 (761)7238114</t>
  </si>
  <si>
    <t xml:space="preserve">BARRIO LA PLACITA
</t>
  </si>
  <si>
    <t>SAN ANTONIO, JUNTO AL AUDITORIO</t>
  </si>
  <si>
    <t>CENTRO DE SALUD RURAL 01 SAN ANTONIO</t>
  </si>
  <si>
    <t>HGSSA003101</t>
  </si>
  <si>
    <t>SALUD MENTAL</t>
  </si>
  <si>
    <t>MPSS ITZA ADRIANA TEJEDA MORA</t>
  </si>
  <si>
    <t>01 (761) 7335062</t>
  </si>
  <si>
    <t>MORELOS NORTE</t>
  </si>
  <si>
    <t>CAMINO AL RIITO NO. 31A SEXTA MANZANA</t>
  </si>
  <si>
    <t>CENTRO DE SALUD RURAL 03 TECOZAUTLA</t>
  </si>
  <si>
    <t>HGSSA003072</t>
  </si>
  <si>
    <t>ENF. CLAUDIA ERISELA CHÁVEZ RAMÍREZ</t>
  </si>
  <si>
    <t>EL CALVARIO</t>
  </si>
  <si>
    <t>SAN SEBASTIAN TENOCHTITLAN</t>
  </si>
  <si>
    <t>CENTRO DE SALUD RURAL 01 SAN SEBASTIAN TENOCHTITLÁN</t>
  </si>
  <si>
    <t>NOPALA DE VILLAGRÁN</t>
  </si>
  <si>
    <t>HGSSA002285</t>
  </si>
  <si>
    <t>ENF. ARACELI SÁNCHEZ OLGUÍN</t>
  </si>
  <si>
    <t>CENTRO, SAN SEBASTIAN DE JUÁREZ</t>
  </si>
  <si>
    <t>A 150 MTS. DE LA ESCUELA PRIMARIA</t>
  </si>
  <si>
    <t>CENTRO DE SALUD RURAL 01 SAN SEBASTIAN DE JUÁREZ</t>
  </si>
  <si>
    <t>HGSSA002290</t>
  </si>
  <si>
    <t>TAPS. MARIA DEL CARMEN MARTÍNEZ MARTÍNEZ</t>
  </si>
  <si>
    <t>JAGUEY, CENTRO</t>
  </si>
  <si>
    <t>PANTALEON GARCIA S/N</t>
  </si>
  <si>
    <t>CENTRO DE SALUD RURAL 01 JAGÜEY</t>
  </si>
  <si>
    <t>HGSSA002273</t>
  </si>
  <si>
    <t>CARRERAS DEPORTIVAS</t>
  </si>
  <si>
    <t>TAPS HIPOLITO PEÑA AGUILAR</t>
  </si>
  <si>
    <t>COLONIA BATHA Y BARRIOS</t>
  </si>
  <si>
    <t xml:space="preserve"> CALLE PRINCIPAL S/N (FRENTE A LA TELESECUNDARIA)</t>
  </si>
  <si>
    <t>CENTRO DE SALUD RURAL 01 BATHÁ Y BARRIOS</t>
  </si>
  <si>
    <t>HGSSA002261</t>
  </si>
  <si>
    <t>L.E. MIRNA AURORA OLVERA GARCÍA</t>
  </si>
  <si>
    <t>01 (761)7824034</t>
  </si>
  <si>
    <t>NOPALA</t>
  </si>
  <si>
    <t>BOULEVARD VICENTE VILLAGRÁN S/N</t>
  </si>
  <si>
    <t>CENTRO DE SALUD RURAL 02 NOPALA</t>
  </si>
  <si>
    <t>HGSSA002256</t>
  </si>
  <si>
    <t>ENF. SAMANTA RAMÍREZ VÁZQUEZ</t>
  </si>
  <si>
    <t>01 (427)2662619</t>
  </si>
  <si>
    <t>FRENTE A LA ESCUELA PRIMARIA</t>
  </si>
  <si>
    <t>CENTRO DE SALUD RURAL 02 TLAXCALILLA</t>
  </si>
  <si>
    <t>HGSSA001585</t>
  </si>
  <si>
    <t>DRA. ADRIANA HERNÁNDEZ MERCADO</t>
  </si>
  <si>
    <t>BARRIO GUADALUPE</t>
  </si>
  <si>
    <t>CARRETERA AVENIDA GUADALUPE</t>
  </si>
  <si>
    <t>CENTRO DE SALUD RURAL 02 SAN JOSÉ ATLÁN</t>
  </si>
  <si>
    <t>HGSSA001561</t>
  </si>
  <si>
    <t>MPSS BRENDA MARTÍNEZ LUNA</t>
  </si>
  <si>
    <t>CENTRO MAMITHI</t>
  </si>
  <si>
    <t>CENTRO DE SALUD RURAL 01 MAMITHI</t>
  </si>
  <si>
    <t>HGSSA001544</t>
  </si>
  <si>
    <t>DR. AARON AGUILAR CRUZ</t>
  </si>
  <si>
    <t>CENTRO LLANO LARGO</t>
  </si>
  <si>
    <t xml:space="preserve">LLANO LARGO S/N, SOBRE LA CALLE PRINCIPAL
</t>
  </si>
  <si>
    <t>CENTRO DE SALUD RURAL 02 LLANO LARGO</t>
  </si>
  <si>
    <t>HGSSA001532</t>
  </si>
  <si>
    <t>TAPS. LUCIA MAYELA TORRES STRINGHINI</t>
  </si>
  <si>
    <t>CENTRO DANTZIBOJAY</t>
  </si>
  <si>
    <t>JUNTO A LA PRIMARIA S/N</t>
  </si>
  <si>
    <t>CENTRO DE SALUD RURAL 01 DANTZIBOJAY</t>
  </si>
  <si>
    <t>HGSSA001520</t>
  </si>
  <si>
    <t>DR. EFREN BARRERA DEL CASTILLO</t>
  </si>
  <si>
    <t>01(761) 7822641</t>
  </si>
  <si>
    <t>BARRIO SAN MATEO, CENTRO</t>
  </si>
  <si>
    <t>DR. JOSÉ MARIA RIVERA S/N</t>
  </si>
  <si>
    <t>CENTRO DE SALUD RURAL 03 HUICHAPAN</t>
  </si>
  <si>
    <t>HGSSA001515</t>
  </si>
  <si>
    <t>ENF. ELISABETH ESTRADA GARCÍA</t>
  </si>
  <si>
    <t xml:space="preserve">CENTRO, TLAUNILOLPAN
</t>
  </si>
  <si>
    <t>CARRETERA CHAPANTONGO -NOPALA S/N</t>
  </si>
  <si>
    <t xml:space="preserve"> TLAUNILOLPAN</t>
  </si>
  <si>
    <t>CHAPANTONGO</t>
  </si>
  <si>
    <t>HGSSA000972</t>
  </si>
  <si>
    <t>ENF. ELICET GARCIA REBOLLAR</t>
  </si>
  <si>
    <t xml:space="preserve">COLONIA SAN BARTOLO </t>
  </si>
  <si>
    <t>AVENIDA PRIMERO DE MAYO</t>
  </si>
  <si>
    <t>CENTRO DE SALUD RURAL 01 SAN BARTOLO OZOCALPAN</t>
  </si>
  <si>
    <t>HGSSA000960</t>
  </si>
  <si>
    <t>ENF. ANA LAURA CRUZ SANTIAGO</t>
  </si>
  <si>
    <t>01 (763) 7285148</t>
  </si>
  <si>
    <t>AV. VALENTIN SANTIAGO S/N</t>
  </si>
  <si>
    <t>CENTRO DE SALUD RURAL 03 CHAPANTONGO</t>
  </si>
  <si>
    <t>HGSSA000955</t>
  </si>
  <si>
    <t>01 (753) 146 9499</t>
  </si>
  <si>
    <t>TIERRA DE JUAREZ</t>
  </si>
  <si>
    <t>PRIVADA PERIFERICO NORTE S/N</t>
  </si>
  <si>
    <t>ESI 6 TIERRA DE JUAREZ</t>
  </si>
  <si>
    <t>TUMBISCATÍO</t>
  </si>
  <si>
    <t>MICHOACÁN</t>
  </si>
  <si>
    <t>MNSSA003530</t>
  </si>
  <si>
    <t>01 (443) 171 6770</t>
  </si>
  <si>
    <t>PERIFERICO NORTE Nº5</t>
  </si>
  <si>
    <t>CS DE TUMBISCATIO</t>
  </si>
  <si>
    <t>MNSSA003525</t>
  </si>
  <si>
    <t>PROM. JOSE LUIS PITACUA RAMIREZ</t>
  </si>
  <si>
    <t>01 (753) 100 1124</t>
  </si>
  <si>
    <t>LOCALIDAD MATA DE PLATANOS</t>
  </si>
  <si>
    <t>PERIFERICO NORTE</t>
  </si>
  <si>
    <t>ESI 7 MATA DE PLATANOS</t>
  </si>
  <si>
    <t>MNSSA003542</t>
  </si>
  <si>
    <t>PROM. EGDAR ANDRES VALVERDE MENDOZA</t>
  </si>
  <si>
    <t>AMATES</t>
  </si>
  <si>
    <t>20 DE NOVIEMBRE #310</t>
  </si>
  <si>
    <t>UMR-AMATES</t>
  </si>
  <si>
    <t>MNSSA001751</t>
  </si>
  <si>
    <t>01 (753) 121 7503</t>
  </si>
  <si>
    <t>COL. LUIS DONALDO COLOSIO</t>
  </si>
  <si>
    <t>CALLE XOCHIMILCO S/N</t>
  </si>
  <si>
    <t>MODULO TAXISTAS</t>
  </si>
  <si>
    <t>MNSSA004954</t>
  </si>
  <si>
    <t>DRA. DALILA ARMENTA MEDINA</t>
  </si>
  <si>
    <t>01 (753) 118 4539</t>
  </si>
  <si>
    <t>1ER SECTOR DE FIDELAC</t>
  </si>
  <si>
    <t>AVENIDA RIO BALSAS NO. 40 ESQ. CON CERRADA DE MICHOACAN</t>
  </si>
  <si>
    <t>MODULO RIO BALSAS</t>
  </si>
  <si>
    <t>MNSSA004942</t>
  </si>
  <si>
    <t>DRA.ARACELI MEDINA AYALA</t>
  </si>
  <si>
    <t>01 (753) 5394100</t>
  </si>
  <si>
    <t>COLONIA INSURGENTES</t>
  </si>
  <si>
    <t>TIQUICHEO NO. 470</t>
  </si>
  <si>
    <t>MODULO 1 LEANDRO VALLE</t>
  </si>
  <si>
    <t>MNSSA004966</t>
  </si>
  <si>
    <t>DRA. EDITH FRANCO MORENO</t>
  </si>
  <si>
    <t>01 (753) 105 1596</t>
  </si>
  <si>
    <t>LEANDRO VALLE</t>
  </si>
  <si>
    <t>AND. NICOLAS BRAVO NO. 192</t>
  </si>
  <si>
    <t>MODULO 2 EMILIANO ZAPATA</t>
  </si>
  <si>
    <t>MNSSA004971</t>
  </si>
  <si>
    <t>LUNES A SABADO</t>
  </si>
  <si>
    <t>L.E. PEDRO MENDEZ ARAIZA</t>
  </si>
  <si>
    <t>01 (753) 118 7404</t>
  </si>
  <si>
    <t>HABILLAL</t>
  </si>
  <si>
    <t>YUCATAN S/N</t>
  </si>
  <si>
    <t>CS HABILLAL</t>
  </si>
  <si>
    <t>MNSSA001833</t>
  </si>
  <si>
    <t>DR. HUGO ZUÑIGA OCHOA</t>
  </si>
  <si>
    <t>01 (753) 105 0178</t>
  </si>
  <si>
    <t>LOCALIDAD PLAYA AZUL</t>
  </si>
  <si>
    <t>CS DE PLAYA AZUL</t>
  </si>
  <si>
    <t>MNSSA001850</t>
  </si>
  <si>
    <t>L.E. ROSA ADELFA VILLEGAS ARGOT</t>
  </si>
  <si>
    <t>01 (443) 474 2782</t>
  </si>
  <si>
    <t>C. IGNACIO COMONFORT NO. 248</t>
  </si>
  <si>
    <t>CS DE LAZARO CARDENAS</t>
  </si>
  <si>
    <t>MNSSA001763</t>
  </si>
  <si>
    <t>01 (753) 121 9210</t>
  </si>
  <si>
    <t>COL. VILLAHERMOSA</t>
  </si>
  <si>
    <t>CALLE DIVISIONAL MANZANA 2, LOTE 38</t>
  </si>
  <si>
    <t>CS DE LA ORILLITA</t>
  </si>
  <si>
    <t>MNSSA004930</t>
  </si>
  <si>
    <t>E.G. NANCY PLIEGO MARTINEZ</t>
  </si>
  <si>
    <t>01 (753) 531 0659</t>
  </si>
  <si>
    <t>EL EJIDO DE GUACAMAYAS</t>
  </si>
  <si>
    <t>ZINAPARO NO. 45</t>
  </si>
  <si>
    <t>CS DE GUACAMAYAS</t>
  </si>
  <si>
    <t>MNSSA001821</t>
  </si>
  <si>
    <t>MPSS. DAFNE ANAHI ALCARAZ GOMEZ</t>
  </si>
  <si>
    <t>01 (755) 559 0140</t>
  </si>
  <si>
    <t>CALETA DE CAMPOS</t>
  </si>
  <si>
    <t>CALLE VASCO DE QUIROGA</t>
  </si>
  <si>
    <t>CS DE CALETA</t>
  </si>
  <si>
    <t>MNSSA001804</t>
  </si>
  <si>
    <t>DRA.BRENDA LETICIA HERNANDEZ NOGUEDA</t>
  </si>
  <si>
    <t>01 (753) 106 6211</t>
  </si>
  <si>
    <t>ACALPICAN</t>
  </si>
  <si>
    <t>NIÑOS HEROES S/N</t>
  </si>
  <si>
    <t>CS DE ACALPICAN</t>
  </si>
  <si>
    <t>MNSSA001775</t>
  </si>
  <si>
    <t>MPSS. ERICK MANUEL SANCHEZ GUTIERREZ</t>
  </si>
  <si>
    <t>COYOTES</t>
  </si>
  <si>
    <t>A UN COSTADO DE LA CARRETERA FEDERAL</t>
  </si>
  <si>
    <t>CS COYOTES</t>
  </si>
  <si>
    <t>MNSSA001816</t>
  </si>
  <si>
    <t>L.E. RUBI PADILLA MENDEZ</t>
  </si>
  <si>
    <t>01 (753) 155 7639</t>
  </si>
  <si>
    <t>MARIANO MATAMOROS S/N</t>
  </si>
  <si>
    <t>CS BUENOS AIRES</t>
  </si>
  <si>
    <t>MNSSA001792</t>
  </si>
  <si>
    <t>MPSS. ANDRES URIBE JOFFRE</t>
  </si>
  <si>
    <t>01 (443) 300 1346</t>
  </si>
  <si>
    <t>EL BORDONAL</t>
  </si>
  <si>
    <t>CALLE MANGLES S/N ESQ. CALLE PALMA</t>
  </si>
  <si>
    <t>BORDONAL</t>
  </si>
  <si>
    <t>MNSSA001780</t>
  </si>
  <si>
    <t>E.G. MAYREN DE JESUS BARAJAS SERRANO</t>
  </si>
  <si>
    <t>01 (313) 106 6181</t>
  </si>
  <si>
    <t>LOCALIDAD ZAPOTAN</t>
  </si>
  <si>
    <t>CENTRO DEL PUEBLO EN LA ESQUINA DE LA UNIDAD DEPORTIVA</t>
  </si>
  <si>
    <t>CS DE ZAPOTAN</t>
  </si>
  <si>
    <t>COAHUAYANA</t>
  </si>
  <si>
    <t>MNSSA016096</t>
  </si>
  <si>
    <t>01 (753) 101 7135</t>
  </si>
  <si>
    <t>INDEPENDENCIA Y CARRANZA S/N</t>
  </si>
  <si>
    <t>CS DE COAHUAYANA</t>
  </si>
  <si>
    <t>MNSSA000503</t>
  </si>
  <si>
    <t>LOCALIDAD BOCA DE APIZA</t>
  </si>
  <si>
    <t>CS DE BOCA DE APIZA</t>
  </si>
  <si>
    <t>MNSSA000491</t>
  </si>
  <si>
    <t>DR.JOSE LUIS GOMEZ VALDEZ</t>
  </si>
  <si>
    <t>01 (753) 116 6696</t>
  </si>
  <si>
    <t>ACHOTAN</t>
  </si>
  <si>
    <t>FRENTE AL JARDIN MUNICIPAL</t>
  </si>
  <si>
    <t>CS DE ACHOTAN</t>
  </si>
  <si>
    <t>MNSSA000486</t>
  </si>
  <si>
    <t>PROMOTOR ISRAEL MEJIA</t>
  </si>
  <si>
    <t>LOCALIDAD LA HIGUERA PANDA</t>
  </si>
  <si>
    <t>MATAMOROS S/N</t>
  </si>
  <si>
    <t>ESI 4 HIGUERA PANDA</t>
  </si>
  <si>
    <t>CHINICUILA</t>
  </si>
  <si>
    <t>MNSSA000894</t>
  </si>
  <si>
    <t>PROM. ANGEL CORNEJO GARCIA</t>
  </si>
  <si>
    <t>01 (753) 112 3699</t>
  </si>
  <si>
    <t>PINZANDARAN</t>
  </si>
  <si>
    <t>DR.MIGUEL SILVA CENTRO</t>
  </si>
  <si>
    <t>UMR-PINZANDARAN</t>
  </si>
  <si>
    <t>ARTEAGA</t>
  </si>
  <si>
    <t>MNSSA000334</t>
  </si>
  <si>
    <t>DR.LUIS GARCIA RODRIGUEZ</t>
  </si>
  <si>
    <t>LOCALIDAD EL AGUACATE</t>
  </si>
  <si>
    <t>DR MIGUEL SILVA CENTRO</t>
  </si>
  <si>
    <t>ESI AGUACATES</t>
  </si>
  <si>
    <t>MNSSA000322</t>
  </si>
  <si>
    <t>PROM. GERARDO REYES TAPIA</t>
  </si>
  <si>
    <t>01 (753) 136 6315</t>
  </si>
  <si>
    <t>LOCALIDAD EL VALLE</t>
  </si>
  <si>
    <t>DR.MIGUEL SILVA NO. 2</t>
  </si>
  <si>
    <t>EL VALLE</t>
  </si>
  <si>
    <t>MNSSA000346</t>
  </si>
  <si>
    <t>MPSS.JUAN RAMON PEREZ LEAL</t>
  </si>
  <si>
    <t>01 (753) 120 5980</t>
  </si>
  <si>
    <t>INFIERNILLO</t>
  </si>
  <si>
    <t>NICOLAS BRAVO S/N JUNTO A LA TENENCIA</t>
  </si>
  <si>
    <t>CS DE INFIERNILLO</t>
  </si>
  <si>
    <t>MNSSA000351</t>
  </si>
  <si>
    <t>PROMOTOR VICTOR HUGO SIERRA</t>
  </si>
  <si>
    <t>01 (753) 115 3906</t>
  </si>
  <si>
    <t>CARAVANA ZAPOTE NORTE</t>
  </si>
  <si>
    <t>MNSSA016912</t>
  </si>
  <si>
    <t>01 (313) 1411711</t>
  </si>
  <si>
    <t>LOCALIDAD MARUATA</t>
  </si>
  <si>
    <t>H.C. MARUATA</t>
  </si>
  <si>
    <t>AQUILA</t>
  </si>
  <si>
    <t>MNSSA016550</t>
  </si>
  <si>
    <t>01 (753) 148 3227</t>
  </si>
  <si>
    <t>TIZUPAN</t>
  </si>
  <si>
    <t>A UN COSTADO DE LA CARRETERA NACIONAL (SUBIDA A HACIA SAN PEDRO NARANJETZIL)</t>
  </si>
  <si>
    <t>UMT0-CUIRARA</t>
  </si>
  <si>
    <t>MNSSA016900</t>
  </si>
  <si>
    <t>PROM. GENARO VARGAS GAYTAN</t>
  </si>
  <si>
    <t>LOCALIDAD LA LIMITA (SAN ANTONIO)</t>
  </si>
  <si>
    <t>A UN COSTADO DE LA IGLESIA</t>
  </si>
  <si>
    <t>ESI 2 SAN ANTONIO</t>
  </si>
  <si>
    <t>MNSSA000240</t>
  </si>
  <si>
    <t>DR. ABRAHAM ESPINOZA VILLA</t>
  </si>
  <si>
    <t>01 (313) 135 3182</t>
  </si>
  <si>
    <t>CALLE MORELOS S/N, ENTRE AV. INDEPENDENCIA Y 5 DE MAYO, FRENTE A PALACIO MUNICIPAL A UN COSTADO DE LA IGLESIA</t>
  </si>
  <si>
    <t>CS DE AQUILA</t>
  </si>
  <si>
    <t>MNSSA000211</t>
  </si>
  <si>
    <t>VIOLENCIA</t>
  </si>
  <si>
    <t>01 (453) 107 0617</t>
  </si>
  <si>
    <t>USPERO</t>
  </si>
  <si>
    <t>CARRETERA PRINCIPAL POR EL PUENTE</t>
  </si>
  <si>
    <t>CS. USPERO</t>
  </si>
  <si>
    <t>PARÁCUARO</t>
  </si>
  <si>
    <t>APATZINGÁN</t>
  </si>
  <si>
    <t>MNSSA017076</t>
  </si>
  <si>
    <t>DRA. MINERVA GONZALEZ NARANJO</t>
  </si>
  <si>
    <t>01 (425) 114 4987</t>
  </si>
  <si>
    <t>LAZARO CARDENAS S/N</t>
  </si>
  <si>
    <t>C.S. PARACUARO</t>
  </si>
  <si>
    <t>MNSSA002381</t>
  </si>
  <si>
    <t>DRA. YARETH VERDUZCO CONTRERAS</t>
  </si>
  <si>
    <t>01 (425) 535 7127</t>
  </si>
  <si>
    <t>CONSTITUCION FRENTE AL JARDIN PRINCIPAL S/N</t>
  </si>
  <si>
    <t>C.S. BUENOS AIRES</t>
  </si>
  <si>
    <t>MNSSA002410</t>
  </si>
  <si>
    <t>DRA. MARIA TERESA LOPEZ LOMELI</t>
  </si>
  <si>
    <t>01 (425) 118 4448</t>
  </si>
  <si>
    <t>LAZARO CARDENAS</t>
  </si>
  <si>
    <t>CALZADA DEL PANTEON S/N</t>
  </si>
  <si>
    <t>C.S. ANTUNEZ</t>
  </si>
  <si>
    <t>MNSSA002405</t>
  </si>
  <si>
    <t>DR. JOEL CHAVEZ LOPEZ</t>
  </si>
  <si>
    <t>01 (452) 118 3654</t>
  </si>
  <si>
    <t>GAMBARA</t>
  </si>
  <si>
    <t>EDUCACION S/N</t>
  </si>
  <si>
    <t>C.S. GAMBARA</t>
  </si>
  <si>
    <t>MÚGICA</t>
  </si>
  <si>
    <t>MNSSA002183</t>
  </si>
  <si>
    <t>DR. RENE LOPEZ CASTRO</t>
  </si>
  <si>
    <t>01 (453) 118 5470</t>
  </si>
  <si>
    <t>CEÑIDOR</t>
  </si>
  <si>
    <t>SECTOR 2 MANZANA 1 AV. LAZARO CARDENAS S/N</t>
  </si>
  <si>
    <t>C.S. CEÑIDOR</t>
  </si>
  <si>
    <t>MNSSA002171</t>
  </si>
  <si>
    <t>DR.GISELA PULIDO SANCHEZ</t>
  </si>
  <si>
    <t>01(351)1137868</t>
  </si>
  <si>
    <t>PIEDRA VERDE</t>
  </si>
  <si>
    <t>AVENIDA JUAREZ ORIENTE #270</t>
  </si>
  <si>
    <t>LA HUACANA</t>
  </si>
  <si>
    <t>MNSSA016644</t>
  </si>
  <si>
    <t>DR. LUIS MANUEL MEDINA CASTAÑEDA</t>
  </si>
  <si>
    <t>01 (425) 112 4567</t>
  </si>
  <si>
    <t>ZICUIRAN</t>
  </si>
  <si>
    <t>CARRETERA HUACANA CUATRO CAMINOS S/N</t>
  </si>
  <si>
    <t>C.S. ZICUIRAN</t>
  </si>
  <si>
    <t>MNSSA001220</t>
  </si>
  <si>
    <t>01(425)1055126</t>
  </si>
  <si>
    <t>UM. SAN NICOLAS (NVO INGUARAN)</t>
  </si>
  <si>
    <t>MNSSA001203</t>
  </si>
  <si>
    <t>DR. MIGUEL FERREIRA AGUILAR</t>
  </si>
  <si>
    <t>01 (425) 547 0111</t>
  </si>
  <si>
    <t>JUAREZ PONIENTE N.270</t>
  </si>
  <si>
    <t>C.S. HUACANA</t>
  </si>
  <si>
    <t>MNSSA001191</t>
  </si>
  <si>
    <t>DR. RICARDO VALENCIA RAMIREZ</t>
  </si>
  <si>
    <t>01 (453) 121 8525</t>
  </si>
  <si>
    <t>BARRANCA SECA</t>
  </si>
  <si>
    <t>FRENTE A LA CANCHA DE VOLEIBOL</t>
  </si>
  <si>
    <t>FAM POTRERO DE LA HIGUERA</t>
  </si>
  <si>
    <t>COALCOMÁN DE VÁZQUEZ PALLARES</t>
  </si>
  <si>
    <t>MNSSA016895</t>
  </si>
  <si>
    <t>DR. ISIDRO ACEVEDO AMEZCUA</t>
  </si>
  <si>
    <t>01 (453) 539 2041</t>
  </si>
  <si>
    <t>VICENTE GUERRERO N. 353</t>
  </si>
  <si>
    <t>CS. COALCOMAN</t>
  </si>
  <si>
    <t>MNSSA000520</t>
  </si>
  <si>
    <t>DR. ROMEO DUARTE MALDONADO</t>
  </si>
  <si>
    <t>01 (425) 110 9622</t>
  </si>
  <si>
    <t>AV. MICHOACAN N.405</t>
  </si>
  <si>
    <t>C.S. CHURUMUCO</t>
  </si>
  <si>
    <t>CHURUMUCO</t>
  </si>
  <si>
    <t>MNSSA000964</t>
  </si>
  <si>
    <t>DR. VICTOR ALEJANDRO REYES MORENO</t>
  </si>
  <si>
    <t>01(452)1059215</t>
  </si>
  <si>
    <t>PINZANDARO</t>
  </si>
  <si>
    <t>CS. PINZANDARO</t>
  </si>
  <si>
    <t>BUENAVISTA</t>
  </si>
  <si>
    <t>MNSSA005321</t>
  </si>
  <si>
    <t>LE. MARIA GUADALUPE CHAVEZ ARELLANO</t>
  </si>
  <si>
    <t>01 (453) 126 5946</t>
  </si>
  <si>
    <t>LAZARO CARDENAS ESQ. LUIS DONALDO COLOSIO S/N</t>
  </si>
  <si>
    <t>UM 18 DE MARZO</t>
  </si>
  <si>
    <t>MNSSA017035</t>
  </si>
  <si>
    <t>DRA. LILIA YLANDA TORRES RIOS</t>
  </si>
  <si>
    <t>01 (453) 114 7146</t>
  </si>
  <si>
    <t>LOCALIDAD FELIPE CARRILLO PUERTO (LA RUANA)</t>
  </si>
  <si>
    <t>FCO. J. MUGICA S/N</t>
  </si>
  <si>
    <t>CS. FELIPE CARRILLO PUERTO</t>
  </si>
  <si>
    <t>MNSSA000416</t>
  </si>
  <si>
    <t>01 (443) 337 3521</t>
  </si>
  <si>
    <t>CATALINAS</t>
  </si>
  <si>
    <t>CS. CATALINAS</t>
  </si>
  <si>
    <t>MNSSA000404</t>
  </si>
  <si>
    <t>DR. JOSE LUIZ RODRIGUEZ HARO</t>
  </si>
  <si>
    <t>01 (426) 572 0480</t>
  </si>
  <si>
    <t>H. AYUNTAMIENTO S/N</t>
  </si>
  <si>
    <t>C.S. BUENAVISTA</t>
  </si>
  <si>
    <t>MNSSA000375</t>
  </si>
  <si>
    <t>LE. BRENDA ELIZABETH VILLLANUEVA COLLADO</t>
  </si>
  <si>
    <t>01(4531330982</t>
  </si>
  <si>
    <t>CARRETERA TEPALCATEPEC ATRÁS DE LA CASA EJIDAL</t>
  </si>
  <si>
    <t>UM SAN JUAN DE LOS PLATANOS</t>
  </si>
  <si>
    <t>MNSSA017023</t>
  </si>
  <si>
    <t>DRA. HILDA VARGAS JIMENEZ</t>
  </si>
  <si>
    <t>01 (453) 115 4991</t>
  </si>
  <si>
    <t>GABRIEL ZAPATA N.433</t>
  </si>
  <si>
    <t>MODULO RUBEN ROMERO 1</t>
  </si>
  <si>
    <t>MNSSA004790</t>
  </si>
  <si>
    <t>DR. SERGIO AYALA CORONA</t>
  </si>
  <si>
    <t>01 (453) 101 3308</t>
  </si>
  <si>
    <t>AV. CONSTITUCION 1814 N.106</t>
  </si>
  <si>
    <t>C.S. URBANO APATZINGÁN</t>
  </si>
  <si>
    <t>MNSSA000194</t>
  </si>
  <si>
    <t>DR. AUGUSTO JORDAN CASTELLANOS ACUÑA</t>
  </si>
  <si>
    <t>01 (443) 180 8853</t>
  </si>
  <si>
    <t>CHAPULA</t>
  </si>
  <si>
    <t>CARRETERA CHAPULA CALETA S/N</t>
  </si>
  <si>
    <t>UMM MIRADOR DE CHAPULA</t>
  </si>
  <si>
    <t>AGUILILLA</t>
  </si>
  <si>
    <t>MNSSA016883</t>
  </si>
  <si>
    <t>DR. THOMAS CORTES GARCIA</t>
  </si>
  <si>
    <t>01 (453) 109 7057</t>
  </si>
  <si>
    <t>FRAYLE</t>
  </si>
  <si>
    <t>AV. RAFAEL SANCHEZ TAPIA S/N</t>
  </si>
  <si>
    <t>C.S. BONIFACIO MORENO</t>
  </si>
  <si>
    <t>MNSSA000054</t>
  </si>
  <si>
    <t>PINO SUAREZ ESQUINA PASEO S/N</t>
  </si>
  <si>
    <t>C.S ZINAPARO</t>
  </si>
  <si>
    <t>ZINÁPARO</t>
  </si>
  <si>
    <t>LA PIEDAD</t>
  </si>
  <si>
    <t>MNSSA003991</t>
  </si>
  <si>
    <t>DR ARTURO SUAREZ BARAJAS</t>
  </si>
  <si>
    <t>01 (356) 568 0490</t>
  </si>
  <si>
    <t>AMADO NERVO S/N</t>
  </si>
  <si>
    <t>C.S. YURÉCUARO</t>
  </si>
  <si>
    <t>YURÉCUARO</t>
  </si>
  <si>
    <t>MNSSA003904</t>
  </si>
  <si>
    <t>DR MELCHOR OCHOA</t>
  </si>
  <si>
    <t>01 (352) 1254673</t>
  </si>
  <si>
    <t>AQUILES SERDAN #148</t>
  </si>
  <si>
    <t>C.S TLAZAZALCA</t>
  </si>
  <si>
    <t>TLAZAZALCA</t>
  </si>
  <si>
    <t>MNSSA003460</t>
  </si>
  <si>
    <t>01 (356) 567 1204</t>
  </si>
  <si>
    <t>PROLONGACION OCAMPO S/N</t>
  </si>
  <si>
    <t>C.S. TANHUATO</t>
  </si>
  <si>
    <t>TANHUATO</t>
  </si>
  <si>
    <t>MNSSA003122</t>
  </si>
  <si>
    <t>DRA MAYRA TORRES ALCANTARA</t>
  </si>
  <si>
    <t>01 (438) 830 026</t>
  </si>
  <si>
    <t>MATAMOROS 570</t>
  </si>
  <si>
    <t>C.S. PURUÁNDIRO</t>
  </si>
  <si>
    <t>PURUÁNDIRO</t>
  </si>
  <si>
    <t>MNSSA002656</t>
  </si>
  <si>
    <t>DRA MARIA MARTINEZ RUIZ</t>
  </si>
  <si>
    <t>01 (354) 524 0720</t>
  </si>
  <si>
    <t>ALLENDE 500</t>
  </si>
  <si>
    <t>C.S. PENJAMILLO</t>
  </si>
  <si>
    <t>PENJAMILLO</t>
  </si>
  <si>
    <t>MNSSA002504</t>
  </si>
  <si>
    <t>ENF MARIA DE JESUS</t>
  </si>
  <si>
    <t>LIC. JUAN MADRIGAL</t>
  </si>
  <si>
    <t>C.S ANCIHUACUARO</t>
  </si>
  <si>
    <t>MNSSA002521</t>
  </si>
  <si>
    <t>DR JOSE F. RUIZ MEZA</t>
  </si>
  <si>
    <t>01 (352) 1164999</t>
  </si>
  <si>
    <t>RURAL DE 02 NUCLEOS BASICOS</t>
  </si>
  <si>
    <t>C.S NUMARAN</t>
  </si>
  <si>
    <t>NUMARÁN</t>
  </si>
  <si>
    <t>MNSSA002294</t>
  </si>
  <si>
    <t>DR JULIO CESAR CONEJO ALEJO</t>
  </si>
  <si>
    <t>01 (438) 104 8391</t>
  </si>
  <si>
    <t>NARCISO MENDOZA 176</t>
  </si>
  <si>
    <t>C.S. VILLAMORELOS</t>
  </si>
  <si>
    <t>MORELOS</t>
  </si>
  <si>
    <t>MNSSA002101</t>
  </si>
  <si>
    <t>01 (352) 1137717</t>
  </si>
  <si>
    <t>LOCALIDAD EL FUERTE (SAN JUAN DEL FUERTE)</t>
  </si>
  <si>
    <t>EN EL PARQUE ATRÁS DE LA IGLESIA</t>
  </si>
  <si>
    <t>C.S. SAN JUAN DEL FUERTE</t>
  </si>
  <si>
    <t>MNSSA016410</t>
  </si>
  <si>
    <t>DRA EDNA TERESA BARRETO CABRERA.</t>
  </si>
  <si>
    <t>01 (352) 125 7938</t>
  </si>
  <si>
    <t>LOCALIDAD LOS GUAJES</t>
  </si>
  <si>
    <t>CALLE PRINCIPAL (FRENTE A LA CANCHA)</t>
  </si>
  <si>
    <t>C.S. LOS GUAJES</t>
  </si>
  <si>
    <t>MNSSA002620</t>
  </si>
  <si>
    <t>01 (352) 522 0118</t>
  </si>
  <si>
    <t>BELISARIO DOMINGUEZ S/N</t>
  </si>
  <si>
    <t>C.S. GUADALUPE MATEOS Y VEGA</t>
  </si>
  <si>
    <t>MNSSA002615</t>
  </si>
  <si>
    <t>DRA YANETH GODINEZ URIBE</t>
  </si>
  <si>
    <t>01 (469) 107 2560</t>
  </si>
  <si>
    <t>LOCALIDAD PASTOR ORTIZ</t>
  </si>
  <si>
    <t>REVOLUCION S/N</t>
  </si>
  <si>
    <t>C.S. PASTOR ORTIZ</t>
  </si>
  <si>
    <t>JOSÉ SIXTO VERDUZCO</t>
  </si>
  <si>
    <t>MNSSA004090</t>
  </si>
  <si>
    <t>DR ARTURO PLACENCIA ALVAREZ</t>
  </si>
  <si>
    <t>01 (351) 109 0809</t>
  </si>
  <si>
    <t>CARRETERA LA NORIA</t>
  </si>
  <si>
    <t>C.S CHURINTZIO</t>
  </si>
  <si>
    <t>CHURINTZIO</t>
  </si>
  <si>
    <t>MNSSA000940</t>
  </si>
  <si>
    <t>DR. DANIEL GARCIA LEDEZMA</t>
  </si>
  <si>
    <t>OCAMPO 45</t>
  </si>
  <si>
    <t>C.S. ANGAMACUTIRO</t>
  </si>
  <si>
    <t>ANGAMACUTIRO</t>
  </si>
  <si>
    <t>MNSSA000136</t>
  </si>
  <si>
    <t>DR. FELIX REYES GUTIERREZ</t>
  </si>
  <si>
    <t>01 (423) 593 0100</t>
  </si>
  <si>
    <t>CARR. ZIRACUARETIRO-TARETAN KM. 1</t>
  </si>
  <si>
    <t>C.S. ZIRACUARETIRO DR. JOSE FIGUEROA ORTIZ</t>
  </si>
  <si>
    <t>ZIRACUARETIRO</t>
  </si>
  <si>
    <t>URUAPAN</t>
  </si>
  <si>
    <t>MNSSA004032</t>
  </si>
  <si>
    <t>DR. DOMINGO TAPIA ROSALES</t>
  </si>
  <si>
    <t>01 (452) 129 6786</t>
  </si>
  <si>
    <t>LOCALIDAD ANGAHUAN</t>
  </si>
  <si>
    <t>C.S. ANGAHUAN</t>
  </si>
  <si>
    <t>MNSSA003776</t>
  </si>
  <si>
    <t>LIC PSIC TANIA TANIA R. ROMAN AGUILAR</t>
  </si>
  <si>
    <t>01 (452) 524 0171</t>
  </si>
  <si>
    <t>MANUEL PEREZ CORONADO NO. 3</t>
  </si>
  <si>
    <t>C.S URUAPAN (DR. JOSE ALVAREZ AMEZQUITA)</t>
  </si>
  <si>
    <t>MNSSA003764</t>
  </si>
  <si>
    <t>01 (423) 591 0040</t>
  </si>
  <si>
    <t>BARRIO SEGUNDO</t>
  </si>
  <si>
    <t>MORELOS NO. 63</t>
  </si>
  <si>
    <t>C.S. TINGAMBATO</t>
  </si>
  <si>
    <t>TINGAMBATO</t>
  </si>
  <si>
    <t>MNSSA003303</t>
  </si>
  <si>
    <t>MPSS CORAIMA ERANDENI VAZQUEZ GODINEZ</t>
  </si>
  <si>
    <t>LOCALIDAD TOMENDAN</t>
  </si>
  <si>
    <t>C.S. TOMENDAN</t>
  </si>
  <si>
    <t>TARETAN</t>
  </si>
  <si>
    <t>MNSSA004604</t>
  </si>
  <si>
    <t>DRA. IVETTE ARACELI SANCHEZ NAVA</t>
  </si>
  <si>
    <t>01 (422) 592 0404</t>
  </si>
  <si>
    <t>CARRETERA TARETAN - ZIRACUARETIRO</t>
  </si>
  <si>
    <t>C.S. TARETAN</t>
  </si>
  <si>
    <t>MNSSA004592</t>
  </si>
  <si>
    <t>DR. JESUS FERNANDO RAMIREZ ESPINOZA</t>
  </si>
  <si>
    <t>01 (354) 551 1420</t>
  </si>
  <si>
    <t>EMILIANO ZAPATA NO. 46|</t>
  </si>
  <si>
    <t>C.S. PERIBAN DE RAMOS</t>
  </si>
  <si>
    <t>PERIBÁN</t>
  </si>
  <si>
    <t>MNSSA002562</t>
  </si>
  <si>
    <t>MPSS VICTOR BERNARDO BAZAN GAMIÑO</t>
  </si>
  <si>
    <t>C.S. NUEVO URECHO</t>
  </si>
  <si>
    <t>NUEVO URECHO</t>
  </si>
  <si>
    <t>MNSSA002270</t>
  </si>
  <si>
    <t>DR ALONSO MUÑIZ CRUZ</t>
  </si>
  <si>
    <t>01 (423) 594 2454</t>
  </si>
  <si>
    <t>EMILIO CARRANZA NO. 1000</t>
  </si>
  <si>
    <t>C.S. NAHUATZEN</t>
  </si>
  <si>
    <t>NAHUATZEN</t>
  </si>
  <si>
    <t>MNSSA002195</t>
  </si>
  <si>
    <t>DR. JORGE HERNANDEZ RUIZ</t>
  </si>
  <si>
    <t>01 (354) 542 0083</t>
  </si>
  <si>
    <t>JACARANDAS NO. 16</t>
  </si>
  <si>
    <t>C.S. LOS REYES DE SALGADO</t>
  </si>
  <si>
    <t>LOS REYES</t>
  </si>
  <si>
    <t>MNSSA002801</t>
  </si>
  <si>
    <t>01 (422) 521 5244</t>
  </si>
  <si>
    <t>BENITO JUAREZ</t>
  </si>
  <si>
    <t>MATAMOROS S/N ESQUNIA RUIZ CORTINEZ</t>
  </si>
  <si>
    <t>C.S. LOMBARDIA</t>
  </si>
  <si>
    <t>GABRIEL ZAMORA</t>
  </si>
  <si>
    <t>MNSSA001063</t>
  </si>
  <si>
    <t>DRA XOXHITL DE LA CRUZ MADRIGAL</t>
  </si>
  <si>
    <t>01 (423) 502 3068</t>
  </si>
  <si>
    <t>SAN ANDRÉS</t>
  </si>
  <si>
    <t>IGANACIO ZARAGOZA NO. 101</t>
  </si>
  <si>
    <t>C.S.PRC CHARAPAN DR. ALBERTO OVIEDO MOTA</t>
  </si>
  <si>
    <t>CHARAPAN</t>
  </si>
  <si>
    <t>MNSSA000766</t>
  </si>
  <si>
    <t>PROMOTOR RODOLFO RODRIGUEZ AMADOR</t>
  </si>
  <si>
    <t>01 (436) 363 1685</t>
  </si>
  <si>
    <t>ARRIAGA RIVERA S/N</t>
  </si>
  <si>
    <t>C.S. ZACAPU</t>
  </si>
  <si>
    <t>ZACAPU</t>
  </si>
  <si>
    <t>PÁTZCUARO</t>
  </si>
  <si>
    <t>MNSSA003916</t>
  </si>
  <si>
    <t>DR. ALAN XAXIEL ROSALES MELCHOR</t>
  </si>
  <si>
    <t>01 (459) 341 2697</t>
  </si>
  <si>
    <t>VENUSTIANO CARRANZA #134</t>
  </si>
  <si>
    <t>C.S. VILLA MADERO</t>
  </si>
  <si>
    <t>MADERO</t>
  </si>
  <si>
    <t>MNSSA001541</t>
  </si>
  <si>
    <t>DR. ERNESTO RODRIGUEZ RAMIREZ</t>
  </si>
  <si>
    <t>01 (443) 198 2639</t>
  </si>
  <si>
    <t>ROFESOR LUIS DIAZ DIAZ S/N</t>
  </si>
  <si>
    <t>C.S. VILLA JIMENEZ</t>
  </si>
  <si>
    <t>MNSSA001430</t>
  </si>
  <si>
    <t>DR. CARLOS ALVAREZ CRUZ</t>
  </si>
  <si>
    <t>01 (434) 101 4518</t>
  </si>
  <si>
    <t>EL LLANO S/N</t>
  </si>
  <si>
    <t>C.S. TZINTZUNTZAN</t>
  </si>
  <si>
    <t>TZINTZUNTZAN</t>
  </si>
  <si>
    <t>MNSSA003682</t>
  </si>
  <si>
    <t>PSIC. LIZBET G. MADRIGAL GONZALEZ</t>
  </si>
  <si>
    <t>01 (459) 596 1409</t>
  </si>
  <si>
    <t>LA PURISIMA</t>
  </si>
  <si>
    <t>CARLOS LOPEZ S/N</t>
  </si>
  <si>
    <t>C.S. TACAMBARO</t>
  </si>
  <si>
    <t>TACÁMBARO</t>
  </si>
  <si>
    <t>MNSSA003006</t>
  </si>
  <si>
    <t>DRA. ROCENDA AREVALO PAHUA</t>
  </si>
  <si>
    <t>01 (434) 107 3507</t>
  </si>
  <si>
    <t>SAN GREGORIO</t>
  </si>
  <si>
    <t>SAN GREGORIO S/N</t>
  </si>
  <si>
    <t>C.S. SAN GREGORIO</t>
  </si>
  <si>
    <t>SALVADOR ESCALANTE</t>
  </si>
  <si>
    <t>MNSSA004505</t>
  </si>
  <si>
    <t>PSIC. MARIANA A. BOYSO SUAREZ</t>
  </si>
  <si>
    <t>01 (454) 354 0051</t>
  </si>
  <si>
    <t>SANTOS DEGOLLADOS S/N</t>
  </si>
  <si>
    <t>C.S. QUIROGA</t>
  </si>
  <si>
    <t>QUIROGA</t>
  </si>
  <si>
    <t>MNSSA002784</t>
  </si>
  <si>
    <t>PSIC. LAURA JENIFER ESTRADA PIÑON</t>
  </si>
  <si>
    <t>01 (434) 342 3010</t>
  </si>
  <si>
    <t>VISTA DEL LAGO</t>
  </si>
  <si>
    <t>RIO COATZALCOALCOS S/N</t>
  </si>
  <si>
    <t>C.S. VISTA DEL LAGO</t>
  </si>
  <si>
    <t>MNSSA002475</t>
  </si>
  <si>
    <t>DRA. JOSE MANUEL RAMIREZ GORDILLO</t>
  </si>
  <si>
    <t>01 (434) 116 9699</t>
  </si>
  <si>
    <t>LAGUNILLAS S/N</t>
  </si>
  <si>
    <t>C.S. LAGUNILLAS</t>
  </si>
  <si>
    <t>LAGUNILLAS</t>
  </si>
  <si>
    <t>MNSSA001536</t>
  </si>
  <si>
    <t>MPSS. MIGUEL SALVADOR PEREZ BASURTO</t>
  </si>
  <si>
    <t>01 (443) 100 2962</t>
  </si>
  <si>
    <t>LOCALIDAD EL PEDREGAL</t>
  </si>
  <si>
    <t>EL PEDREGAL S/N</t>
  </si>
  <si>
    <t>C.S. EL PEDREGAL</t>
  </si>
  <si>
    <t>HUIRAMBA</t>
  </si>
  <si>
    <t>MNSSA016143</t>
  </si>
  <si>
    <t>DRA. EVELIN DEL SOCORRO CASTRO SANCHEZ</t>
  </si>
  <si>
    <t>01 (422) 521 0004</t>
  </si>
  <si>
    <t>GUADALUPE LA CHINACA #150</t>
  </si>
  <si>
    <t>C.S. ARIO DE ROSALES</t>
  </si>
  <si>
    <t>ARIO</t>
  </si>
  <si>
    <t>MNSSA000276</t>
  </si>
  <si>
    <t>01 (434) 388 2348</t>
  </si>
  <si>
    <t>SEGUNDA DE BRAVO S/N</t>
  </si>
  <si>
    <t>C.S. ACUITZIO</t>
  </si>
  <si>
    <t>ACUITZIO</t>
  </si>
  <si>
    <t>MNSSA000013</t>
  </si>
  <si>
    <t>PSIC. VIRIDIANA MENDOZA SANCHEZ</t>
  </si>
  <si>
    <t>01 (715) 153 1128</t>
  </si>
  <si>
    <t>LEANDRO VALLE SUR # 4</t>
  </si>
  <si>
    <t>C.S. ZITACUARO</t>
  </si>
  <si>
    <t>ZITÁCUARO</t>
  </si>
  <si>
    <t>MNSSA004085</t>
  </si>
  <si>
    <t>L.E.SARA MARIA GARCIA</t>
  </si>
  <si>
    <t>LOCALIDAD SAN FRANCISCO CURUNGUEO</t>
  </si>
  <si>
    <t>A UN COSTADO DEL CONSULTORIO DENTAL PRIVADO</t>
  </si>
  <si>
    <t>C.S. SAN FCO. CURUNGUEO</t>
  </si>
  <si>
    <t>MNSSA005012</t>
  </si>
  <si>
    <t>EPSS SANDY LAISHA REYES MORAN</t>
  </si>
  <si>
    <t>LOCALIDAD FRANCISO SERRATO</t>
  </si>
  <si>
    <t>1° MANZANA S/N</t>
  </si>
  <si>
    <t>C.S. FRANCISCO SERRATO</t>
  </si>
  <si>
    <t>MNSSA005205</t>
  </si>
  <si>
    <t>RAYON S/N</t>
  </si>
  <si>
    <t>C.S. ENCARNACIÓN</t>
  </si>
  <si>
    <t>MNSSA005024</t>
  </si>
  <si>
    <t>DR. RAUL OCAMPO MERCADO</t>
  </si>
  <si>
    <t>ALEJANDRO HUMBOL # 5</t>
  </si>
  <si>
    <t>C.S. TUZANTLA</t>
  </si>
  <si>
    <t>TUZANTLA</t>
  </si>
  <si>
    <t>MNSSA003624</t>
  </si>
  <si>
    <t>ENF. MARIA ISABEL GARCIA GONZALEZ</t>
  </si>
  <si>
    <t>01 (786) 155 0264</t>
  </si>
  <si>
    <t>INDEPENDENCIA</t>
  </si>
  <si>
    <t>EMILIANO ZAPATA #34</t>
  </si>
  <si>
    <t>C.S. TUXPAN</t>
  </si>
  <si>
    <t>TUXPAN</t>
  </si>
  <si>
    <t>MNSSA003612</t>
  </si>
  <si>
    <t>L.E ELIZABETH ZAMUDIO SOTO</t>
  </si>
  <si>
    <t>C.S. TLALPUJAHUA</t>
  </si>
  <si>
    <t>TLALPUJAHUA</t>
  </si>
  <si>
    <t>MNSSA003414</t>
  </si>
  <si>
    <t>DRA. MARIA RETANA ALVAREZ</t>
  </si>
  <si>
    <t>LOCALIDAD SAN FRANCISO DE LOS REYES</t>
  </si>
  <si>
    <t>CARR.MARAVATIO-TLALPUJAHUA S/N</t>
  </si>
  <si>
    <t>C.S. SAN FCO. DE LOS REYES</t>
  </si>
  <si>
    <t>MNSSA003431</t>
  </si>
  <si>
    <t>L.E. MARBELLA GUADARRAMA AGUILAR</t>
  </si>
  <si>
    <t>01 (786) 151 2103</t>
  </si>
  <si>
    <t>VICENTE GRO. # 8</t>
  </si>
  <si>
    <t>C.S. SUSUPUATO</t>
  </si>
  <si>
    <t>SUSUPUATO</t>
  </si>
  <si>
    <t>MNSSA002936</t>
  </si>
  <si>
    <t>PROM. ADALBERTO COLIN SUARES</t>
  </si>
  <si>
    <t>LOCALIDAD COPANDARO (SANTIAGO)</t>
  </si>
  <si>
    <t>FRENTE A LA ESCUELA IGNACIO ZARAGOZA</t>
  </si>
  <si>
    <t>C.S. SANTIAGO COPANDARO</t>
  </si>
  <si>
    <t>MNSSA002953</t>
  </si>
  <si>
    <t>DRA. ALEJANDRA VANEGAS RIOS</t>
  </si>
  <si>
    <t>01 (785) 4471089013</t>
  </si>
  <si>
    <t>C.S. SENGUIO</t>
  </si>
  <si>
    <t>SENGUIO</t>
  </si>
  <si>
    <t>MNSSA002900</t>
  </si>
  <si>
    <t>MPSS. MELISA CASTAÑON LANDA</t>
  </si>
  <si>
    <t>1° FRACCION</t>
  </si>
  <si>
    <t>KM. 7 DE LA CARRETERA SENGUIO-TUPATARO A UN LADO DE LA TELESECUNDARIA
)</t>
  </si>
  <si>
    <t>C.S. EL CALABOZO</t>
  </si>
  <si>
    <t>MNSSA016714</t>
  </si>
  <si>
    <t>DAMASO CARDENAS</t>
  </si>
  <si>
    <t>C.S. OCAMPO</t>
  </si>
  <si>
    <t>MNSSA002306</t>
  </si>
  <si>
    <t>EPSS. MARIA VERONICA VANEGAS DE JESUS</t>
  </si>
  <si>
    <t>LOCALIDAD CUARTEL LA MESA (EL ASOLEADERO)</t>
  </si>
  <si>
    <t>PRINCIPAL A 200 METROS DEL RIO</t>
  </si>
  <si>
    <t>C.S. ASOLEADERO</t>
  </si>
  <si>
    <t>MNSSA002311</t>
  </si>
  <si>
    <t>DRA. MA. IRENE GARCIA SERRANO</t>
  </si>
  <si>
    <t>01 (715) 157 0024</t>
  </si>
  <si>
    <t>TENENCIA LAZARO CARDENAS</t>
  </si>
  <si>
    <t>21 DE MAYO S/N</t>
  </si>
  <si>
    <t>C.S. TENENCIA LAZARO CARDENAS</t>
  </si>
  <si>
    <t>JUNGAPEO</t>
  </si>
  <si>
    <t>MNSSA001524</t>
  </si>
  <si>
    <t>DRA. CLAUDIA HERNANDEZ VALDEZ</t>
  </si>
  <si>
    <t>FCO. I MADERO #4</t>
  </si>
  <si>
    <t>C.S. JUNGAPEO</t>
  </si>
  <si>
    <t>MNSSA001495</t>
  </si>
  <si>
    <t>ENF. SANDRA GARCIA ANDRES</t>
  </si>
  <si>
    <t>LOCALIDAD AGUA SALADA</t>
  </si>
  <si>
    <t>CAMINO VECINAL FRENTE A LA TIENDA</t>
  </si>
  <si>
    <t>C.S. AGUA SALADA</t>
  </si>
  <si>
    <t>MNSSA005123</t>
  </si>
  <si>
    <t>NP</t>
  </si>
  <si>
    <t>LOCALIDAD TZINTZINGAREO</t>
  </si>
  <si>
    <t>IGNACIO LOPEZ RAYON S/N</t>
  </si>
  <si>
    <t>C.S. TZINTZINGAREO</t>
  </si>
  <si>
    <t>IRIMBO</t>
  </si>
  <si>
    <t>MNSSA001396</t>
  </si>
  <si>
    <t>MPSS. HUGO ENRIQUE MARIN BUCIO</t>
  </si>
  <si>
    <t>LOCALIDAD SAN LORENZO QUERENDARP</t>
  </si>
  <si>
    <t>CORREGIDORA # 13</t>
  </si>
  <si>
    <t>C.S. SAN LORENZO QUERENDARO</t>
  </si>
  <si>
    <t>MNSSA001384</t>
  </si>
  <si>
    <t>LOCALIDAD SAN JOSE DE MAGALLANES (MAGALLANES)</t>
  </si>
  <si>
    <t>EX-HDA S/N</t>
  </si>
  <si>
    <t>C.S. MAGALLANES</t>
  </si>
  <si>
    <t>MNSSA016072</t>
  </si>
  <si>
    <t>ENF. CARMEN AVALOS GOMEZ</t>
  </si>
  <si>
    <t>01 (786) 1013891</t>
  </si>
  <si>
    <t>VICENTE GUERRERO Y MORELOS</t>
  </si>
  <si>
    <t>M. OCAMPO # 29</t>
  </si>
  <si>
    <t>C.S. IRIMBO</t>
  </si>
  <si>
    <t>MNSSA001372</t>
  </si>
  <si>
    <t>L.S.P. LUIS ALEJANDRO TORRES FERRER</t>
  </si>
  <si>
    <t>01 (435) 556 0489</t>
  </si>
  <si>
    <t>LOS TIGRES</t>
  </si>
  <si>
    <t>20 DE NOVIEMBRE S/N</t>
  </si>
  <si>
    <t>C.S. HUETAMO</t>
  </si>
  <si>
    <t>HUETAMO</t>
  </si>
  <si>
    <t>MNSSA001302</t>
  </si>
  <si>
    <t>DR. DANIEL DE JESUS ALMAZAN RIVERA</t>
  </si>
  <si>
    <t>MORELOS SUR # 18</t>
  </si>
  <si>
    <t>C.S. EPITACIO HUERTA</t>
  </si>
  <si>
    <t>EPITACIO HUERTA</t>
  </si>
  <si>
    <t>MNSSA001005</t>
  </si>
  <si>
    <t>DRA BELEN LIZETH GUIZAR NARANJO</t>
  </si>
  <si>
    <t>LOCALIDAD LOS DOLORES</t>
  </si>
  <si>
    <t>FELIX SOLIS S/N</t>
  </si>
  <si>
    <t>C.S. DOLORES</t>
  </si>
  <si>
    <t>MNSSA001034</t>
  </si>
  <si>
    <t>DRA. ERICA VANEGAS PEREZ</t>
  </si>
  <si>
    <t>LOCALIDAD MELCHOR OCAMPO (PATEO)</t>
  </si>
  <si>
    <t>CORREGIDORA #21</t>
  </si>
  <si>
    <t>C.S. PATEO</t>
  </si>
  <si>
    <t>CONTEPEC</t>
  </si>
  <si>
    <t>MNSSA000602</t>
  </si>
  <si>
    <t>MPSS CECILIA GABRIELA SALAS VAZQUEZ</t>
  </si>
  <si>
    <t>CORREGIDORA # 21</t>
  </si>
  <si>
    <t>C.S. CONTEPEC</t>
  </si>
  <si>
    <t>MNSSA000573</t>
  </si>
  <si>
    <t>DR. OMAR GUZMAN VILLANUEVA</t>
  </si>
  <si>
    <t>LOCALIDAD BUENA VISTA</t>
  </si>
  <si>
    <t>C.S. BUENA VISTA</t>
  </si>
  <si>
    <t>MNSSA000590</t>
  </si>
  <si>
    <t>MPSS. JESSICA ISABEL MERLOS RICO</t>
  </si>
  <si>
    <t>LOCALIDAD SAN LUCAS HUARIRAPEO</t>
  </si>
  <si>
    <t>MIGUEL HIDALGO S/N</t>
  </si>
  <si>
    <t>C.S. SAN LUCAS HUARIRAPEO</t>
  </si>
  <si>
    <t>MNSSA005070</t>
  </si>
  <si>
    <t>MPSS. DAN ISAI VEGA JIMENEZ</t>
  </si>
  <si>
    <t>LOCALIDAD MATA DE PINOS</t>
  </si>
  <si>
    <t>A UN COSTADO DE LA ESCUELA PRIMARIA</t>
  </si>
  <si>
    <t>C.S. MATA DE PINOS</t>
  </si>
  <si>
    <t>MNSSA005053</t>
  </si>
  <si>
    <t>LOCALIDAD LOS POZOS</t>
  </si>
  <si>
    <t>C.S. LOS POZOS</t>
  </si>
  <si>
    <t>MNSSA005065</t>
  </si>
  <si>
    <t>PISC. GREYS MARLEN GUZMAN PADILLA</t>
  </si>
  <si>
    <t>01 (786) 154 0263</t>
  </si>
  <si>
    <t>AV. MORELOSY ZARAGOZA S/N</t>
  </si>
  <si>
    <t>C.S. CD. HIDALGO</t>
  </si>
  <si>
    <t>MNSSA001145</t>
  </si>
  <si>
    <t>MPSS ALAN CALDERON SUAREZ</t>
  </si>
  <si>
    <t>LOCALIDAD EL CARACOL</t>
  </si>
  <si>
    <t>AV. ROMULO CENDEJAS # 23</t>
  </si>
  <si>
    <t>C.S. CARACOL</t>
  </si>
  <si>
    <t>MNSSA001162</t>
  </si>
  <si>
    <t>DR. ISMAEL ARRIAGA ORTIZ</t>
  </si>
  <si>
    <t>RURAL DE 02 NÚCLEOS BÁSICOS Y MÁS</t>
  </si>
  <si>
    <t>NICOLAS ROMERO S/N</t>
  </si>
  <si>
    <t>C.S. BENITO JUAREZ</t>
  </si>
  <si>
    <t>MNSSA001471</t>
  </si>
  <si>
    <t>MPSS GUADALUPE SAVEDRA CRUZ</t>
  </si>
  <si>
    <t>01 (786) 155 6233</t>
  </si>
  <si>
    <t>C.S. APORO</t>
  </si>
  <si>
    <t>APORO</t>
  </si>
  <si>
    <t>MNSSA000206</t>
  </si>
  <si>
    <t>DR. J. GUADALUPE PARDO RODRIGUEZ</t>
  </si>
  <si>
    <t>01 (715) 156 0235</t>
  </si>
  <si>
    <t>EL RESCATE</t>
  </si>
  <si>
    <t>MATAMOROS # 11</t>
  </si>
  <si>
    <t>C.S. ANGANGUEO</t>
  </si>
  <si>
    <t>ANGANGUEO</t>
  </si>
  <si>
    <t>MNSSA000165</t>
  </si>
  <si>
    <t>DRA. LILIANA BRAVO FERNANDEZ.</t>
  </si>
  <si>
    <t>01 (351) 520 6756</t>
  </si>
  <si>
    <t>VALENCIA 2A. SECCION</t>
  </si>
  <si>
    <t>BADAJONA ESQ. MAESTRAZGO S/N</t>
  </si>
  <si>
    <t>C. S. ZAMORA VALENCIA</t>
  </si>
  <si>
    <t>ZAMORA</t>
  </si>
  <si>
    <t>MNSSA016586</t>
  </si>
  <si>
    <t>PSIC. CELESTE SILVA LOPEZ</t>
  </si>
  <si>
    <t>01 (351) 512 0277</t>
  </si>
  <si>
    <t>NIÑOS HERORES S/N</t>
  </si>
  <si>
    <t>C. S. ZAMORA NIÑOS HEROES</t>
  </si>
  <si>
    <t>MNSSA003962</t>
  </si>
  <si>
    <t>RADIO</t>
  </si>
  <si>
    <t>DR. GERARDO BELTRAN PADILLA.</t>
  </si>
  <si>
    <t>AQUILES SERDAN</t>
  </si>
  <si>
    <t>GIRASOL S/N</t>
  </si>
  <si>
    <t>C. S. AQUILES SERDAN</t>
  </si>
  <si>
    <t>MNSSA016743</t>
  </si>
  <si>
    <t>DR. JESUS RAMIREZ HERRERA</t>
  </si>
  <si>
    <t>01 (354) 551 3533</t>
  </si>
  <si>
    <t>SAN PABLO</t>
  </si>
  <si>
    <t>PRIV. DE MINA S/N</t>
  </si>
  <si>
    <t>C. S. TINGÜINDÍN</t>
  </si>
  <si>
    <t>TINGÜINDÍN</t>
  </si>
  <si>
    <t>MNSSA003320</t>
  </si>
  <si>
    <t>MPSS. ROBERTO JIMENEZ TORRES</t>
  </si>
  <si>
    <t>01 (351) 179 4263</t>
  </si>
  <si>
    <t>LOCALIDAD TELONZO</t>
  </si>
  <si>
    <t>CS. TELONZO</t>
  </si>
  <si>
    <t>TANGAMANDAPIO</t>
  </si>
  <si>
    <t>MNSSA004266</t>
  </si>
  <si>
    <t>DR. ODET ARROYO HERRERA.</t>
  </si>
  <si>
    <t>01 (383) 518 3636</t>
  </si>
  <si>
    <t>CARRETERRA NAL ZAMORA JIQUILPAN #12</t>
  </si>
  <si>
    <t>C. S. SANTIAGO TANGAMANDAPIO</t>
  </si>
  <si>
    <t>MNSSA003052</t>
  </si>
  <si>
    <t>DR. RICARDO MARQUEZ CHAVEZ</t>
  </si>
  <si>
    <t>01 (353) 107 4755</t>
  </si>
  <si>
    <t>SAN ISIDRO</t>
  </si>
  <si>
    <t>ANGELICA PRADO S/N</t>
  </si>
  <si>
    <t>MOD 4 OBELISCOS</t>
  </si>
  <si>
    <t>SAHUAYO</t>
  </si>
  <si>
    <t>MNSSA004242</t>
  </si>
  <si>
    <t>DRA. IRMA PATRICIA VILLASEÑOR DIAZ</t>
  </si>
  <si>
    <t>RINCON DE SAN ANDRES</t>
  </si>
  <si>
    <t>PADRE MANUEL CAMPOS NO. 1696.</t>
  </si>
  <si>
    <t>C. S. RINCON DE SAN ANDRES</t>
  </si>
  <si>
    <t>MNSSA004254</t>
  </si>
  <si>
    <t>EL GUIRIO</t>
  </si>
  <si>
    <t>CENTRO DEL PUEBLO (FRENTE A LA IGLESIA)</t>
  </si>
  <si>
    <t>C. S. EL GUIRIO</t>
  </si>
  <si>
    <t>MNSSA004201</t>
  </si>
  <si>
    <t>ENFRA. ELIZABETH ALVAREZ GARIBAY</t>
  </si>
  <si>
    <t>01 (471) 366 0007</t>
  </si>
  <si>
    <t>DEGOLLADO NO. 474</t>
  </si>
  <si>
    <t>C. S. PURÉPERO</t>
  </si>
  <si>
    <t>PURÉPERO</t>
  </si>
  <si>
    <t>MNSSA002632</t>
  </si>
  <si>
    <t>ENFRA. CECILIA PINEDA ARREOLA</t>
  </si>
  <si>
    <t>01 (353) 573 0077</t>
  </si>
  <si>
    <t>INSURGENTES NO. 145</t>
  </si>
  <si>
    <t>C. S. PAJACUARÁN</t>
  </si>
  <si>
    <t>PAJACUARÁN</t>
  </si>
  <si>
    <t>MNSSA002323</t>
  </si>
  <si>
    <t>T. S. ANGELES BUENROSTRO AVALOS</t>
  </si>
  <si>
    <t>01 (353) 533 3846</t>
  </si>
  <si>
    <t>CALZADA JUAREZ SUR NO. 19</t>
  </si>
  <si>
    <t>C. S. JIQUILPAN</t>
  </si>
  <si>
    <t>JIQUILPAN</t>
  </si>
  <si>
    <t>MNSSA001466</t>
  </si>
  <si>
    <t>DRA. DEYANIRA YARID JAIMES DIAZ</t>
  </si>
  <si>
    <t>URBANO DE 01 NÚCLEO BÁSICO</t>
  </si>
  <si>
    <t>TRASIERRA</t>
  </si>
  <si>
    <t>ESTADO DE HIDALGO NO. 14</t>
  </si>
  <si>
    <t>MODULO 2 TRASSIERRA</t>
  </si>
  <si>
    <t>JACONA</t>
  </si>
  <si>
    <t>MNSSA004172</t>
  </si>
  <si>
    <t>LE. MARIA GPE LOPEZ CHAVEZ.</t>
  </si>
  <si>
    <t>01 (351) 516 6283</t>
  </si>
  <si>
    <t>LA ENRAMADA</t>
  </si>
  <si>
    <t>C. S. JACONA</t>
  </si>
  <si>
    <t>MNSSA001413</t>
  </si>
  <si>
    <t>DRA. ANTONIA GARCIA ALVAREZ/DRA. SAMANTHA CEJA MENDOZA</t>
  </si>
  <si>
    <t>EL PLATANAL</t>
  </si>
  <si>
    <t>C. S. EL PLATANAL</t>
  </si>
  <si>
    <t>MNSSA001425</t>
  </si>
  <si>
    <t>MPSS. ALEJANDRA ZARATE DIAZ</t>
  </si>
  <si>
    <t>01 (328) 518 5785</t>
  </si>
  <si>
    <t>JUAREZ NO. 1 Y ZARAGOZA</t>
  </si>
  <si>
    <t>C. S. ECUANDUREO</t>
  </si>
  <si>
    <t>ECUANDUREO</t>
  </si>
  <si>
    <t>MNSSA000993</t>
  </si>
  <si>
    <t>DRA. TOMASA DIAZ JUAN</t>
  </si>
  <si>
    <t>01 (394) 534 2046</t>
  </si>
  <si>
    <t>LOS CEDROS</t>
  </si>
  <si>
    <t>MARIO MORENO #270</t>
  </si>
  <si>
    <t>C. S. COTIJA</t>
  </si>
  <si>
    <t>COTIJA</t>
  </si>
  <si>
    <t>MNSSA000684</t>
  </si>
  <si>
    <t>DR. DAVID MENDOZA ALONSO/DR. CESAR JAUREGUI QUIROZ</t>
  </si>
  <si>
    <t>01 (354) 544 0005</t>
  </si>
  <si>
    <t>SAN MARTIN</t>
  </si>
  <si>
    <t>ALLENDE ESQ. ZARAGOZA S/N</t>
  </si>
  <si>
    <t>C. S. CHAVINDA</t>
  </si>
  <si>
    <t>CHAVINDA</t>
  </si>
  <si>
    <t>MNSSA000812</t>
  </si>
  <si>
    <t>DRA. ELIZABETH TRUJILLO GONZALEZ.</t>
  </si>
  <si>
    <t>01 (393) 935 4803</t>
  </si>
  <si>
    <t>VENUSTIANO CARRANZA NO. 5.</t>
  </si>
  <si>
    <t>C. S. BRISEÑAS</t>
  </si>
  <si>
    <t>BRISEÑAS</t>
  </si>
  <si>
    <t>MNSSA000363</t>
  </si>
  <si>
    <t>MPSS. ARMANDO PATRICIO REYES CHAVEZ</t>
  </si>
  <si>
    <t>C.S. TZITZIO</t>
  </si>
  <si>
    <t>TZITZIO</t>
  </si>
  <si>
    <t>MORELIA</t>
  </si>
  <si>
    <t>MNSSA003694</t>
  </si>
  <si>
    <t>SIN MOVIMIENTO/ FALTA PERSONAL</t>
  </si>
  <si>
    <t>01 (459) 359 2115</t>
  </si>
  <si>
    <t>LOCALIDAD TAFETAN</t>
  </si>
  <si>
    <t>C.S. TAFETÁN</t>
  </si>
  <si>
    <t>MNSSA003711</t>
  </si>
  <si>
    <t>LUNES, MIERCOLES Y JUEVES</t>
  </si>
  <si>
    <t>PSIC. BRENDA DELGADO CALDERON</t>
  </si>
  <si>
    <t>LOCALIDAD URUETARO</t>
  </si>
  <si>
    <t>VALLE DE TARÍMBARO S/N</t>
  </si>
  <si>
    <t>C.S. URUÉTARO</t>
  </si>
  <si>
    <t>TARÍMBARO</t>
  </si>
  <si>
    <t>MNSSA003274</t>
  </si>
  <si>
    <t>LIC. GEOVANA MONSERRAT FERREYRA ARIAS</t>
  </si>
  <si>
    <t>01 (443) 387 6299</t>
  </si>
  <si>
    <t>C.S. TARÍMBARO</t>
  </si>
  <si>
    <t>MNSSA003180</t>
  </si>
  <si>
    <t>MARTES Y VIERNES</t>
  </si>
  <si>
    <t>LOCALIDAD SAN PEDRO DE LOS SAUCES</t>
  </si>
  <si>
    <t>C.S. SAN PEDRO DE LOS SAUCES</t>
  </si>
  <si>
    <t>MNSSA003262</t>
  </si>
  <si>
    <t>L.E. MARÍA GUADALUPE GUTIÉRREZ SILVA</t>
  </si>
  <si>
    <t>FERNANDO MONTES DE OCA S/N</t>
  </si>
  <si>
    <t>C.S. SANTA ANA MAYA</t>
  </si>
  <si>
    <t>SANTA ANA MAYA</t>
  </si>
  <si>
    <t>MNSSA002842</t>
  </si>
  <si>
    <t>MPSS. MAYRA CECILIA VAZQUEZ GONZALEZ</t>
  </si>
  <si>
    <t>LOCALIDAD SAN RAFAEL</t>
  </si>
  <si>
    <t>SAN RAFAEL # 88</t>
  </si>
  <si>
    <t>C.S. SAN RAFAEL DEL CARRIZAL</t>
  </si>
  <si>
    <t>MNSSA002871</t>
  </si>
  <si>
    <t>MPSS. NOE MUÑOZ HERNANDEZ</t>
  </si>
  <si>
    <t>LOCALIDAD LA LOBERA</t>
  </si>
  <si>
    <t>MIGUEL HIDALGO #16</t>
  </si>
  <si>
    <t>C.S. LA LOBERA</t>
  </si>
  <si>
    <t>MNSSA002866</t>
  </si>
  <si>
    <t>MPSS. KEVIN ALEXANDER CAMACHO MIRANDA</t>
  </si>
  <si>
    <t>LOCALIDAD HUACAO</t>
  </si>
  <si>
    <t>IGNACIO ZARAGOZA #8</t>
  </si>
  <si>
    <t>C.S. HUACAO</t>
  </si>
  <si>
    <t>MNSSA002854</t>
  </si>
  <si>
    <t>MPSS. MARIA DE LOURDES ALANIS NARANJO</t>
  </si>
  <si>
    <t>DELICIAS # 1</t>
  </si>
  <si>
    <t>C.S. QUERÉNDARO</t>
  </si>
  <si>
    <t>QUERÉNDARO</t>
  </si>
  <si>
    <t>MNSSA002772</t>
  </si>
  <si>
    <t>PSIC. SONIA LIZBETH GONZALEZ MARTINEZ</t>
  </si>
  <si>
    <t>01 (443) 323 5156</t>
  </si>
  <si>
    <t>LOMAS DEL DURAZNO</t>
  </si>
  <si>
    <t>ANDADOR # 2 MÁRTIRES AGRARISTAS S/N</t>
  </si>
  <si>
    <t>MÓDULO NO. 7 LOMAS DEL DURAZNO</t>
  </si>
  <si>
    <t>MNSSA001985</t>
  </si>
  <si>
    <t>DR. ISRAEL CEDEÑO EQUIHUA</t>
  </si>
  <si>
    <t>5 DE FEBRERO # 636</t>
  </si>
  <si>
    <t>MÓDULO 8 5 DE FEBRERO</t>
  </si>
  <si>
    <t>MNSSA002031</t>
  </si>
  <si>
    <t>DRA. ANAYATZIN GONZÁLEZ LÓPEZ</t>
  </si>
  <si>
    <t>01 (443) 312 1793</t>
  </si>
  <si>
    <t>BENITO JUÁREZ # 225</t>
  </si>
  <si>
    <t>C.S. MORELIA "JUAN MANUEL GONZÁLEZ UREÑA"</t>
  </si>
  <si>
    <t>MNSSA002043</t>
  </si>
  <si>
    <t>LIC. ADRIANA MARTÍNEZ RUÍZ</t>
  </si>
  <si>
    <t>01 (447) 478 2260</t>
  </si>
  <si>
    <t>PROL. LEONA VICARIO # 525</t>
  </si>
  <si>
    <t>HOSPITAL BALBUENA MARAVATIO</t>
  </si>
  <si>
    <t>MARAVATÍO</t>
  </si>
  <si>
    <t>MNSSA001606</t>
  </si>
  <si>
    <t>PSIC. ZEILA JAHEL CHÁVEZ LOERA</t>
  </si>
  <si>
    <t>01 (451) 352 0028</t>
  </si>
  <si>
    <t>PRIV. ADOLFO LÓPEZ MATEOS S/N</t>
  </si>
  <si>
    <t>C.S. INDAPARAPEO</t>
  </si>
  <si>
    <t>INDAPARAPEO</t>
  </si>
  <si>
    <t>MNSSA001355</t>
  </si>
  <si>
    <t>MPSS. ISIDRO GARCIA AVELINO</t>
  </si>
  <si>
    <t>LOCALIDAD MANZA</t>
  </si>
  <si>
    <t>C.S. LA MANZA</t>
  </si>
  <si>
    <t>HUANIQUEO</t>
  </si>
  <si>
    <t>MNSSA016131</t>
  </si>
  <si>
    <t>MPSS. ALINNE DE LA TORRE RAMIREZ</t>
  </si>
  <si>
    <t>CONOCIDO EL PANTANO S/N</t>
  </si>
  <si>
    <t>C.S. HUANIQUEO</t>
  </si>
  <si>
    <t>MNSSA001261</t>
  </si>
  <si>
    <t>MPSS. ROCIO MARTINEZ FIGUEROA</t>
  </si>
  <si>
    <t>01 (455) 358 0107</t>
  </si>
  <si>
    <t>C.S. HUANDACAREO</t>
  </si>
  <si>
    <t>HUANDACAREO</t>
  </si>
  <si>
    <t>MNSSA001232</t>
  </si>
  <si>
    <t>MPSS. DIANA IRAZEMA RODRIGUEZ MARTINEZ</t>
  </si>
  <si>
    <t>LOCALIDAD SAN AGUSTIN DEL PULQUE</t>
  </si>
  <si>
    <t>PLAZA LIBERTAD</t>
  </si>
  <si>
    <t>C.S. SAN AGUSTÍN DEL PULQUE</t>
  </si>
  <si>
    <t>CUITZEO</t>
  </si>
  <si>
    <t>MNSSA000754</t>
  </si>
  <si>
    <t>MPSS. SAID GUTIERREZ MASCADA</t>
  </si>
  <si>
    <t>LOCALIDAD JÉRUCO</t>
  </si>
  <si>
    <t>CARRETERA CUITZEO-HUANDACAREO A UN COSTADO DEL KINDER</t>
  </si>
  <si>
    <t>C.S. JÉRUCO</t>
  </si>
  <si>
    <t>MNSSA000742</t>
  </si>
  <si>
    <t>MPSS. GABRIELA GARCIA CAMPOS</t>
  </si>
  <si>
    <t>01 (455) 357 0351</t>
  </si>
  <si>
    <t>JAVIER MINA S/N</t>
  </si>
  <si>
    <t>C.S. CUITZEO</t>
  </si>
  <si>
    <t>MNSSA000701</t>
  </si>
  <si>
    <t>MPSS. DANIELA MARTINEZ AYALA</t>
  </si>
  <si>
    <t>LOCALIDAD CHUPICUARO</t>
  </si>
  <si>
    <t>LAGUNA VERDE S/N</t>
  </si>
  <si>
    <t>C.S. CHUPÍCUARO</t>
  </si>
  <si>
    <t>MNSSA000725</t>
  </si>
  <si>
    <t>MPSS. ESTEFANIA HEREDIA TORRES</t>
  </si>
  <si>
    <t>LOCALIDAD SAN JUAN BENITO JUAREZ</t>
  </si>
  <si>
    <t>MARGARITA MAZA #7</t>
  </si>
  <si>
    <t>C.S. BENITO JUÁREZ</t>
  </si>
  <si>
    <t>MNSSA000713</t>
  </si>
  <si>
    <t>DRA. MARIBEL ROBLEDO NUÑEZ</t>
  </si>
  <si>
    <t>LOCALIDAD SANTA RITA</t>
  </si>
  <si>
    <t>C.S. SANTA RITA</t>
  </si>
  <si>
    <t>COPÁNDARO</t>
  </si>
  <si>
    <t>MNSSA000672</t>
  </si>
  <si>
    <t>MPSS. MIGUEL ANGEL CELIS CHAVEZ</t>
  </si>
  <si>
    <t>LOCALIDAD SAN AGUSTIN DEL MAIZ</t>
  </si>
  <si>
    <t>AUN COSTADO DE LOS LAVADEROS</t>
  </si>
  <si>
    <t>C.S. SAN AGUSTÍN DEL MAÍZ</t>
  </si>
  <si>
    <t>MNSSA000660</t>
  </si>
  <si>
    <t>MPSS. ALEJANDRA ESPINOZA ROMERO</t>
  </si>
  <si>
    <t>MIGUEL HIDALGO #70</t>
  </si>
  <si>
    <t>C.S. COPÁNDARO</t>
  </si>
  <si>
    <t>MNSSA000655</t>
  </si>
  <si>
    <t>PSIC. ESTEFANIA NATALIA GUZMAN NEGRETE</t>
  </si>
  <si>
    <t>CAMPO SANTO</t>
  </si>
  <si>
    <t>SAN PEDRO # 360</t>
  </si>
  <si>
    <t>C.S. CHARO</t>
  </si>
  <si>
    <t>CHARO</t>
  </si>
  <si>
    <t>MNSSA000783</t>
  </si>
  <si>
    <t>MPSS. CONCHA JANINE AGUILERA</t>
  </si>
  <si>
    <t>LOCALIDAD TZINTZIMEO</t>
  </si>
  <si>
    <t>C.S. TZINTZIMEO</t>
  </si>
  <si>
    <t>ÁLVARO OBREGÓN</t>
  </si>
  <si>
    <t>MNSSA000124</t>
  </si>
  <si>
    <t>MPSS. ANDRES HERNANDEZ ELVIA</t>
  </si>
  <si>
    <t>FRENTE A LA IGLESIA</t>
  </si>
  <si>
    <t>C.S. ALVARO OBREGÓN (SINGUIO)</t>
  </si>
  <si>
    <t>MNSSA004126</t>
  </si>
  <si>
    <t>MPSS. MAURICIO PARACHE MENDOZA</t>
  </si>
  <si>
    <t>LOCALIDAD LAS TROJES</t>
  </si>
  <si>
    <t>FRENTE A LA CASETA TELEFONICA</t>
  </si>
  <si>
    <t>C.S. LAS TROJES</t>
  </si>
  <si>
    <t>MNSSA000112</t>
  </si>
  <si>
    <t>MPSS. JOSE ANDRES REYES VERDUZCO</t>
  </si>
  <si>
    <t>LOCALIDAD LA MINA</t>
  </si>
  <si>
    <t>A LA ENTRADA DEL PUEBLO EN LA LAGUNA</t>
  </si>
  <si>
    <t>C.S. LA MINA</t>
  </si>
  <si>
    <t>MNSSA016043</t>
  </si>
  <si>
    <t>MPSS. DINORAH ELIZABETH PAZ LUNA</t>
  </si>
  <si>
    <t>LOCALIDAD FELIPE CARRILLO PUERTO</t>
  </si>
  <si>
    <t>LEODEGARIO GARCÍA S/N</t>
  </si>
  <si>
    <t>C.S. FELIPE CARRILLO PUERTO</t>
  </si>
  <si>
    <t>MNSSA000095</t>
  </si>
  <si>
    <t>MPSS. PAULINA MONSERRAT RAMIREZ</t>
  </si>
  <si>
    <t>LOCALIDAD EL CALVARIO</t>
  </si>
  <si>
    <t>LÁZARO CÁRDENAS S/N</t>
  </si>
  <si>
    <t>C.S. EL CALVARIO</t>
  </si>
  <si>
    <t>MNSSA000083</t>
  </si>
  <si>
    <t>MPSS. LAURA PAOLA BOYZO SUAREZ</t>
  </si>
  <si>
    <t>LOCALIDAD CHEHUAYO GRANDE</t>
  </si>
  <si>
    <t>JOSÉ MARÍA MORELOS S/N</t>
  </si>
  <si>
    <t>C.S. CHEHUAYO GRANDE</t>
  </si>
  <si>
    <t>MNSSA000100</t>
  </si>
  <si>
    <t>L.N. MARIA MISHELLE NIETO SERRATO</t>
  </si>
  <si>
    <t>01 (455) 535 24259</t>
  </si>
  <si>
    <t>VISTA BELLA</t>
  </si>
  <si>
    <t>DÁMASO CÁRDENAS # 428</t>
  </si>
  <si>
    <t>C.S. ÁLVARO OBREGÓN</t>
  </si>
  <si>
    <t>MNSSA000066</t>
  </si>
  <si>
    <t>DR. FRANCISCO REYES PATIÑO</t>
  </si>
  <si>
    <t>012383811224</t>
  </si>
  <si>
    <t>CENTRO DE ZINACATEPEC</t>
  </si>
  <si>
    <t>FRANCISCO I. MADERO NO.306</t>
  </si>
  <si>
    <t>CENTRO DE SALUD DE ZINACATEPEC</t>
  </si>
  <si>
    <t>ZINACATEPEC</t>
  </si>
  <si>
    <t>TEHUACÁN</t>
  </si>
  <si>
    <t>PLSSA005215</t>
  </si>
  <si>
    <t>DRA. MIRNA CARRILLO PÉREZ</t>
  </si>
  <si>
    <t>CENTRO DE ATZUMBA</t>
  </si>
  <si>
    <t>CALLE JUÁREZ FRENTE A LA ESCUELA</t>
  </si>
  <si>
    <t>PLSSA005092</t>
  </si>
  <si>
    <t>DRA. ANA BELÉN LIMÓN RUIZ</t>
  </si>
  <si>
    <t>CENTRO DE TLACOTEPEC DE BENITO JUÁREZ</t>
  </si>
  <si>
    <t>HOSPITAL INTEGRAL DE TLACOTEPEC DE BENITO JUÁREZ</t>
  </si>
  <si>
    <t>TLACOTEPEC DE BENITO JUÁREZ</t>
  </si>
  <si>
    <t>PLSSA005676</t>
  </si>
  <si>
    <t>COLONIA CENTRO DE SAN MARCOS NECOXTLA</t>
  </si>
  <si>
    <t>PLSSA005705</t>
  </si>
  <si>
    <t>CENTRO DE SAN DIEGO CHALMA</t>
  </si>
  <si>
    <t>PLSSA008821</t>
  </si>
  <si>
    <t>CENTRO DE PASO SANTIAGO</t>
  </si>
  <si>
    <t>CALLE AQUILES SERDAN(CARRETERA EL TEPEYAC-TLACOTEPEC DE PORFIRIO DIAZ KM.4)</t>
  </si>
  <si>
    <t>HOSPITAL INTEGRAL DEL TEPEYAC</t>
  </si>
  <si>
    <t>SAN SEBASTIÁN TLACOTEPEC</t>
  </si>
  <si>
    <t>PLSSA005734</t>
  </si>
  <si>
    <t>ENTRE LA CALLE MORELOS Y LA CALLE FCO. SARABIA PASANDO LA IGLESIA CATOLICA</t>
  </si>
  <si>
    <t>PLSSA015085</t>
  </si>
  <si>
    <t>CENTRO DE SAN JUAN ATZINGO</t>
  </si>
  <si>
    <t>CENTRO DE SALUD DE SAN GRABRIEL CHILAC</t>
  </si>
  <si>
    <t>SAN GABRIEL CHILAC</t>
  </si>
  <si>
    <t>PLSSA003086</t>
  </si>
  <si>
    <t>CENTRO DE SAN ANTONIO CAÑADA</t>
  </si>
  <si>
    <t>CALLE PRINCIPAL S/N (FRENTE A LA PRESIDENCIA )</t>
  </si>
  <si>
    <t>CENTRO DE SALUD DE SAN ANTONIO CAÑADA</t>
  </si>
  <si>
    <t>SAN ANTONIO CAÑADA</t>
  </si>
  <si>
    <t>PLSSA009145</t>
  </si>
  <si>
    <t>DR. FERNANDO FERRA</t>
  </si>
  <si>
    <t>012373710231</t>
  </si>
  <si>
    <t>AZUMBILLA</t>
  </si>
  <si>
    <t>AVENIDA 28 DE FEBRERO S/N</t>
  </si>
  <si>
    <t>CENTRO DE SALUD DE AZUMBILLA</t>
  </si>
  <si>
    <t>PLSSA002275</t>
  </si>
  <si>
    <t>DRA.BETZABETH CARRERA PEREZ</t>
  </si>
  <si>
    <t>CENTRO DE ELOXOCHITLÁN</t>
  </si>
  <si>
    <t>SAN MIGUEL TENANGO(FRENTE A LA PRESIDENCIA), CARR. AZUMBILLA TLACOTEPEC DE DIAZ.</t>
  </si>
  <si>
    <t>CENTRO DE SALUD DE ELOXOCHITLÁN</t>
  </si>
  <si>
    <t>PLSSA006200</t>
  </si>
  <si>
    <t>DRA. MIRIAM RAMOS GÁLVEZ</t>
  </si>
  <si>
    <t>75810</t>
  </si>
  <si>
    <t>CHAPULCO</t>
  </si>
  <si>
    <t>VENUSTIANO CARRANZA S/N Y JOSÉ MACHARR</t>
  </si>
  <si>
    <t>CENTRO DE SALUD DE CHAPULCO</t>
  </si>
  <si>
    <t>PLSSA006212</t>
  </si>
  <si>
    <t>DRA.FABIOLA ASUNCION HERRERA</t>
  </si>
  <si>
    <t>01123836008</t>
  </si>
  <si>
    <t>CALTEPEC</t>
  </si>
  <si>
    <t>CALLE PRIMAVERA NO. 4</t>
  </si>
  <si>
    <t>CENTRO DE SALUD DE CALTEPEC</t>
  </si>
  <si>
    <t>PLSSA000554</t>
  </si>
  <si>
    <t>CENTRO DE ALTEPEXI</t>
  </si>
  <si>
    <t>CENTRO DE SALUD DE ALTEPEXI</t>
  </si>
  <si>
    <t>ALTEPEXI</t>
  </si>
  <si>
    <t>PLSSA000344</t>
  </si>
  <si>
    <t>GUADALUPE PANTZINGO</t>
  </si>
  <si>
    <t>HOSPITAL INTEGRAL DE AJALPAN</t>
  </si>
  <si>
    <t>AJALPAN</t>
  </si>
  <si>
    <t>PLSSA005664</t>
  </si>
  <si>
    <t>DR. ARTURO PALACIOS CAMACHO</t>
  </si>
  <si>
    <t>COYOMEAPAN</t>
  </si>
  <si>
    <t>ALAMO S/N</t>
  </si>
  <si>
    <t>CENTRO DE SALUD COYOMEAPAN</t>
  </si>
  <si>
    <t>PLSSA000653</t>
  </si>
  <si>
    <t>DR. FELIPE FERNÁNDEZ LÓPEZ</t>
  </si>
  <si>
    <t>CENTRO DE MIAHUATLAN</t>
  </si>
  <si>
    <t>PROLONGACION DE LA 11 SUR</t>
  </si>
  <si>
    <t>CESSA MIAHUATLAN</t>
  </si>
  <si>
    <t>SANTIAGO MIAHUATLÁN</t>
  </si>
  <si>
    <t>PLSSA008890</t>
  </si>
  <si>
    <t>DR. JOEL SANTIAGO CABRERA</t>
  </si>
  <si>
    <t>CENTRO DE COXCATLAN</t>
  </si>
  <si>
    <t>ADOLFO LÓPEZ MATEOS NO. 2</t>
  </si>
  <si>
    <t>HOSPITAL INTEGRAL DE COXCATLAN</t>
  </si>
  <si>
    <t>COXCATLÁN</t>
  </si>
  <si>
    <t>PLSSA000612</t>
  </si>
  <si>
    <t>DR. RENÉ CAUQUE FLORES</t>
  </si>
  <si>
    <t>XOPANAPA</t>
  </si>
  <si>
    <t>PROLONGACION A CARRETERA TEPETZIZINTLA-VICENTE GUERRERO, XOPANAPA SANTA MARÍA DEL MONTE.</t>
  </si>
  <si>
    <t>HOSPITAL INTEGRAL (COMUNITARIO) VICENTE GUERRERO</t>
  </si>
  <si>
    <t>PLSSA005763</t>
  </si>
  <si>
    <t>DRA. JESSICA ESTEBAN LUNA</t>
  </si>
  <si>
    <t>CACALOAPAN</t>
  </si>
  <si>
    <t>PROLONGACION 5 NORTE S/N</t>
  </si>
  <si>
    <t>CENTRO DE SALUD CACALOAPAN</t>
  </si>
  <si>
    <t>TEPANCO DE LÓPEZ</t>
  </si>
  <si>
    <t>PLSSA003786</t>
  </si>
  <si>
    <t>DR. MIGUEL ANGEL RODRÍGUEZ ESCOBEDO</t>
  </si>
  <si>
    <t>012383823757</t>
  </si>
  <si>
    <t>MANUEL PEREIRA MEJÍA Y 5 DE MAYO</t>
  </si>
  <si>
    <t>CENTRO DE SALUD URBANO TEHUACÁN</t>
  </si>
  <si>
    <t>PLSSA003716</t>
  </si>
  <si>
    <t>DR. RODOLFO REYES SANTIAGO</t>
  </si>
  <si>
    <t>012381079252</t>
  </si>
  <si>
    <t>SAN LORENZO</t>
  </si>
  <si>
    <t>CIRCUITO INTERIOR NORTE SOCORRO ROMERO SÁNCHEZ NUMERO 3807</t>
  </si>
  <si>
    <t>CENTRO DE SALUD CON SERVICIOS AMPLIADOS (CESSA) TEHUACÁN</t>
  </si>
  <si>
    <t>PLSSA008452</t>
  </si>
  <si>
    <t>DR.SAMUEL OLIVIER BALDERAS</t>
  </si>
  <si>
    <t>CENTRO DE ZOQUITLÁN</t>
  </si>
  <si>
    <t>PARAJE DE LA Z S/N</t>
  </si>
  <si>
    <t>HOSPITAL INTEGRAL ZOQUITLÁN</t>
  </si>
  <si>
    <t>ZOQUITLÁN</t>
  </si>
  <si>
    <t>PLSSA005232</t>
  </si>
  <si>
    <t>DR. MARCO ANTONIO TEJEDA VICTORIA</t>
  </si>
  <si>
    <t>75150</t>
  </si>
  <si>
    <t>FRACCIONAMIENTO EL TREBOL 249</t>
  </si>
  <si>
    <t>CALLE EUCALIPTO S/N</t>
  </si>
  <si>
    <t>HOSPITAL COMUNITARIO ACATZINGO</t>
  </si>
  <si>
    <t>ACATZINGO</t>
  </si>
  <si>
    <t>TEPEXI DE RODRÍGUEZ</t>
  </si>
  <si>
    <t>PLSSA005640</t>
  </si>
  <si>
    <t>DRA. ITZEL REYES GARCÍA</t>
  </si>
  <si>
    <t>75400</t>
  </si>
  <si>
    <t>CENTRO LOS REYES DE JUÁREZ</t>
  </si>
  <si>
    <t>LOS REYES DE JUÁREZ</t>
  </si>
  <si>
    <t>PLSSA002992</t>
  </si>
  <si>
    <t>EDUARDO GOMEZ GALEANA</t>
  </si>
  <si>
    <t>012494242499</t>
  </si>
  <si>
    <t>75600</t>
  </si>
  <si>
    <t>CENTRO DE SALUD TLANEPANTLA</t>
  </si>
  <si>
    <t>TLANEPANTLA</t>
  </si>
  <si>
    <t>PLSSA004346</t>
  </si>
  <si>
    <t>012244215412</t>
  </si>
  <si>
    <t>74680</t>
  </si>
  <si>
    <t>2DA SECCIÓN ZACAPALA</t>
  </si>
  <si>
    <t>TENOCHTITLAN ENTRE CARRETERA FEDERAL TEPEXI - IZUCAR DE MATAMOROS Y CORREGIDORA</t>
  </si>
  <si>
    <t>HOSPITAL INTEGRAL COMUNITARIO ZACAPALA</t>
  </si>
  <si>
    <t>ZACAPALA</t>
  </si>
  <si>
    <t>PLSSA016811</t>
  </si>
  <si>
    <t>DRA. VIVIANA BAEZ PIOQUINTO</t>
  </si>
  <si>
    <t>75620</t>
  </si>
  <si>
    <t>CENTRO DE ATOYATEMPAN</t>
  </si>
  <si>
    <t>AVENIDA 5 DE MAYO NO. 23</t>
  </si>
  <si>
    <t>CENTRO DE SALUD ATOYATEMPAN</t>
  </si>
  <si>
    <t>ATOYATEMPAN</t>
  </si>
  <si>
    <t>PLSSA000460</t>
  </si>
  <si>
    <t>DR. RODRÍGO BERNABÉ OREA</t>
  </si>
  <si>
    <t>72770</t>
  </si>
  <si>
    <t>CENTRO ACUEXCOMAC</t>
  </si>
  <si>
    <t>AVENIDA AYUNTAMIENTO NO.3</t>
  </si>
  <si>
    <t>CENTRO DE SALUD ACUEXCOMAC</t>
  </si>
  <si>
    <t>TZICATLACOYAN</t>
  </si>
  <si>
    <t>PLSSA004520</t>
  </si>
  <si>
    <t>DRA. MARIA GABRIELA MANZANO GUERRERO</t>
  </si>
  <si>
    <t>012494260774</t>
  </si>
  <si>
    <t>72420</t>
  </si>
  <si>
    <t>CENTRO DE SALUD CUAPIAXTLA DE MADERO</t>
  </si>
  <si>
    <t>CUAPIAXTLA DE MADERO</t>
  </si>
  <si>
    <t>PLSSA009052</t>
  </si>
  <si>
    <t>P.S. SALVADOR OLMEDO SOLIS</t>
  </si>
  <si>
    <t>75840</t>
  </si>
  <si>
    <t>VILLA</t>
  </si>
  <si>
    <t>INTERMIXTECA SAN JUAN IXCAQUIXTLA O CARRETERA INTERMXTEC</t>
  </si>
  <si>
    <t>CENTRO DE SALUD SAN MARTÍN ATEXCAL</t>
  </si>
  <si>
    <t>ATEXCAL</t>
  </si>
  <si>
    <t>PLSSA006101</t>
  </si>
  <si>
    <t>DRA. ROCIO CERÓN MUÑOZ</t>
  </si>
  <si>
    <t>75445</t>
  </si>
  <si>
    <t>LA CANDELARIA</t>
  </si>
  <si>
    <t>PROGRESO NO. 4</t>
  </si>
  <si>
    <t>CENTRO DE SALUD SAN SALVADOR HUIXCOLOTLA</t>
  </si>
  <si>
    <t>SAN SALVADOR HUIXCOLOTLA</t>
  </si>
  <si>
    <t>PLSSA006096</t>
  </si>
  <si>
    <t>JUAN CARLOS TORRES REYES</t>
  </si>
  <si>
    <t>74810</t>
  </si>
  <si>
    <t>CALLE PRINCIPAL S/N</t>
  </si>
  <si>
    <t>CENTRO DE SALUD CUAYUCA DE ANDRADE</t>
  </si>
  <si>
    <t>CUAYUCA DE ANDRADE</t>
  </si>
  <si>
    <t>PLSSA000723</t>
  </si>
  <si>
    <t>XALTEPEC</t>
  </si>
  <si>
    <t>CENTRO DE SALUD XALTEPEC</t>
  </si>
  <si>
    <t>PALMAR DE BRAVO</t>
  </si>
  <si>
    <t>PLSSA002420</t>
  </si>
  <si>
    <t>DR.RODRIGUEZ HUIZIL PEDRO</t>
  </si>
  <si>
    <t>CHIGMECATITLÁN</t>
  </si>
  <si>
    <t>AVENIDA GUADALUPE S/N</t>
  </si>
  <si>
    <t>CENTRO DE SALUD CHIGMECATITLÁN</t>
  </si>
  <si>
    <t>PLSSA001085</t>
  </si>
  <si>
    <t>DRA. RUTH RODRÍGUEZ MORALES</t>
  </si>
  <si>
    <t>012424215311</t>
  </si>
  <si>
    <t>ATENAYUCA</t>
  </si>
  <si>
    <t>CENTRO DE SALUD ATENAYUCA</t>
  </si>
  <si>
    <t>JUAN N. MÉNDEZ</t>
  </si>
  <si>
    <t>PLSSA015616</t>
  </si>
  <si>
    <t>DRA. ZEFERINA HERNÁNDEZ OJEDA</t>
  </si>
  <si>
    <t>BARRIO SAN ANTONIO TIERRA COLORADA</t>
  </si>
  <si>
    <t>AVENIDA MORELOS</t>
  </si>
  <si>
    <t>CENTRO DE SALUD AHUATEMPAN</t>
  </si>
  <si>
    <t>SANTA INÉS AHUATEMPAN</t>
  </si>
  <si>
    <t>PLSSA015732</t>
  </si>
  <si>
    <t>DRA CAMPOS PAREDES</t>
  </si>
  <si>
    <t>HUATLATLAUCA</t>
  </si>
  <si>
    <t>CENTRO DE SALUD HUATLATLAUCA</t>
  </si>
  <si>
    <t>PLSSA001423</t>
  </si>
  <si>
    <t>DR.EDSON JAIR CAMBEROS DOMINGUEZ</t>
  </si>
  <si>
    <t>HUAJOYUCA DE PALACIOS</t>
  </si>
  <si>
    <t>NICOLAS BRAVO</t>
  </si>
  <si>
    <t>CENTRO DE SALUD HUAJOYUCA</t>
  </si>
  <si>
    <t>PLSSA003972</t>
  </si>
  <si>
    <t>DRA. CAROLINA CEBALLOS HERNÁNDEZ</t>
  </si>
  <si>
    <t>TEPEYAHUALCO</t>
  </si>
  <si>
    <t>6 NORTE 8</t>
  </si>
  <si>
    <t>CENTRO DE SALUD TEPEYAHUALCO</t>
  </si>
  <si>
    <t>TEPEYAHUALCO DE CUAUHTÉMOC</t>
  </si>
  <si>
    <t>PLSSA004025</t>
  </si>
  <si>
    <t>DR. ELDHER MARTÍNEZ VÁZQUEZ</t>
  </si>
  <si>
    <t>SANTA CLARA H</t>
  </si>
  <si>
    <t>REPÚBLICA DE PANAMA</t>
  </si>
  <si>
    <t>CENTRO DE SALUD DE SANTA CLARA HUITZILTEPEC</t>
  </si>
  <si>
    <t>HUITZILTEPEC</t>
  </si>
  <si>
    <t>PLSSA001756</t>
  </si>
  <si>
    <t>DRA.ORQUIDEA DELGADO VILLAVICENCIO</t>
  </si>
  <si>
    <t>012232753078</t>
  </si>
  <si>
    <t>COLONIA SAN DIEGO</t>
  </si>
  <si>
    <t>CARRETERA FEDERAL PUEBLA-TEHUACÁN NO.EXT KM. 31</t>
  </si>
  <si>
    <t>CENTRO DE SALUD DE SERVICIOS AMPLIADOS (CESSA) TEPEACA</t>
  </si>
  <si>
    <t>TEPEACA</t>
  </si>
  <si>
    <t>PLSSA008845</t>
  </si>
  <si>
    <t>DR.MAURICIO RONQUILLO</t>
  </si>
  <si>
    <t>CUATINCHÁN</t>
  </si>
  <si>
    <t>AV.GONZALO BAUTISTA SN</t>
  </si>
  <si>
    <t>CENTRO DE SALUD CUAUTINCHÁN</t>
  </si>
  <si>
    <t>CUAUTINCHÁN</t>
  </si>
  <si>
    <t>PLSSA000694</t>
  </si>
  <si>
    <t>DRA ARIANA RODRÍGUEZ VILLEGAS</t>
  </si>
  <si>
    <t>XOCHITLAN TODOS SANTOS</t>
  </si>
  <si>
    <t>16 DE SEPTIEMBRE #14</t>
  </si>
  <si>
    <t>CENTRO DE SALUD XOCHITLÁN TODOS SANTOS</t>
  </si>
  <si>
    <t>XOCHITLÁN TODOS SANTOS</t>
  </si>
  <si>
    <t>PLSSA004795</t>
  </si>
  <si>
    <t>DR JUAN JESÚS ORTEGA DÁVILA</t>
  </si>
  <si>
    <t>SAN AGUSTIN TLAXCO</t>
  </si>
  <si>
    <t>ADOLFO LOPEZMATEOS</t>
  </si>
  <si>
    <t>CENTRO DE SALUD SAN AGUSTIN TLAXCO</t>
  </si>
  <si>
    <t>ACAJETE</t>
  </si>
  <si>
    <t>PLSSA017041</t>
  </si>
  <si>
    <t>DRA CLAUDIA EUGENIA GARCIA REYES</t>
  </si>
  <si>
    <t>012241011285</t>
  </si>
  <si>
    <t>AVENIDA 5 DE MAYO S/N</t>
  </si>
  <si>
    <t>CENTRO DE SALUD MIXTLA</t>
  </si>
  <si>
    <t>MIXTLA</t>
  </si>
  <si>
    <t>PLSSA002164</t>
  </si>
  <si>
    <t>DR JOEL JAMILTON CHI</t>
  </si>
  <si>
    <t>ZACAOLA</t>
  </si>
  <si>
    <t>CARRETERA A IXCAQUIXTLA KM. 3</t>
  </si>
  <si>
    <t>CENTRO DE SALUD ZACAOLA</t>
  </si>
  <si>
    <t>SANTO TOMÁS HUEYOTLIPAN</t>
  </si>
  <si>
    <t>PLSSA003494</t>
  </si>
  <si>
    <t>DR.EDGAR DAMIAN FLORES</t>
  </si>
  <si>
    <t>012373818726</t>
  </si>
  <si>
    <t>TETZOYOCAN</t>
  </si>
  <si>
    <t>MANUEL AVILA CAMACHO</t>
  </si>
  <si>
    <t>CENTRO DE SALUD CON SERVICIOS AMPLIADOS (CESSA) TETZOYOCAN</t>
  </si>
  <si>
    <t>YEHUALTEPEC</t>
  </si>
  <si>
    <t>PLSSA009265</t>
  </si>
  <si>
    <t>DRA LIZETH CRUZ ROMERO</t>
  </si>
  <si>
    <t>012494220142</t>
  </si>
  <si>
    <t>COLONIA CENTRO DE TECAMACHALCO</t>
  </si>
  <si>
    <t>8 SUR 701</t>
  </si>
  <si>
    <t>CENTRO DE SALUD URBANO TECAMACHALCO</t>
  </si>
  <si>
    <t>TECAMACHALCO</t>
  </si>
  <si>
    <t>PLSSA003552</t>
  </si>
  <si>
    <t>DRA ANAYELI DE LA VEGA MONTAÑO</t>
  </si>
  <si>
    <t>MOLCAXAC</t>
  </si>
  <si>
    <t>16 DE SEPTIEMBRE SN</t>
  </si>
  <si>
    <t>CENTRO DE SALUD MOLCAXAC</t>
  </si>
  <si>
    <t>PLSSA006113</t>
  </si>
  <si>
    <t>DRA SUSANA FLORES ALFONSO</t>
  </si>
  <si>
    <t>012221052018</t>
  </si>
  <si>
    <t>QUECHOLAC</t>
  </si>
  <si>
    <t>8 NORTE LAS TRES HORAS</t>
  </si>
  <si>
    <t>CENTRO DE SALUD QUECHOLAC</t>
  </si>
  <si>
    <t>PLSSA015365</t>
  </si>
  <si>
    <t>012222711421</t>
  </si>
  <si>
    <t>MAGUEYES</t>
  </si>
  <si>
    <t>CENTRO DE SALUD DE SERVICIOS AMPLIADOS (CESSA) AMOZOC</t>
  </si>
  <si>
    <t>AMOZOC</t>
  </si>
  <si>
    <t>PLSSA008503</t>
  </si>
  <si>
    <t>DRA.PATRICIA MATILDE LOZANO MORALES</t>
  </si>
  <si>
    <t>SAN CAYETANO</t>
  </si>
  <si>
    <t>CENTRO DE SALUD PALMARITO TOCHAPAN</t>
  </si>
  <si>
    <t>PLSSA008545</t>
  </si>
  <si>
    <t>DRA.MAYRA TORRES ZARATE</t>
  </si>
  <si>
    <t>75694</t>
  </si>
  <si>
    <t>CALLE MIGUEL HIDALGO S/N</t>
  </si>
  <si>
    <t>CENTRO DE SALUD GUADALUPE VICTORIA</t>
  </si>
  <si>
    <t>PLSSA017004</t>
  </si>
  <si>
    <t>JUANA CABRERA HERNÁNDEZ</t>
  </si>
  <si>
    <t>012440270915</t>
  </si>
  <si>
    <t>BARRIO DE JESUS</t>
  </si>
  <si>
    <t>PROL 2 PONIENTE 1501</t>
  </si>
  <si>
    <t>CENTRO DE SALUD CON SERVICIOS AMPLIADOS (CESSA) TOCHTEPEC</t>
  </si>
  <si>
    <t>TOCHTEPEC</t>
  </si>
  <si>
    <t>PLSSA008803</t>
  </si>
  <si>
    <t>MARISOL SÁNCHEZ SÁNCHEZ</t>
  </si>
  <si>
    <t>RAFAEL CORTES S/N</t>
  </si>
  <si>
    <t>CENTRO DE SALUD TECALI DE HERRERA</t>
  </si>
  <si>
    <t>TECALI DE HERRERA</t>
  </si>
  <si>
    <t>PLSSA003506</t>
  </si>
  <si>
    <t>DRA.CATALINA MORALES ROMERO</t>
  </si>
  <si>
    <t>012244217648</t>
  </si>
  <si>
    <t>74900</t>
  </si>
  <si>
    <t>BARRIO 8</t>
  </si>
  <si>
    <t>CARLOS MERINO SN</t>
  </si>
  <si>
    <t>IXCAQUIXTLA</t>
  </si>
  <si>
    <t>PLSSA015411</t>
  </si>
  <si>
    <t>P.S.LEYDI LAURA LARA FELIX</t>
  </si>
  <si>
    <t>TEPATLAXCO DE HIDALGO</t>
  </si>
  <si>
    <t>CALLE 8 PONIENTE</t>
  </si>
  <si>
    <t>CENTRO DE SALUD CON SERVICIOS AMPLIADOS (CESSA) TEPATLAXCO DE HIDALGO</t>
  </si>
  <si>
    <t>PLSSA003803</t>
  </si>
  <si>
    <t>MPSS. GERARDO IVAN SALMERON NEGRE</t>
  </si>
  <si>
    <t>012223373379</t>
  </si>
  <si>
    <t>SANTA URSULA</t>
  </si>
  <si>
    <t>CALLE GUADALUPE S/N</t>
  </si>
  <si>
    <t>CENTRO DE SALUD (CIS) SANTA ÚRSULA CHINCONQUIAC</t>
  </si>
  <si>
    <t>GENERAL FELIPE ÁNGELES</t>
  </si>
  <si>
    <t>PLSSA008530</t>
  </si>
  <si>
    <t>MPSS. DIAZ SÁNCHEZ MISAEL</t>
  </si>
  <si>
    <t>012226769592</t>
  </si>
  <si>
    <t>SAN PABLO DE LAS TUNAS</t>
  </si>
  <si>
    <t>PLSSA001353</t>
  </si>
  <si>
    <t>MAIDA RIVERA ESCAMILLA</t>
  </si>
  <si>
    <t>012754339066</t>
  </si>
  <si>
    <t>74890</t>
  </si>
  <si>
    <t>LA PILA</t>
  </si>
  <si>
    <t>MARIANO ESCOBEDO S/N</t>
  </si>
  <si>
    <t>CENTRO DE SALUD SAN ANTONIO CHILTEPEC</t>
  </si>
  <si>
    <t>PLSSA015756</t>
  </si>
  <si>
    <t>DR. CESAR GAMEZ TELLEZ</t>
  </si>
  <si>
    <t>019531699226</t>
  </si>
  <si>
    <t>1 ORIENTE S/N</t>
  </si>
  <si>
    <t>CENTRO DE SALUD SAN MIGUEL IXITLÁN</t>
  </si>
  <si>
    <t>SAN MIGUEL IXITLÁN</t>
  </si>
  <si>
    <t>PLSSA003226</t>
  </si>
  <si>
    <t>DRA. VILIULFA RIOS ONOFRE</t>
  </si>
  <si>
    <t>012754412138</t>
  </si>
  <si>
    <t>MIXQUIAPAN</t>
  </si>
  <si>
    <t>ROGELIO MORAN VELIZ #1</t>
  </si>
  <si>
    <t>CENTRO DE SALUD MIXQUIAPAN</t>
  </si>
  <si>
    <t>TECOMATLÁN</t>
  </si>
  <si>
    <t>PLSSA003651</t>
  </si>
  <si>
    <t>DR. MARTIN QUIÑONEZ FLORES</t>
  </si>
  <si>
    <t>012754331163</t>
  </si>
  <si>
    <t>SAN JOSE MIXQUITEPEC</t>
  </si>
  <si>
    <t>MUCIO BRAVO S/N</t>
  </si>
  <si>
    <t>CENTRO DE SALUD MIXQUITEPEC</t>
  </si>
  <si>
    <t>PLSSA009370</t>
  </si>
  <si>
    <t>DR.ANGEL CERVANTES CORRO</t>
  </si>
  <si>
    <t>015554318432</t>
  </si>
  <si>
    <t>CENTRO DE ACAXTLAHUACAN DE ALBINO ZERTUCHE</t>
  </si>
  <si>
    <t>REFORMA #4</t>
  </si>
  <si>
    <t>CENTRO DE SALUD ACAXTLAHUACAN</t>
  </si>
  <si>
    <t>ALBINO ZERTUCHE</t>
  </si>
  <si>
    <t>PLSSA000320</t>
  </si>
  <si>
    <t>DRA. EMILY GASPAR TORIBIO</t>
  </si>
  <si>
    <t>01224320625</t>
  </si>
  <si>
    <t>BARRIO DE ZARAGOZA</t>
  </si>
  <si>
    <t>AV.5 DE MAYO S/N</t>
  </si>
  <si>
    <t>CENTRO DE SALUD PIAXTLA</t>
  </si>
  <si>
    <t>PIAXTLA</t>
  </si>
  <si>
    <t>PLSSA002485</t>
  </si>
  <si>
    <t>DR.TEODULO CORONA HNZ</t>
  </si>
  <si>
    <t>019535203193</t>
  </si>
  <si>
    <t>PRIMERA SESION</t>
  </si>
  <si>
    <t>VENUSTIANO CARRANZA Y EMILIANO ZAPATA</t>
  </si>
  <si>
    <t>CENTRO DE SALUD XAYACATLÁN</t>
  </si>
  <si>
    <t>XAYACATLÁN DE BRAVO</t>
  </si>
  <si>
    <t>PLSSA004602</t>
  </si>
  <si>
    <t>DRA.SARA FLORES GARCIA</t>
  </si>
  <si>
    <t>012754329157</t>
  </si>
  <si>
    <t>CENTRO DE SAN JUAN LLANO GRANDE</t>
  </si>
  <si>
    <t>CENTRO DE SALUD SAN JUAN LLANO GRANDE</t>
  </si>
  <si>
    <t>SAN PEDRO YELOIXTLAHUACA</t>
  </si>
  <si>
    <t>PLSSA006072</t>
  </si>
  <si>
    <t>DR-HEBER AGUILAR GUTIERREZ</t>
  </si>
  <si>
    <t>012441172683</t>
  </si>
  <si>
    <t>CENTRO DE CHINANTLA</t>
  </si>
  <si>
    <t>CENTRO DE SALUD CHINANTLA</t>
  </si>
  <si>
    <t>CHINANTLA</t>
  </si>
  <si>
    <t>PLSSA001271</t>
  </si>
  <si>
    <t>DRA. REYNA CABALLERO YOICA</t>
  </si>
  <si>
    <t>019535350320</t>
  </si>
  <si>
    <t>CENTRO DE PETLALCINGO</t>
  </si>
  <si>
    <t>AV.NACIONAL 102</t>
  </si>
  <si>
    <t>CENTRO DE SALUD PETLALCINGO</t>
  </si>
  <si>
    <t>PETLALCINGO</t>
  </si>
  <si>
    <t>PLSSA005961</t>
  </si>
  <si>
    <t>DRA.MARIBEL REYNOSO ORTIZ</t>
  </si>
  <si>
    <t>019535512000</t>
  </si>
  <si>
    <t>BARRIO SAN ISIDRO</t>
  </si>
  <si>
    <t>CENTRO DE SALUD HERMENEGILDO GALEANA</t>
  </si>
  <si>
    <t>PLSSA000122</t>
  </si>
  <si>
    <t>DRA.SANDRA CANO REYES</t>
  </si>
  <si>
    <t>SECCION SAN JUAN</t>
  </si>
  <si>
    <t>HIDALGO#5</t>
  </si>
  <si>
    <t>CENTRO DE SALUD SAN PABLO ANICANO</t>
  </si>
  <si>
    <t>SAN PABLO ANICANO</t>
  </si>
  <si>
    <t>PLSSA003255</t>
  </si>
  <si>
    <t>DRA. MARIEL GPE. PLIEGO AZCUE</t>
  </si>
  <si>
    <t>012754384380</t>
  </si>
  <si>
    <t>JUAREZ</t>
  </si>
  <si>
    <t>CARR. FED. PALOMAS</t>
  </si>
  <si>
    <t>HOSPITAL INTEGRAL DE TULCINGO DE VALLE</t>
  </si>
  <si>
    <t>TULCINGO</t>
  </si>
  <si>
    <t>PLSSA004503</t>
  </si>
  <si>
    <t>DRA FLOR MARIBEL FLORES ROJAS</t>
  </si>
  <si>
    <t>CENTRO DE SAN BERNARDO</t>
  </si>
  <si>
    <t>CAMINO RURAL A GALENA S/N, PRIMERA SECCION</t>
  </si>
  <si>
    <t>CENTRO DE SALUD SAN BERNARDO</t>
  </si>
  <si>
    <t>PLSSA000146</t>
  </si>
  <si>
    <t>DR. CARLOS MICHINAMI RIVERA</t>
  </si>
  <si>
    <t>74940</t>
  </si>
  <si>
    <t>UNIDAD HABITACIONAL FOVISSSTE</t>
  </si>
  <si>
    <t>CAMINO A LOS HOBOS S/N</t>
  </si>
  <si>
    <t>CHILA</t>
  </si>
  <si>
    <t>PLSSA015855</t>
  </si>
  <si>
    <t>DR. RICARDO SALOMÓN CLEMENTE</t>
  </si>
  <si>
    <t>74990</t>
  </si>
  <si>
    <t>LIRIOS S/N TERCERA SECCION</t>
  </si>
  <si>
    <t>CENTRO DE SALUD CHILA DE LAS FLORES</t>
  </si>
  <si>
    <t>PLSSA001213</t>
  </si>
  <si>
    <t>DR. NICOLAS ARROCHE TAMAYO</t>
  </si>
  <si>
    <t>OCOTLAN</t>
  </si>
  <si>
    <t>REFORMA#4</t>
  </si>
  <si>
    <t>CENTRO DE SALUD SAN PEDRO OCOTLAN</t>
  </si>
  <si>
    <t>CHILA DE LA SAL</t>
  </si>
  <si>
    <t>PLSSA001225</t>
  </si>
  <si>
    <t>DRA.REINA GOMEZ GARCIA</t>
  </si>
  <si>
    <t>019531027124</t>
  </si>
  <si>
    <t>CENTRO DE SAN RAFAEL LA PAZ</t>
  </si>
  <si>
    <t>CENTRO DE SALUD SAN RAFAEL LA PAZ</t>
  </si>
  <si>
    <t>PLSSA005360</t>
  </si>
  <si>
    <t>DRA. ARCELIA SANCHEZ LUCERO</t>
  </si>
  <si>
    <t>019531595870</t>
  </si>
  <si>
    <t>CENTRO DE ACATLÁN</t>
  </si>
  <si>
    <t>CALLE. CENTRAL HIDALGO NO. 50</t>
  </si>
  <si>
    <t>PLSSA000134</t>
  </si>
  <si>
    <t>DRA. GABRIELA VILLORIA CRESPO</t>
  </si>
  <si>
    <t>SECCION 3 DE TEHUITZINGO</t>
  </si>
  <si>
    <t>CENTRO DE SALUD TEHUITZINGO</t>
  </si>
  <si>
    <t>TEHUITZINGO</t>
  </si>
  <si>
    <t>PLSSA003745</t>
  </si>
  <si>
    <t>DRA. MARÍA DEL ROSARIO MARTÍNEZ GONZÁLEZ</t>
  </si>
  <si>
    <t>74620</t>
  </si>
  <si>
    <t>CENTRO XOCHILTEPEC</t>
  </si>
  <si>
    <t>ZACATECAS NO. 12</t>
  </si>
  <si>
    <t>CENTRO DE SALUD XOCHILTEPEC</t>
  </si>
  <si>
    <t>XOCHILTEPEC</t>
  </si>
  <si>
    <t>IZÚCAR DE MATAMOROS</t>
  </si>
  <si>
    <t>PLSSA004754</t>
  </si>
  <si>
    <t>DRA. MARTHA DE JESÚS MORA APARICIO</t>
  </si>
  <si>
    <t>74590</t>
  </si>
  <si>
    <t>BARRIO DE ATZALA</t>
  </si>
  <si>
    <t>EMILIANO ZAPATA NO.6</t>
  </si>
  <si>
    <t>CENTRO DE SALUD ATZALA</t>
  </si>
  <si>
    <t>ATZALA</t>
  </si>
  <si>
    <t>PLSSA000472</t>
  </si>
  <si>
    <t>DRA. KEYLA MEDELLÍN GONZÁLEZ</t>
  </si>
  <si>
    <t>74710</t>
  </si>
  <si>
    <t>CENTRO DE JOLALPAN</t>
  </si>
  <si>
    <t>CENTRO DE SALUD JOLALPAN</t>
  </si>
  <si>
    <t>JOLALPAN</t>
  </si>
  <si>
    <t>PLSSA002000</t>
  </si>
  <si>
    <t>DRA. MARÍA SILVIA RAMÍREZ OLIVAN</t>
  </si>
  <si>
    <t>74530</t>
  </si>
  <si>
    <t>CENTRO DE TEPEMAXALCO</t>
  </si>
  <si>
    <t>CENTRO DE SALUD TEPEMAXALCO</t>
  </si>
  <si>
    <t>TEPEMAXALCO</t>
  </si>
  <si>
    <t>PLSSA003885</t>
  </si>
  <si>
    <t>DR. AGUSTÍN TLASECA GONZÁLEZ</t>
  </si>
  <si>
    <t>CENTRO DE TEOTLALCO</t>
  </si>
  <si>
    <t>BENITO JUÁREZ NO.1</t>
  </si>
  <si>
    <t>CENTRO DE SALUD TEOTLALCO</t>
  </si>
  <si>
    <t>TEOTLALCO</t>
  </si>
  <si>
    <t>PLSSA003762</t>
  </si>
  <si>
    <t>DR. FELIZ GARCIA GARCIA</t>
  </si>
  <si>
    <t>CENTRO DE HUEHUETLÁN EL CHICO</t>
  </si>
  <si>
    <t>REFORMA SN</t>
  </si>
  <si>
    <t>CENTRO DE SALUD HUEHUETLÁN EL CHICO</t>
  </si>
  <si>
    <t>HUEHUETLÁN EL CHICO</t>
  </si>
  <si>
    <t>PLSSA015761</t>
  </si>
  <si>
    <t>DR. JARIO PEÑA CIGARROA</t>
  </si>
  <si>
    <t>CENTRO DE TILAPA</t>
  </si>
  <si>
    <t>ALLENDE SN</t>
  </si>
  <si>
    <t>CENTRO DE SALUD TILAPA</t>
  </si>
  <si>
    <t>TILAPA</t>
  </si>
  <si>
    <t>PLSSA004112</t>
  </si>
  <si>
    <t>DRA. MARIA DE LOS ANGELES GALLARDO CADENA</t>
  </si>
  <si>
    <t>CENTRO (SAN JUAN CALMECA)</t>
  </si>
  <si>
    <t>MATAMOROS 79</t>
  </si>
  <si>
    <t>CENTRO DE SALUD SAN JUAN CALMECA</t>
  </si>
  <si>
    <t>TEPEXCO</t>
  </si>
  <si>
    <t>PLSSA003955</t>
  </si>
  <si>
    <t>DR. RAUL MEZA CORTESANO</t>
  </si>
  <si>
    <t>BARRIO IXTLAHUACAN</t>
  </si>
  <si>
    <t>AYUNTAMIENTO 14</t>
  </si>
  <si>
    <t>CENTRO DE SALUD HUEHUETLAN EL GRANDE</t>
  </si>
  <si>
    <t>HUEHUETLÁN EL GRANDE</t>
  </si>
  <si>
    <t>PLSSA003482</t>
  </si>
  <si>
    <t>CENTRO DE SAN MARTÍN TOLTEPEC</t>
  </si>
  <si>
    <t>AVENIDA REFORMA SN</t>
  </si>
  <si>
    <t>CENTRO DE SALUD SAN MARTÍN TOTOLTEPEC</t>
  </si>
  <si>
    <t>SAN MARTÍN TOTOLTEPEC</t>
  </si>
  <si>
    <t>PLSSA003190</t>
  </si>
  <si>
    <t>DR. CARLOS ANTONIO ANGON FLORES</t>
  </si>
  <si>
    <t>CENTRO DE IXCAMILPA</t>
  </si>
  <si>
    <t>INDEPENDENCIA 2</t>
  </si>
  <si>
    <t>CENTRO DE SALUD IXCAMILPA</t>
  </si>
  <si>
    <t>IXCAMILPA DE GUERRERO</t>
  </si>
  <si>
    <t>PLSSA001761</t>
  </si>
  <si>
    <t>DR. OMAR CALIXTO ESCOBAR</t>
  </si>
  <si>
    <t>74630</t>
  </si>
  <si>
    <t>SAN JUAN EPATLÁN</t>
  </si>
  <si>
    <t>CENTRO DE SALUD SAN JUAN EPATLÁN</t>
  </si>
  <si>
    <t>EPATLÁN</t>
  </si>
  <si>
    <t>PLSSA006125</t>
  </si>
  <si>
    <t>MORELOS 3</t>
  </si>
  <si>
    <t>CENTRO DE SALUD COATZINGO</t>
  </si>
  <si>
    <t>COATZINGO</t>
  </si>
  <si>
    <t>PLSSA000566</t>
  </si>
  <si>
    <t>DRA. HERNÁNDEZ LEZAMA CARMEN</t>
  </si>
  <si>
    <t>BARRIO ESPAÑA</t>
  </si>
  <si>
    <t>16 DE SEPTIEMBRE 5</t>
  </si>
  <si>
    <t>CENTRO DE SALUD AHUATLÁN</t>
  </si>
  <si>
    <t>AHUATLÁN</t>
  </si>
  <si>
    <t>PLSSA000245</t>
  </si>
  <si>
    <t>BARRIO SANTIAGO</t>
  </si>
  <si>
    <t>ACTEOPAN</t>
  </si>
  <si>
    <t>PLSSA000192</t>
  </si>
  <si>
    <t>DR. ESTEBAN TEODORO VÁZQUEZ RUIZ</t>
  </si>
  <si>
    <t>EL RETIRO</t>
  </si>
  <si>
    <t>PROLONGACION 11 NORTE S/N</t>
  </si>
  <si>
    <t>CENTRO DE SALUD URBANO CHIAUTLA DE TAPIA</t>
  </si>
  <si>
    <t>CHIAUTLA</t>
  </si>
  <si>
    <t>PLSSA009010</t>
  </si>
  <si>
    <t>DRA. ALMA C. LÓPEZ MARTÍNEZ</t>
  </si>
  <si>
    <t>012444419311</t>
  </si>
  <si>
    <t>EL PALMAR</t>
  </si>
  <si>
    <t>KM 53 CARRETERA PUEBLA- I. DE MATAMOROS</t>
  </si>
  <si>
    <t>CENTRO DE SALUD TEPEOJUMA</t>
  </si>
  <si>
    <t>TEPEOJUMA</t>
  </si>
  <si>
    <t>PLSSA003890</t>
  </si>
  <si>
    <t>DRA. MARIA ARNULFA PÉREZ PANTALEON</t>
  </si>
  <si>
    <t>012447613535</t>
  </si>
  <si>
    <t>TLAPANALÁ</t>
  </si>
  <si>
    <t>ÁLVARO OBREGÓN SN</t>
  </si>
  <si>
    <t>CENTRO DE SALUD TLAPANALÁ</t>
  </si>
  <si>
    <t>PLSSA015995</t>
  </si>
  <si>
    <t>DR. MACARIO MIGUEL ENRIQUEZ HERRERA</t>
  </si>
  <si>
    <t>012434364235</t>
  </si>
  <si>
    <t>COHETZALA</t>
  </si>
  <si>
    <t>CENTRO DE SALUD COHETZALA</t>
  </si>
  <si>
    <t>PLSSA000571</t>
  </si>
  <si>
    <t>DRA. IREANA MADRID SALDAÑA</t>
  </si>
  <si>
    <t>012434369032</t>
  </si>
  <si>
    <t>SAN MARTÍN ALCHICHICA</t>
  </si>
  <si>
    <t>EJE PONIENTE 1803</t>
  </si>
  <si>
    <t>PLSSA009025</t>
  </si>
  <si>
    <t>DRA. ARELLANO CORTEZ MARÍA ADRIANA</t>
  </si>
  <si>
    <t>CENTRO DE SAN LUCAS COLUCAN</t>
  </si>
  <si>
    <t>BENITO JUAREZ 24</t>
  </si>
  <si>
    <t>CENTRO DE SALUD SAN LUCAS COLUCAN</t>
  </si>
  <si>
    <t>PLSSA001942</t>
  </si>
  <si>
    <t>DR. ARGENIZ OSVALDO HERNÁNDEZ ÁVILA</t>
  </si>
  <si>
    <t>CENTRO DE ESCAPE DE LAGUNILLAS</t>
  </si>
  <si>
    <t>CENTRO DE SALUD ESCAPE DE LAGUNILLAS</t>
  </si>
  <si>
    <t>CHIETLA</t>
  </si>
  <si>
    <t>PLSSA001073</t>
  </si>
  <si>
    <t>LIC. MIRIAM VILLALBA GONZÁLEZ.</t>
  </si>
  <si>
    <t>012222490623</t>
  </si>
  <si>
    <t>LA LIBERTAD</t>
  </si>
  <si>
    <t>CALLE 4 SUR</t>
  </si>
  <si>
    <t>CENTRO DE SALUD CON SERVICIOS AMPLIADOS (CESSA) LA LIBERTAD</t>
  </si>
  <si>
    <t>PLSSA017134</t>
  </si>
  <si>
    <t>012225545847</t>
  </si>
  <si>
    <t>BARRIO LA ASUNCIÓN</t>
  </si>
  <si>
    <t>BOULEVARD CAPITÁN CARLOS CAMACHO ESPÍRITU KM. 10 NO. EXT. S/N</t>
  </si>
  <si>
    <t>CENTRO DE SALUD CON SERVICIOS AMPLIADOS (CESSA) SAN FRANCISCO TEOTIMEHUACAN</t>
  </si>
  <si>
    <t>PLSSA009223</t>
  </si>
  <si>
    <t>DRA. LAURA BEATRIZ CERECEDO ZAMORA</t>
  </si>
  <si>
    <t>012224018322</t>
  </si>
  <si>
    <t>JORGE MURAD MACLUF</t>
  </si>
  <si>
    <t>CALLE PEDRERA NO. EXT. 2929 NO. INT. , BOULEVARD NORTE Y CALLE 35 NORTE.</t>
  </si>
  <si>
    <t>CENTRO DE SALUD CON SERVICIOS AMPLIADOS (CESSA) SAN FELIPE HUEYOTLIPAN</t>
  </si>
  <si>
    <t>PLSSA009241</t>
  </si>
  <si>
    <t>DR. ANTONIO MARÍN SOTOMAYOR</t>
  </si>
  <si>
    <t>012222395939</t>
  </si>
  <si>
    <t>SANTA CRUZ GUADALUPE</t>
  </si>
  <si>
    <t>CARRETERA FEDERAL MÉXICO-PUEBLA NO. EXT. 7545 NO. INT. , AVENIDA ZAVALETA Y CAMINO AL REY.</t>
  </si>
  <si>
    <t>CENTRO DE SALUD CON SERVICIOS AMPLIADOS (CESSA) ROMERO VARGAS</t>
  </si>
  <si>
    <t>PLSSA009214</t>
  </si>
  <si>
    <t>MIRIAM VILLALBA GONZÁLEZ.</t>
  </si>
  <si>
    <t>FRACCIONAMIENTO VILLA FRONTERA</t>
  </si>
  <si>
    <t>102 PONIENTE, LATERAL AUTOPISTA CARRETERA SANTANA</t>
  </si>
  <si>
    <t>CENTRO DE SALUD TEPEYAC</t>
  </si>
  <si>
    <t>PLSSA005990</t>
  </si>
  <si>
    <t>NADIA MA. JIMENEZ TEJEDA</t>
  </si>
  <si>
    <t>EL SALVADOR</t>
  </si>
  <si>
    <t>7 ORIENTE #2</t>
  </si>
  <si>
    <t>CENTRO DE SALUD EL SALVADOR</t>
  </si>
  <si>
    <t>PLSSA002543</t>
  </si>
  <si>
    <t>LIC. JOSÉ MANUEL FLORES PERALTA</t>
  </si>
  <si>
    <t>BARRIO DE ANALCO</t>
  </si>
  <si>
    <t>11 ORIENTE Y 10 SUR</t>
  </si>
  <si>
    <t>CENTRO DE SALUD ANALCO</t>
  </si>
  <si>
    <t>PLSSA002765</t>
  </si>
  <si>
    <t>ANGEL IVAN CALDERÓN LOEZA</t>
  </si>
  <si>
    <t>BALCONES DEL SUR</t>
  </si>
  <si>
    <t>RAMON LÓPEZ VELARDE FRENTE A TEC</t>
  </si>
  <si>
    <t>CENTRO DE SALUD BALCONES DEL SUR</t>
  </si>
  <si>
    <t>PLSSA002531</t>
  </si>
  <si>
    <t>MA. EUGENIA MONCADA MORALES</t>
  </si>
  <si>
    <t>SAN MIGUEL XONACATEPEC</t>
  </si>
  <si>
    <t>AVENIDA XONACATEPEC #15</t>
  </si>
  <si>
    <t>CENTRO DE SALUD CON SERVICIOS AMPLIADOS (CESSA) XONACATEPEC</t>
  </si>
  <si>
    <t>PLSSA006043</t>
  </si>
  <si>
    <t>MED. GRAL. EVELYN GUTIÉRREZ PÉREZ</t>
  </si>
  <si>
    <t>012244217727</t>
  </si>
  <si>
    <t>CHIPILO DE FRANCISCO JAVIER MINA</t>
  </si>
  <si>
    <t>AV. REFORMA 659</t>
  </si>
  <si>
    <t>CENTRO DE SALUD CHIPILO DE FRANCISCO JAVIER MINA</t>
  </si>
  <si>
    <t>SAN GREGORIO ATZOMPA</t>
  </si>
  <si>
    <t>HUEJOTZINGO</t>
  </si>
  <si>
    <t>PLSSA005570</t>
  </si>
  <si>
    <t>DR. FRANCISCO JAVIER TELLEZ MORALES</t>
  </si>
  <si>
    <t>012222470325</t>
  </si>
  <si>
    <t>4 PONIENTE 1503</t>
  </si>
  <si>
    <t>CENTRO DE SALUD CON SERVICIOS AMPLIADOS (CESSA) SAN PEDRO CHOLULA</t>
  </si>
  <si>
    <t>SAN PEDRO CHOLULA</t>
  </si>
  <si>
    <t>PLSSA008854</t>
  </si>
  <si>
    <t>MPSS BERENICE ASCENA ALDANA</t>
  </si>
  <si>
    <t>RURAL 02 NÚCLEOS BÁSICOS</t>
  </si>
  <si>
    <t>TEOTLALCINGO</t>
  </si>
  <si>
    <t>FRANCISCO I. MADERO NO. 11</t>
  </si>
  <si>
    <t>CENTRO DE SALUD SAN FELIPE TEOTLALCINGO</t>
  </si>
  <si>
    <t>SAN FELIPE TEOTLALCINGO</t>
  </si>
  <si>
    <t>PLSSA003062</t>
  </si>
  <si>
    <t>MED. GRAL MARÍA MAGDALENA RAMÍREZ GARCÍA</t>
  </si>
  <si>
    <t>012223387912</t>
  </si>
  <si>
    <t>URANO 02 NÚCLEOS BÁSICOS</t>
  </si>
  <si>
    <t>NEALTICAN</t>
  </si>
  <si>
    <t>CARRETRA PASO DE CORTES 1274</t>
  </si>
  <si>
    <t>CENTRO DE SALUD NEALTICAN</t>
  </si>
  <si>
    <t>PLSSA002251</t>
  </si>
  <si>
    <t>MED. GRAL. BLANCA E. XIQUI RAMÍREZ</t>
  </si>
  <si>
    <t>012221358406</t>
  </si>
  <si>
    <t>SAN ANDRÉS CHOLULA</t>
  </si>
  <si>
    <t>AV. MAXIMINO AVILA CAMACHO 604</t>
  </si>
  <si>
    <t>CENTRO DE SALUD SAN ANDRÉS CHOLULA</t>
  </si>
  <si>
    <t>PLSSA003021</t>
  </si>
  <si>
    <t>MED. GRAL. ARTURO PERAL LEMUS</t>
  </si>
  <si>
    <t>012224660033</t>
  </si>
  <si>
    <t>URBANO DE 03 NÚCLEOS BÁSICO</t>
  </si>
  <si>
    <t>TLALTENANGO</t>
  </si>
  <si>
    <t>CENTRO DE SALUD TLALTENANGO</t>
  </si>
  <si>
    <t>PLSSA008932</t>
  </si>
  <si>
    <t>MED. GRAL PATRICIA CRUZ PADILLA</t>
  </si>
  <si>
    <t>012461488171</t>
  </si>
  <si>
    <t>URBANO 02 NÚCLEOS BÁSICOS</t>
  </si>
  <si>
    <t>XOXTLA</t>
  </si>
  <si>
    <t>HERMANOS SERDAN S/N</t>
  </si>
  <si>
    <t>CENTRO DE SALUD XOXTLA</t>
  </si>
  <si>
    <t>SAN MIGUEL XOXTLA</t>
  </si>
  <si>
    <t>PLSSA009154</t>
  </si>
  <si>
    <t>MED. GRAL. EDGAR AMBROSIO ROSAS</t>
  </si>
  <si>
    <t>012224417278</t>
  </si>
  <si>
    <t>RURAL 01 NÚCLEO BÁSICO</t>
  </si>
  <si>
    <t>LA MAGDALENA YANCUITLALPAN</t>
  </si>
  <si>
    <t>ADOLFO LOPEZ MATEOS S/N</t>
  </si>
  <si>
    <t>CENTRO DE SALUD LA MAGDALENA YANCUITLALPAN</t>
  </si>
  <si>
    <t>TOCHIMILCO</t>
  </si>
  <si>
    <t>PLSSA005565</t>
  </si>
  <si>
    <t>MED. GRAL. MARIA GUADALUPE JERÓNIMO JIMENEZ</t>
  </si>
  <si>
    <t>012481481337</t>
  </si>
  <si>
    <t>URBANO 01 NÚCLEO BÁSICO</t>
  </si>
  <si>
    <t>SANTA RITA TLAHUAPAN</t>
  </si>
  <si>
    <t>CENTRO DE SALUD SANTA RITA TLAHUAPAN</t>
  </si>
  <si>
    <t>TLAHUAPAN</t>
  </si>
  <si>
    <t>PLSSA004264</t>
  </si>
  <si>
    <t>MED. GRAL BETY SALDAÑA HERNÁNDEZ</t>
  </si>
  <si>
    <t>012441208112</t>
  </si>
  <si>
    <t>SAN JUAN TIANGUISMANALCO</t>
  </si>
  <si>
    <t>2 PONIENTE NUM 302</t>
  </si>
  <si>
    <t>CENTRO DE SALUD SAN JUAN TIANGUISMANALCO</t>
  </si>
  <si>
    <t>TIANGUISMANALCO</t>
  </si>
  <si>
    <t>PLSSA004100</t>
  </si>
  <si>
    <t>MED. GRAL. NOE GRANADOS HERNÁNDEZ</t>
  </si>
  <si>
    <t>012481082276</t>
  </si>
  <si>
    <t>SANTA ISABEL CHOLULA</t>
  </si>
  <si>
    <t>CENTRO DE SALUD SANTA ISABEL CHOLULA</t>
  </si>
  <si>
    <t>PLSSA003441</t>
  </si>
  <si>
    <t>MED. GRAL ARLEN GUTIERREZ MEZA</t>
  </si>
  <si>
    <t>012481059421</t>
  </si>
  <si>
    <t>DOMINGO ARENAS</t>
  </si>
  <si>
    <t>AV. REFORMA ORIENTE S/N</t>
  </si>
  <si>
    <t>CENTRO DE SALUD DOMINGO ARENAS</t>
  </si>
  <si>
    <t>PLSSA006195</t>
  </si>
  <si>
    <t>MED. GRAL. ROSA MARÍA CONTRERAS NIETO</t>
  </si>
  <si>
    <t>012481388057</t>
  </si>
  <si>
    <t>CHIAUTZINGO</t>
  </si>
  <si>
    <t>OVANDO NUM. 13 TLACOMULCO</t>
  </si>
  <si>
    <t>CENTRO DE SALUD SAN LORENZO CHIAUTZINGO</t>
  </si>
  <si>
    <t>PLSSA000950</t>
  </si>
  <si>
    <t>MED. GRAL. GUSTAVO XAVIER PÉREZ DÍAZ</t>
  </si>
  <si>
    <t>012223949581</t>
  </si>
  <si>
    <t>CENTRO DE SALUD SAN NICOLÁS DE LOS RANCHOS</t>
  </si>
  <si>
    <t>SAN NICOLÁS DE LOS RANCHOS</t>
  </si>
  <si>
    <t>PLSSA017092</t>
  </si>
  <si>
    <t>MED. GRAL. BEATRIZ SOLIS ROBLES</t>
  </si>
  <si>
    <t>TLALANCALECA</t>
  </si>
  <si>
    <t>PRIVADA DE AQUÍLES SERDAN NO. 519</t>
  </si>
  <si>
    <t>SAN MATÍAS TLALANCALECA</t>
  </si>
  <si>
    <t>PLSSA016876</t>
  </si>
  <si>
    <t>MED. GRAL. RAFAEL RODEA VALDÉS</t>
  </si>
  <si>
    <t>012441096769</t>
  </si>
  <si>
    <t>SAN PEDRO LOS PINOS</t>
  </si>
  <si>
    <t>AVENIDA PUEBLA NO. 5</t>
  </si>
  <si>
    <t>CENTRO DE SALUD SAN JERÓNIMO TECUANIPAN</t>
  </si>
  <si>
    <t>SAN JERÓNIMO TECUANIPAN</t>
  </si>
  <si>
    <t>PLSSA008794</t>
  </si>
  <si>
    <t>DR. VICTOR ALFREDO GÓMEZ GÓMEZ</t>
  </si>
  <si>
    <t>012444421027</t>
  </si>
  <si>
    <t>74200</t>
  </si>
  <si>
    <t>LA MESA</t>
  </si>
  <si>
    <t>AVENIDA MANUEL ÁVILA</t>
  </si>
  <si>
    <t>CENTRO DE SALUD SAN DIEGO LA MESA</t>
  </si>
  <si>
    <t>SAN DIEGO LA MESA TOCHIMILTZINGO</t>
  </si>
  <si>
    <t>PLSSA003050</t>
  </si>
  <si>
    <t>MED. GRAL ANA MARÍA SANDOVAL ARROYO</t>
  </si>
  <si>
    <t>012225254643</t>
  </si>
  <si>
    <t>OCOYUCAN</t>
  </si>
  <si>
    <t>PLAMA #30</t>
  </si>
  <si>
    <t>CENTRO DE SALUD OCOYUCAN</t>
  </si>
  <si>
    <t>PLSSA002304</t>
  </si>
  <si>
    <t>MED. GRAL HEIDI OBISPO MATA</t>
  </si>
  <si>
    <t>012224247225</t>
  </si>
  <si>
    <t>CENTRO DE SALUD SANTA MARÍA ZACAPEPEC</t>
  </si>
  <si>
    <t>JUAN C. BONILLA</t>
  </si>
  <si>
    <t>PLSSA002065</t>
  </si>
  <si>
    <t>012441026252</t>
  </si>
  <si>
    <t>HUAQUECHULA</t>
  </si>
  <si>
    <t>2 SUR S/N</t>
  </si>
  <si>
    <t>CENTRO DE SALUD HUAQUECHULA</t>
  </si>
  <si>
    <t>PLSSA017083</t>
  </si>
  <si>
    <t>MED. GRAL MARCO ANTONIO AZOTLA MACIAS</t>
  </si>
  <si>
    <t>012224850537</t>
  </si>
  <si>
    <t>CENTRO DE SALUD CON SERVICIOS AMPLIADOS</t>
  </si>
  <si>
    <t>AVENIDA LONDRES</t>
  </si>
  <si>
    <t>CENTRO DE SALUD SANCTORUM</t>
  </si>
  <si>
    <t>CUAUTLALCINGO</t>
  </si>
  <si>
    <t>PLSSA017065</t>
  </si>
  <si>
    <t>MED. GRAL SANDRA. GORZO NAVARRO</t>
  </si>
  <si>
    <t>012224355444</t>
  </si>
  <si>
    <t>BARRIO LA VILLITA</t>
  </si>
  <si>
    <t>AVENIDA NARCISO MENDOZA NUM. 35 PRIM SECCIÓN</t>
  </si>
  <si>
    <t>CENTRO DE SALUD SAN ANDRÉS CALPAN</t>
  </si>
  <si>
    <t>CALPAN</t>
  </si>
  <si>
    <t>PLSSA008914</t>
  </si>
  <si>
    <t>MED. GRAL OLGA LUNA ROMERO</t>
  </si>
  <si>
    <t>012272761523</t>
  </si>
  <si>
    <t>COAPILO</t>
  </si>
  <si>
    <t>AVENIDA PENSADOR MEXICANO 706</t>
  </si>
  <si>
    <t>CENTRO DE SALUD CORONANGO</t>
  </si>
  <si>
    <t>CORONANGO</t>
  </si>
  <si>
    <t>PLSSA009163</t>
  </si>
  <si>
    <t>MED. GRAL RODOLFO MUÑOZ ALONSO</t>
  </si>
  <si>
    <t>012441023297</t>
  </si>
  <si>
    <t>SAN JUAN AMECAC</t>
  </si>
  <si>
    <t>CENTRO DE SALUD AMECAC</t>
  </si>
  <si>
    <t>ATZIZIHUACÁN</t>
  </si>
  <si>
    <t>PLSSA000484</t>
  </si>
  <si>
    <t>MED. GRAL MIGUEL AYLLON VILLEGAS</t>
  </si>
  <si>
    <t>012222857251</t>
  </si>
  <si>
    <t>72820</t>
  </si>
  <si>
    <t>EMILIANO ZAPATA, ANILLO PERIFERICO, CARRETERA FED. ATLIXCO</t>
  </si>
  <si>
    <t>PLSSA006060</t>
  </si>
  <si>
    <t>012444451100</t>
  </si>
  <si>
    <t>CENTRO DE ATLIXCO</t>
  </si>
  <si>
    <t>4 NORTE 204</t>
  </si>
  <si>
    <t>CENTRO DE SALUD URBANO DE ATLIXCO</t>
  </si>
  <si>
    <t>ATLIXCO</t>
  </si>
  <si>
    <t>PLSSA000414</t>
  </si>
  <si>
    <t>DRA. TERESA SANCHEZ ROLDAN</t>
  </si>
  <si>
    <t>012481259208</t>
  </si>
  <si>
    <t>SAN SALVADOR EL VERDE</t>
  </si>
  <si>
    <t>CENTRO DE SALUD CON SERVICIOS AMPLIADOS (CESSA) DE SAN SALVADOR EL VERDE</t>
  </si>
  <si>
    <t>PLSSA017074</t>
  </si>
  <si>
    <t>DRA. RAQUEL OMERO ARANA</t>
  </si>
  <si>
    <t>012484842521</t>
  </si>
  <si>
    <t>LAS HUERTAS</t>
  </si>
  <si>
    <t>CALLE TEXMOL NO. 2 , ENTRE CALLE ZARAGOZA ESQUINA CON AUTOPISTA MEXICO -PUEBLA</t>
  </si>
  <si>
    <t>CENTRO DE SALUD CON SERVICIOS AMPLIADOS (CESSA) DE SAN MARTÍN TEXMELUCAN</t>
  </si>
  <si>
    <t>SAN MARTÍN TEXMELUCAN</t>
  </si>
  <si>
    <t>PLSSA009172</t>
  </si>
  <si>
    <t>DRA. MARIA BLANCA SANCHEZ BETANZOS</t>
  </si>
  <si>
    <t>012272712532</t>
  </si>
  <si>
    <t>CENTRO DE XALMIMILULCO</t>
  </si>
  <si>
    <t>CENTRO DE SALUD SANTA ANA XALMIMILULCO</t>
  </si>
  <si>
    <t>PLSSA001686</t>
  </si>
  <si>
    <t>012828284198</t>
  </si>
  <si>
    <t>QUIMIXTLÁN</t>
  </si>
  <si>
    <t>CARRETERA QUIMIXTLÁN CHILCHOTLA KM. 1</t>
  </si>
  <si>
    <t>HOSPITAL INTEGRAL COMUNITARIO QUIMIXTLÁN</t>
  </si>
  <si>
    <t>SAN SALVADOR EL SECO</t>
  </si>
  <si>
    <t>PLSSA015090</t>
  </si>
  <si>
    <t>PORFIRIO GREGORIO GOMEZ LEJIA</t>
  </si>
  <si>
    <t>012764772058</t>
  </si>
  <si>
    <t>BARRIO IGNACIO ZARAGOZA</t>
  </si>
  <si>
    <t>FRANCISCO LA MADRID S/N</t>
  </si>
  <si>
    <t>HOSPITAL COMUNITARIO CUYOACO</t>
  </si>
  <si>
    <t>CUYOACO</t>
  </si>
  <si>
    <t>PLSSA000834</t>
  </si>
  <si>
    <t>DR. FERNANDO ALBERTO CORTEZ ALMARAZ</t>
  </si>
  <si>
    <t>BARRIO LA CONCEPCION</t>
  </si>
  <si>
    <t>PROLONGACION DE LA 4 ORIENTE # 320</t>
  </si>
  <si>
    <t>HOSPITAL COMUNITARIO GUADALUPE VICTORIA</t>
  </si>
  <si>
    <t>PLSSA005891</t>
  </si>
  <si>
    <t>DALID LORELI MENDOZA HERNANDEZ</t>
  </si>
  <si>
    <t>EL TRIUNFO</t>
  </si>
  <si>
    <t>CENTRO DE SALUD EL TRIUNFO</t>
  </si>
  <si>
    <t>CHICHIQUILA</t>
  </si>
  <si>
    <t>PLSSA015254</t>
  </si>
  <si>
    <t>LINDA YAMEL GALINDO RINCON</t>
  </si>
  <si>
    <t>COATEPEC</t>
  </si>
  <si>
    <t>BENITO JUAREZ # 5</t>
  </si>
  <si>
    <t>CENTRO DE SALUD SANTA MARIA COATEPEC</t>
  </si>
  <si>
    <t>PLSSA003325</t>
  </si>
  <si>
    <t>ONESIMA GUERRERO HILARIO</t>
  </si>
  <si>
    <t>SAN MIGUEL TENEXTATILOYAN</t>
  </si>
  <si>
    <t>CAMINO REAL BICENTENARIO S/N</t>
  </si>
  <si>
    <t>CENTRO DE SALUD SAN MIGUEL TENEXTATILOYAN</t>
  </si>
  <si>
    <t>PLSSA008350</t>
  </si>
  <si>
    <t>EDGAR FABIAN ESPINOZA</t>
  </si>
  <si>
    <t>SAN NICOLÁS BUENOS AIRES</t>
  </si>
  <si>
    <t>ENTRONQUE CARRETERA TLACHICHUCA A VENUSTIANO CARRANZA NO. 2</t>
  </si>
  <si>
    <t>CENTRO DE SALUD SAN NICOLÁS BUENOS AIRES</t>
  </si>
  <si>
    <t>PLSSA008923</t>
  </si>
  <si>
    <t>ERIKA GARCIA PARADA</t>
  </si>
  <si>
    <t>MIGUEL NEGRETE # 4</t>
  </si>
  <si>
    <t>PLSSA003996</t>
  </si>
  <si>
    <t>FELIPE ROJAS CANTOR</t>
  </si>
  <si>
    <t>012222722037</t>
  </si>
  <si>
    <t>MAZAPILTEPEC DE JUÁREZ</t>
  </si>
  <si>
    <t>AVENIDA 5 DE FEBRERO S/N</t>
  </si>
  <si>
    <t>PLSSA002152</t>
  </si>
  <si>
    <t>HELIODORO VAZQUEZ JIMENEZ</t>
  </si>
  <si>
    <t>012761009048</t>
  </si>
  <si>
    <t>IXTIYUCAN</t>
  </si>
  <si>
    <t>CALLE BENITO JUAREZ ORIENTE.6 ORIENTE S/N</t>
  </si>
  <si>
    <t>CENTRODE SALUD IXTIYUCAN</t>
  </si>
  <si>
    <t>NOPALUCAN</t>
  </si>
  <si>
    <t>PLSSA002292</t>
  </si>
  <si>
    <t>OSCAR LEYVA MEDINA</t>
  </si>
  <si>
    <t>01222 4762331</t>
  </si>
  <si>
    <t>CENTRO DE RAFAEL LARA GRAJALES</t>
  </si>
  <si>
    <t>CENTRO DE SALUD RAFAEL LARA GRAJALES</t>
  </si>
  <si>
    <t>RAFAEL LARA GRAJALES</t>
  </si>
  <si>
    <t>PLSSA002975</t>
  </si>
  <si>
    <t>ANTONIO CONTRERAS HERNANDEZ</t>
  </si>
  <si>
    <t>ORIENTAL</t>
  </si>
  <si>
    <t>CARRETERA FEDERAL ACAJETE TEZIHUITLAN # 129</t>
  </si>
  <si>
    <t>CENTRO DE SALUD ORIENTAL</t>
  </si>
  <si>
    <t>PLSSA009385</t>
  </si>
  <si>
    <t>ADRIANA CORDOVA ORTEGA</t>
  </si>
  <si>
    <t>OZUMBA</t>
  </si>
  <si>
    <t>CENTRO DE SALUD SAN JOSÉ OZUMBA</t>
  </si>
  <si>
    <t>SAN JOSÉ CHIAPA</t>
  </si>
  <si>
    <t>PLSSA003103</t>
  </si>
  <si>
    <t>KARINA MUNGUIA OSORIO</t>
  </si>
  <si>
    <t>PROLONGACION DE LA CALLE PRINCIPAL S/N</t>
  </si>
  <si>
    <t>CENTRO DE SALUD XICOTENCO DE MORELOS</t>
  </si>
  <si>
    <t>SOLTEPEC</t>
  </si>
  <si>
    <t>PLSSA005466</t>
  </si>
  <si>
    <t>YADIRA PAULINO MENDOZA</t>
  </si>
  <si>
    <t>01282 8286004</t>
  </si>
  <si>
    <t>BARRIO SANTA CRUZ</t>
  </si>
  <si>
    <t>AVENIDA 4 SUR Y 4 ORIENTE S/N</t>
  </si>
  <si>
    <t>CENTRO DE SALUD CHILCHOTLA</t>
  </si>
  <si>
    <t>CHILCHOTLA</t>
  </si>
  <si>
    <t>PLSSA008992</t>
  </si>
  <si>
    <t>ANDREA CASTAÑEDA GUTIERREZ</t>
  </si>
  <si>
    <t>ALJOJUCA</t>
  </si>
  <si>
    <t>CENTRO DE SALUD ALJOJUCA</t>
  </si>
  <si>
    <t>PLSSA006014</t>
  </si>
  <si>
    <t>BLANCA ADRIANA REYES SANCHEZ</t>
  </si>
  <si>
    <t>75060</t>
  </si>
  <si>
    <t>TLANALAPAN</t>
  </si>
  <si>
    <t>AVENIDA 2 SUR S/N</t>
  </si>
  <si>
    <t>CENTRO DE SALUD TLANALAPAN</t>
  </si>
  <si>
    <t>LAFRAGUA</t>
  </si>
  <si>
    <t>PLSSA002094</t>
  </si>
  <si>
    <t>PEDRO M. A. TORRES GUTIERREZ</t>
  </si>
  <si>
    <t>SAN JUAN ATENCO</t>
  </si>
  <si>
    <t>CENTRO DE SALUD SAN JUAN ATENCO</t>
  </si>
  <si>
    <t>PLSSA003120</t>
  </si>
  <si>
    <t>CARINA CASTILLO TELLES</t>
  </si>
  <si>
    <t>01276 4773212</t>
  </si>
  <si>
    <t>OCOTEPEC</t>
  </si>
  <si>
    <t>IGNACIO ZARAGOZA # 51</t>
  </si>
  <si>
    <t>CENTRO DE SALUD OCOTEPEC</t>
  </si>
  <si>
    <t>PLSSA006084</t>
  </si>
  <si>
    <t>FRANCISCA MARIBEL ISLAS RODRIGUEZ</t>
  </si>
  <si>
    <t>01245 4521513</t>
  </si>
  <si>
    <t>CD. SERDAN</t>
  </si>
  <si>
    <t>CARRETERA FEDERAL EL SECO ESPERANZA KIM 29+100</t>
  </si>
  <si>
    <t>CENTRO DE SALUD CON SERVICIOS AMPLIADOS (CESSA) SERDAN</t>
  </si>
  <si>
    <t>CHALCHICOMULA DE SESMA</t>
  </si>
  <si>
    <t>PLSSA009334</t>
  </si>
  <si>
    <t>JOEL EASU QUIROZ GONZALEZ</t>
  </si>
  <si>
    <t>ATZITZINTLA</t>
  </si>
  <si>
    <t>AVENIDA CORREGIDORA S/N</t>
  </si>
  <si>
    <t>CENTRO DE SALUD CON SERVICIOS AMPLIADOS (CESSA) ATZITZINTLA</t>
  </si>
  <si>
    <t>PLSSA006130</t>
  </si>
  <si>
    <t>CARLOS JAEN LOPEZ</t>
  </si>
  <si>
    <t>01249 4876332</t>
  </si>
  <si>
    <t>LOS ANGELES</t>
  </si>
  <si>
    <t>CARRETERA FEDERAL TECAMACHALCO S/N</t>
  </si>
  <si>
    <t>CENTRO DE SALUD CON SERVICIOS AMPLIADOS (CESSA) CAÑADA MORELOS</t>
  </si>
  <si>
    <t>CAÑADA MORELOS</t>
  </si>
  <si>
    <t>PLSSA009061</t>
  </si>
  <si>
    <t>MARIELA DE LA CRUZ ACEVEDO</t>
  </si>
  <si>
    <t>01245 4550796</t>
  </si>
  <si>
    <t>ESPERANZA</t>
  </si>
  <si>
    <t>PROLONGACION INDEPENDENCIA S/N</t>
  </si>
  <si>
    <t>CENTRO DE SALUD CON SERVICIOS AMPLIADOS (CESSA) ESPERANZA</t>
  </si>
  <si>
    <t>PLSSA009274</t>
  </si>
  <si>
    <t>PSC. PAUL GONZALEZ ORDOÑEZ</t>
  </si>
  <si>
    <t>CENTRO DE TLACHICHUCA</t>
  </si>
  <si>
    <t>BOULEVARD FRANCISCO I MADERO 245</t>
  </si>
  <si>
    <t>CENTRO DE SALUD CON SERVICIOS AMPLIADOS (CESSA) TLACHICHUCA</t>
  </si>
  <si>
    <t>TLACHICHUCA</t>
  </si>
  <si>
    <t>PLSSA008461</t>
  </si>
  <si>
    <t>PSC. VLADIMIR VALDIVIESO VAUGHAN</t>
  </si>
  <si>
    <t>012764730482</t>
  </si>
  <si>
    <t>BARRIO CUHATZOLCO</t>
  </si>
  <si>
    <t>CALLE 4 NORTE #3305</t>
  </si>
  <si>
    <t>CENTRO DE SALUD CON SERVICIOS AMPLIADOS (CESSA) LIBRES</t>
  </si>
  <si>
    <t>LIBRES</t>
  </si>
  <si>
    <t>PLSSA009121</t>
  </si>
  <si>
    <t>DR. BLANCA FLOR SOLIS GARCÍA</t>
  </si>
  <si>
    <t>01233142955</t>
  </si>
  <si>
    <t>73680</t>
  </si>
  <si>
    <t>CENTRO DE ZACAPOAXTLA</t>
  </si>
  <si>
    <t>EL TRIUNFO N. 06</t>
  </si>
  <si>
    <t>CENTRO DE SALUD ZACAPAOXTLA</t>
  </si>
  <si>
    <t>ZACAPOAXTLA</t>
  </si>
  <si>
    <t>3</t>
  </si>
  <si>
    <t>PLSSA004865</t>
  </si>
  <si>
    <t>012453310952</t>
  </si>
  <si>
    <t>73563</t>
  </si>
  <si>
    <t>CENTRO DE TZINACAPAN</t>
  </si>
  <si>
    <t>CARRETERA ZAPOTITLAN, COAPECH</t>
  </si>
  <si>
    <t>CENTRO DE SALUD TZINACAPAN</t>
  </si>
  <si>
    <t>CUETZALAN DEL PROGRESO</t>
  </si>
  <si>
    <t>PLSSA000805</t>
  </si>
  <si>
    <t>DR. ERNESTO ARCE HUERTA</t>
  </si>
  <si>
    <t>012331164002</t>
  </si>
  <si>
    <t>SAN ANTONIA BUENA VISTA SN</t>
  </si>
  <si>
    <t>CENTRO DE SALUD ZOQUIAPAN</t>
  </si>
  <si>
    <t>ZOQUIAPAN</t>
  </si>
  <si>
    <t>PLSSA005220</t>
  </si>
  <si>
    <t>DR.AMADOR ARENAS SAYAGO</t>
  </si>
  <si>
    <t>012223712434</t>
  </si>
  <si>
    <t>TEPANTILOYAN</t>
  </si>
  <si>
    <t>INSURGENTES NO. 33</t>
  </si>
  <si>
    <t>CENTRO DE SALUD TEPANTILOYAN</t>
  </si>
  <si>
    <t>YAONÁHUAC</t>
  </si>
  <si>
    <t>PLSSA009403</t>
  </si>
  <si>
    <t>DRA. PATRICIA CARVAJAL BAEZ</t>
  </si>
  <si>
    <t>012223560010</t>
  </si>
  <si>
    <t>JUAN ESCUTIA N. 40</t>
  </si>
  <si>
    <t>CENTRO DE SALUD XOCHITLAN</t>
  </si>
  <si>
    <t>XOCHITLÁN DE VICENTE SUÁREZ</t>
  </si>
  <si>
    <t>PLSSA008470</t>
  </si>
  <si>
    <t>DRA. NIZA YESENIA CURTI GONZALEZ</t>
  </si>
  <si>
    <t>017821410613</t>
  </si>
  <si>
    <t>COLONIA CENTRO DE SAN ANDRÉS</t>
  </si>
  <si>
    <t>POR LA ESCUELA PREESCOLAR</t>
  </si>
  <si>
    <t>CENTRO DE SALUD SAN ANDRÉS</t>
  </si>
  <si>
    <t>XIUTETELCO</t>
  </si>
  <si>
    <t>PLSSA004684</t>
  </si>
  <si>
    <t>012221142419</t>
  </si>
  <si>
    <t>COLONIA CENTRO DE TETELILLAS DE MIGUEL ISLAS</t>
  </si>
  <si>
    <t>PORFIRIO DIAZ N.401</t>
  </si>
  <si>
    <t>CENTRO DE SALUD TETELILLA DE ISLAS</t>
  </si>
  <si>
    <t>TUZAMAPAN DE GALEANA</t>
  </si>
  <si>
    <t>PLSSA004515</t>
  </si>
  <si>
    <t>DRA. ALICIA GARCÍA BELLO</t>
  </si>
  <si>
    <t>012331031614</t>
  </si>
  <si>
    <t>ANGELA PERALTA SN</t>
  </si>
  <si>
    <t>TEZIUTLÁN</t>
  </si>
  <si>
    <t>PLSSA008974</t>
  </si>
  <si>
    <t>DRA. VIRGINIA YEP LÓPEZ</t>
  </si>
  <si>
    <t>012313110804</t>
  </si>
  <si>
    <t>73930</t>
  </si>
  <si>
    <t>CENTRO DE TETELES</t>
  </si>
  <si>
    <t>CENTRO DE SALUD TETELES</t>
  </si>
  <si>
    <t>TETELES DE ÁVILA CASTILLO</t>
  </si>
  <si>
    <t>PLSSA004066</t>
  </si>
  <si>
    <t>DR. ENRIQUE DOMÍNGUEZ TENAHUA</t>
  </si>
  <si>
    <t>012228474553</t>
  </si>
  <si>
    <t>COLONIA LAS REINAS</t>
  </si>
  <si>
    <t>CENTRO DE SALUD TENAMPULCO</t>
  </si>
  <si>
    <t>TENAMPULCO</t>
  </si>
  <si>
    <t>PLSSA008305</t>
  </si>
  <si>
    <t>DR. ALEXANDER CAHUN HERNANDEZ</t>
  </si>
  <si>
    <t>012223619664</t>
  </si>
  <si>
    <t>73557</t>
  </si>
  <si>
    <t>CENTRO DE CUATAPEHUAL</t>
  </si>
  <si>
    <t>CENTRO DE SALUD CUAUTAPEHUAL</t>
  </si>
  <si>
    <t>NAUZONTLA</t>
  </si>
  <si>
    <t>PLSSA002246</t>
  </si>
  <si>
    <t>DR. ARMANDO FLORES PÉREZ</t>
  </si>
  <si>
    <t>73537</t>
  </si>
  <si>
    <t>CENTRO DE SAN ANTONIO RAYÓN</t>
  </si>
  <si>
    <t>CALLE HIDALGO SALIDA CAMINO AMATLÁN</t>
  </si>
  <si>
    <t>CENTRO DE SALUD SAN ANTONIO RAYÓN</t>
  </si>
  <si>
    <t>JONOTLA</t>
  </si>
  <si>
    <t>PLSSA002036</t>
  </si>
  <si>
    <t>DR. COSME DAMIAN LOPEZ NUÑEZ</t>
  </si>
  <si>
    <t>015548121175</t>
  </si>
  <si>
    <t>73438</t>
  </si>
  <si>
    <t>A UN COSTADO DE LA ESCUELA SECUNDARIA</t>
  </si>
  <si>
    <t>CENTRO DE SALUD ZITLALA</t>
  </si>
  <si>
    <t>HUEYTLALPAN</t>
  </si>
  <si>
    <t>PLSSA015971</t>
  </si>
  <si>
    <t>DR. SERGIO ERIC SANTOS HERNÁNDEZ</t>
  </si>
  <si>
    <t>012221258953</t>
  </si>
  <si>
    <t>COLONIA CENTRO DE TENEXAPA DE HIDALGO</t>
  </si>
  <si>
    <t>CERCA DEL PUENTE</t>
  </si>
  <si>
    <t>CENTRO DE SALUD TENEXAPA DE AZUETA</t>
  </si>
  <si>
    <t>HUEYTAMALCO</t>
  </si>
  <si>
    <t>PLSSA015686</t>
  </si>
  <si>
    <t>DR. JUAN MANUEL ABURTO BARRERA</t>
  </si>
  <si>
    <t>012313224814</t>
  </si>
  <si>
    <t>73587</t>
  </si>
  <si>
    <t>CENTRO DE EL MOHÓN</t>
  </si>
  <si>
    <t>CARR FEDERAL TEZIUTLAN NAUTLA A 200 MTS</t>
  </si>
  <si>
    <t>CENTRO DE SALUD EL MOHÓN</t>
  </si>
  <si>
    <t>PLSSA001703</t>
  </si>
  <si>
    <t>DRA. ENRIQUETA ORTEGA VEGA</t>
  </si>
  <si>
    <t>012311029073</t>
  </si>
  <si>
    <t>CENTRO DE SALUD HUEYAPAN</t>
  </si>
  <si>
    <t>HUEYAPAN</t>
  </si>
  <si>
    <t>PLSSA001691</t>
  </si>
  <si>
    <t>DRA. MARIA REYNA ESPERANZA GONZALEZ BAÑUELOS</t>
  </si>
  <si>
    <t>012333148058</t>
  </si>
  <si>
    <t>RURAL DE 01 NÚCLEOS BÁSICO</t>
  </si>
  <si>
    <t>COLONIA CENTRO DE XONALPU</t>
  </si>
  <si>
    <t>PRIMERA SECC SN</t>
  </si>
  <si>
    <t>CENTRO DE SALUD XONALPU</t>
  </si>
  <si>
    <t>PLSSA001616</t>
  </si>
  <si>
    <t>DR. GERARDO LOPEZ CERVANTES</t>
  </si>
  <si>
    <t>012221165317</t>
  </si>
  <si>
    <t>COLONIA CENTRO DE TEQUIMILA</t>
  </si>
  <si>
    <t>CERCA DE LA IGLESIA CENTRO</t>
  </si>
  <si>
    <t>CENTRO DE SALUD TEQUIMILA</t>
  </si>
  <si>
    <t>CHIGNAUTLA</t>
  </si>
  <si>
    <t>PLSSA001201</t>
  </si>
  <si>
    <t>DR, JUAN CARLOS ARROYO ORTIGOZA</t>
  </si>
  <si>
    <t>012333311121</t>
  </si>
  <si>
    <t>ENTRE LA ESCUELA IGNACIO LOPEZ RAYON Y EL TORIL</t>
  </si>
  <si>
    <t>PLSSA000793</t>
  </si>
  <si>
    <t>BRINDA REGINA POLO CHINO</t>
  </si>
  <si>
    <t>012223110626</t>
  </si>
  <si>
    <t>COLONIA CENTRO DE APATAUYAN</t>
  </si>
  <si>
    <t>CALLE PRINCIPAL A 50 MTS DE LA PRIMARIA</t>
  </si>
  <si>
    <t>CENTRO DE SALUD APATAUYAN</t>
  </si>
  <si>
    <t>ATEMPAN</t>
  </si>
  <si>
    <t>PLSSA015213</t>
  </si>
  <si>
    <t>DR. NATAN PACHECO TEJEDA</t>
  </si>
  <si>
    <t>012331084896</t>
  </si>
  <si>
    <t>5 SUR N. 12</t>
  </si>
  <si>
    <t>CENTRO DE SALUD ATEMPAN</t>
  </si>
  <si>
    <t>PLSSA000385</t>
  </si>
  <si>
    <t>DR. VICTOR GÓMEZ ESCALANTE</t>
  </si>
  <si>
    <t>012331104051</t>
  </si>
  <si>
    <t>MAXIMILIANO AVILA CAMACHO ESQUINA 20 DE NOV</t>
  </si>
  <si>
    <t>CENTRO DE SALUD SAN JOSÉ ACATENO</t>
  </si>
  <si>
    <t>ACATENO</t>
  </si>
  <si>
    <t>PLSSA009085</t>
  </si>
  <si>
    <t>DRA. MINERVA PONCE MAZANO</t>
  </si>
  <si>
    <t>012337593082</t>
  </si>
  <si>
    <t>COLONIA CENTRO DE ZOTIK</t>
  </si>
  <si>
    <t>CENTRO DE SALUD ZOTIK</t>
  </si>
  <si>
    <t>ZONGOZOTLA</t>
  </si>
  <si>
    <t>PLSSA015196</t>
  </si>
  <si>
    <t>DR. JAVIER GORDIANO GORDIANO</t>
  </si>
  <si>
    <t>012331039160</t>
  </si>
  <si>
    <t>CENTRO DE SALUD ZARAGOZA</t>
  </si>
  <si>
    <t>ZARAGOZA</t>
  </si>
  <si>
    <t>PLSSA005121</t>
  </si>
  <si>
    <t>DRA. MARLETH CARACAS NARCISO</t>
  </si>
  <si>
    <t>012311083073</t>
  </si>
  <si>
    <t>COLONIA CENTRO DE TUXTLA</t>
  </si>
  <si>
    <t>CENTRO DE SALUD TUXTLA</t>
  </si>
  <si>
    <t>ZAPOTITLÁN DE MÉNDEZ</t>
  </si>
  <si>
    <t>PLSSA005116</t>
  </si>
  <si>
    <t>DR. RUBEN LUIS RAMIREZ</t>
  </si>
  <si>
    <t>01233142315</t>
  </si>
  <si>
    <t>CENTRO DE SALUD XOCHIAPULCO</t>
  </si>
  <si>
    <t>XOCHIAPULCO</t>
  </si>
  <si>
    <t>PLSSA004730</t>
  </si>
  <si>
    <t>NESTOR MENDEZ PEREZ</t>
  </si>
  <si>
    <t>012224446217</t>
  </si>
  <si>
    <t>COLONIA CENTRO DE VICENTE GUERRERO</t>
  </si>
  <si>
    <t>FRANCISCO ZARABIA S/N SEGUNDA SECCION</t>
  </si>
  <si>
    <t>CENTRO DE SALUD VICENTE GUERRERO</t>
  </si>
  <si>
    <t>OLINTLA</t>
  </si>
  <si>
    <t>PLSSA002333</t>
  </si>
  <si>
    <t>DR. GABRIEL JUAREZ FLORES</t>
  </si>
  <si>
    <t>019531319496</t>
  </si>
  <si>
    <t>SECCION CUARTA A UN LADO DE LA IGLESIA</t>
  </si>
  <si>
    <t>HUITZILAN DE SERDÁN</t>
  </si>
  <si>
    <t>PLSSA009130</t>
  </si>
  <si>
    <t>DRA. SOFIA GABINA MÁRQUEZ ROSAS</t>
  </si>
  <si>
    <t>012333310127/01233310559</t>
  </si>
  <si>
    <t>PAHPATAPÁN</t>
  </si>
  <si>
    <t>CARRETERA ZACAPOAXTLA-CUETZALAN KM. 2</t>
  </si>
  <si>
    <t>HOSPITAL GENERAL CUETZALAN</t>
  </si>
  <si>
    <t>PLSSA016835</t>
  </si>
  <si>
    <t>012333184001/012333184002</t>
  </si>
  <si>
    <t>AVENIDA REFORMA 161</t>
  </si>
  <si>
    <t>TLATLAUQUITEPEC</t>
  </si>
  <si>
    <t>PLSSA008872</t>
  </si>
  <si>
    <t>ENFRA. SALUSTIA MARTÍNEZ SOLIMAN</t>
  </si>
  <si>
    <t>012333142103</t>
  </si>
  <si>
    <t>OFICINAS ADMINISTRATIVAS</t>
  </si>
  <si>
    <t>OFICINA JURISDICCIONAL</t>
  </si>
  <si>
    <t>PLSSA014700</t>
  </si>
  <si>
    <t>DR. CRITIAN OSVALDO CANALES PALMA</t>
  </si>
  <si>
    <t>CENTRO DE COAPETEC</t>
  </si>
  <si>
    <t>CENTRO DE COAPETEC (JUNTO A LA PRESIDENCIA)</t>
  </si>
  <si>
    <t>REMOLQUE 7/24 COATEPEC</t>
  </si>
  <si>
    <t>DR. EDUARDO DOMÍNGUEZ FIERRO</t>
  </si>
  <si>
    <t>PLSSA000356</t>
  </si>
  <si>
    <t>017767642356</t>
  </si>
  <si>
    <t>CENTRO TEPANGO DE RODRÍGUEZ</t>
  </si>
  <si>
    <t>PLSSA008605</t>
  </si>
  <si>
    <t>017978528318</t>
  </si>
  <si>
    <t>CENTRO FRANCISCO OSORNO</t>
  </si>
  <si>
    <t>CLAVELES #5</t>
  </si>
  <si>
    <t>PLSSA001382</t>
  </si>
  <si>
    <t>CENTRO DE TLAMANCA DE HERNÁNDEZ</t>
  </si>
  <si>
    <t>PLAN DE LAS HAYAS S/N (JUNTO AL ALBERGUE DEL INI)</t>
  </si>
  <si>
    <t>CENTRO DE SALUD TLAMANCA DE HERNÁNDEZ</t>
  </si>
  <si>
    <t>PLSSA003931</t>
  </si>
  <si>
    <t>PLSSA006142</t>
  </si>
  <si>
    <t>73390</t>
  </si>
  <si>
    <t>CENTRO DE SAN MIGUEL JOJUPANGO</t>
  </si>
  <si>
    <t>PLSSA003074</t>
  </si>
  <si>
    <t>UNIDAD MÓVIL 248</t>
  </si>
  <si>
    <t>PLSSA016193</t>
  </si>
  <si>
    <t>CENTRO DE HUYTENTAN</t>
  </si>
  <si>
    <t>CALLE CUAUTEMOC S/N (ENTRE 5 DE MAYO Y J)</t>
  </si>
  <si>
    <t>PLSSA000682</t>
  </si>
  <si>
    <t>017751141436</t>
  </si>
  <si>
    <t>CENTRO DE SAN MATEO TLACOTEPEC</t>
  </si>
  <si>
    <t>HIDALGO S/N (A UN LADO DEL PREESCOLAR)</t>
  </si>
  <si>
    <t>PLSSA000221</t>
  </si>
  <si>
    <t>DR. MARCO ANTONIO LOPEZ MELENDEZ</t>
  </si>
  <si>
    <t>CENTRO DE IXTACAMAXTITLAN</t>
  </si>
  <si>
    <t>CAMINO A TEXOCUIXPAN</t>
  </si>
  <si>
    <t>HOSPITAL INTEGRAL IXTACAMAXTITLAN</t>
  </si>
  <si>
    <t>IXTACAMAXTITLÁN</t>
  </si>
  <si>
    <t>CHIGNAHUAPAN</t>
  </si>
  <si>
    <t>PLSSA001802</t>
  </si>
  <si>
    <t>017979711287</t>
  </si>
  <si>
    <t>TOLTEMPAN</t>
  </si>
  <si>
    <t>CARRETERA CHIGNAHUAPAN PUE.NO3</t>
  </si>
  <si>
    <t>CENTRO DE SALUD CON SERVICIOS AMPLIADOS (CESSA) CHIGNAHUAPAN</t>
  </si>
  <si>
    <t>PLSSA008950</t>
  </si>
  <si>
    <t>DR. DELFINO MIGUEL BELLO MARTINEZ/ ENFRA. LETICIA GARCIA RODRIGUEZ</t>
  </si>
  <si>
    <t>017979731208</t>
  </si>
  <si>
    <t>TETELA ZOYATITLA</t>
  </si>
  <si>
    <t>CARRETERA TETELA CHIGNAHUPAN S/N</t>
  </si>
  <si>
    <t>HOSPITAL INTEGRAL DE TETELA</t>
  </si>
  <si>
    <t>TETELA DE OCAMPO</t>
  </si>
  <si>
    <t>PLSSA016852</t>
  </si>
  <si>
    <t>L.E. GEORGINA DEL CARMEN NAVA VAZQUEZ</t>
  </si>
  <si>
    <t>012225963324</t>
  </si>
  <si>
    <t>CENTRO DE CUAUTEMPAN</t>
  </si>
  <si>
    <t>CENTRO DE SALUD CUAUTEMPAN</t>
  </si>
  <si>
    <t>CUAUTEMPAN</t>
  </si>
  <si>
    <t>PLSSA000670</t>
  </si>
  <si>
    <t>DRA . MARIA DE LOURDES ZECUA ORTIZ</t>
  </si>
  <si>
    <t>017971013016</t>
  </si>
  <si>
    <t>AVENIDA LUIS CABRERA NO5</t>
  </si>
  <si>
    <t>CENTRO DE SALUD URBANO DE ZACATLÁN</t>
  </si>
  <si>
    <t>ZACATLÁN</t>
  </si>
  <si>
    <t>PLSSA004964</t>
  </si>
  <si>
    <t>017975969523</t>
  </si>
  <si>
    <t>ACOCULCO</t>
  </si>
  <si>
    <t>GUZTAVO DÍAZ ORDAZ S/N</t>
  </si>
  <si>
    <t>CENTRO DE SALUD ACOCULCO</t>
  </si>
  <si>
    <t>PLSSA001126</t>
  </si>
  <si>
    <t>PRIMERA SECCIÓN</t>
  </si>
  <si>
    <t>CENTRO FRENTE AL PANTEÓN MUNICIPAL</t>
  </si>
  <si>
    <t>CENTRO DE SALUD SAN MIGUEL TENANGO</t>
  </si>
  <si>
    <t>PLSSA005022</t>
  </si>
  <si>
    <t>DR. YAMIL DAYRI GARCIA FUENTES</t>
  </si>
  <si>
    <t>017971113258</t>
  </si>
  <si>
    <t>XOXONACATLA</t>
  </si>
  <si>
    <t>CARRETERA INTER SERRANA XOXONACATLA A UN ATRAS DE LA IGLESIA</t>
  </si>
  <si>
    <t>CENTRO DE SALUD XOXONACATLA</t>
  </si>
  <si>
    <t>PLSSA005075</t>
  </si>
  <si>
    <t>DRA. ALBA MARGARITA PEREZ JUAREZ</t>
  </si>
  <si>
    <t>JILOTZINGO</t>
  </si>
  <si>
    <t>CENTRO ATRÁS DE LA TELESECUNDARIA</t>
  </si>
  <si>
    <t>CENTRO DE SALUD JILOTZINGO</t>
  </si>
  <si>
    <t>PLSSA005261</t>
  </si>
  <si>
    <t>017979776928</t>
  </si>
  <si>
    <t>CENTRO DE AHUACATLÁN</t>
  </si>
  <si>
    <t>CARRETERA INTERSERRANA</t>
  </si>
  <si>
    <t>HOSPITAL INTEGRAL DE AHUACATLÁN</t>
  </si>
  <si>
    <t>AHUACATLÁN</t>
  </si>
  <si>
    <t>PLSSA000204</t>
  </si>
  <si>
    <t>017979760679</t>
  </si>
  <si>
    <t>SAN JOSE CORRAL BLANCO</t>
  </si>
  <si>
    <t>LOMA LINDA NO. 22</t>
  </si>
  <si>
    <t>CENTRO DE SALUD SAN JOSE CORRAL BLANCO</t>
  </si>
  <si>
    <t>PLSSA001143</t>
  </si>
  <si>
    <t>DR. GABRIEL GUZMÁN GONZÁLEZ</t>
  </si>
  <si>
    <t>0447761289277</t>
  </si>
  <si>
    <t>73060</t>
  </si>
  <si>
    <t>CENTRO ÁLAMO</t>
  </si>
  <si>
    <t>CENTRO DE SALUD EL ALAMO</t>
  </si>
  <si>
    <t>TLAXCO</t>
  </si>
  <si>
    <t>HUAUCHINANGO</t>
  </si>
  <si>
    <t>PLSSA008341</t>
  </si>
  <si>
    <t>DRA. BERENICE TLAXCALTZACATL SARMIENTO</t>
  </si>
  <si>
    <t>73176</t>
  </si>
  <si>
    <t>FRANCISCO Z MENA</t>
  </si>
  <si>
    <t>AVENIDA LAZARO CARDENAS #5</t>
  </si>
  <si>
    <t>FRANCISCO Z. MENA</t>
  </si>
  <si>
    <t>PLSSA016642</t>
  </si>
  <si>
    <t>DR. FERMIN LOPEZ LOPEZ</t>
  </si>
  <si>
    <t>ATLA</t>
  </si>
  <si>
    <t>AQUILES SERDAN S/N</t>
  </si>
  <si>
    <t>PAHUATLÁN</t>
  </si>
  <si>
    <t>PLSSA002374</t>
  </si>
  <si>
    <t>017751396818</t>
  </si>
  <si>
    <t>TONALIXCO</t>
  </si>
  <si>
    <t>AV. PRINCIPAL S/N</t>
  </si>
  <si>
    <t>CENTRO DE SALUD TONALIXCO</t>
  </si>
  <si>
    <t>HONEY</t>
  </si>
  <si>
    <t>PLSSA001230</t>
  </si>
  <si>
    <t>DR. FRANCISCO DE LOS SANTOS GOMEZ</t>
  </si>
  <si>
    <t>ITZATLAN</t>
  </si>
  <si>
    <t>BARRIO ALLENDE S/N RUMBO AL POTRERO</t>
  </si>
  <si>
    <t>CENTRO DE SALUD ITZATLAN</t>
  </si>
  <si>
    <t>TLACUILOTEPEC</t>
  </si>
  <si>
    <t>PLSSA004170</t>
  </si>
  <si>
    <t>DR. JOSUE CUEVAS PEÑA</t>
  </si>
  <si>
    <t>017767671645</t>
  </si>
  <si>
    <t>SAN LORENZO TLAXIPEHUALA</t>
  </si>
  <si>
    <t>CARRETERA XALTEPUXTLA-CHICONCUAUTLA</t>
  </si>
  <si>
    <t>CHICONCUAUTLA</t>
  </si>
  <si>
    <t>PLSSA000991</t>
  </si>
  <si>
    <t>DR. PABLO LOPEZ ESPINOZA</t>
  </si>
  <si>
    <t>017761002496</t>
  </si>
  <si>
    <t>MAZACOATLAN</t>
  </si>
  <si>
    <t>CARRETERA DOS CAMINOS LA UNION</t>
  </si>
  <si>
    <t>ZIHUATEUTLA</t>
  </si>
  <si>
    <t>PLSSA005174</t>
  </si>
  <si>
    <t>DRA. DIANA A. MUÑOZ CASTILLO</t>
  </si>
  <si>
    <t>017767693819</t>
  </si>
  <si>
    <t>CENTRO DE TLAMAYA GRANDE</t>
  </si>
  <si>
    <t>CERRADA MELCHOR OCAMPO</t>
  </si>
  <si>
    <t>CENTRO DE SALUD TLAMAYA GRANDE</t>
  </si>
  <si>
    <t>TLAPACOYA</t>
  </si>
  <si>
    <t>PLSSA004380</t>
  </si>
  <si>
    <t>P.S. HORTENCIA MARQUEZ HERNANDEZ</t>
  </si>
  <si>
    <t>HUIXTLA</t>
  </si>
  <si>
    <t>CALLE HIDALGO 4</t>
  </si>
  <si>
    <t>TLAOLA</t>
  </si>
  <si>
    <t>PLSSA004363</t>
  </si>
  <si>
    <t>DR. SABINO GONZALEZ OLIVARES</t>
  </si>
  <si>
    <t>IXTOLOLOYA</t>
  </si>
  <si>
    <t>CARRETERA A PANTEPEC</t>
  </si>
  <si>
    <t>PANTEPEC</t>
  </si>
  <si>
    <t>PLSSA002444</t>
  </si>
  <si>
    <t>DR. AUGUSTO OLIVARES PEREZ</t>
  </si>
  <si>
    <t>017761014903</t>
  </si>
  <si>
    <t>ICZOTITLA</t>
  </si>
  <si>
    <t>NAUPAN</t>
  </si>
  <si>
    <t>PLSSA002234</t>
  </si>
  <si>
    <t>DR. RAFAEL GALINDO MARQUEZ</t>
  </si>
  <si>
    <t>PIEDRAS NEGRAS</t>
  </si>
  <si>
    <t>PRIVADA DEL JARDÍN</t>
  </si>
  <si>
    <t>JALPAN</t>
  </si>
  <si>
    <t>PLSSA001983</t>
  </si>
  <si>
    <t>DR. LUIS JAVIER ESTRADA MOLINA</t>
  </si>
  <si>
    <t>017767622125</t>
  </si>
  <si>
    <t>METLALTOYUCA</t>
  </si>
  <si>
    <t>RAYON ESQUINA AVENIDA PUEBLA</t>
  </si>
  <si>
    <t>CENTRO DE SALUD METLALTOYUCA</t>
  </si>
  <si>
    <t>PLSSA001336</t>
  </si>
  <si>
    <t>P.S. MOISES BARRIOS SILVA</t>
  </si>
  <si>
    <t>AHUACATLAN</t>
  </si>
  <si>
    <t>CARRETERA AHUACATLAN-XILOCUAUTLA</t>
  </si>
  <si>
    <t>PLSSA001493</t>
  </si>
  <si>
    <t>DRA. MA. DEL SOCORRO L. PEREZ GUERRERO</t>
  </si>
  <si>
    <t>73160</t>
  </si>
  <si>
    <t>COL. LA CUMBRE</t>
  </si>
  <si>
    <t>NIGROMANTE 33</t>
  </si>
  <si>
    <t>CENTRO DE SALUD URBANO HUAUCHINANGO</t>
  </si>
  <si>
    <t>PLSSA015032</t>
  </si>
  <si>
    <t>LE. GERARDO DE AQUINO JUAREZ</t>
  </si>
  <si>
    <t>017641030371</t>
  </si>
  <si>
    <t>73080</t>
  </si>
  <si>
    <t>COL. MI RANCHITO</t>
  </si>
  <si>
    <t>AVENIDA JUÁREZ 270</t>
  </si>
  <si>
    <t>XICOTEPEC</t>
  </si>
  <si>
    <t>PLSSA008263</t>
  </si>
  <si>
    <t>DRA. JANI-LU JIMENEZ GOMEZ</t>
  </si>
  <si>
    <t>73049</t>
  </si>
  <si>
    <t>VILLA LAZARO CARDENAS</t>
  </si>
  <si>
    <t>JUSTO SIERRA S/N</t>
  </si>
  <si>
    <t>VENUSTIANO CARRANZA</t>
  </si>
  <si>
    <t>PLSSA004556</t>
  </si>
  <si>
    <t>DRA. MIRNA VERGARA NIETO</t>
  </si>
  <si>
    <t>017641047193</t>
  </si>
  <si>
    <t>NUEVO NECAXA</t>
  </si>
  <si>
    <t>ZARAGOZA NORTE S/N</t>
  </si>
  <si>
    <t>JUAN GALINDO</t>
  </si>
  <si>
    <t>PLSSA002070</t>
  </si>
  <si>
    <t>DR. DANIEL RIVERA MENDOZA</t>
  </si>
  <si>
    <t>017641041818</t>
  </si>
  <si>
    <t>73270</t>
  </si>
  <si>
    <t>CHICONTLA</t>
  </si>
  <si>
    <t>MARIANO ESCOBEDO 37</t>
  </si>
  <si>
    <t>JOPALA</t>
  </si>
  <si>
    <t>PLSSA002053</t>
  </si>
  <si>
    <t>DRA. MA. CONCEPCION CASARIN MEJIA</t>
  </si>
  <si>
    <t>BARRIO ATENCO</t>
  </si>
  <si>
    <t>BARRIO ATENCO S/N</t>
  </si>
  <si>
    <t>PLSSA001563</t>
  </si>
  <si>
    <t>DR. RICARDO MALDONADO GRACIANO</t>
  </si>
  <si>
    <t>TENANGO DE LAS FLORES</t>
  </si>
  <si>
    <t>MORELOS ESQUINA CUAHUTEMOC S/N</t>
  </si>
  <si>
    <t>CENTRO DE SALUD TENANGO DE LAS FLORES</t>
  </si>
  <si>
    <t>PLSSA001534</t>
  </si>
  <si>
    <t>0447761001095</t>
  </si>
  <si>
    <t>HUILACAPIXTLA</t>
  </si>
  <si>
    <t>FRENTE A LA IGLESIA S/N</t>
  </si>
  <si>
    <t>PLSSA001522</t>
  </si>
  <si>
    <t>DRA. ESMERALDA GUZMÁN GARRIDO</t>
  </si>
  <si>
    <t>0447641200521</t>
  </si>
  <si>
    <t>LAS COLONIAS DE HIDALGO</t>
  </si>
  <si>
    <t>ALBERTO JIMENEZ S/N</t>
  </si>
  <si>
    <t>PLSSA001505</t>
  </si>
  <si>
    <t>DR. ANTONIO FLORES BARRALES</t>
  </si>
  <si>
    <t>017761124408</t>
  </si>
  <si>
    <t>73180</t>
  </si>
  <si>
    <t>CARRETERA A ZACATLAN-TULANCINGO S/N</t>
  </si>
  <si>
    <t>AHUAZOTEPEC</t>
  </si>
  <si>
    <t>PLSSA000250</t>
  </si>
  <si>
    <t>DR.CARLOS URIEL LIMON AGUILERA</t>
  </si>
  <si>
    <t>01(312)3133249045</t>
  </si>
  <si>
    <t>HOSPITAL GENERAL IXTLAHUACÁN</t>
  </si>
  <si>
    <t>IXTLAHUACÁN</t>
  </si>
  <si>
    <t>TECOMÁN</t>
  </si>
  <si>
    <t>COLIMA</t>
  </si>
  <si>
    <t>CMSSA000586</t>
  </si>
  <si>
    <t>DRA.ANDREINA GAYTAN ROBLES</t>
  </si>
  <si>
    <t>01(312) 3230577</t>
  </si>
  <si>
    <t>RURAL DE 3 NÚCLEOS BÁSICOS Y MÁS</t>
  </si>
  <si>
    <t>CENTRO DE SALUD COQUIMATLÁN</t>
  </si>
  <si>
    <t>COQUIMATLÁN</t>
  </si>
  <si>
    <t>CMSSA000393</t>
  </si>
  <si>
    <t>DRA.EUCARI ESTELA MARTINEZ PEREZ</t>
  </si>
  <si>
    <t>01(312) 3280048</t>
  </si>
  <si>
    <t>CARRETERA COLIMA TONILA KM 15</t>
  </si>
  <si>
    <t>CENTRO DE SALUD CUAUHTÉMOC</t>
  </si>
  <si>
    <t>CMSSA000480</t>
  </si>
  <si>
    <t>DR.OSCAR GUTIERREZ TORRES</t>
  </si>
  <si>
    <t>01(313) 1250049</t>
  </si>
  <si>
    <t>PERIQUILLOS</t>
  </si>
  <si>
    <t>DIAZ ORDAZ ESQ 5 DE FEBRERO</t>
  </si>
  <si>
    <t>CENTRO DE SALUD DE COFRADIA DE JUAREZ Y PERIQUILLOS</t>
  </si>
  <si>
    <t>ARMERÍA</t>
  </si>
  <si>
    <t>CMSSA000043</t>
  </si>
  <si>
    <t>DRA. MIREYA MARES BAÑUELOS</t>
  </si>
  <si>
    <t>01 (313) 32 4 32 32</t>
  </si>
  <si>
    <t>CENTRO TECOMAN</t>
  </si>
  <si>
    <t>JOSE MARIA MORELOS Y PAVON 411</t>
  </si>
  <si>
    <t>CENTRO DE SALUD URBANO TECOMAN</t>
  </si>
  <si>
    <t>CMSSA001064</t>
  </si>
  <si>
    <t>DRA. ROSA ILIANA PINTO VALENCIA</t>
  </si>
  <si>
    <t>01 (312) 31 2 39 60</t>
  </si>
  <si>
    <t>MIRADOR DE LA CUMBRE I</t>
  </si>
  <si>
    <t>CAÑABVERALES 1417</t>
  </si>
  <si>
    <t>CENTRO DE SALUD GUSTAVO VAZQUEZ</t>
  </si>
  <si>
    <t>CMSSA001344</t>
  </si>
  <si>
    <t>DRA. MARIA ELENA NAVARRETE ZAMORA</t>
  </si>
  <si>
    <t>01 (312) 31 12922</t>
  </si>
  <si>
    <t>LAGUNA DE ALCAZAHUE 288</t>
  </si>
  <si>
    <t>CENTRO DE SALUD SOLIDARIDAD EN VIILLA DE ÁLVAREZ</t>
  </si>
  <si>
    <t>VILLA DE ÁLVAREZ</t>
  </si>
  <si>
    <t>CMSSA001204</t>
  </si>
  <si>
    <t>DR. EDMUNDO FRAGOSO FLORES</t>
  </si>
  <si>
    <t>01 (314) 33 6 03 01</t>
  </si>
  <si>
    <t>CENTRO MINATITLAN</t>
  </si>
  <si>
    <t>CORREGIDORA 64</t>
  </si>
  <si>
    <t>CENTRO DE SALUD MINATITLAN</t>
  </si>
  <si>
    <t>MINATITLÁN</t>
  </si>
  <si>
    <t>MANZANILLO</t>
  </si>
  <si>
    <t>CMSSA000953</t>
  </si>
  <si>
    <t>DRA. MARIA TERESA FLORES GARCIA</t>
  </si>
  <si>
    <t>01 (314) 33 2 87 25</t>
  </si>
  <si>
    <t>SAN PEDRITO</t>
  </si>
  <si>
    <t>AV. HOSPITAL S/N</t>
  </si>
  <si>
    <t>CAAPS MANZANILLO</t>
  </si>
  <si>
    <t>CMSSA010555</t>
  </si>
  <si>
    <t>DRA. DORIS ELIZABETH GARCIA FIGUEROA</t>
  </si>
  <si>
    <t>01 (312) 30 7 23 43/ 01 (312) 33 0 17 02</t>
  </si>
  <si>
    <t>CELSA VIRGEN</t>
  </si>
  <si>
    <t>24 DE FEBRERO ESQ CONSTITUCIÓN</t>
  </si>
  <si>
    <t>CENTRO DE SALUD COMALA</t>
  </si>
  <si>
    <t>COMALA</t>
  </si>
  <si>
    <t>CMSSA000294</t>
  </si>
  <si>
    <t>DRA.TERESA RUIZ GUTIERREZ</t>
  </si>
  <si>
    <t>01 (312) 31 2 32 38</t>
  </si>
  <si>
    <t>CENTRO COLIMA</t>
  </si>
  <si>
    <t>20 DE NOVIEMBRE ESQUINA CALLE JUAREZ S/N</t>
  </si>
  <si>
    <t>CENTRO DE SALUD COLIMA</t>
  </si>
  <si>
    <t>CMSSA000166</t>
  </si>
  <si>
    <t>DRA. VERONICA GARCIA MANCILLA</t>
  </si>
  <si>
    <t>01 (313) 32 2 09 79</t>
  </si>
  <si>
    <t>CENTRO ARMERIA</t>
  </si>
  <si>
    <t>CHIHUAHUA 74</t>
  </si>
  <si>
    <t>CENTRO DE SALUD ARMERIA</t>
  </si>
  <si>
    <t>CMSSA000031</t>
  </si>
  <si>
    <t>DRA. ERIKA PADILLA MENDOZA</t>
  </si>
  <si>
    <t>01(653)5187874</t>
  </si>
  <si>
    <t>CAMPESTRE</t>
  </si>
  <si>
    <t>VICENTE GUERRERO Y CALLE 32</t>
  </si>
  <si>
    <t>CENTRO DE SALUD URBANO SAN LUIS RIO COLORADO</t>
  </si>
  <si>
    <t>SAN LUIS RÍO COLORADO</t>
  </si>
  <si>
    <t>SAN LUIS RIO COLORADO</t>
  </si>
  <si>
    <t>SONORA</t>
  </si>
  <si>
    <t>SRSSA018016</t>
  </si>
  <si>
    <t>DR. AGUSTÍN ALTAMIRANO CAMBERO</t>
  </si>
  <si>
    <t>01(651) 5121207</t>
  </si>
  <si>
    <t>RURAL DE 03 NÚCLEO BÁSICO</t>
  </si>
  <si>
    <t>CALLE ENRIQUE RHUÉN 21</t>
  </si>
  <si>
    <t>CENTRO DE SALUD RURAL SONOYTA</t>
  </si>
  <si>
    <t>GENERAL PLUTARCO ELÍAS CALLES</t>
  </si>
  <si>
    <t>SRSSA002394</t>
  </si>
  <si>
    <t>DRA PATRICIA ADRIANA OSUNA PADILLA</t>
  </si>
  <si>
    <t>01 (638) 3889069</t>
  </si>
  <si>
    <t>CENTRO DE SALUD URBANO PUERTO PEÑASCO</t>
  </si>
  <si>
    <t>PUERTO PEÑASCO</t>
  </si>
  <si>
    <t>SRSSA001950</t>
  </si>
  <si>
    <t>ROSALIA YOCUPICIO YOCUPICIO</t>
  </si>
  <si>
    <t>01 (642) 113 2857</t>
  </si>
  <si>
    <t>BACABACHI</t>
  </si>
  <si>
    <t>A UN COSTADO DE LA BODEGA CONASUPO</t>
  </si>
  <si>
    <t>CENTRO DE SALUD RURAL BACABACHI</t>
  </si>
  <si>
    <t>NAVOJOA</t>
  </si>
  <si>
    <t>SRSSA001805</t>
  </si>
  <si>
    <t>FLORINA CASTRO RUIZ</t>
  </si>
  <si>
    <t>01 (647) 117 9224</t>
  </si>
  <si>
    <t>BASCONCOBE</t>
  </si>
  <si>
    <t>CENTRO DE SALUD RURAL BASCONCOBE</t>
  </si>
  <si>
    <t>ETCHOJOA</t>
  </si>
  <si>
    <t>SRSSA000895</t>
  </si>
  <si>
    <t>MARIA AUXILIADORA ROMÁN VELÁZQUEZ</t>
  </si>
  <si>
    <t>01 (642) 137 7902</t>
  </si>
  <si>
    <t>16 DE JUNIO</t>
  </si>
  <si>
    <t>LUIS DONALDO COLOSIO S/N</t>
  </si>
  <si>
    <t>CENTRO DE SALUD URBANO NAVOJOA ORIENTE</t>
  </si>
  <si>
    <t>SRSSA017700</t>
  </si>
  <si>
    <t>FELIPA VILLEGAS SIALIQUI</t>
  </si>
  <si>
    <t>01 (642) 136 7551</t>
  </si>
  <si>
    <t>TESIA</t>
  </si>
  <si>
    <t>CONOCIDO TESIA A UN COSTADO DE LA ESCUELA PRIMARIA DEL PUEBLO</t>
  </si>
  <si>
    <t>CENTRO DE SALUD RURAL TESIA</t>
  </si>
  <si>
    <t>SRSSA001776</t>
  </si>
  <si>
    <t>ALEJANDRA PAREDES BELTRÁN</t>
  </si>
  <si>
    <t>01 (643) 435 2548</t>
  </si>
  <si>
    <t>CENTRO VILLA JUÁREZ</t>
  </si>
  <si>
    <t>PLUTARCO ELÍAS CALLES FRENTE A LA PLAZA PRINCIPAL</t>
  </si>
  <si>
    <t>SRSSA002406</t>
  </si>
  <si>
    <t>KAREN GUADALUPE SOTO SOTELO</t>
  </si>
  <si>
    <t>01 (642) 422 7510</t>
  </si>
  <si>
    <t>PUEBLO VILLA JUÁREZ</t>
  </si>
  <si>
    <t>TALAMANTE PROLONGACION SUR S/N</t>
  </si>
  <si>
    <t>CENTRO DE SALUD URBANO NAVOJOA</t>
  </si>
  <si>
    <t>SRSSA001706</t>
  </si>
  <si>
    <t>FABIOLA ABARCA HERNANDEZ</t>
  </si>
  <si>
    <t>01 (553) 461 4422</t>
  </si>
  <si>
    <t>FFRACCIONAMIENTO DIAZ</t>
  </si>
  <si>
    <t>JUAN DE LA BARRERA S/N</t>
  </si>
  <si>
    <t>CENTRO DE SALUD URBANO HUATABAMPO</t>
  </si>
  <si>
    <t>HUATABAMPO</t>
  </si>
  <si>
    <t>SRSSA017683</t>
  </si>
  <si>
    <t>01 (647) 428 0225</t>
  </si>
  <si>
    <t>LAS PALMAS</t>
  </si>
  <si>
    <t>PROLONGACION MADERO S/N</t>
  </si>
  <si>
    <t>HOSPITAL COMUNITARIO DE ÁLAMOS</t>
  </si>
  <si>
    <t>ALAMOS</t>
  </si>
  <si>
    <t>SRSSA000055</t>
  </si>
  <si>
    <t>RURAL DE 01 NUCLEO BÁSICO</t>
  </si>
  <si>
    <t>CENTRO BAHÍA DE LOBOS</t>
  </si>
  <si>
    <t>CASA DE SALUD BAHIA DE LOBOS</t>
  </si>
  <si>
    <t>SAN IGNACIO RÍO MUERTO</t>
  </si>
  <si>
    <t>CIUDAD OBREGÓN</t>
  </si>
  <si>
    <t>SRSSA004885</t>
  </si>
  <si>
    <t>DR. ALEICRAG ESPINOZA</t>
  </si>
  <si>
    <t>FRENTE A CONASUPO</t>
  </si>
  <si>
    <t>SRSSA001986</t>
  </si>
  <si>
    <t>ENF. LIZETH VAZQUEZ BARRON</t>
  </si>
  <si>
    <t>POSTE 16C</t>
  </si>
  <si>
    <t>CENTRO DE SALUD RURAL SANTA ROSA</t>
  </si>
  <si>
    <t>YÉCORA</t>
  </si>
  <si>
    <t>SRSSA002382</t>
  </si>
  <si>
    <t>DR. ALBERTO GIOVANNI LIMON OVANDO</t>
  </si>
  <si>
    <t>01 (647) 1206424</t>
  </si>
  <si>
    <t>JUAREZ S/N</t>
  </si>
  <si>
    <t>CENTRO DE SALUD RURAL DE ROSARIO TESOPACO</t>
  </si>
  <si>
    <t>ROSARIO</t>
  </si>
  <si>
    <t>SRSSA002003</t>
  </si>
  <si>
    <t>CARELIA BORBÓN ZAZUETA</t>
  </si>
  <si>
    <t>01 (644) 4158978</t>
  </si>
  <si>
    <t>REAL DEL NORTE</t>
  </si>
  <si>
    <t>ROSENDO M 1538</t>
  </si>
  <si>
    <t>CENTRO DE SALUD URBANO OBREGÓN NORTE</t>
  </si>
  <si>
    <t>CAJEME</t>
  </si>
  <si>
    <t>SRSSA017695</t>
  </si>
  <si>
    <t>ALEJANDRO SOBARZO AGUILERA</t>
  </si>
  <si>
    <t>01 (644) 1286206 01 (644) 1286207</t>
  </si>
  <si>
    <t>DURANGO #628</t>
  </si>
  <si>
    <t>CENTRO DE SALUD URBANO OBREGÓN CENTRO</t>
  </si>
  <si>
    <t>SRSSA000603</t>
  </si>
  <si>
    <t>VILMA DUARTE RUBIO</t>
  </si>
  <si>
    <t>01 (622) 2230885</t>
  </si>
  <si>
    <t>GUILLERMO PRIETO Y REVOLUCION C.MODERNA</t>
  </si>
  <si>
    <t>CENTRO DE SALUD URBANO EMPALME</t>
  </si>
  <si>
    <t>EMPALME</t>
  </si>
  <si>
    <t>SRSSA000830</t>
  </si>
  <si>
    <t>MYRNA BALLESTEROS VALENZUELA</t>
  </si>
  <si>
    <t>CENTRO RANCHERIA BÁCUM</t>
  </si>
  <si>
    <t>NIÑOS HEROES Y RODOLFO FELIX VALDEZ</t>
  </si>
  <si>
    <t>CENTRO DE SALUD RURAL SAN JOSÉ DE BACUM</t>
  </si>
  <si>
    <t>BÁCUM</t>
  </si>
  <si>
    <t>SRSSA000434</t>
  </si>
  <si>
    <t>GUADALUPE GASTELUM MOROYOQUI</t>
  </si>
  <si>
    <t>01 (646) 1162021</t>
  </si>
  <si>
    <t>PUEBLO YAQUI</t>
  </si>
  <si>
    <t>AQUILES SERDAN NO. 801</t>
  </si>
  <si>
    <t>CENTRO DE SALUD RURAL PUEBLO YAQUI</t>
  </si>
  <si>
    <t>SRSSA000714</t>
  </si>
  <si>
    <t>ANTONIO PEREZ PEÑA</t>
  </si>
  <si>
    <t>MAYCOBA</t>
  </si>
  <si>
    <t>A UN COSTADO DEL ALBERGUE</t>
  </si>
  <si>
    <t>CENTRO DE SALUD RURAL MAYCOBA</t>
  </si>
  <si>
    <t>SRSSA002370</t>
  </si>
  <si>
    <t>REFERENCIA A SERVICIO MÉDICO</t>
  </si>
  <si>
    <t>TATIANA CEDANO</t>
  </si>
  <si>
    <t>01 (622) 221 2110</t>
  </si>
  <si>
    <t>DIANA LAURA RIOJAS S/N</t>
  </si>
  <si>
    <t>CENTRO DE SALUD URBANO GUAYMAS NORTE</t>
  </si>
  <si>
    <t>GUAYMAS</t>
  </si>
  <si>
    <t>SRSSA018260</t>
  </si>
  <si>
    <t>ELVA SUGHEY RIVERA MORALES</t>
  </si>
  <si>
    <t>01 (644) 4447203</t>
  </si>
  <si>
    <t>NUEVA PALMIRA</t>
  </si>
  <si>
    <t>TABASCO NO.5850</t>
  </si>
  <si>
    <t>CENTRO DE SALUD URBANO OBREGÓN SUR</t>
  </si>
  <si>
    <t>SRSSA017444</t>
  </si>
  <si>
    <t>MARIA MAGDALENA SMITH GERARDO</t>
  </si>
  <si>
    <t>01 (644) 4177738</t>
  </si>
  <si>
    <t>SOSTENES VALENZUELA</t>
  </si>
  <si>
    <t>CUALIACAN S/N</t>
  </si>
  <si>
    <t>CENTRO DE SALUD URBANO BLOCK 410</t>
  </si>
  <si>
    <t>SRSSA000615</t>
  </si>
  <si>
    <t>01 (634) 3415557</t>
  </si>
  <si>
    <t>CENTRO DE SALUD RURAL DE BACERAC</t>
  </si>
  <si>
    <t>SANTA ANA</t>
  </si>
  <si>
    <t>SRSSA000364</t>
  </si>
  <si>
    <t>01 (633) 26801</t>
  </si>
  <si>
    <t>AVENIDA LÓPEZ MATEOS</t>
  </si>
  <si>
    <t>CENTRO DE SALUD RURAL DE SANTA CRUZ</t>
  </si>
  <si>
    <t>SRSSA002160</t>
  </si>
  <si>
    <t>ENF. PAMELA ITZEL RIVERA RUIZ</t>
  </si>
  <si>
    <t>AVENIDA OBREGÓN S/N</t>
  </si>
  <si>
    <t>CENTRO DE SALUD RURAL BACOACHI</t>
  </si>
  <si>
    <t>BACOACHI</t>
  </si>
  <si>
    <t>SRSSA000376</t>
  </si>
  <si>
    <t>LOS PINOS</t>
  </si>
  <si>
    <t>CARRETERA CANANEA, ARIZPE S/N</t>
  </si>
  <si>
    <t>CENTRO DE SALUD RURAL UNAMICHI</t>
  </si>
  <si>
    <t>SRSSA000381</t>
  </si>
  <si>
    <t>ENF. MARIANA PÉREZ MOLINA</t>
  </si>
  <si>
    <t>01(634) 3415046</t>
  </si>
  <si>
    <t>CALLE MORELOS AVENIDA ALLENDE S/N</t>
  </si>
  <si>
    <t>CENTRO DE SALUD RURAL HUACHINERAS</t>
  </si>
  <si>
    <t>HUACHINERA</t>
  </si>
  <si>
    <t>SRSSA001344</t>
  </si>
  <si>
    <t>ENF. LIDIA CAROLINA OZUNA ZOZAYA</t>
  </si>
  <si>
    <t>01(662) 2915049</t>
  </si>
  <si>
    <t>CALLE MIGUEL ALEMÁN S/N</t>
  </si>
  <si>
    <t>CENTRO DE SALUD RURAL BAVISPE</t>
  </si>
  <si>
    <t>BAVISPE</t>
  </si>
  <si>
    <t>SRSSA000475</t>
  </si>
  <si>
    <t>01 (633) 3370202</t>
  </si>
  <si>
    <t>CALLE PRIMIERA Y AVENIDA FERROCARRIL</t>
  </si>
  <si>
    <t>CENTRO DE SALUD RURAL DE ESQUEDA</t>
  </si>
  <si>
    <t>FRONTERAS</t>
  </si>
  <si>
    <t>SRSSA000994</t>
  </si>
  <si>
    <t>01(632)16456</t>
  </si>
  <si>
    <t>CALLE PRINCIPAL S/N ENSEGUIDA DEL PALACIO MUNICIPAL</t>
  </si>
  <si>
    <t>CENTRO DE SALUD RURAL DE CUCURPE</t>
  </si>
  <si>
    <t>CUCURPE</t>
  </si>
  <si>
    <t>SRSSA000784</t>
  </si>
  <si>
    <t>ENFRA. MARIA GLORIA GARCIA VELAZCO</t>
  </si>
  <si>
    <t>01(632) 3223787</t>
  </si>
  <si>
    <t>EJIDO SAN IGNACIO DE LOYOLA</t>
  </si>
  <si>
    <t>JUAN NAVARRETE CEDRO S/N</t>
  </si>
  <si>
    <t>CENTRO DE SALUD RURAL SAN IGNACIO DE LOYOLA</t>
  </si>
  <si>
    <t>SRSSA001595</t>
  </si>
  <si>
    <t>ENFRA. MARTHA ALICIA GARCIA RODRIGUEZ</t>
  </si>
  <si>
    <t>01(641) 32 41666</t>
  </si>
  <si>
    <t>SERNA Y MORELOS S/N</t>
  </si>
  <si>
    <t>CENTRO DE SALUD URBANO SANTA ANA</t>
  </si>
  <si>
    <t>SRSSA002143</t>
  </si>
  <si>
    <t>ENFRA. ROSALVA GUZMAN ESCALANTE</t>
  </si>
  <si>
    <t>01(633)1 153817</t>
  </si>
  <si>
    <t>LERDO NO.540</t>
  </si>
  <si>
    <t>CENTRO DE SALUR RURAL NACO</t>
  </si>
  <si>
    <t>NACO</t>
  </si>
  <si>
    <t>SRSSA001624</t>
  </si>
  <si>
    <t>01(632) 3 223558</t>
  </si>
  <si>
    <t>HOSPITAL COMUNITARIO DE MAGDALENA</t>
  </si>
  <si>
    <t>SRSSA001583</t>
  </si>
  <si>
    <t>DRA. AMANDA PINEDA LÓPEZ</t>
  </si>
  <si>
    <t>01 (645) 1 012842</t>
  </si>
  <si>
    <t>OBREGON S/N</t>
  </si>
  <si>
    <t>HOSPITAL COMUNITARIO DE CANANEA</t>
  </si>
  <si>
    <t>CANANEA</t>
  </si>
  <si>
    <t>SRSSA000726</t>
  </si>
  <si>
    <t>01(641) 3256043</t>
  </si>
  <si>
    <t>TRINCHERAS S/N</t>
  </si>
  <si>
    <t>CENTRO DE SALUD RURAL TRINCHERAS</t>
  </si>
  <si>
    <t>TRINCHERAS</t>
  </si>
  <si>
    <t>SRSSA002254</t>
  </si>
  <si>
    <t>PROM. JUAN CARLOS DAVILA PEÑA</t>
  </si>
  <si>
    <t>01(631) 3149933</t>
  </si>
  <si>
    <t>ZEUS S/N</t>
  </si>
  <si>
    <t>CENTRO DE SALUD URBANO NOGALES</t>
  </si>
  <si>
    <t>NOGALES</t>
  </si>
  <si>
    <t>SRSSA017741</t>
  </si>
  <si>
    <t>PROM.ALMA ANGELINA SOLANO MORENO</t>
  </si>
  <si>
    <t>01 (641)3 250601</t>
  </si>
  <si>
    <t>GRECO</t>
  </si>
  <si>
    <t>JUAREZ NO. 102</t>
  </si>
  <si>
    <t>CENTRO DE SALUD RURAL BENJAMIN HILL</t>
  </si>
  <si>
    <t>BENJAMÍN HILL</t>
  </si>
  <si>
    <t>SRSSA000492</t>
  </si>
  <si>
    <t>DRA. MARIA ANTONIETA ALEGRIA</t>
  </si>
  <si>
    <t>01 (634) 3 410034</t>
  </si>
  <si>
    <t>FUNDO LEGAL</t>
  </si>
  <si>
    <t>CLUB DE LEONES S/N</t>
  </si>
  <si>
    <t>CENTRO DE SALUD RURAL ARIZPE</t>
  </si>
  <si>
    <t>ARIZPE</t>
  </si>
  <si>
    <t>SRSSA000294</t>
  </si>
  <si>
    <t>DRA. REINA BOJÓRQUEZ TORRES</t>
  </si>
  <si>
    <t>01 (633)1222152</t>
  </si>
  <si>
    <t>CARRETERA VIEJA A CANANEA S/N</t>
  </si>
  <si>
    <t>HOSPITAL GENERAL DE AGUA PRIETA</t>
  </si>
  <si>
    <t>AGUA PRIETA</t>
  </si>
  <si>
    <t>SRSSA017671</t>
  </si>
  <si>
    <t>DR. MARCO ANTONIO BURROLA HAROS</t>
  </si>
  <si>
    <t>CALLE INDEPENDENCIA Y CALLE PINO SUÁREZ</t>
  </si>
  <si>
    <t>CENTRO DE SALUD RURAL SÁRIC</t>
  </si>
  <si>
    <t>SÁRIC</t>
  </si>
  <si>
    <t>CABORCA</t>
  </si>
  <si>
    <t>SRSSA002184</t>
  </si>
  <si>
    <t>DR. ANDRÉS ACEVEDO BALLINAS</t>
  </si>
  <si>
    <t>ENTRADA POR LA CALLE PRINCIPAL ( UBICADO DETRÁS DE LA IGLESIA)</t>
  </si>
  <si>
    <t>CENTRO DE SALUD RURAL TUBUTAMA</t>
  </si>
  <si>
    <t>TUBUTAMA</t>
  </si>
  <si>
    <t>SRSSA002271</t>
  </si>
  <si>
    <t>DR. LUIS ALBERTO VÁZQUEZ DÍAZ</t>
  </si>
  <si>
    <t>AVENIDA FRANCISCO I MADERO ESQ. FEDERICO CELAYA</t>
  </si>
  <si>
    <t>CENTRO DE SALUD RURAL ATIL</t>
  </si>
  <si>
    <t>ATIL</t>
  </si>
  <si>
    <t>SRSSA000335</t>
  </si>
  <si>
    <t>ALFREDO NIEBLAS VERONICA</t>
  </si>
  <si>
    <t>CENTRO DE SALUD RURAL OQUITOA</t>
  </si>
  <si>
    <t>OQUITOA</t>
  </si>
  <si>
    <t>SRSSA001904</t>
  </si>
  <si>
    <t>MIRNA ISABEL NORIEGA MUÑOZ</t>
  </si>
  <si>
    <t>01 (637) 37 40632</t>
  </si>
  <si>
    <t>FELIX GOMEZ Y AV. DR GODINEZ S/N</t>
  </si>
  <si>
    <t>CENTRO DE SALUD RURAL ALTAR</t>
  </si>
  <si>
    <t>ALTAR</t>
  </si>
  <si>
    <t>SRSSA000265</t>
  </si>
  <si>
    <t>LORENIA ENCINAS ALONSO</t>
  </si>
  <si>
    <t>VICTOR ESTRELLA ESQUINA CON OCAMPO S/N</t>
  </si>
  <si>
    <t>CENTRO DE SALUD RURAL PITIQUITO</t>
  </si>
  <si>
    <t>PITIQUITO</t>
  </si>
  <si>
    <t>SRSSA001916</t>
  </si>
  <si>
    <t>CARLOS HUMBERTO FÉLIX VERDUGO</t>
  </si>
  <si>
    <t>01 (637) 6 901055</t>
  </si>
  <si>
    <t>CENTRO DE SALUD URBANO CABORCA</t>
  </si>
  <si>
    <t>SRSSA018004</t>
  </si>
  <si>
    <t>ENF. SARA AIDEE SÁNCHEZ GUERRERO</t>
  </si>
  <si>
    <t>CENTRO LA VICTORIA</t>
  </si>
  <si>
    <t>CALLE EDMUNDO AZTIAZARÁN S/N</t>
  </si>
  <si>
    <t>CENTRO DE SALUD RURAL LA VICTORIA</t>
  </si>
  <si>
    <t>HERMOSILLO</t>
  </si>
  <si>
    <t>SRSSA001332</t>
  </si>
  <si>
    <t>ENF. LUZ ELENA MENDOZA FIGUEROA</t>
  </si>
  <si>
    <t>CALLE LUIS DONALDO COLOSIO S/N</t>
  </si>
  <si>
    <t>CENTRO DE SALUD RURAL SAN PEDRO DE LA CUEVA</t>
  </si>
  <si>
    <t>SAN PEDRO DE LA CUEVA</t>
  </si>
  <si>
    <t>SRSSA002131</t>
  </si>
  <si>
    <t>ENF. MARCELA PATRICIA ROMO</t>
  </si>
  <si>
    <t>CENTRO MESA DEL SERI</t>
  </si>
  <si>
    <t>CARRETERA SAHUARIPA DESVIACIÓN MESA DEL SERI</t>
  </si>
  <si>
    <t>CENTRO DE SALUD RURAL MESA SERI</t>
  </si>
  <si>
    <t>SRSSA002790</t>
  </si>
  <si>
    <t>ENF. MARÍA ISABEL ZÁRATE GUTIÉRREZ</t>
  </si>
  <si>
    <t>BOULEVARD COLOSIO FINAL S/N</t>
  </si>
  <si>
    <t>CENTRO DE SALUD RURAL SOYOPA</t>
  </si>
  <si>
    <t>SOYOPA</t>
  </si>
  <si>
    <t>SRSSA002201</t>
  </si>
  <si>
    <t>ENF. CECILIA NAVARRO GRIJALVA</t>
  </si>
  <si>
    <t>CALLE HIDALGO Y NUEVO LEÓN S/N</t>
  </si>
  <si>
    <t>CENTRO DE SALUD RURAL SUAQUI GRANDE</t>
  </si>
  <si>
    <t>SUAQUI GRANDE</t>
  </si>
  <si>
    <t>SRSSA002230</t>
  </si>
  <si>
    <t>ENF. CARLA AMANDA AGUIRRE SOSA</t>
  </si>
  <si>
    <t>CALLE JESÚS GARCÍA Y CORONEL SÁNCHEZ S/N</t>
  </si>
  <si>
    <t>CENTRO DE SALUD RURAL VILLA PESQUEIRA</t>
  </si>
  <si>
    <t>VILLA PESQUEIRA</t>
  </si>
  <si>
    <t>SRSSA002341</t>
  </si>
  <si>
    <t>ENF. ROCKE HUMBERTO GONZÁLEZ NORIEGA</t>
  </si>
  <si>
    <t>01(634) 3460018</t>
  </si>
  <si>
    <t>CALLE PROFESORA MARÍA ALONSO ENTRE ÁLVARO OBREGÓN Y MIGUEL HIDALGO</t>
  </si>
  <si>
    <t>CENTRO DE SALUD RURAL CUMPAS</t>
  </si>
  <si>
    <t>CUMPAS</t>
  </si>
  <si>
    <t>SRSSA000796</t>
  </si>
  <si>
    <t>ENF. DENNIA ALDECOA LANDAVAZOS</t>
  </si>
  <si>
    <t>SAN MIGUEL DE HORCASITAS</t>
  </si>
  <si>
    <t>FRANCISCO MINTO S/N</t>
  </si>
  <si>
    <t>CENTRO DE SALUD RURAL SAN MIGUEL DE HORCASITAS</t>
  </si>
  <si>
    <t>SRSSA002114</t>
  </si>
  <si>
    <t>ENF. BRUNO JOSÉ VALLES RIVAS</t>
  </si>
  <si>
    <t>01(662) 2603366</t>
  </si>
  <si>
    <t>SAHUARO</t>
  </si>
  <si>
    <t>CENTRO DE SALUD URBANO SAHUARO</t>
  </si>
  <si>
    <t>SRSSA001262</t>
  </si>
  <si>
    <t>ENF. RITA BADACHI MARTINEZ</t>
  </si>
  <si>
    <t>01 (634) 34 30023</t>
  </si>
  <si>
    <t>AVE. OBREGON, ESQ. CON INDEPENDENCIA</t>
  </si>
  <si>
    <t>COORDINACION MEDICA LOCAL SAHUARIPA</t>
  </si>
  <si>
    <t>SAHUARIPA</t>
  </si>
  <si>
    <t>SRSSA002032</t>
  </si>
  <si>
    <t>ENF. MARIA DELIA IBARRA MEDINA</t>
  </si>
  <si>
    <t>CENTRO DE SALUD RURAL ACONCHI</t>
  </si>
  <si>
    <t>ACONCHI</t>
  </si>
  <si>
    <t>SRSSA000014</t>
  </si>
  <si>
    <t>DR. ZAID ESPINOZA RUELAS</t>
  </si>
  <si>
    <t>LA LIMPIA MAZATAN</t>
  </si>
  <si>
    <t>CALLE HIDALGO S/N</t>
  </si>
  <si>
    <t>CENTRO DE SALUD RURAL MAZATAN</t>
  </si>
  <si>
    <t>MAZATÁN</t>
  </si>
  <si>
    <t>SRSSA001600</t>
  </si>
  <si>
    <t>ENF. GLORIA JUDITH ZAPATA CASTRO</t>
  </si>
  <si>
    <t>SAN PEDRO EL SAUCITO</t>
  </si>
  <si>
    <t>CALLE REVOLUCION S/N</t>
  </si>
  <si>
    <t>CENTRO DE SALUD RURAL SAN PEDRO EL SAUCITO</t>
  </si>
  <si>
    <t>SRSSA001320</t>
  </si>
  <si>
    <t>ENF. ROSA ISELA RUIZ SIERRA</t>
  </si>
  <si>
    <t>01 (634) 1011026</t>
  </si>
  <si>
    <t>CARRETERA HERMOSILLO-SAHUARIPA S/N</t>
  </si>
  <si>
    <t>CENTRO DE SALUD RURAL BACANORA</t>
  </si>
  <si>
    <t>BACANORA</t>
  </si>
  <si>
    <t>SRSSA000352</t>
  </si>
  <si>
    <t>ENF. MARIA DEL CARMEN NUÑEZ UBARI</t>
  </si>
  <si>
    <t>01 (634) 3430413</t>
  </si>
  <si>
    <t>CALLE CUAUHTEMOC NUM 6</t>
  </si>
  <si>
    <t>CENTRO DE SALUD RURAL ARIVECHI</t>
  </si>
  <si>
    <t>ARIVECHI</t>
  </si>
  <si>
    <t>SRSSA000270</t>
  </si>
  <si>
    <t>L.T.S. ELEVIA CEJUDO DIAZ</t>
  </si>
  <si>
    <t>ITURBIDE ESQ. CON SINALOA</t>
  </si>
  <si>
    <t>CENTRO DE SALUD RURAL CARBÓ</t>
  </si>
  <si>
    <t>CARBÓ</t>
  </si>
  <si>
    <t>SRSSA000755</t>
  </si>
  <si>
    <t>ENF. ROSA ALCARAZ GUTIERREZ</t>
  </si>
  <si>
    <t>01 (446) 232 120102</t>
  </si>
  <si>
    <t>ESTACIÓN PESQUEIRA</t>
  </si>
  <si>
    <t>FRANCISCO SERGIO ORTIZ S/N</t>
  </si>
  <si>
    <t>CENTRO DE SALUD RURAL ESTACION PESQUEIRA</t>
  </si>
  <si>
    <t>SRSSA002126</t>
  </si>
  <si>
    <t>DRA. ALEJANDRA LANDEROS HERNANDEZ</t>
  </si>
  <si>
    <t>CENTRO DE SALUD RURAL LA COLORADA</t>
  </si>
  <si>
    <t>LA COLORADA</t>
  </si>
  <si>
    <t>SRSSA000760</t>
  </si>
  <si>
    <t>ENF. OSCAR GOMEZ LEYVA</t>
  </si>
  <si>
    <t>01 (446) 62 30213</t>
  </si>
  <si>
    <t>GARCIA MORALES NO. 47</t>
  </si>
  <si>
    <t>HOSPITAL GENERAL DE MOCTEZUMA</t>
  </si>
  <si>
    <t>MOCTEZUMA</t>
  </si>
  <si>
    <t>SRSSA001612</t>
  </si>
  <si>
    <t>DR. CRISTINA CORBALÁ LLANES</t>
  </si>
  <si>
    <t>01 (446) 343 420396</t>
  </si>
  <si>
    <t>LOMAS DE NACOZARI</t>
  </si>
  <si>
    <t>MONTES URALES NO.9</t>
  </si>
  <si>
    <t>CENTRO DE SALUD RURAL NACOZARI</t>
  </si>
  <si>
    <t>NACOZARI DE GARCÍA</t>
  </si>
  <si>
    <t>SRSSA001665</t>
  </si>
  <si>
    <t>DR. GRECIA FIGUEROA RAMOS</t>
  </si>
  <si>
    <t>01 (446) 232 320110</t>
  </si>
  <si>
    <t>PLUTARCO ELÍAS CALLES NO. 18</t>
  </si>
  <si>
    <t>HOSPITAL COMUNITARIO URES</t>
  </si>
  <si>
    <t>URES</t>
  </si>
  <si>
    <t>SRSSA002295</t>
  </si>
  <si>
    <t>ENF. OLIVIA CASTRO VALENZUELA</t>
  </si>
  <si>
    <t>01 (446) 622 41222</t>
  </si>
  <si>
    <t>PUEBLO UNIDO</t>
  </si>
  <si>
    <t>BENITO JUÁREZ Y 16 DE SEPTIEMBRE</t>
  </si>
  <si>
    <t>UNIDAD DE ESTABILIDAD Y REFERENCIA POBLADO MIGUEL ALEMÁN</t>
  </si>
  <si>
    <t>SRSSA001303</t>
  </si>
  <si>
    <t>DRA. CELIA AIDA NAVARRO ORDOÑEZ</t>
  </si>
  <si>
    <t>01 (446) 622 643551</t>
  </si>
  <si>
    <t>CARMEN SERDÁN</t>
  </si>
  <si>
    <t>OLIVARES ESQ. TECORIPA</t>
  </si>
  <si>
    <t>CENTRO DE SALUD URBANO PROGRESO NORTE</t>
  </si>
  <si>
    <t>SRSSA001233</t>
  </si>
  <si>
    <t>DRA MABEL MADA CASILLAS</t>
  </si>
  <si>
    <t>01 (446)622 115413</t>
  </si>
  <si>
    <t>LOMAS DE MADRID</t>
  </si>
  <si>
    <t>MATAPE Y 12 DE OCTUBRE</t>
  </si>
  <si>
    <t>CENTRO DE SALUD URBANO LOMAS DE MADRID</t>
  </si>
  <si>
    <t>SRSSA001274</t>
  </si>
  <si>
    <t>DRA. MERCEDES SERET CAMPOS LOPEZ</t>
  </si>
  <si>
    <t>01 (446) 622 508910</t>
  </si>
  <si>
    <t>PERIFERICO PONIENTE Y PERICOS</t>
  </si>
  <si>
    <t>CENTRO DE SALUD URBANO EMILIANO ZAPATA</t>
  </si>
  <si>
    <t>SRSSA001221</t>
  </si>
  <si>
    <t>PSIC. LETICIA MEDINA MURILLO</t>
  </si>
  <si>
    <t>01 (446) 622 127136</t>
  </si>
  <si>
    <t>MATAMOROS Y GASTON MADRID NO. 47</t>
  </si>
  <si>
    <t>CENTRO DE SALUD URBANO DOMINGO OLIVARES</t>
  </si>
  <si>
    <t>SRSSA001245</t>
  </si>
  <si>
    <t>DR. ABELARDO ORNELAS AGUILAR</t>
  </si>
  <si>
    <t>01 (476) 7060897</t>
  </si>
  <si>
    <t>LOS VENEROS</t>
  </si>
  <si>
    <t>VALENCIA #. 110</t>
  </si>
  <si>
    <t>CAISES PURÍSIMA DEL RINCÓN</t>
  </si>
  <si>
    <t>PURÍSIMA DEL RINCÓN</t>
  </si>
  <si>
    <t>SAN FRANCISCO DEL RINCON</t>
  </si>
  <si>
    <t>GUANAJUATO</t>
  </si>
  <si>
    <t>GTSSA003081</t>
  </si>
  <si>
    <t>DRA. IRMA NADIA LÓPEZ SAAVEDRA</t>
  </si>
  <si>
    <t>01 (432) 7440080</t>
  </si>
  <si>
    <t>ARTEAGA/MADERO S/N</t>
  </si>
  <si>
    <t>CAISES MANUEL DOBLADO</t>
  </si>
  <si>
    <t>MANUEL DOBLADO</t>
  </si>
  <si>
    <t>GTSSA000935</t>
  </si>
  <si>
    <t>DRA. MARITZA JUÁREZ JUÁREZ</t>
  </si>
  <si>
    <t>SIN NÚMERO</t>
  </si>
  <si>
    <t>EL ZAPOTE</t>
  </si>
  <si>
    <t>LIBRAMIENTO NORIENTE # 14</t>
  </si>
  <si>
    <t>CAISES ROMITA</t>
  </si>
  <si>
    <t>ROMITA</t>
  </si>
  <si>
    <t>GTSSA005526</t>
  </si>
  <si>
    <t>DRA. CATALINA GUERRERO LÓPEZ</t>
  </si>
  <si>
    <t>01 (476) 74303019/ 01 (476) 7433006</t>
  </si>
  <si>
    <t>FRACCIONAMIENTO SAN MIGUEL</t>
  </si>
  <si>
    <t>CAISES SAN FRANCISCO DEL RINCON</t>
  </si>
  <si>
    <t>SAN FRANCISCO DEL RINCÓN</t>
  </si>
  <si>
    <t>GTSSA017373</t>
  </si>
  <si>
    <t>DR. JOSÉ SORIA GASCA</t>
  </si>
  <si>
    <t>01 (472) 7484432/ 01 (472) 7225607</t>
  </si>
  <si>
    <t>HIDALGO # 40</t>
  </si>
  <si>
    <t>CAISES SILAO</t>
  </si>
  <si>
    <t>SILAO</t>
  </si>
  <si>
    <t>GTSSA004312</t>
  </si>
  <si>
    <t>ALFARO</t>
  </si>
  <si>
    <t>UMAPS ALFARO</t>
  </si>
  <si>
    <t>LEÓN</t>
  </si>
  <si>
    <t>GTSSA002480</t>
  </si>
  <si>
    <t>LEO. BLANCA SILVIA VÁZQUEZ HERNÁNDEZ</t>
  </si>
  <si>
    <t>01(477) 7620719</t>
  </si>
  <si>
    <t>LEÓN II</t>
  </si>
  <si>
    <t>BOULEVARD MARIANO ESCOBEDO # 6804</t>
  </si>
  <si>
    <t>UMAPS LEÓN II</t>
  </si>
  <si>
    <t>GTSSA016685</t>
  </si>
  <si>
    <t>01(477) 7927218</t>
  </si>
  <si>
    <t>VALLE DE SAN JOSÉ</t>
  </si>
  <si>
    <t>CAISES VALLE DE SAN JOSÉ</t>
  </si>
  <si>
    <t>GTSSA002446</t>
  </si>
  <si>
    <t>LEO.MARÍA GEORGINA RAMÍREZ HERNÁNDEZ</t>
  </si>
  <si>
    <t>01(477)1981405</t>
  </si>
  <si>
    <t>ERMITA</t>
  </si>
  <si>
    <t>LACONIA # 225</t>
  </si>
  <si>
    <t>UMAPS ERMITA</t>
  </si>
  <si>
    <t>GTSSA005403</t>
  </si>
  <si>
    <t>01(477) 7146516</t>
  </si>
  <si>
    <t>MIGUEL ALEMAN # 810</t>
  </si>
  <si>
    <t>CAISES LEÓN</t>
  </si>
  <si>
    <t>GTSSA002463</t>
  </si>
  <si>
    <t>01(477) 1195106</t>
  </si>
  <si>
    <t>LOURDES</t>
  </si>
  <si>
    <t>CAISES FLORESTA</t>
  </si>
  <si>
    <t>GTSSA002422</t>
  </si>
  <si>
    <t>01 (477) 7138934</t>
  </si>
  <si>
    <t>TROJES</t>
  </si>
  <si>
    <t>ÁLVARO SÁNCHEZ S/N</t>
  </si>
  <si>
    <t>CAISES LAS TROJES</t>
  </si>
  <si>
    <t>GTSSA002451</t>
  </si>
  <si>
    <t>LEO. MARÍA GEORGINA RAMÍREZ HERNÁNDEZ</t>
  </si>
  <si>
    <t>01 (477)7182781</t>
  </si>
  <si>
    <t>CASA BLANCA</t>
  </si>
  <si>
    <t>CAISES CASA BLANCA</t>
  </si>
  <si>
    <t>GTSSA002475</t>
  </si>
  <si>
    <t>01 (429) 6950426</t>
  </si>
  <si>
    <t>COL. LAZARO CARDENAS</t>
  </si>
  <si>
    <t>UMAPS PUEBLO NUEVO</t>
  </si>
  <si>
    <t>IRAPUATO</t>
  </si>
  <si>
    <t>GTSSA005560</t>
  </si>
  <si>
    <t>01 (352) 5240939</t>
  </si>
  <si>
    <t>SANTA ANA PACUECO</t>
  </si>
  <si>
    <t>AVENIDA VILLAGRAN # 100</t>
  </si>
  <si>
    <t>CESSA SANTA ANA</t>
  </si>
  <si>
    <t>PÉNJAMO</t>
  </si>
  <si>
    <t>GTSSA017484</t>
  </si>
  <si>
    <t>01 (469) 6920626</t>
  </si>
  <si>
    <t>ALDAMA # 38</t>
  </si>
  <si>
    <t>CESSA PENJAMO</t>
  </si>
  <si>
    <t>GTSSA002755</t>
  </si>
  <si>
    <t>DRA. GABRIELA RIZO ZARATE</t>
  </si>
  <si>
    <t>01 (462) 1047469</t>
  </si>
  <si>
    <t>PURISIMA DEL JARDIN</t>
  </si>
  <si>
    <t>PROL. A. JARDIN # 10</t>
  </si>
  <si>
    <t>CAISES PURISIMA DEL JARDIN</t>
  </si>
  <si>
    <t>GTSSA016726</t>
  </si>
  <si>
    <t>01 (462) 1040999</t>
  </si>
  <si>
    <t>COL JUAREZ</t>
  </si>
  <si>
    <t>PLAZUELA JUAREZ S/N</t>
  </si>
  <si>
    <t>CAISES COL JUAREZ</t>
  </si>
  <si>
    <t>GTSSA001676</t>
  </si>
  <si>
    <t>LEO. CLAUDIA RODRÍGUEZ LÓPEZ</t>
  </si>
  <si>
    <t>01 (462) 6261934</t>
  </si>
  <si>
    <t>COLON</t>
  </si>
  <si>
    <t>DIEGO VELAZQUEZ S/N</t>
  </si>
  <si>
    <t>CAISES COLON</t>
  </si>
  <si>
    <t>GTSSA001664</t>
  </si>
  <si>
    <t>DRA. MAYRA ALEJANDRA LESSO GONZALEZ</t>
  </si>
  <si>
    <t>01 (462) 6266582</t>
  </si>
  <si>
    <t>OBREGON</t>
  </si>
  <si>
    <t>JUAN JOSÉ TORRES LANDA # 45</t>
  </si>
  <si>
    <t>CAISES TORRES LANDA</t>
  </si>
  <si>
    <t>GTSSA001681</t>
  </si>
  <si>
    <t>DRA. GEORGINA RODRIGUEZ VARGAS</t>
  </si>
  <si>
    <t>01 (429) 6910241</t>
  </si>
  <si>
    <t>HUANÍMARO</t>
  </si>
  <si>
    <t>CARRETERA HUANUMARO - SAN CRISTOBAL KM 1.6</t>
  </si>
  <si>
    <t>HOSPITAL COMUNITARIO HUANIMARO</t>
  </si>
  <si>
    <t>GTSSA001623</t>
  </si>
  <si>
    <t>DRA. GISELA IVONE CANCHOLA GARCÍA</t>
  </si>
  <si>
    <t>01 (429) 6940051</t>
  </si>
  <si>
    <t>20 DE NOVIEMBRE # 124</t>
  </si>
  <si>
    <t>CESSA CUERAMARO</t>
  </si>
  <si>
    <t>CUERÁMARO</t>
  </si>
  <si>
    <t>GTSSA001215</t>
  </si>
  <si>
    <t>LEO. MA. DEL PILAR SOTO SOTO</t>
  </si>
  <si>
    <t>01 (429) 6930079</t>
  </si>
  <si>
    <t>MORELOS # 124</t>
  </si>
  <si>
    <t>CAISES ABASOLO</t>
  </si>
  <si>
    <t>GTSSA000013</t>
  </si>
  <si>
    <t>01 (445) 1682185</t>
  </si>
  <si>
    <t>CAISES YURIRIA</t>
  </si>
  <si>
    <t>YURIRIA</t>
  </si>
  <si>
    <t>SALAMANCA</t>
  </si>
  <si>
    <t>GTSSA005106</t>
  </si>
  <si>
    <t>DR. JULIO LEYVA RUIZ</t>
  </si>
  <si>
    <t>01 (445) 4575004</t>
  </si>
  <si>
    <t>LAS AGUILILLAS</t>
  </si>
  <si>
    <t>5 DE MAYO ESQUINA JUAN ESCUTIA</t>
  </si>
  <si>
    <t>CAISES URIANGATO</t>
  </si>
  <si>
    <t>URIANGATO</t>
  </si>
  <si>
    <t>GTSSA017571</t>
  </si>
  <si>
    <t>DR. EDUARDO VALENCIA ZAMBRANO</t>
  </si>
  <si>
    <t>01 (456) 6430006</t>
  </si>
  <si>
    <t>CAISES VALLE DE SANTIAGO</t>
  </si>
  <si>
    <t>VALLE DE SANTIAGO</t>
  </si>
  <si>
    <t>GTSSA004703</t>
  </si>
  <si>
    <t>DRA.NUBIA SUASTEGUI ORTIZ</t>
  </si>
  <si>
    <t>01 (445) 4570873</t>
  </si>
  <si>
    <t>COL. DEL VALLE</t>
  </si>
  <si>
    <t>MANUEL DOBLADO # 40</t>
  </si>
  <si>
    <t>CAISES MOROLEON</t>
  </si>
  <si>
    <t>MOROLEÓN</t>
  </si>
  <si>
    <t>GTSSA002656</t>
  </si>
  <si>
    <t>DR. CARLOS HÉCTOR GONZÁLEZ RODRÍGUEZ</t>
  </si>
  <si>
    <t>01 (411) 6610175</t>
  </si>
  <si>
    <t>COLONIA DEL VALLE</t>
  </si>
  <si>
    <t>JUAN DE DIOS PEZA</t>
  </si>
  <si>
    <t>CAISES JARAL DEL PROGRESO</t>
  </si>
  <si>
    <t>JARAL DEL PROGRESO</t>
  </si>
  <si>
    <t>GTSSA001862</t>
  </si>
  <si>
    <t>DR. VÍCTOR HUGO FLORES LARA</t>
  </si>
  <si>
    <t>01 (464) 6470177</t>
  </si>
  <si>
    <t>AV. VALLE DE SANTIAGO S/N</t>
  </si>
  <si>
    <t>CAISES SALAMANCA</t>
  </si>
  <si>
    <t>GTSSA003245</t>
  </si>
  <si>
    <t>DR. ROGELIO LÓPEZ GONZÁLEZ</t>
  </si>
  <si>
    <t>BARRIO DE GUADALUPE</t>
  </si>
  <si>
    <t>LADRILLERA #3</t>
  </si>
  <si>
    <t>UMAPS SANTIAGO MARAVATIO</t>
  </si>
  <si>
    <t>SANTIAGO MARAVATÍO</t>
  </si>
  <si>
    <t>ACÁMBARO</t>
  </si>
  <si>
    <t>GTSSA005444</t>
  </si>
  <si>
    <t>DR. JOSÉ GUADALUPE LÓPEZ GARCÍA</t>
  </si>
  <si>
    <t>01 (421) 4741402</t>
  </si>
  <si>
    <t>GUANAJUATITO</t>
  </si>
  <si>
    <t>CESSA TARANDACUAO</t>
  </si>
  <si>
    <t>TARANDACUAO</t>
  </si>
  <si>
    <t>GTSSA005531</t>
  </si>
  <si>
    <t>DR. SALVADOR LÓPEZ CORNEJO</t>
  </si>
  <si>
    <t>01 (421) 4730129</t>
  </si>
  <si>
    <t>INGENIERO MARIANO GARCIA SELA # 247</t>
  </si>
  <si>
    <t>CESSA CORONEO</t>
  </si>
  <si>
    <t>CORONEO</t>
  </si>
  <si>
    <t>GTSSA001092</t>
  </si>
  <si>
    <t>DR. CARLOS ALBERTO BUENDÍA ARTEAGA</t>
  </si>
  <si>
    <t>01 (421) 4760350</t>
  </si>
  <si>
    <t>5 DE MAYO #10</t>
  </si>
  <si>
    <t>CAISES JERECUARO</t>
  </si>
  <si>
    <t>JERÉCUARO</t>
  </si>
  <si>
    <t>GTSSA017163</t>
  </si>
  <si>
    <t>DR. CLAUDIO MAURICIO ÁVILA VALDEZ</t>
  </si>
  <si>
    <t>01 (466) 6630213</t>
  </si>
  <si>
    <t>FERNANDO DÁVILA # 425</t>
  </si>
  <si>
    <t>CAISES SALVATIERRA</t>
  </si>
  <si>
    <t>SALVATIERRA</t>
  </si>
  <si>
    <t>GTSSA003373</t>
  </si>
  <si>
    <t>DR. CESAR CALDERÓN PÉREZ</t>
  </si>
  <si>
    <t>01 (417) 1726270</t>
  </si>
  <si>
    <t>SAN ANDRES</t>
  </si>
  <si>
    <t>NICOLAS DE SAN LUIS #20</t>
  </si>
  <si>
    <t>CAISES ACAMBARO</t>
  </si>
  <si>
    <t>GTSSA000112</t>
  </si>
  <si>
    <t>DR. FRANCISCO ESTEBAN JIMÉNEZ PÉREZ</t>
  </si>
  <si>
    <t>01 (411) 1650048</t>
  </si>
  <si>
    <t>CAISES VILLAGRÁN</t>
  </si>
  <si>
    <t>VILLAGRÁN</t>
  </si>
  <si>
    <t>CELAYA</t>
  </si>
  <si>
    <t>GTSSA004930</t>
  </si>
  <si>
    <t>DR. JUAN PABLO CRUZ ÁLVAREZ</t>
  </si>
  <si>
    <t>01 (466) 6640024</t>
  </si>
  <si>
    <t>REFORMA # 68</t>
  </si>
  <si>
    <t>UMAPS TARIMORO</t>
  </si>
  <si>
    <t>TARIMORO</t>
  </si>
  <si>
    <t>GTSSA004464</t>
  </si>
  <si>
    <t>DR. JOSÉ ANTONIO VALENCIA MALDONADO</t>
  </si>
  <si>
    <t>01 (412) 1572029</t>
  </si>
  <si>
    <t>SIGLO XXI</t>
  </si>
  <si>
    <t>ALEJANDRINA # 111</t>
  </si>
  <si>
    <t>CAISES JUVENTINO ROSAS</t>
  </si>
  <si>
    <t>SANTA CRUZ DE JUVENTINO ROSAS</t>
  </si>
  <si>
    <t>GTSSA017562</t>
  </si>
  <si>
    <t>DRA. CLAUDIA CECILIA LÓPEZ PULIDO</t>
  </si>
  <si>
    <t>01 (412) 1190172</t>
  </si>
  <si>
    <t>FCO. I. MADERO S/N</t>
  </si>
  <si>
    <t>CAISES CORTAZAR</t>
  </si>
  <si>
    <t>CORTAZAR</t>
  </si>
  <si>
    <t>GTSSA017006</t>
  </si>
  <si>
    <t>DR. CESAR CAMACHO PEÑA</t>
  </si>
  <si>
    <t>01 (412) 1570655</t>
  </si>
  <si>
    <t>MATAMOROS # 20</t>
  </si>
  <si>
    <t>CAISES COMONFORT</t>
  </si>
  <si>
    <t>COMONFORT</t>
  </si>
  <si>
    <t>GTSSA001010</t>
  </si>
  <si>
    <t>DR. FRANCISCO XAVIER LEMUS MUÑOZ LEDO</t>
  </si>
  <si>
    <t>RESIDENCIAL TECNOLÓGICO</t>
  </si>
  <si>
    <t>MANUEL OROZCO Y BERRA # 1071</t>
  </si>
  <si>
    <t>UMAPS RESIDENCIAL TECNOLÓGICO</t>
  </si>
  <si>
    <t>GTSSA016772</t>
  </si>
  <si>
    <t>DRA. PATRICIA SANTOYO ARELLANO</t>
  </si>
  <si>
    <t>01 (461) 6881102</t>
  </si>
  <si>
    <t>LAGOS</t>
  </si>
  <si>
    <t>LAGOS DE CAMECUARO # 101</t>
  </si>
  <si>
    <t>GTSSA016830</t>
  </si>
  <si>
    <t>DRA. TANIA GUADALUPE RODRÍGUEZ GUTIÉRREZ</t>
  </si>
  <si>
    <t>LOS PIRULES</t>
  </si>
  <si>
    <t>ANASTACIO BUSTAMANTE # 301 C</t>
  </si>
  <si>
    <t>COL. EMILIANO ZAPATA-CAISES</t>
  </si>
  <si>
    <t>GTSSA005555</t>
  </si>
  <si>
    <t>01 (461) 6140001</t>
  </si>
  <si>
    <t>COL. LOS ÁNGELES</t>
  </si>
  <si>
    <t>CAISES CELAYA</t>
  </si>
  <si>
    <t>GTSSA000795</t>
  </si>
  <si>
    <t>DR. SERGIO HUMBERTO CONCHA MALDONADO</t>
  </si>
  <si>
    <t>01 (413) 1582205</t>
  </si>
  <si>
    <t>PROLONGACIÓN ALDAMA # 400</t>
  </si>
  <si>
    <t>HOSPITAL COMUNITARIO APASEO EL GRANDE</t>
  </si>
  <si>
    <t>APASEO EL GRANDE</t>
  </si>
  <si>
    <t>GTSSA000585</t>
  </si>
  <si>
    <t>DR. ALFONSO ORTIZ MALDONADO</t>
  </si>
  <si>
    <t>01 (413) 1660058</t>
  </si>
  <si>
    <t>5 DE MAYO # 504</t>
  </si>
  <si>
    <t>CAISES APASEO EL ALTO</t>
  </si>
  <si>
    <t>APASEO EL ALTO</t>
  </si>
  <si>
    <t>GTSSA000515</t>
  </si>
  <si>
    <t>DRA. PATRICIA JIMÉNEZ RUBÍ</t>
  </si>
  <si>
    <t>01(419) 2941131</t>
  </si>
  <si>
    <t>AV. TAMPICO ZIHUATANEJO S/N</t>
  </si>
  <si>
    <t>UMAPS XICHÚ</t>
  </si>
  <si>
    <t>XICHÚ</t>
  </si>
  <si>
    <t>SAN MIGUEL DE ALLENDE</t>
  </si>
  <si>
    <t>GTSSA004983</t>
  </si>
  <si>
    <t>01 (419) 2939143</t>
  </si>
  <si>
    <t>UMAPS VICTORIA</t>
  </si>
  <si>
    <t>GTSSA004831</t>
  </si>
  <si>
    <t>DR. PEDRO CESAR FLORES SALGADO</t>
  </si>
  <si>
    <t>01 (419) 2340100/ 01 (419) 2340316</t>
  </si>
  <si>
    <t>PRIVADA GALLEGO #10</t>
  </si>
  <si>
    <t>CESSA TIERRA BLANCA</t>
  </si>
  <si>
    <t>GTSSA004580</t>
  </si>
  <si>
    <t>DRA. MARÍA SOLEDAD HERRERA AGUILERA</t>
  </si>
  <si>
    <t>01 (468) 6882045</t>
  </si>
  <si>
    <t>LA CENTRAL</t>
  </si>
  <si>
    <t>SAN LUIS DE LA PAZ</t>
  </si>
  <si>
    <t>GTSSA005514</t>
  </si>
  <si>
    <t>DR. ALFREDO GADEA ESPINAL</t>
  </si>
  <si>
    <t>01(419) 1980944</t>
  </si>
  <si>
    <t>JAVIER MINA # 6</t>
  </si>
  <si>
    <t>CAISES SAN JOSÉ ITURBIDE</t>
  </si>
  <si>
    <t>SAN JOSÉ ITURBIDE</t>
  </si>
  <si>
    <t>GTSSA003904</t>
  </si>
  <si>
    <t>DRA. YESENIA ORTIZ MONDRAGON</t>
  </si>
  <si>
    <t>01 (419) 293 7242</t>
  </si>
  <si>
    <t>EL TABLON</t>
  </si>
  <si>
    <t>CARRETERA SAN JOSE I - SANTA CATARINA KM 4.5</t>
  </si>
  <si>
    <t>CESSA SANTA CATARINA</t>
  </si>
  <si>
    <t>SANTA CATARINA</t>
  </si>
  <si>
    <t>GTSSA004184</t>
  </si>
  <si>
    <t>DR. LUIS GUADALUPE CHÁVEZ RAMOS</t>
  </si>
  <si>
    <t>01(419) 1930721</t>
  </si>
  <si>
    <t>KM. 1 CARRETERA DOCTOR. MORA-SAN MIGUEL ALLENDE</t>
  </si>
  <si>
    <t>UMAPS DOCTOR MORA</t>
  </si>
  <si>
    <t>DOCTOR MORA</t>
  </si>
  <si>
    <t>GTSSA001244</t>
  </si>
  <si>
    <t>DR. JOSÉ OCTAVIO GUADALUPE SÁNCHEZ VALDÉS</t>
  </si>
  <si>
    <t>ATARJEA</t>
  </si>
  <si>
    <t>GTSSA000701</t>
  </si>
  <si>
    <t>DR. HÉCTOR ARDÍAN BARRIENTOS DELGADO</t>
  </si>
  <si>
    <t>01 (415)1526210 / 01 (415) 1202093</t>
  </si>
  <si>
    <t>FRACC LA LEJONA</t>
  </si>
  <si>
    <t>ARCOIRIS S/N</t>
  </si>
  <si>
    <t>GTSSA000322</t>
  </si>
  <si>
    <t>DR. DANIEL ANTONIO ORDAZ MARTÍNEZ</t>
  </si>
  <si>
    <t>01 (428) 6851744</t>
  </si>
  <si>
    <t>PROLONGACIÓN ALDAMA # 1104</t>
  </si>
  <si>
    <t>SAN FELIPE CAISES</t>
  </si>
  <si>
    <t>GTSSA005543</t>
  </si>
  <si>
    <t>DR. LUIS PONCIANO GUERRERO RAMÍREZ</t>
  </si>
  <si>
    <t>01 (418) 6840052</t>
  </si>
  <si>
    <t>FLEMING # 1</t>
  </si>
  <si>
    <t>SAN DIEGO DE LA UNIÓN-CAISES</t>
  </si>
  <si>
    <t>SAN DIEGO DE LA UNIÓN</t>
  </si>
  <si>
    <t>GTSSA003542</t>
  </si>
  <si>
    <t>DRA. NORMA ALBERTO BRACAMONTES</t>
  </si>
  <si>
    <t>01 (428) 6830751</t>
  </si>
  <si>
    <t>AV. MADRE TERESA DE CALCUTA #101</t>
  </si>
  <si>
    <t>GTSSA017580</t>
  </si>
  <si>
    <t>DR. ALBINO GARCIA MENDEZ</t>
  </si>
  <si>
    <t>01 (473) 7321467</t>
  </si>
  <si>
    <t>GUANAJUATO-CAISES</t>
  </si>
  <si>
    <t>GTSSA001466</t>
  </si>
  <si>
    <t>DR. JULIO CESAR GUILLERMO PANCARDO ROMERO</t>
  </si>
  <si>
    <t>01 (418) 1820810</t>
  </si>
  <si>
    <t>FRACCIONAMIENTO LA ESPERANZA</t>
  </si>
  <si>
    <t>ACTINIO S/N</t>
  </si>
  <si>
    <t>CAISES DOLORES HIDALGO</t>
  </si>
  <si>
    <t>DOLORES HIDALGO CUNA DE LA INDEPENDENCIA NACIONAL</t>
  </si>
  <si>
    <t>GTSSA001302</t>
  </si>
  <si>
    <t>BERTHA ALICIA CAMPOS TOVAR</t>
  </si>
  <si>
    <t>01(374)74511516</t>
  </si>
  <si>
    <t>LOPEZ MATEOS N°70</t>
  </si>
  <si>
    <t>CENTRO DE SALUD AMATITÁN</t>
  </si>
  <si>
    <t>AMATITÁN</t>
  </si>
  <si>
    <t>AMECA</t>
  </si>
  <si>
    <t>JCSSA000136</t>
  </si>
  <si>
    <t>127</t>
  </si>
  <si>
    <t>ENF. CRISTINA LEDEZMA GAYTAN</t>
  </si>
  <si>
    <t>01(374)7480778</t>
  </si>
  <si>
    <t>LAZARO CARDENAS N°500</t>
  </si>
  <si>
    <t>CENTRO DE SALUD EL ARENAL</t>
  </si>
  <si>
    <t>JCSSA000404</t>
  </si>
  <si>
    <t>126</t>
  </si>
  <si>
    <t>ENF. MARIA ELIA RAMOS ROBLES</t>
  </si>
  <si>
    <t>01(374)73666288</t>
  </si>
  <si>
    <t>ZARAGOZA N° 50</t>
  </si>
  <si>
    <t>CENTRO DE SALUD ATENGUILLO</t>
  </si>
  <si>
    <t>JCSSA000486</t>
  </si>
  <si>
    <t>125</t>
  </si>
  <si>
    <t>CECILIA ARREOLA SANTIAGO</t>
  </si>
  <si>
    <t>01 (388)7360168</t>
  </si>
  <si>
    <t>CENTRO DE SALUD GUACHINANGO</t>
  </si>
  <si>
    <t>GUACHINANGO</t>
  </si>
  <si>
    <t>JCSSA002142</t>
  </si>
  <si>
    <t>124</t>
  </si>
  <si>
    <t>PSIC. ADRIANA VAZQUEZ ARIAS</t>
  </si>
  <si>
    <t>01(387) 77222223</t>
  </si>
  <si>
    <t>JUSTO SIERRA N°26</t>
  </si>
  <si>
    <t>CENTRO DE SALUD ACATLÁN DE JUAREZ</t>
  </si>
  <si>
    <t>ACATLÁN DE JUAREZ</t>
  </si>
  <si>
    <t>CENTRO TLAQUEPAQUE</t>
  </si>
  <si>
    <t>JCSSA000042</t>
  </si>
  <si>
    <t>123</t>
  </si>
  <si>
    <t>DRA. EDITH ESCOBEDO FRANCO</t>
  </si>
  <si>
    <t>01 (33) 30309556</t>
  </si>
  <si>
    <t>ANDRES BELLO N°3419</t>
  </si>
  <si>
    <t>CENTRO DE SALUD URBANO SAN ANDRÉS II</t>
  </si>
  <si>
    <t>GUADALAJARA</t>
  </si>
  <si>
    <t>CENTRO GUADALAJARA</t>
  </si>
  <si>
    <t>JCSSA002422</t>
  </si>
  <si>
    <t>122</t>
  </si>
  <si>
    <t>JUEVES</t>
  </si>
  <si>
    <t>DRA. MARELI JUDITH ALCALA VARGAS /LIC TS IRMA SANCHEZ LUNA</t>
  </si>
  <si>
    <t>01 (33) 30309553/ 30309554</t>
  </si>
  <si>
    <t>LA PERLA</t>
  </si>
  <si>
    <t>CHURUBUSCO N°143</t>
  </si>
  <si>
    <t>CENTRO DE SALUD 1 CHURUBUSCO</t>
  </si>
  <si>
    <t>JCSSA002410</t>
  </si>
  <si>
    <t>121</t>
  </si>
  <si>
    <t>ENF. ALEJANDRA SOSA BARRAGAN</t>
  </si>
  <si>
    <t>01 (33) 30309559</t>
  </si>
  <si>
    <t>ECHEVERRIA</t>
  </si>
  <si>
    <t>SALVADOR MOTA N°1284</t>
  </si>
  <si>
    <t>CENTRO DE SALUD ECHEVERRIA</t>
  </si>
  <si>
    <t>JCSSA002434</t>
  </si>
  <si>
    <t>120</t>
  </si>
  <si>
    <t>DRA. ANA BERTHA VIDALES REYES</t>
  </si>
  <si>
    <t>01 (33) 30306554</t>
  </si>
  <si>
    <t>ABRAHAM GONZALES N°1069</t>
  </si>
  <si>
    <t>CENTRO DE SALUD BALCONES DE ARRIBA</t>
  </si>
  <si>
    <t>JCSSA002405</t>
  </si>
  <si>
    <t>119</t>
  </si>
  <si>
    <t>LIC. PSC. NOHEMI CLAUDIO GARCIA.</t>
  </si>
  <si>
    <t>01 (33) 30309606</t>
  </si>
  <si>
    <t>MEZQUITAN N°2111</t>
  </si>
  <si>
    <t>CENTRO DE SALUD GUADALAJA N°3</t>
  </si>
  <si>
    <t>JCSSA002451</t>
  </si>
  <si>
    <t>118</t>
  </si>
  <si>
    <t>DRA. ZAYANI PANTOJA ALCANTAR</t>
  </si>
  <si>
    <t>01 (33) 30309589</t>
  </si>
  <si>
    <t>SANTA CRUZ DEL VALLE</t>
  </si>
  <si>
    <t>1RO. DE MAYO N°100</t>
  </si>
  <si>
    <t>CENTRO DE SALUD SANTA CRUZ DEL VALLE</t>
  </si>
  <si>
    <t>TLAJOMULCO DE ZÚÑIGA</t>
  </si>
  <si>
    <t>JCSSA005876</t>
  </si>
  <si>
    <t>117</t>
  </si>
  <si>
    <t>DR. GUILLERO PRECIADO MARTINEZ</t>
  </si>
  <si>
    <t>01 (33) 31615933</t>
  </si>
  <si>
    <t>CAJITITLAN</t>
  </si>
  <si>
    <t>INDEPENDENCIA N°44</t>
  </si>
  <si>
    <t>CENTRO DE SALUD CAJITITLÁN</t>
  </si>
  <si>
    <t>JCSSA005811</t>
  </si>
  <si>
    <t>116</t>
  </si>
  <si>
    <t>DR. LUIS ZAMORA ZAMORA</t>
  </si>
  <si>
    <t>01 (33) 37980332</t>
  </si>
  <si>
    <t>AV. HIDALGO NO. 90</t>
  </si>
  <si>
    <t>CENTRO DE SALUD TLAJOMULCO</t>
  </si>
  <si>
    <t>JCSSA005782</t>
  </si>
  <si>
    <t>01 (376) 7620561/ 7621832</t>
  </si>
  <si>
    <t>AVENIDA SANTIAGO N°80</t>
  </si>
  <si>
    <t>CENTRO DE SALUD IXTLAHUACAN DE LOS MEMBRILLOS</t>
  </si>
  <si>
    <t>IXTLAHUACÁN DE LOS MEMBRILLOS</t>
  </si>
  <si>
    <t>JCSSA002755</t>
  </si>
  <si>
    <t>114</t>
  </si>
  <si>
    <t>DRA. ERIKA CASTREJON TERAN</t>
  </si>
  <si>
    <t>01 (33) 30309587</t>
  </si>
  <si>
    <t>LA TIJERA</t>
  </si>
  <si>
    <t>ALCATRAZ S/N</t>
  </si>
  <si>
    <t>CENTRO DE SALUD TULIPANES</t>
  </si>
  <si>
    <t>JCSSA007824</t>
  </si>
  <si>
    <t>113</t>
  </si>
  <si>
    <t>DR. AXEL MARTINEZ ALCANTARA</t>
  </si>
  <si>
    <t>5 DE MAYO N°19</t>
  </si>
  <si>
    <t>CENTRO DE SALUD LA PURISIMA</t>
  </si>
  <si>
    <t>ZAPOTLANEJO</t>
  </si>
  <si>
    <t>CENTRO TONALÁ</t>
  </si>
  <si>
    <t>JCSSA007655</t>
  </si>
  <si>
    <t>BLANCA GARCÍA LÓPEZ</t>
  </si>
  <si>
    <t>01 (373) 7345598</t>
  </si>
  <si>
    <t>IXTLAHUACÁN DEL RÍO</t>
  </si>
  <si>
    <t>HIDALGO #21</t>
  </si>
  <si>
    <t>CENTRO DE SALUD IXTLAHUACÁN DEL RIÓ</t>
  </si>
  <si>
    <t>JCSSA002842</t>
  </si>
  <si>
    <t>111</t>
  </si>
  <si>
    <t>IRAN ROBLES DUEÑAS</t>
  </si>
  <si>
    <t>01 (33) 30309740</t>
  </si>
  <si>
    <t>ZALATITÁN</t>
  </si>
  <si>
    <t>JUAREZ #01</t>
  </si>
  <si>
    <t>CENTRO DE SALUD ZALATITÁN</t>
  </si>
  <si>
    <t>TONALÁ</t>
  </si>
  <si>
    <t>JCSSA006313</t>
  </si>
  <si>
    <t>110</t>
  </si>
  <si>
    <t>HEIDI IVONNE MARQUES MUÑÓZ</t>
  </si>
  <si>
    <t>01 (33) 30309726</t>
  </si>
  <si>
    <t>PINO SUAREZ #01</t>
  </si>
  <si>
    <t>CENTRO DE SALUD TONALÁ</t>
  </si>
  <si>
    <t>JCSSA006342</t>
  </si>
  <si>
    <t>109</t>
  </si>
  <si>
    <t>JUAN JOSÉ GONZÁLEZ CONTRERAS</t>
  </si>
  <si>
    <t>01 (373) 7324403</t>
  </si>
  <si>
    <t>JUANACATLÁN PUEBLO</t>
  </si>
  <si>
    <t>19 DE DICIEMBRE S/N</t>
  </si>
  <si>
    <t>CENTRO DE SALUD SAN ANTONIO JUANACAXTLE</t>
  </si>
  <si>
    <t>JUANACATLÁN</t>
  </si>
  <si>
    <t>JCSSA013820</t>
  </si>
  <si>
    <t>108</t>
  </si>
  <si>
    <t>LIVIER MEDEROS GODOY</t>
  </si>
  <si>
    <t>01 (33) 37350419</t>
  </si>
  <si>
    <t>PUENTE GRANDE</t>
  </si>
  <si>
    <t>5 DE MAYO #415</t>
  </si>
  <si>
    <t>CENTRO DE SALUD PUENTE GRANDE</t>
  </si>
  <si>
    <t>JCSSA006366</t>
  </si>
  <si>
    <t>107</t>
  </si>
  <si>
    <t>JENNIFER GONZÁLEZ OCEGUEDA</t>
  </si>
  <si>
    <t>01 (33) 30309729</t>
  </si>
  <si>
    <t>LOMAS DEL CAMICHÍN</t>
  </si>
  <si>
    <t>GLACIARES PONIENTE #07</t>
  </si>
  <si>
    <t>CENTRO DE SALU EL CAMICHÍN</t>
  </si>
  <si>
    <t>JCSSA006272</t>
  </si>
  <si>
    <t>106</t>
  </si>
  <si>
    <t>CARLOS VILLALVAZO</t>
  </si>
  <si>
    <t>01 (33) 30309727</t>
  </si>
  <si>
    <t>BASILIO VADILLO</t>
  </si>
  <si>
    <t>JUAN GIL PRECIADO S/N</t>
  </si>
  <si>
    <t>CENTRO DE SALUD LOMA BONITA</t>
  </si>
  <si>
    <t>JCSSA006354</t>
  </si>
  <si>
    <t>105</t>
  </si>
  <si>
    <t>GABRIELA SALGADO MERCADO</t>
  </si>
  <si>
    <t>01 (33) 30309728</t>
  </si>
  <si>
    <t>EL ROSARIO</t>
  </si>
  <si>
    <t>REFORMA #7</t>
  </si>
  <si>
    <t>CENTRO DE SALUD EL ROSARIO</t>
  </si>
  <si>
    <t>JCSSA006330</t>
  </si>
  <si>
    <t>104</t>
  </si>
  <si>
    <t>DR. LEOPOLDO LOPEZ BOBADILLA</t>
  </si>
  <si>
    <t>EL SAUCILLO</t>
  </si>
  <si>
    <t>INDEPENDENCIA N°81C</t>
  </si>
  <si>
    <t>CENTRO DE SALUD EL SAUCILLO</t>
  </si>
  <si>
    <t>JCSSA007701</t>
  </si>
  <si>
    <t>103</t>
  </si>
  <si>
    <t>DR. LUIS ENRIQUE AREAS PERIGRIERI</t>
  </si>
  <si>
    <t>01 (349) 25341037</t>
  </si>
  <si>
    <t>JAVIER MINA N°100</t>
  </si>
  <si>
    <t>CENTRO DE SALUD LA MORA</t>
  </si>
  <si>
    <t>JCSSA012596</t>
  </si>
  <si>
    <t>DR. ALBERTO ISRAEL RAVELO OSORIO</t>
  </si>
  <si>
    <t>01 (373) 7352498</t>
  </si>
  <si>
    <t>LA LAJA</t>
  </si>
  <si>
    <t>ITURBIDE N°28</t>
  </si>
  <si>
    <t>CENTRO DE SALUD LA LAJA</t>
  </si>
  <si>
    <t>JCSSA007660</t>
  </si>
  <si>
    <t>101</t>
  </si>
  <si>
    <t>DR. ANGEL MARCOS ALDAZ RAMIREZ</t>
  </si>
  <si>
    <t>01 (373) 7344515</t>
  </si>
  <si>
    <t>SANTA FE</t>
  </si>
  <si>
    <t>GALEANA N° 31</t>
  </si>
  <si>
    <t>CENTRO DE SALUD SANTA FE</t>
  </si>
  <si>
    <t>JCSSA007696</t>
  </si>
  <si>
    <t>100</t>
  </si>
  <si>
    <t>DR. ALBERTO REYES DELGADO</t>
  </si>
  <si>
    <t>01 (373) 7351872</t>
  </si>
  <si>
    <t>MATATLAN</t>
  </si>
  <si>
    <t>NIÑOS HEROES N° 91</t>
  </si>
  <si>
    <t>CENTRO DE SALUD MATATALN</t>
  </si>
  <si>
    <t>JCSSA007672</t>
  </si>
  <si>
    <t>99</t>
  </si>
  <si>
    <t>DRA. ANGELICA PULIDO ORNELAS</t>
  </si>
  <si>
    <t>01 (373) 7342243</t>
  </si>
  <si>
    <t>SAN JUAN DEL RIO N°557</t>
  </si>
  <si>
    <t>CENTRO DE SALUD ZAPOTLANEJO (DR. ALVAREZ ALVAREZ)</t>
  </si>
  <si>
    <t>JCSSA013832</t>
  </si>
  <si>
    <t>98</t>
  </si>
  <si>
    <t>DRA. EDELMIRA MANZOCHAVEZ. LIC. ENF. MARIA LOURDES ORTEGA ALVAREZ</t>
  </si>
  <si>
    <t>01 (33) 37324403</t>
  </si>
  <si>
    <t>POTRERO NUEVO</t>
  </si>
  <si>
    <t>LIBERTAD N°61</t>
  </si>
  <si>
    <t>CENTRO DE SALUD EL SALTO</t>
  </si>
  <si>
    <t>EL SALTO</t>
  </si>
  <si>
    <t>JCSSA004493</t>
  </si>
  <si>
    <t>97</t>
  </si>
  <si>
    <t>DRA. ROANY LILIAN DE LA ROSA CABRERA</t>
  </si>
  <si>
    <t>01 (33) 36970092</t>
  </si>
  <si>
    <t>EL VERDE</t>
  </si>
  <si>
    <t xml:space="preserve">2DA PRIVADA EMILIANO ZAPATA #21
</t>
  </si>
  <si>
    <t>CENTRO DE SALUD SAN JOSE EL VERDE</t>
  </si>
  <si>
    <t>JCSSA004534</t>
  </si>
  <si>
    <t>96</t>
  </si>
  <si>
    <t>DR. JUAN MANUEL HERNANDEZ DEL TORO. LIC ERICKA MARIA SANCHEZ BRISEÑO</t>
  </si>
  <si>
    <t>01 (33) 37356301</t>
  </si>
  <si>
    <t>LAS PINTITAS</t>
  </si>
  <si>
    <t>MADERA N°98</t>
  </si>
  <si>
    <t>CENTRO DE SALUD PINTITAS</t>
  </si>
  <si>
    <t>JCSSA004510</t>
  </si>
  <si>
    <t>95</t>
  </si>
  <si>
    <t>01 (373) 7329104</t>
  </si>
  <si>
    <t>HERMENEGILDO GALEANA N°99</t>
  </si>
  <si>
    <t>JCSSA004551</t>
  </si>
  <si>
    <t>94</t>
  </si>
  <si>
    <t>DRA. LAURA SANDOVAL</t>
  </si>
  <si>
    <t>01 (33) 31652124</t>
  </si>
  <si>
    <t>SANTA MARIA DEL PUEBLITO</t>
  </si>
  <si>
    <t>MORELOS 5665</t>
  </si>
  <si>
    <t>CENTRO DE SALUD SANTA MARIA DEL PUEBLITO</t>
  </si>
  <si>
    <t>ZAPOPAN</t>
  </si>
  <si>
    <t>CENTRO ZAPOPAN</t>
  </si>
  <si>
    <t>JCSSA007276</t>
  </si>
  <si>
    <t>93</t>
  </si>
  <si>
    <t>DRA. ROSARIO GARCIA FIGUEROA /CLAUDIA SALAZAR</t>
  </si>
  <si>
    <t>01 (33) 38131862</t>
  </si>
  <si>
    <t>CENTRO DE SALUD ZAPOPAN NORTE 1</t>
  </si>
  <si>
    <t>JCSSA007305</t>
  </si>
  <si>
    <t>92</t>
  </si>
  <si>
    <t>DRA,. ANGELICA DELGADO L.</t>
  </si>
  <si>
    <t>01 (33) 10207979</t>
  </si>
  <si>
    <t>LOMAS</t>
  </si>
  <si>
    <t>NOCHE BUENA N°154</t>
  </si>
  <si>
    <t>CENTRO DE SALUD LOMAS DE LA PRIMAVERA</t>
  </si>
  <si>
    <t>JCSSA007450</t>
  </si>
  <si>
    <t>91</t>
  </si>
  <si>
    <t>DRA. GABRIELA EDITH RUVALCABA BONILLA</t>
  </si>
  <si>
    <t>01 (33) 36121658</t>
  </si>
  <si>
    <t>EL BRISEÑO</t>
  </si>
  <si>
    <t>MEXICAS N°4</t>
  </si>
  <si>
    <t>CENTRO DE SALUD EL BRISEÑO</t>
  </si>
  <si>
    <t>JCSSA007124</t>
  </si>
  <si>
    <t>90</t>
  </si>
  <si>
    <t>DRA. YOLANDA S. PANIAGUA</t>
  </si>
  <si>
    <t>01 (33) 13246426</t>
  </si>
  <si>
    <t>MESA COLORADA</t>
  </si>
  <si>
    <t>JICAMA N°24</t>
  </si>
  <si>
    <t>CENTRO DE SALUD MESA COLORADA</t>
  </si>
  <si>
    <t>JCSSA007141</t>
  </si>
  <si>
    <t>89</t>
  </si>
  <si>
    <t>MARTES</t>
  </si>
  <si>
    <t>DR. JULIO C. PADILLA R.</t>
  </si>
  <si>
    <t>01 (33) 34026980</t>
  </si>
  <si>
    <t>ARROYO HONDO</t>
  </si>
  <si>
    <t>CARRETERA SALTILLO</t>
  </si>
  <si>
    <t>CENTRO DE SALUD ARROYO HONDO</t>
  </si>
  <si>
    <t>JCSSA007235</t>
  </si>
  <si>
    <t>88</t>
  </si>
  <si>
    <t>DRA. MARIA GUADALUPE MEDINA.</t>
  </si>
  <si>
    <t>01 (33) 31886882</t>
  </si>
  <si>
    <t>LOS CAJETES</t>
  </si>
  <si>
    <t>AV. LAS TORRES S/N</t>
  </si>
  <si>
    <t>CENTRO DE SALUD LOS CAJETES</t>
  </si>
  <si>
    <t>JCSSA007182</t>
  </si>
  <si>
    <t>87</t>
  </si>
  <si>
    <t>PROMOTORA EVA MARÍA VELÁZQUEZ MARTÍNEZ</t>
  </si>
  <si>
    <t>01 (33) 38970769</t>
  </si>
  <si>
    <t>SAN FRANCISCO TESISTÁN</t>
  </si>
  <si>
    <t>JESÚS GARCÍA #16</t>
  </si>
  <si>
    <t>CENTRO DE SALUD TESISTÁN</t>
  </si>
  <si>
    <t>JCSSA007421</t>
  </si>
  <si>
    <t>86</t>
  </si>
  <si>
    <t>DRA. MIRIAM ARACELI GARCIA.</t>
  </si>
  <si>
    <t>01 (33) 31803549</t>
  </si>
  <si>
    <t>JARDINES DE NUEVO MEXICO</t>
  </si>
  <si>
    <t>PIRITA N° 114B</t>
  </si>
  <si>
    <t>CENTRO DE SALUD ARENALES TAPATÍOS</t>
  </si>
  <si>
    <t>JCSSA007474</t>
  </si>
  <si>
    <t>85</t>
  </si>
  <si>
    <t>DRA. CLAUDIA MARGARITA VERA TAVARES</t>
  </si>
  <si>
    <t>01 (33) 34998834</t>
  </si>
  <si>
    <t>PARAISOS DEL COLLI</t>
  </si>
  <si>
    <t>SIDRA N°289</t>
  </si>
  <si>
    <t>CENTRO DE SALUD PARAÍSOS DEL COLLI</t>
  </si>
  <si>
    <t>JCSSA007252</t>
  </si>
  <si>
    <t>84</t>
  </si>
  <si>
    <t>MIÉRCOLES</t>
  </si>
  <si>
    <t>ENF. LUCIA GABRIELA BARAJAS SÁNCHEZ</t>
  </si>
  <si>
    <t>01 (33) 12048845</t>
  </si>
  <si>
    <t>EL COLLI</t>
  </si>
  <si>
    <t>VOLCAN POPOCATEPETL S/N</t>
  </si>
  <si>
    <t>CENTRO DE SALUD EL COLLI</t>
  </si>
  <si>
    <t>JCSSA007293</t>
  </si>
  <si>
    <t>83</t>
  </si>
  <si>
    <t>DRA. FILOMENA PEREZ SANCHEZ, DR. LUIS ENRIQUE VILLANUEVA MARTEL</t>
  </si>
  <si>
    <t>01 (333) 1546009</t>
  </si>
  <si>
    <t>LA VENTA DE MOCHILTITIC</t>
  </si>
  <si>
    <t>ALLENDE N°100</t>
  </si>
  <si>
    <t>CENTRO DE SALUD VENTA DE MOCHITILTIC</t>
  </si>
  <si>
    <t>HOSTOTIPAQUILLO</t>
  </si>
  <si>
    <t>JCSSA002504</t>
  </si>
  <si>
    <t>82</t>
  </si>
  <si>
    <t>DRA, CRISTINA LEMUS SAVALA</t>
  </si>
  <si>
    <t>01 (384) 7383488</t>
  </si>
  <si>
    <t>BRIZUELA S/N</t>
  </si>
  <si>
    <t>CENTRO DE SALUD TALA</t>
  </si>
  <si>
    <t>TALA</t>
  </si>
  <si>
    <t>JCSSA004995</t>
  </si>
  <si>
    <t>81</t>
  </si>
  <si>
    <t>PROMOTOR IGNACIO TOVAR GARCIA</t>
  </si>
  <si>
    <t>01 (385) 7550036</t>
  </si>
  <si>
    <t>VICENTE GUERRERO N°4</t>
  </si>
  <si>
    <t>CENTRO DE SALUD SAN MARTÍN DE HIDALGO</t>
  </si>
  <si>
    <t>SAN MARTÍN HIDALGO</t>
  </si>
  <si>
    <t>JCSSA004720</t>
  </si>
  <si>
    <t>80</t>
  </si>
  <si>
    <t>PROMOTOR JUAN CARLOS VIRGEN</t>
  </si>
  <si>
    <t>01 (386) 7520157</t>
  </si>
  <si>
    <t>COPAL</t>
  </si>
  <si>
    <t>COLON N°25</t>
  </si>
  <si>
    <t>CENTRO DE SALUD DE AHUALULCO DE MERCADO</t>
  </si>
  <si>
    <t>AHUALULCO DE MERCADO</t>
  </si>
  <si>
    <t>JCSSA000066</t>
  </si>
  <si>
    <t>79</t>
  </si>
  <si>
    <t>DRA. CARMEN RAQUEL NAVARRO DE LA ROSA</t>
  </si>
  <si>
    <t>01 (375) 7553291</t>
  </si>
  <si>
    <t>LA MEZQUITERA</t>
  </si>
  <si>
    <t>ALLENDE N°352</t>
  </si>
  <si>
    <t>CENTRO DE SALUD MEZQUITES</t>
  </si>
  <si>
    <t>JCSSA013062</t>
  </si>
  <si>
    <t>78</t>
  </si>
  <si>
    <t>EDGAR CAMACHO</t>
  </si>
  <si>
    <t>01 (322) 2973028</t>
  </si>
  <si>
    <t>PUERTO VALLARTA</t>
  </si>
  <si>
    <t>JCSSA004872</t>
  </si>
  <si>
    <t>77</t>
  </si>
  <si>
    <t>JOSE GUADALUPE ALVAREZ PULIDO</t>
  </si>
  <si>
    <t>01 (388) 3850954</t>
  </si>
  <si>
    <t>CENTRO DE SALUD RURAL TALPA DE ALLENDE</t>
  </si>
  <si>
    <t>TALPA DE ALLENDE</t>
  </si>
  <si>
    <t>JCSSA005065</t>
  </si>
  <si>
    <t>76</t>
  </si>
  <si>
    <t>PROMOTOR HECTOR ELIAS PEÑA MACEDO.</t>
  </si>
  <si>
    <t>01 (322) 2985363/ 2985356</t>
  </si>
  <si>
    <t>INDEPENDENCIA N°203</t>
  </si>
  <si>
    <t>HOSPITAL COMUNITARIO DE TOMATLÁN</t>
  </si>
  <si>
    <t>TOMATLÁN</t>
  </si>
  <si>
    <t>JCSSA006115</t>
  </si>
  <si>
    <t>75</t>
  </si>
  <si>
    <t>PROMOTORA PATRICIA LOMELI LOPEZ</t>
  </si>
  <si>
    <t>01 (388) 3860174/ 3861823</t>
  </si>
  <si>
    <t>FRANCISCO MADERO N°299</t>
  </si>
  <si>
    <t>HOSPITAL DE PRIMER CONTACTO DE MASCOTA</t>
  </si>
  <si>
    <t>MASCOTA</t>
  </si>
  <si>
    <t>JCSSA003583</t>
  </si>
  <si>
    <t>74</t>
  </si>
  <si>
    <t>PROMOTOR GUILLERMO ALONSO MERCADO</t>
  </si>
  <si>
    <t>01 (322) 2233929</t>
  </si>
  <si>
    <t>JUAREZ N°956</t>
  </si>
  <si>
    <t>CENTRO DE SALUD PUERTO VALLARTA CENTRO</t>
  </si>
  <si>
    <t>JCSSA004283</t>
  </si>
  <si>
    <t>73</t>
  </si>
  <si>
    <t>DRA. IRMA YOLANDA DELGADILLO PRECIADO</t>
  </si>
  <si>
    <t>01 (322) 2900904</t>
  </si>
  <si>
    <t>LAS JUNTAS</t>
  </si>
  <si>
    <t>LAZARO CARDENAS 128</t>
  </si>
  <si>
    <t>CENTRO DE SALUD LAS JUNTAS</t>
  </si>
  <si>
    <t>JCSSA004300</t>
  </si>
  <si>
    <t>72</t>
  </si>
  <si>
    <t>PSIC. JUAN CARLOS RODRIGUEZ BARRON</t>
  </si>
  <si>
    <t>01 (322) 2254165</t>
  </si>
  <si>
    <t>CENTRO PITILLAL</t>
  </si>
  <si>
    <t>AVASOLO N°88</t>
  </si>
  <si>
    <t>CENTRO DE SALUD RAFAEL CUEVA ZEPEDA</t>
  </si>
  <si>
    <t>JCSSA004271</t>
  </si>
  <si>
    <t>71</t>
  </si>
  <si>
    <t>DRA. ESMERALDA LARA SICAEROS</t>
  </si>
  <si>
    <t>01 (322) 2225444</t>
  </si>
  <si>
    <t>RIVERA DEL RIO N°200</t>
  </si>
  <si>
    <t>CENTRO DE SALUD ROBERTO MENDIOLA ORTA (REMANCE)</t>
  </si>
  <si>
    <t>JCSSA004266</t>
  </si>
  <si>
    <t>70</t>
  </si>
  <si>
    <t>DRA. ROSALINDA COCIO VEALZCO</t>
  </si>
  <si>
    <t>01 (322) 2813235</t>
  </si>
  <si>
    <t>JARDINES</t>
  </si>
  <si>
    <t>GAVIOTAS N°1</t>
  </si>
  <si>
    <t>CENTRO DE SALUD IXTAPA II</t>
  </si>
  <si>
    <t>JCSSA013675</t>
  </si>
  <si>
    <t>69</t>
  </si>
  <si>
    <t>DRA. MA. DE LOS ANGELES PEREZ TORRES</t>
  </si>
  <si>
    <t>01 (322) 2690280</t>
  </si>
  <si>
    <t>LA HERMITA</t>
  </si>
  <si>
    <t>PABLO RIOS 5</t>
  </si>
  <si>
    <t>CENTRO DE SALUD EL TUITO</t>
  </si>
  <si>
    <t>CABO CORRIENTES</t>
  </si>
  <si>
    <t>JCSSA001162</t>
  </si>
  <si>
    <t>68</t>
  </si>
  <si>
    <t>DR. ORLANDO CISNER RAMIREZ</t>
  </si>
  <si>
    <t>01 (349) 7760232</t>
  </si>
  <si>
    <t>JUAN AMADOR NORTE N°41</t>
  </si>
  <si>
    <t>CENTRO DE SALUD TECOLOTLÁN</t>
  </si>
  <si>
    <t>TECOLOTLÁN</t>
  </si>
  <si>
    <t>AUTLÁN</t>
  </si>
  <si>
    <t>JCSSA005333</t>
  </si>
  <si>
    <t>67</t>
  </si>
  <si>
    <t>DR. MAURICIO TERCERO CORTEZ</t>
  </si>
  <si>
    <t>01 (357) 3880015</t>
  </si>
  <si>
    <t>CASIMIRO CASTILLO, CENTRO</t>
  </si>
  <si>
    <t>AGUSTIN YAÑEZ N°84</t>
  </si>
  <si>
    <t>CENTRO DE SALUD CASIMIRO CASTILLO</t>
  </si>
  <si>
    <t>CASIMIRO CASTILLO</t>
  </si>
  <si>
    <t>JCSSA001220</t>
  </si>
  <si>
    <t>66</t>
  </si>
  <si>
    <t>DRA. GEMA GABRIELA RAMOS PEREZ</t>
  </si>
  <si>
    <t>01 (317) 3821919</t>
  </si>
  <si>
    <t>JOSE MARIA MERCADO N°146</t>
  </si>
  <si>
    <t>CENTRO DE SALUD AUTLAN</t>
  </si>
  <si>
    <t>AUTLÁN DE NAVARRO</t>
  </si>
  <si>
    <t>JCSSA000684</t>
  </si>
  <si>
    <t>65</t>
  </si>
  <si>
    <t>DR. LUIS ALBERTO RUBIO LEPE</t>
  </si>
  <si>
    <t>01 (316) 3710512</t>
  </si>
  <si>
    <t>AV. MEXICO N°280 NORTE</t>
  </si>
  <si>
    <t>CENTRO DE SALUD UNIÓN DE TULA</t>
  </si>
  <si>
    <t>UNIÓN DE TULA</t>
  </si>
  <si>
    <t>JCSSA006610</t>
  </si>
  <si>
    <t>64</t>
  </si>
  <si>
    <t>DRA. IRMA REYNA HIGAREDA ALMARAZ</t>
  </si>
  <si>
    <t>01 (321) 3870740</t>
  </si>
  <si>
    <t>HIDALGO N°584</t>
  </si>
  <si>
    <t>HOSPITAL COMUNITARIO EL GRULLO</t>
  </si>
  <si>
    <t>EL GRULLO</t>
  </si>
  <si>
    <t>JCSSA002113</t>
  </si>
  <si>
    <t>63</t>
  </si>
  <si>
    <t>DR. JOSÉ PARRA FABIÁN</t>
  </si>
  <si>
    <t>01 (341) 433 0889</t>
  </si>
  <si>
    <t>SAN ANDREÉS IXTLÁN PUEBLO</t>
  </si>
  <si>
    <t>MORELOS #71</t>
  </si>
  <si>
    <t>CENTRO DE SALUD SAN ANDRÉS I</t>
  </si>
  <si>
    <t>CIUDAD GUZMÁN</t>
  </si>
  <si>
    <t>JCSSA004843</t>
  </si>
  <si>
    <t>62</t>
  </si>
  <si>
    <t>ENF. ERIKA GONZÁLEZ HERNÁNDEZ</t>
  </si>
  <si>
    <t>01 (342) 4220166</t>
  </si>
  <si>
    <t>SAYULA CENTRO</t>
  </si>
  <si>
    <t>AV. ÁVILA CAMACHO 91 PTE.</t>
  </si>
  <si>
    <t>HOSPITAL COMUNITARIO SAYULA</t>
  </si>
  <si>
    <t>SAYULA</t>
  </si>
  <si>
    <t>JCSSA004930</t>
  </si>
  <si>
    <t>61</t>
  </si>
  <si>
    <t>DR. FRANCISCO JAVIER LOPEZ CARDENAS</t>
  </si>
  <si>
    <t>01 (372) 45395</t>
  </si>
  <si>
    <t>TECHALUTA PUEBLO</t>
  </si>
  <si>
    <t>OCAMPO #29</t>
  </si>
  <si>
    <t>CENTRO DE SALUD RURAL TECHALUTA</t>
  </si>
  <si>
    <t>TECHALUTA DE MONTENEGRO</t>
  </si>
  <si>
    <t>JCSSA005386</t>
  </si>
  <si>
    <t>60</t>
  </si>
  <si>
    <t>DR. CESAR AUGUSTO MEDINA AGUAYO</t>
  </si>
  <si>
    <t>01 (343) 4320363</t>
  </si>
  <si>
    <t>TAPALPA CIUDAD</t>
  </si>
  <si>
    <t>JUAN GIL PRECIADO #15</t>
  </si>
  <si>
    <t>CENTRO DE SALUD TAPALPA</t>
  </si>
  <si>
    <t>TAPALPA</t>
  </si>
  <si>
    <t>JCSSA005234</t>
  </si>
  <si>
    <t>59</t>
  </si>
  <si>
    <t>DR. ABEL GONZÁLEZ GALAVIZ</t>
  </si>
  <si>
    <t>01 (341) 414 0224</t>
  </si>
  <si>
    <t>ZAPOLTITIC CENTRO</t>
  </si>
  <si>
    <t>JUAREZ #149</t>
  </si>
  <si>
    <t>CENTRO DE SALUD ZAPOLTITIC</t>
  </si>
  <si>
    <t>ZAPOTILTIC</t>
  </si>
  <si>
    <t>JCSSA007491</t>
  </si>
  <si>
    <t>58</t>
  </si>
  <si>
    <t>DRA. ESMERALDA ALONSO RODRIGUEZ</t>
  </si>
  <si>
    <t>01 (372) 4107092</t>
  </si>
  <si>
    <t>CUYACAPAN</t>
  </si>
  <si>
    <t>VICENTE GUERRERO 14-A</t>
  </si>
  <si>
    <t>CENTRO DE SALUD CUYACAPAN</t>
  </si>
  <si>
    <t>ATOYAC</t>
  </si>
  <si>
    <t>JCSSA000614</t>
  </si>
  <si>
    <t>57</t>
  </si>
  <si>
    <t>ENF. GABINA RICARDO RODRIGUEZ</t>
  </si>
  <si>
    <t>01 (434) 340601</t>
  </si>
  <si>
    <t>ZAPOTITLÁN DE VADILLO</t>
  </si>
  <si>
    <t>FRAY PEDRO DE GANTE #5</t>
  </si>
  <si>
    <t>CENTRO DE SALUD ZAPOTITLAN</t>
  </si>
  <si>
    <t>JCSSA007532</t>
  </si>
  <si>
    <t>56</t>
  </si>
  <si>
    <t>DR. CRISTHIAN EDUARDO AYALA VILLAMIL</t>
  </si>
  <si>
    <t>01 (341) 4132526</t>
  </si>
  <si>
    <t>CONSTITUYENTES</t>
  </si>
  <si>
    <t>AV. CONSTITUYENTES #162</t>
  </si>
  <si>
    <t>CENTRO DE SALUD CIUDAD GUZMÁN</t>
  </si>
  <si>
    <t>ZAPOTLÁN EL GRANDE</t>
  </si>
  <si>
    <t>JCSSA001384</t>
  </si>
  <si>
    <t>55</t>
  </si>
  <si>
    <t>ENF. NORA LORENA CAMPOS RODRÍGUEZ</t>
  </si>
  <si>
    <t>01 (326) 4230055</t>
  </si>
  <si>
    <t>ZACOALCO DE TORRES CENTRO</t>
  </si>
  <si>
    <t>16 DE SEPTIEMBRE #250</t>
  </si>
  <si>
    <t>CENTRO DE SALUD ZACOALCO</t>
  </si>
  <si>
    <t>ZACOALCO DE TORRES</t>
  </si>
  <si>
    <t>JCSSA006955</t>
  </si>
  <si>
    <t>54</t>
  </si>
  <si>
    <t>DRA. LIZET YURIDIA FLORIÁN AGUAYO</t>
  </si>
  <si>
    <t>01 (343) 434 0143</t>
  </si>
  <si>
    <t>TOLIMAN PUEBLO</t>
  </si>
  <si>
    <t>FRANCISCO I. MADERO #200</t>
  </si>
  <si>
    <t>CENTRO DE SALUD TOLIMAN</t>
  </si>
  <si>
    <t>TOLIMÁN</t>
  </si>
  <si>
    <t>JCSSA006062</t>
  </si>
  <si>
    <t>53</t>
  </si>
  <si>
    <t>MARIA GUADALUPE MORA CASTILLO</t>
  </si>
  <si>
    <t>01 (372) 428 0277</t>
  </si>
  <si>
    <t>TEOCUITATLÁN DE CORONA PUEBLO</t>
  </si>
  <si>
    <t>NIÑOS HÉROES 8</t>
  </si>
  <si>
    <t>CENTRO DE SALUD TEOCUITATLÁN</t>
  </si>
  <si>
    <t>TEOCUITATLÁN DE CORONA</t>
  </si>
  <si>
    <t>JCSSA005531</t>
  </si>
  <si>
    <t>52</t>
  </si>
  <si>
    <t>DRA. MARITZA I. BRENALL</t>
  </si>
  <si>
    <t>01 (343) 4270600</t>
  </si>
  <si>
    <t>SAN GABRIEL</t>
  </si>
  <si>
    <t>GABINO VELAZCO #51</t>
  </si>
  <si>
    <t>CENTRO DE SALUD SAN GABRIEL</t>
  </si>
  <si>
    <t>JCSSA006692</t>
  </si>
  <si>
    <t>51</t>
  </si>
  <si>
    <t>DRA. KATIA LLAMAS ÁVILA</t>
  </si>
  <si>
    <t>ARCADIO ZUÑIGA Y TEJEDA 154</t>
  </si>
  <si>
    <t>UNIDAD MÓVIL ATOYAC</t>
  </si>
  <si>
    <t>JCSSA000602</t>
  </si>
  <si>
    <t>50</t>
  </si>
  <si>
    <t>SÁBADOS Y DOMINGOS</t>
  </si>
  <si>
    <t>DRA.LILIANA GUADALUPE GARCÍA FIGUEROA</t>
  </si>
  <si>
    <t>01 (372) 4345082</t>
  </si>
  <si>
    <t>16 DE SEPTIEMBRE #88</t>
  </si>
  <si>
    <t>CENTRO DE SALUD UNIÓN DE GUADALUPE</t>
  </si>
  <si>
    <t>JCSSA000626</t>
  </si>
  <si>
    <t>49</t>
  </si>
  <si>
    <t>DR. JOSE IVAN SÁNCHEZ VALLE</t>
  </si>
  <si>
    <t>CENTRO DE SALUD ATOYAC</t>
  </si>
  <si>
    <t>JCSSA000590</t>
  </si>
  <si>
    <t>48</t>
  </si>
  <si>
    <t>L.E. JESÚS HERIBERTO HERNÁNDEZ PRECIADO</t>
  </si>
  <si>
    <t>01 (326) 4250022</t>
  </si>
  <si>
    <t>ATEMAJAC DE BRIZUELA</t>
  </si>
  <si>
    <t>ATEMAJAC S/N</t>
  </si>
  <si>
    <t>UNIDAD MÓVIL ATEMAJAC</t>
  </si>
  <si>
    <t>JCSSA000445</t>
  </si>
  <si>
    <t>47</t>
  </si>
  <si>
    <t>JULIO CÉSAR PINEDA JAIME</t>
  </si>
  <si>
    <t>AV. BRIZUELA S/N</t>
  </si>
  <si>
    <t>CENTRO DE SALUD ATEMAJAC</t>
  </si>
  <si>
    <t>JCSSA000433</t>
  </si>
  <si>
    <t>46</t>
  </si>
  <si>
    <t>MPSS MONICA ESTEFANIA LUGO BASURTO</t>
  </si>
  <si>
    <t>01 (372) 4240143</t>
  </si>
  <si>
    <t>AMACUECA, CENTRO</t>
  </si>
  <si>
    <t>GUADALUPE YAÑEZ #3</t>
  </si>
  <si>
    <t>CENTRO DE SALUD AMACUECA</t>
  </si>
  <si>
    <t>AMACUECA</t>
  </si>
  <si>
    <t>JCSSA000112</t>
  </si>
  <si>
    <t>45</t>
  </si>
  <si>
    <t>MPSS CAROLINA MONTES CASTILLO</t>
  </si>
  <si>
    <t>01 (372) 4240371</t>
  </si>
  <si>
    <t>CENTRO DE SALUD TEPEC</t>
  </si>
  <si>
    <t>JCSSA000124</t>
  </si>
  <si>
    <t>44</t>
  </si>
  <si>
    <t>DR. CHRISTIAN ALFONSO COVARRUBIAS JUAREZ.</t>
  </si>
  <si>
    <t>01 (371) 4172492</t>
  </si>
  <si>
    <t>MIGUEL HIDALGO</t>
  </si>
  <si>
    <t>ALVAREZ DEL CASTILLO N°4</t>
  </si>
  <si>
    <t>CENTRO DE SALUD DE TUXPAN</t>
  </si>
  <si>
    <t>JCSSA006552</t>
  </si>
  <si>
    <t>43</t>
  </si>
  <si>
    <t>KARLA LILIANA BAEZA MUNLLON</t>
  </si>
  <si>
    <t>01 (341) 4120022</t>
  </si>
  <si>
    <t>BACHILLERATO Y LICENCIADO ENRIQUE CASTELLANOS AGUILAR S/N EDIFICIO B</t>
  </si>
  <si>
    <t>CENTRO DE SALUD CIUDAD GUZMÁN II (ZAPOTLAN)</t>
  </si>
  <si>
    <t>JCSSA013716</t>
  </si>
  <si>
    <t>42</t>
  </si>
  <si>
    <t>01 (372) 4350001</t>
  </si>
  <si>
    <t>ALDAMA 154</t>
  </si>
  <si>
    <t>LA MANZANILLA DE LA PAZ</t>
  </si>
  <si>
    <t>TAMAZULA</t>
  </si>
  <si>
    <t>JCSSA003566</t>
  </si>
  <si>
    <t>41</t>
  </si>
  <si>
    <t>ENF. ALEJANDRA GUTIERREZ GOMEZ</t>
  </si>
  <si>
    <t>01 (371) 4181425</t>
  </si>
  <si>
    <t>BENITO JUAREZ N°321</t>
  </si>
  <si>
    <t>CENTRO DE SALUD TECALITLAN</t>
  </si>
  <si>
    <t>TECALITLÁN</t>
  </si>
  <si>
    <t>JCSSA005316</t>
  </si>
  <si>
    <t>40</t>
  </si>
  <si>
    <t>LIC. ENF. MARIA GUADALUPE GONZALEZ</t>
  </si>
  <si>
    <t>01 (382) 5380430</t>
  </si>
  <si>
    <t>VICENTE GUERRERO 1</t>
  </si>
  <si>
    <t>CENTRO DE SALUD MAZAMITLA</t>
  </si>
  <si>
    <t>MAZAMITLA</t>
  </si>
  <si>
    <t>JCSSA003636</t>
  </si>
  <si>
    <t>39</t>
  </si>
  <si>
    <t>DRA. ALMA MIREYA AGUILAR RODRIGUEZ</t>
  </si>
  <si>
    <t>01 (358) 4160644</t>
  </si>
  <si>
    <t>QUINTAMAR N°50</t>
  </si>
  <si>
    <t>HOSPITAL COMUNITARIO TAMAZULA</t>
  </si>
  <si>
    <t>TAMAZULA DE GORDIANO</t>
  </si>
  <si>
    <t>JCSSA005135</t>
  </si>
  <si>
    <t>38</t>
  </si>
  <si>
    <t>ANGELIZA OCHOA CISNEROS</t>
  </si>
  <si>
    <t>01 312 396 0372</t>
  </si>
  <si>
    <t>PRISCILIANO SANCHEZ #99</t>
  </si>
  <si>
    <t>CENTRO DE SALUD PIHUAMO</t>
  </si>
  <si>
    <t>PIHUAMO</t>
  </si>
  <si>
    <t>JCSSA004073</t>
  </si>
  <si>
    <t>37</t>
  </si>
  <si>
    <t>CRUZ ANGELICA SANVHEZ FIGUEROA</t>
  </si>
  <si>
    <t>01 (424) 5740096</t>
  </si>
  <si>
    <t>AV. PEDRO MENDOZA S/N</t>
  </si>
  <si>
    <t>CENTRO DE SALU JILOTLÁN DE LOS DOLORES</t>
  </si>
  <si>
    <t>JILOTLÁN DE LOS DOLORES</t>
  </si>
  <si>
    <t>JCSSA003081</t>
  </si>
  <si>
    <t>36</t>
  </si>
  <si>
    <t>EDUARDO FARIAS MEDINA</t>
  </si>
  <si>
    <t>01 354 544 8056</t>
  </si>
  <si>
    <t>GUADALUPE VICTORIA S/N</t>
  </si>
  <si>
    <t>CENTRO DE SALUD SANTA MARIA DEL ORO</t>
  </si>
  <si>
    <t>SANTA MARÍA DEL ORO</t>
  </si>
  <si>
    <t>JCSSA003530</t>
  </si>
  <si>
    <t>35</t>
  </si>
  <si>
    <t>LUIS ANTONIO HERNMANDEZ AGUILAR</t>
  </si>
  <si>
    <t>01 (372) 426 1021</t>
  </si>
  <si>
    <t>AV. MEXICO #1</t>
  </si>
  <si>
    <t>CENTRO DE SALUD CONCEPCION DE BUENOS AIRES</t>
  </si>
  <si>
    <t>CONCEPCIÓN DE BUENOS AIRES</t>
  </si>
  <si>
    <t>JCSSA001536</t>
  </si>
  <si>
    <t>34</t>
  </si>
  <si>
    <t>DRA. LAURA MELENDEZ PEREZ</t>
  </si>
  <si>
    <t>01 (382) 9382609</t>
  </si>
  <si>
    <t>16 DE SEPTIEMBRE #2</t>
  </si>
  <si>
    <t>CENTRO DE SALUD QUITUPAN</t>
  </si>
  <si>
    <t>QUITUPAN</t>
  </si>
  <si>
    <t>JCSSA004423</t>
  </si>
  <si>
    <t>33</t>
  </si>
  <si>
    <t>01 (393) 9331550</t>
  </si>
  <si>
    <t>MADRE LUISITA</t>
  </si>
  <si>
    <t>KATY JURADO N°45</t>
  </si>
  <si>
    <t>CENTRO DE SALUD ATOTONILCO.</t>
  </si>
  <si>
    <t>ATOTONILCO EL ALTO</t>
  </si>
  <si>
    <t>JCSSA000503</t>
  </si>
  <si>
    <t>32</t>
  </si>
  <si>
    <t>DRA. ANA ROSA CARRILLO TEJEDA</t>
  </si>
  <si>
    <t>01 (376) 7640257</t>
  </si>
  <si>
    <t>RAMON CORONA 219</t>
  </si>
  <si>
    <t>TUXCUECA</t>
  </si>
  <si>
    <t>JCSSA006523</t>
  </si>
  <si>
    <t>31</t>
  </si>
  <si>
    <t>DRA. MARIA ELIZABET PAZ GONZALES</t>
  </si>
  <si>
    <t>01 (391) 9160033</t>
  </si>
  <si>
    <t>TOTOTLAN CENTRO</t>
  </si>
  <si>
    <t>HIDALGO 180</t>
  </si>
  <si>
    <t>CENTRO DE SALUD TOTOTLAN</t>
  </si>
  <si>
    <t>TOTOTLÁN</t>
  </si>
  <si>
    <t>LA BARCA</t>
  </si>
  <si>
    <t>JCSSA006453</t>
  </si>
  <si>
    <t>30</t>
  </si>
  <si>
    <t>DRA. MARTHA JAQUELINE VALDIVIA HERNANDEZ</t>
  </si>
  <si>
    <t>01 (345) 9370076</t>
  </si>
  <si>
    <t>DEGOLLADO</t>
  </si>
  <si>
    <t>MORELOS 255</t>
  </si>
  <si>
    <t>CENTRO DE SALUD DEGOLLADO</t>
  </si>
  <si>
    <t>JCSSA001920</t>
  </si>
  <si>
    <t>29</t>
  </si>
  <si>
    <t>ENF. MA. ROSARIO HERNANDEZ FLORES</t>
  </si>
  <si>
    <t>01 (393) 9359163</t>
  </si>
  <si>
    <t>SAN FRANCISCO DE RIVAS</t>
  </si>
  <si>
    <t>GONZALES ORTEGA N°39</t>
  </si>
  <si>
    <t>CENTRO DE SALUD SAN FRANCISCO DE RIVAS</t>
  </si>
  <si>
    <t>JCSSA001005</t>
  </si>
  <si>
    <t>28</t>
  </si>
  <si>
    <t>DR. MARTIN GONZALEZ HERNANDEZ</t>
  </si>
  <si>
    <t>01 (345) 9182682</t>
  </si>
  <si>
    <t>SANTA RITA</t>
  </si>
  <si>
    <t>16 DE SEPTIEMBRE N°45</t>
  </si>
  <si>
    <t>CENTRO DE SALUD SANTA RITA</t>
  </si>
  <si>
    <t>AYOTLÁN</t>
  </si>
  <si>
    <t>JCSSA000812</t>
  </si>
  <si>
    <t>27</t>
  </si>
  <si>
    <t>DRA. ALEJANDRA SILING ORTIZ</t>
  </si>
  <si>
    <t>01 (376) 7659001</t>
  </si>
  <si>
    <t>MEZCALA</t>
  </si>
  <si>
    <t>RAMON CORONA N°4A</t>
  </si>
  <si>
    <t>CENTRO DE SALUD MEZCALA</t>
  </si>
  <si>
    <t>PONCITLÁN</t>
  </si>
  <si>
    <t>JCSSA004172</t>
  </si>
  <si>
    <t>26</t>
  </si>
  <si>
    <t>DRA. CARLA CASTELLANOS CERDA</t>
  </si>
  <si>
    <t>01 (347) 7885243</t>
  </si>
  <si>
    <t>47140</t>
  </si>
  <si>
    <t>CANTERIA</t>
  </si>
  <si>
    <t>MARTINA RAMIREZ 70</t>
  </si>
  <si>
    <t>CENTRO DE SALUD SAN MIGUEL EL ALTO</t>
  </si>
  <si>
    <t>SAN MIGUEL EL ALTO</t>
  </si>
  <si>
    <t>TEPATITLÁN</t>
  </si>
  <si>
    <t>JCSSA004785</t>
  </si>
  <si>
    <t>25</t>
  </si>
  <si>
    <t>DRA. GLADYS YAZMIN VILLALPANDO R.</t>
  </si>
  <si>
    <t>01 (348) 7040666</t>
  </si>
  <si>
    <t>NICOLAS BRAVO N°151</t>
  </si>
  <si>
    <t>CENTRO DE SALUD JESUS MARIA</t>
  </si>
  <si>
    <t>JCSSA003011</t>
  </si>
  <si>
    <t>24</t>
  </si>
  <si>
    <t>JUEVES Y VIERNES</t>
  </si>
  <si>
    <t>PROMOTORA. MARIA MAGDALENA FIGUEROA FIGUEROA</t>
  </si>
  <si>
    <t>01 (347) 7140176</t>
  </si>
  <si>
    <t>NOGAL N°185</t>
  </si>
  <si>
    <t>CENTRO DE SALUD VALLE DE GUADALAUPE</t>
  </si>
  <si>
    <t>VALLE DE GUADALUPE</t>
  </si>
  <si>
    <t>JCSSA006651</t>
  </si>
  <si>
    <t>23</t>
  </si>
  <si>
    <t>PSIC. ANA LAURA CORONADO AIZPEITIA</t>
  </si>
  <si>
    <t>01 (347) 7180365</t>
  </si>
  <si>
    <t>HIDALGO 699</t>
  </si>
  <si>
    <t>CENTRO DE SALUD SAN JULIAN</t>
  </si>
  <si>
    <t>SAN JULIÁN</t>
  </si>
  <si>
    <t>JCSSA004674</t>
  </si>
  <si>
    <t>22</t>
  </si>
  <si>
    <t>DRA. CAROLINA SEPULVEDA ALVAREZ</t>
  </si>
  <si>
    <t>01 (378) 7120372</t>
  </si>
  <si>
    <t>CAPILLA DE GUADALUPE PUEBLO</t>
  </si>
  <si>
    <t>PEDRO MORENO N°177</t>
  </si>
  <si>
    <t>CENTRO DE SALUD CAPILLA DE GUADALUPE</t>
  </si>
  <si>
    <t>TEPATITLÁN DE MORELOS</t>
  </si>
  <si>
    <t>JCSSA005613</t>
  </si>
  <si>
    <t>21</t>
  </si>
  <si>
    <t>DR.JUAN MANUEL SANCHEZ NAVARRO.</t>
  </si>
  <si>
    <t>01 (348) 7830285</t>
  </si>
  <si>
    <t>ABASOLO N°1</t>
  </si>
  <si>
    <t>CENTRO DE SALUD ARANDAS CENTRO</t>
  </si>
  <si>
    <t>ARANDAS</t>
  </si>
  <si>
    <t>JCSSA000322</t>
  </si>
  <si>
    <t>DR. JOSE FRANCISCO ARIAS GOMEZ</t>
  </si>
  <si>
    <t>01 (348) 7160555</t>
  </si>
  <si>
    <t>PRUDENCIANO PATIÑO N°48</t>
  </si>
  <si>
    <t>CENTRO DE SALUD SAN IGNACIO EXCOPLAMAR</t>
  </si>
  <si>
    <t>SAN IGNACIO CERRO GORDO</t>
  </si>
  <si>
    <t>JCSSA000363</t>
  </si>
  <si>
    <t>19</t>
  </si>
  <si>
    <t>LIC. MA. CRISTINA GUTIERREZ SOTO</t>
  </si>
  <si>
    <t>01 (344) 7020305</t>
  </si>
  <si>
    <t>CAÑADA DE ISLAS</t>
  </si>
  <si>
    <t>SANTA MARIA DE JESUS SANCRAMENTADO VENEGAS N°11</t>
  </si>
  <si>
    <t>MÓDULO MEXTICACÁN</t>
  </si>
  <si>
    <t>MEXTICACÁN</t>
  </si>
  <si>
    <t>JCSSA003665</t>
  </si>
  <si>
    <t>18</t>
  </si>
  <si>
    <t>DRA. DEYANIRA SALAS CASTRO.</t>
  </si>
  <si>
    <t>01 (348) 7830446</t>
  </si>
  <si>
    <t>EL CARMEN</t>
  </si>
  <si>
    <t>CIRCUITO DEL CARMEN N°31</t>
  </si>
  <si>
    <t>CENTRO DE SALUD EL CARMEN</t>
  </si>
  <si>
    <t>JCSSA013733</t>
  </si>
  <si>
    <t>17</t>
  </si>
  <si>
    <t>LIC. EVELYN ALEJANDRA MENDOZA RIZO</t>
  </si>
  <si>
    <t>01 (348) 7830285/ 7831068</t>
  </si>
  <si>
    <t>SANTA MARIA DE LOS ARANDA N°180</t>
  </si>
  <si>
    <t>JCSSA013721</t>
  </si>
  <si>
    <t>16</t>
  </si>
  <si>
    <t>DRA. SILVIA DELGADILLO VARGAS</t>
  </si>
  <si>
    <t>01 (378) 7820363</t>
  </si>
  <si>
    <t>JARDINES DE ORIENTE</t>
  </si>
  <si>
    <t>CERRO DE PICACHOS N°858</t>
  </si>
  <si>
    <t>CENTRO DE SALUD TEPATITLÁN</t>
  </si>
  <si>
    <t>JCSSA005601</t>
  </si>
  <si>
    <t>15</t>
  </si>
  <si>
    <t>DRA. MIREYA RAMIREZ MARTIN</t>
  </si>
  <si>
    <t>01 (431) 7460323</t>
  </si>
  <si>
    <t>FRACC. LA ASUNCION</t>
  </si>
  <si>
    <t>CRISTINA PLASCENCIA N°3</t>
  </si>
  <si>
    <t>CENTRO DE SALUD JALOSTOTITLÁN</t>
  </si>
  <si>
    <t>JALOSTOTITLÁN</t>
  </si>
  <si>
    <t>JCSSA002941</t>
  </si>
  <si>
    <t>14</t>
  </si>
  <si>
    <t>DR. ARTURO HERNANDEZ REYNOSO</t>
  </si>
  <si>
    <t>01 (395) 7260139</t>
  </si>
  <si>
    <t>SAN ANTONIO</t>
  </si>
  <si>
    <t>ANACLETO GONZALEZ N°301</t>
  </si>
  <si>
    <t>CENTRO DE SALUD SAN DIEGO DE ALEJANDRÍA</t>
  </si>
  <si>
    <t>SAN DIEGO DE ALEJANDRÍA</t>
  </si>
  <si>
    <t>LAGOS DE MORENO</t>
  </si>
  <si>
    <t>JCSSA004604</t>
  </si>
  <si>
    <t>13</t>
  </si>
  <si>
    <t>DR.FERNANDO GOMEZ ACERO.</t>
  </si>
  <si>
    <t>01 (495) 9680313</t>
  </si>
  <si>
    <t>MORELOS N°105</t>
  </si>
  <si>
    <t>CENTRO DE SALUD VILLA HIDALGO</t>
  </si>
  <si>
    <t>VILLA HIDALGO</t>
  </si>
  <si>
    <t>JCSSA006844</t>
  </si>
  <si>
    <t>12</t>
  </si>
  <si>
    <t>DRA. YRMA VAZQUEZ</t>
  </si>
  <si>
    <t>01 (395) 7250040</t>
  </si>
  <si>
    <t>UNIÓN DE SAN ANTONIO CENTRO</t>
  </si>
  <si>
    <t>CARRETERA UNIÓN DE LAGOS DE MORENO 1</t>
  </si>
  <si>
    <t>CENTRO DE SALUD UNIÓN DE SAN ANTONIO</t>
  </si>
  <si>
    <t>UNIÓN DE SAN ANTONIO</t>
  </si>
  <si>
    <t>JCSSA006564</t>
  </si>
  <si>
    <t>11</t>
  </si>
  <si>
    <t>DRA. MERLENE NAYELLI VE</t>
  </si>
  <si>
    <t>01 (346) 7875582/ 7872182</t>
  </si>
  <si>
    <t>SANTUARIO</t>
  </si>
  <si>
    <t>NIÑOS HEROES N°19</t>
  </si>
  <si>
    <t>HOSPITAL COMUNITARIO TEOCALTICHE</t>
  </si>
  <si>
    <t>TEOCALTICHE</t>
  </si>
  <si>
    <t>JCSSA005461</t>
  </si>
  <si>
    <t>10</t>
  </si>
  <si>
    <t>DR. J.GUADALUPE JIMENEZ MARTIN</t>
  </si>
  <si>
    <t>SANTA CECILIA</t>
  </si>
  <si>
    <t>AV.SANTA CECILIA 299</t>
  </si>
  <si>
    <t>UNIDAD PERÍFERICA SANTA CECILIA</t>
  </si>
  <si>
    <t>SAN JUAN DE LOS LAGOS</t>
  </si>
  <si>
    <t>JCSSA013016</t>
  </si>
  <si>
    <t>9</t>
  </si>
  <si>
    <t>DRA. ERICA SELENE CABRERA VILLALOBOS</t>
  </si>
  <si>
    <t>01 (496) 8510045/ 8511849</t>
  </si>
  <si>
    <t>OJUELOS DE JALISCO</t>
  </si>
  <si>
    <t>ALLENDE N°8</t>
  </si>
  <si>
    <t>HOSPITAL COMUNITARIO OJUELOS</t>
  </si>
  <si>
    <t>JCSSA003986</t>
  </si>
  <si>
    <t>8</t>
  </si>
  <si>
    <t>DRA. NANCY MARCELA VALDIVIA</t>
  </si>
  <si>
    <t>01 (475) 9532292</t>
  </si>
  <si>
    <t>ESTACION CASTRO</t>
  </si>
  <si>
    <t>HIDALGO SN</t>
  </si>
  <si>
    <t>UNIDAD MÓVIL ENCARNACIÓN DE DÍAZ II</t>
  </si>
  <si>
    <t>ENCARNACIÓN DE DÍAZ</t>
  </si>
  <si>
    <t>JCSSA002014</t>
  </si>
  <si>
    <t>7</t>
  </si>
  <si>
    <t>RAMIRO MORELO CASILLAS</t>
  </si>
  <si>
    <t>01 (474) 7424260</t>
  </si>
  <si>
    <t>DIVISION DEL NORTE SN</t>
  </si>
  <si>
    <t>CENTRO DE SALUD DR. JOSÉ DE JESÚS DELGADILLO ARAUJO</t>
  </si>
  <si>
    <t>JCSSA003315</t>
  </si>
  <si>
    <t>6</t>
  </si>
  <si>
    <t>ELISANDRO ESPINOZA ESPINOZA</t>
  </si>
  <si>
    <t>01 (437) 9655287</t>
  </si>
  <si>
    <t>RAMON CORONA 100</t>
  </si>
  <si>
    <t>CENTRO DE SALUD VILLA GUERRERO</t>
  </si>
  <si>
    <t>VILLA GUERRERO</t>
  </si>
  <si>
    <t>COLOTLÁN</t>
  </si>
  <si>
    <t>JCSSA006815</t>
  </si>
  <si>
    <t>5</t>
  </si>
  <si>
    <t>DR. LUIS ALBERTO BLANDOM</t>
  </si>
  <si>
    <t>01 (457) 5710250</t>
  </si>
  <si>
    <t>MEZQUITIC</t>
  </si>
  <si>
    <t>REFORMA N°57</t>
  </si>
  <si>
    <t>CENTRO DE SALUD MEZQUITIC</t>
  </si>
  <si>
    <t>JCSSA013791</t>
  </si>
  <si>
    <t>4</t>
  </si>
  <si>
    <t>MARTES, JUEVES Y VIERNES</t>
  </si>
  <si>
    <t>DRA. CAMILLA MOLLICA</t>
  </si>
  <si>
    <t>01 (494) 9470409</t>
  </si>
  <si>
    <t>ESCALERILLAS N21</t>
  </si>
  <si>
    <t>CENTRO DE SALUD HUEJUCAR</t>
  </si>
  <si>
    <t>HUEJÚCAR</t>
  </si>
  <si>
    <t>JCSSA002516</t>
  </si>
  <si>
    <t>DRA. MARTHA MOYEDA</t>
  </si>
  <si>
    <t>01 (437) 4881124</t>
  </si>
  <si>
    <t>TUXPAN DE BOLAÑOS</t>
  </si>
  <si>
    <t>AV. LÓPEZ MATEOS #25</t>
  </si>
  <si>
    <t>CENTRO DE SALUD TUXPAN DE BOLAÑOS</t>
  </si>
  <si>
    <t>BOLAÑOS</t>
  </si>
  <si>
    <t>JCSSA001121</t>
  </si>
  <si>
    <t>2</t>
  </si>
  <si>
    <t>DR. RAMIRO MORENO CASILAS</t>
  </si>
  <si>
    <t>01 (499) 9920370</t>
  </si>
  <si>
    <t>SAN MIGUEL HUAXTITA</t>
  </si>
  <si>
    <t>FRENTE A CANCHA DE BASKET-BALL</t>
  </si>
  <si>
    <t>CENTRO DE SALUD SAN MIGUEL HUAIXTITA</t>
  </si>
  <si>
    <t>JCSSA003875</t>
  </si>
  <si>
    <t>1</t>
  </si>
  <si>
    <t>CARR. HUEYAPAN-AMAYUCA S/N.</t>
  </si>
  <si>
    <t>CUAUTLA</t>
  </si>
  <si>
    <t>MSSSA002093</t>
  </si>
  <si>
    <t>TEMOAC</t>
  </si>
  <si>
    <t>MSSSA002110</t>
  </si>
  <si>
    <t>MARIANO MATAMOROS NO.4</t>
  </si>
  <si>
    <t>JANTETELCO</t>
  </si>
  <si>
    <t>MSSSA000804</t>
  </si>
  <si>
    <t>AXOCHIAPAN</t>
  </si>
  <si>
    <t>MSSSA000092</t>
  </si>
  <si>
    <t>TEPALCINGO</t>
  </si>
  <si>
    <t>MSSSA002320</t>
  </si>
  <si>
    <t>BARRIO SAN BARTOLO</t>
  </si>
  <si>
    <t>AV. DE LOS TEMPLOS S/N,.</t>
  </si>
  <si>
    <t>MSSSA001545</t>
  </si>
  <si>
    <t>DRA ATENEA RIVERA ALANIS</t>
  </si>
  <si>
    <t>BARRIO TECAMACHALCO</t>
  </si>
  <si>
    <t>PLAZA MUNICIPAL NO. 9</t>
  </si>
  <si>
    <t>OCUITUCO</t>
  </si>
  <si>
    <t>MSSSA001154</t>
  </si>
  <si>
    <t>01 735 30 8 87 12</t>
  </si>
  <si>
    <t>AYALA</t>
  </si>
  <si>
    <t>MSSSA000162</t>
  </si>
  <si>
    <t>01 731 3 57 60 99</t>
  </si>
  <si>
    <t>CALLE ADOLFO LOPEZ MATEOS SIN NUMERO</t>
  </si>
  <si>
    <t>YECAPIXTLA</t>
  </si>
  <si>
    <t>MSSSA002006</t>
  </si>
  <si>
    <t>DRA. ELSA GUERRA VALENCIA</t>
  </si>
  <si>
    <t>01 735 3 57 76 75</t>
  </si>
  <si>
    <t>INSURGENTES SIN NUMERO</t>
  </si>
  <si>
    <t>TLAYACAPAN</t>
  </si>
  <si>
    <t>MSSSA001772</t>
  </si>
  <si>
    <t>01 735 3 98 72 56</t>
  </si>
  <si>
    <t>CALLE IGNACIO ALLENDE 3</t>
  </si>
  <si>
    <t>CUAUTLIXCO</t>
  </si>
  <si>
    <t>MSSSA000396</t>
  </si>
  <si>
    <t>01 735 3 57 99 22</t>
  </si>
  <si>
    <t>BARRIO DE SAN AGUSTÍN</t>
  </si>
  <si>
    <t>CALLE IGNACIO ALDAMA 11</t>
  </si>
  <si>
    <t>TOTOLAPAN</t>
  </si>
  <si>
    <t>MSSSA001830</t>
  </si>
  <si>
    <t>DRA. AYME RAMIREZ NOPALTITLA</t>
  </si>
  <si>
    <t>01 735 3 56 82 76</t>
  </si>
  <si>
    <t>SAN PEDRO</t>
  </si>
  <si>
    <t>CALLE GUILLERMO PRIETO SIN NUMERO</t>
  </si>
  <si>
    <t>TLALNEPANTLA</t>
  </si>
  <si>
    <t>MSSSA002921</t>
  </si>
  <si>
    <t>DR. JAIME DOMINGUEZ VILLEGAS</t>
  </si>
  <si>
    <t>01 735 3 08 07 58</t>
  </si>
  <si>
    <t>3RA CERRADA DE MONGOY 211</t>
  </si>
  <si>
    <t>MSSSA000401</t>
  </si>
  <si>
    <t>01 735 3 51 54 99</t>
  </si>
  <si>
    <t>POBLADO ATLATLAHUCAN</t>
  </si>
  <si>
    <t>AVENIDA KILOMETRO 88 SIN NUMERO</t>
  </si>
  <si>
    <t>ATLATLAHUCAN</t>
  </si>
  <si>
    <t>MSSSA002822</t>
  </si>
  <si>
    <t>01 735 3 94 04 53</t>
  </si>
  <si>
    <t>BARRIO RANCHO NUEVO</t>
  </si>
  <si>
    <t>CALLE PASO TLAHUICA SIN NUMERO</t>
  </si>
  <si>
    <t>YAUTEPEC</t>
  </si>
  <si>
    <t>MSSSA001924</t>
  </si>
  <si>
    <t>01 735 3 55 01 43</t>
  </si>
  <si>
    <t>BARRIO SANTA LUCIA</t>
  </si>
  <si>
    <t>CALLE MATAMOROS 8</t>
  </si>
  <si>
    <t>JONACATEPEC</t>
  </si>
  <si>
    <t>MSSSA001060</t>
  </si>
  <si>
    <t>DR. ELISEO MIRANDA HERNANDEZ</t>
  </si>
  <si>
    <t>01 734 37 35443</t>
  </si>
  <si>
    <t>SANTA ROSA TREINTA</t>
  </si>
  <si>
    <t>VÍA CENTRAL S/N</t>
  </si>
  <si>
    <t>TLALTIZAPÁN DE ZAPATA</t>
  </si>
  <si>
    <t>JOJUTLA</t>
  </si>
  <si>
    <t>MSSSA002624</t>
  </si>
  <si>
    <t>DRA. NACIRA HERNANDEZ GONZALEZ</t>
  </si>
  <si>
    <t>01 734 3 45 61 85</t>
  </si>
  <si>
    <t>LOCALIDAD XOXOCOTLA</t>
  </si>
  <si>
    <t>ALAPAN ESQUINA PROLONGACIÓN MIGUEL HIDALGO S/N</t>
  </si>
  <si>
    <t>XOXOCOTLA</t>
  </si>
  <si>
    <t>PUENTE DE IXTLA</t>
  </si>
  <si>
    <t>MSSSA001241</t>
  </si>
  <si>
    <t>DRA. MIRIAM GOMEZ SANDOVAL</t>
  </si>
  <si>
    <t>01 734 3 43 12 42</t>
  </si>
  <si>
    <t>CALLEJÓN CUAUTOTOLAPAN 6</t>
  </si>
  <si>
    <t>ZACATEPEC</t>
  </si>
  <si>
    <t>MSSSA002081</t>
  </si>
  <si>
    <t>DRA. VIRGINIA CELIS CRUZ</t>
  </si>
  <si>
    <t>01 734 3 42 12 88</t>
  </si>
  <si>
    <t>AVENIDA UNIVERSIDAD SIN NUMERO</t>
  </si>
  <si>
    <t>MSSSA000985</t>
  </si>
  <si>
    <t>DRA. MIREYA ROSARIO PAEZ KANO</t>
  </si>
  <si>
    <t>01 777 5161014</t>
  </si>
  <si>
    <t>LOMAS DE JIUTEPEC</t>
  </si>
  <si>
    <t>CUATRO LIMONES S/N</t>
  </si>
  <si>
    <t>JIUTEPEC</t>
  </si>
  <si>
    <t>CUERNAVACA</t>
  </si>
  <si>
    <t>MSSSA000874</t>
  </si>
  <si>
    <t>ATENCIÓN DENTAL.</t>
  </si>
  <si>
    <t>DRA. FABIOLA KRSITEL LUNA CHINO</t>
  </si>
  <si>
    <t>01 751 396 15 50</t>
  </si>
  <si>
    <t>COATLÁN DEL RÍO</t>
  </si>
  <si>
    <t>MSSSA002735</t>
  </si>
  <si>
    <t>ATENCIÓN DENTAL</t>
  </si>
  <si>
    <t>DR. FRANCISCO JAVIER TORRES SALAZAR</t>
  </si>
  <si>
    <t>01 777 678 70 74</t>
  </si>
  <si>
    <t>ALPUYECA</t>
  </si>
  <si>
    <t>MATAMOROS #31</t>
  </si>
  <si>
    <t>XOCHITEPEC</t>
  </si>
  <si>
    <t>MSSSA001866</t>
  </si>
  <si>
    <t>DRA. VERONICA LÓPEZ CAMACHO</t>
  </si>
  <si>
    <t>01 739 39 35 441</t>
  </si>
  <si>
    <t>TRES MARIAS</t>
  </si>
  <si>
    <t>AV. ZEMPOALA S/N</t>
  </si>
  <si>
    <t>TRES MARÍAS</t>
  </si>
  <si>
    <t>HUITZILAC</t>
  </si>
  <si>
    <t>MSSSA000792</t>
  </si>
  <si>
    <t>DRA. PRISCILA ALEJANDRA DELGADO MIGUEL</t>
  </si>
  <si>
    <t>01 739 3 93 12 25</t>
  </si>
  <si>
    <t>AVENIDA TRES MARÍAS 50</t>
  </si>
  <si>
    <t>MSSSA000775</t>
  </si>
  <si>
    <t>DR. JOSÉ MANUEL NAVARRO MARTÍNEZ</t>
  </si>
  <si>
    <t>01 777 1 02 33 50</t>
  </si>
  <si>
    <t>AVENIDA EMILIANO ZAPATA SIN NUMERO</t>
  </si>
  <si>
    <t>MSSSA002723</t>
  </si>
  <si>
    <t>ATENCIÓN DENTAL, ASESORIA NUTRICIONAL</t>
  </si>
  <si>
    <t>DR. GABRIEL APOLINAR SÁNCHEZ</t>
  </si>
  <si>
    <t>01 777 3 65 16 16</t>
  </si>
  <si>
    <t>UNIDAD DE ESPECIALIDADES MÉDICAS (UNEMES)</t>
  </si>
  <si>
    <t>VILLAS DE XOCHITEPEC</t>
  </si>
  <si>
    <t>CALLE ALTA TENSION SIN NUMERO</t>
  </si>
  <si>
    <t>CENTRO DE ATENCIÓN INTEGRAL PARA LA SALUD DEL ADOLESCENTE (CAISA)</t>
  </si>
  <si>
    <t>MSSSA002963</t>
  </si>
  <si>
    <t>DRA. LORENA IRAZOQUE ZAMORA</t>
  </si>
  <si>
    <t>01 751 3 96 02 64</t>
  </si>
  <si>
    <t>CALLE REFORMA SIN NUMERO</t>
  </si>
  <si>
    <t>TETECALA</t>
  </si>
  <si>
    <t>MSSSA001516</t>
  </si>
  <si>
    <t>DR. BIBIANA AGUILAR SANCHEZ</t>
  </si>
  <si>
    <t>01 777 3 68 39 15</t>
  </si>
  <si>
    <t>CALLE 5 DE MAYO SIN NUMERO</t>
  </si>
  <si>
    <t>MSSSA002805</t>
  </si>
  <si>
    <t>ENF.IRVIN MIRANDA REBOLLAR</t>
  </si>
  <si>
    <t>01 777 3 65 98 47</t>
  </si>
  <si>
    <t>LOMAS DEL CARRIL</t>
  </si>
  <si>
    <t>CALLE FRANCISCO LEYVA 1</t>
  </si>
  <si>
    <t>TEMIXCO</t>
  </si>
  <si>
    <t>MSSSA001270</t>
  </si>
  <si>
    <t>DRA. KAREN VEGA REZA</t>
  </si>
  <si>
    <t>01 739 3 95 38 04</t>
  </si>
  <si>
    <t>AVENIDA IGNACIO ZARAGOZA 15</t>
  </si>
  <si>
    <t>TEPOZTLÁN</t>
  </si>
  <si>
    <t>MSSSA001434</t>
  </si>
  <si>
    <t>DRA. YDANELLY GALICIA LUGO</t>
  </si>
  <si>
    <t>01 777 3 14 13 01</t>
  </si>
  <si>
    <t>CALLE FRANCISCO LEYVA 301</t>
  </si>
  <si>
    <t>MSSSA000681</t>
  </si>
  <si>
    <t>DR. RAFAEL HERNANDEZ GARCÍA</t>
  </si>
  <si>
    <t>01 489 3710125</t>
  </si>
  <si>
    <t>SAN VICENTE</t>
  </si>
  <si>
    <t>OLIMPIA ESQUINA AXTLA S/N</t>
  </si>
  <si>
    <t>C.S SAN VICENTE TANCUAYALAB</t>
  </si>
  <si>
    <t>SAN VICENTE TANCUAYALAB</t>
  </si>
  <si>
    <t>TANCANHUITZ</t>
  </si>
  <si>
    <t>SAN LUIS POTOSÍ</t>
  </si>
  <si>
    <t>SPSSA001534</t>
  </si>
  <si>
    <t>L.E REBECA TORRES HERNANDEZ</t>
  </si>
  <si>
    <t>01 482 3680099</t>
  </si>
  <si>
    <t>AVILES PALMAS S/N</t>
  </si>
  <si>
    <t>HBC AQUISMÓN</t>
  </si>
  <si>
    <t>AQUISMÓN</t>
  </si>
  <si>
    <t>SPSSA000064</t>
  </si>
  <si>
    <t>DRA. SARAI HERNANDEZ</t>
  </si>
  <si>
    <t>01 489 3788324</t>
  </si>
  <si>
    <t>GUILLERMO PRIETO ESQUINA NICASIO S/N</t>
  </si>
  <si>
    <t>C.S TAMPAMOLÓN CORONA</t>
  </si>
  <si>
    <t>TAMPAMOLÓN CORONA</t>
  </si>
  <si>
    <t>SPSSA001901</t>
  </si>
  <si>
    <t>DRA. ALEJANDRA GONZÁLEZ DE LA GARZA</t>
  </si>
  <si>
    <t>01 489 3712723</t>
  </si>
  <si>
    <t>C.S TANLAJÁS</t>
  </si>
  <si>
    <t>TANLAJÁS</t>
  </si>
  <si>
    <t>SPSSA002053</t>
  </si>
  <si>
    <t>DR. ALEJANDRO FRANCISCO PRIETO ROJAS</t>
  </si>
  <si>
    <t>SIN TELEFONO</t>
  </si>
  <si>
    <t>TANCHANACO</t>
  </si>
  <si>
    <t>CAMINO A TAMBAQUE S/N</t>
  </si>
  <si>
    <t>C.S TANCHANACO</t>
  </si>
  <si>
    <t>SPSSA000110</t>
  </si>
  <si>
    <t>L.E. EDITH VALENCIA SANTOS</t>
  </si>
  <si>
    <t>01 483 3623398</t>
  </si>
  <si>
    <t>LA PITHAYA</t>
  </si>
  <si>
    <t>CARRETERA SAN MARTIN KM 6</t>
  </si>
  <si>
    <t>HBC TAMAZUNCHALE</t>
  </si>
  <si>
    <t>TAMAZUNCHALE</t>
  </si>
  <si>
    <t>SPSSA001703</t>
  </si>
  <si>
    <t>L.E ALMA IRACEMA VILLAVICENCIO</t>
  </si>
  <si>
    <t>01 483 3622104</t>
  </si>
  <si>
    <t>IXTLAPALACO</t>
  </si>
  <si>
    <t>GENERAL FELIPE ANGELES S/N</t>
  </si>
  <si>
    <t>UMF TAMAZUNCHALE</t>
  </si>
  <si>
    <t>SPSSA017366</t>
  </si>
  <si>
    <t>P. JULIA FELICIANO ANTONIO</t>
  </si>
  <si>
    <t>01 483 3640248</t>
  </si>
  <si>
    <t>20 DE NOVIEMBRE</t>
  </si>
  <si>
    <t>FRANCISCO I MADERO SUR S/N</t>
  </si>
  <si>
    <t>UMF MATLAPA</t>
  </si>
  <si>
    <t>MATLAPA</t>
  </si>
  <si>
    <t>SPSSA002671</t>
  </si>
  <si>
    <t>P. HERMILO MENDOZA VILLAGRAN</t>
  </si>
  <si>
    <t>ESCUATITLA</t>
  </si>
  <si>
    <t>CARLOS JONGUITUD BARRIOS S/N</t>
  </si>
  <si>
    <t>C.S ESCUATITLA</t>
  </si>
  <si>
    <t>SAN MARTÍN CHALCHICUAUTLA</t>
  </si>
  <si>
    <t>SPSSA001295</t>
  </si>
  <si>
    <t>P. UBALDA TOMAS VAZQUEZ</t>
  </si>
  <si>
    <t>01 489 3650310</t>
  </si>
  <si>
    <t>C.S XILITLA</t>
  </si>
  <si>
    <t>XILITLA</t>
  </si>
  <si>
    <t>SPSSA002485</t>
  </si>
  <si>
    <t>LIC. ENF. ESTHER GARCÍA HERNANDEZ</t>
  </si>
  <si>
    <t>01 4893610494</t>
  </si>
  <si>
    <t>PONCIANO ARRIAGA N°9</t>
  </si>
  <si>
    <t>C.S AXTLA DE TERRAZAS</t>
  </si>
  <si>
    <t>AXTLA DE TERRAZAS</t>
  </si>
  <si>
    <t>SPSSA003815</t>
  </si>
  <si>
    <t>DR. JAVIER HERNANDEZ SANTIAGO</t>
  </si>
  <si>
    <t>AV. JORGE PASQUEL S/N</t>
  </si>
  <si>
    <t>EL NARANJO</t>
  </si>
  <si>
    <t>CIUDAD VALLES</t>
  </si>
  <si>
    <t>SPSSA002741</t>
  </si>
  <si>
    <t>LIC. ENF. MARÍA CONCEPCIÓN ESPITIA ORTA</t>
  </si>
  <si>
    <t>01 4823870236</t>
  </si>
  <si>
    <t>TAMASOPO</t>
  </si>
  <si>
    <t>CARRETERA AGUA BUENA TAMASOPO KM 2</t>
  </si>
  <si>
    <t>C.S TAMASOPO.</t>
  </si>
  <si>
    <t>SPSSA001633</t>
  </si>
  <si>
    <t>L.T.S MIRIAM ANAHI MANCILLA MALDONADO</t>
  </si>
  <si>
    <t>01 485 3832752</t>
  </si>
  <si>
    <t>FRANCISCO VILLA</t>
  </si>
  <si>
    <t>EMILIO ZAPATA ESQUINA CON MORELIA</t>
  </si>
  <si>
    <t>C.S FRANCISCO VILLA</t>
  </si>
  <si>
    <t>SPSSA000373</t>
  </si>
  <si>
    <t>DRA. TEODORA MATA GARCIA</t>
  </si>
  <si>
    <t>01 485 2635561</t>
  </si>
  <si>
    <t>LAS AMERICAS</t>
  </si>
  <si>
    <t>MELCHOR OCAMPO S/N</t>
  </si>
  <si>
    <t>C.S EBANO</t>
  </si>
  <si>
    <t>EBANO</t>
  </si>
  <si>
    <t>SPSSA000595</t>
  </si>
  <si>
    <t>DRA. MARTHA LUCIA ZETINA TORRES</t>
  </si>
  <si>
    <t>HUASTECOS</t>
  </si>
  <si>
    <t>CALLE PRIMERA DE JULIO S/N HUASTECOS 1</t>
  </si>
  <si>
    <t>C.S HUASTECOS</t>
  </si>
  <si>
    <t>TAMUÍN</t>
  </si>
  <si>
    <t>SPSSA002024</t>
  </si>
  <si>
    <t>L.E VIRGINIA CERVIN GARCIA.</t>
  </si>
  <si>
    <t>01 489 3881630</t>
  </si>
  <si>
    <t>INFONAVIT</t>
  </si>
  <si>
    <t>RIO TEMPORAL S/N</t>
  </si>
  <si>
    <t>C.S TAMUÍN</t>
  </si>
  <si>
    <t>SPSSA001954</t>
  </si>
  <si>
    <t>L.E MARIA ELIA MALDONADO LÓPEZ</t>
  </si>
  <si>
    <t>01 487 8740043</t>
  </si>
  <si>
    <t>BARRIO SAN JOSÉ</t>
  </si>
  <si>
    <t>ITURBIDE ESQ CON AMARILLAS S/N</t>
  </si>
  <si>
    <t>C.S SAN CIRO DE ACOSTA</t>
  </si>
  <si>
    <t>SAN CIRO DE ACOSTA</t>
  </si>
  <si>
    <t>RIOVERDE</t>
  </si>
  <si>
    <t>SPSSA001085</t>
  </si>
  <si>
    <t>P. BEATRIZ ADRIANA MUÑOZ TORRES</t>
  </si>
  <si>
    <t>LOS OLIVOS</t>
  </si>
  <si>
    <t>CIPRES N°203</t>
  </si>
  <si>
    <t>C.S SAN MIGUEL</t>
  </si>
  <si>
    <t>SPSSA003860</t>
  </si>
  <si>
    <t>L.E IRMA TIRADO VEGA</t>
  </si>
  <si>
    <t>LOS NARANJOS</t>
  </si>
  <si>
    <t>QUEZADA PONIENTE 451</t>
  </si>
  <si>
    <t>C.S EL BOSQUE</t>
  </si>
  <si>
    <t>SPSSA000974</t>
  </si>
  <si>
    <t>L.E SARA DEL PILAR GARCIA GAMEZ</t>
  </si>
  <si>
    <t>LOMA BONITA</t>
  </si>
  <si>
    <t>TEPONOHUASTLE S/N</t>
  </si>
  <si>
    <t>C.S CIUDAD FERNÁNDEZ</t>
  </si>
  <si>
    <t>CIUDAD FERNÁNDEZ</t>
  </si>
  <si>
    <t>SPSSA000291</t>
  </si>
  <si>
    <t>L.E ANTONIO FLORES ESPINOSA</t>
  </si>
  <si>
    <t>01 487 8730036</t>
  </si>
  <si>
    <t>JOSEFA ORTIZ DE DOMINGUEZ N°70</t>
  </si>
  <si>
    <t>C.S CÁRDENAS</t>
  </si>
  <si>
    <t>CÁRDENAS</t>
  </si>
  <si>
    <t>SPSSA000175</t>
  </si>
  <si>
    <t>L.E MARÍA PAULA AVILA ALVARADO</t>
  </si>
  <si>
    <t>EMILIO ZAPATA N°101</t>
  </si>
  <si>
    <t>C.S EL REFUGIO</t>
  </si>
  <si>
    <t>SPSSA002765</t>
  </si>
  <si>
    <t>L.E ELIA MALDONADO LÓPEZ</t>
  </si>
  <si>
    <t>CANAL 5 PONIENTE N°114</t>
  </si>
  <si>
    <t>C.S SAN MARCOS</t>
  </si>
  <si>
    <t>SPSSA003851</t>
  </si>
  <si>
    <t>L.E LORENA VANESSA SUAREZ TORRES</t>
  </si>
  <si>
    <t>COL. GAMA</t>
  </si>
  <si>
    <t>CARLOS ROBLES URBINA 110 ESQ CANAL PRINCIPAL MEDIA LUNA</t>
  </si>
  <si>
    <t>C.S GAMA</t>
  </si>
  <si>
    <t>SPSSA003902</t>
  </si>
  <si>
    <t>REFERENCIA DIF</t>
  </si>
  <si>
    <t>L.E. LETICIA ALONSO MORALES</t>
  </si>
  <si>
    <t>01 487 8770407</t>
  </si>
  <si>
    <t>BARRIO SAN ANTONIO</t>
  </si>
  <si>
    <t>JUAREZ N°185</t>
  </si>
  <si>
    <t>C.S RAYON</t>
  </si>
  <si>
    <t>RAYÓN</t>
  </si>
  <si>
    <t>SPSSA000921</t>
  </si>
  <si>
    <t>DR. JESÚS GUADALUPE HERNÁNDEZ MARTINEZ.</t>
  </si>
  <si>
    <t>01 444 9449077</t>
  </si>
  <si>
    <t>LA JOYA</t>
  </si>
  <si>
    <t>JUAN SARABIA S/N</t>
  </si>
  <si>
    <t>C.S VILLA DE RAMOS</t>
  </si>
  <si>
    <t>VILLA DE RAMOS</t>
  </si>
  <si>
    <t>SOLEDAD DE GRACIANO SÁNCHEZ</t>
  </si>
  <si>
    <t>SPSSA002280</t>
  </si>
  <si>
    <t>DRA. GUADALUPE INES CONTRERAS CHÁVEZ</t>
  </si>
  <si>
    <t>01 485 8610296</t>
  </si>
  <si>
    <t>BARRIO ABASOLO</t>
  </si>
  <si>
    <t>BUSTAMANTE N°8</t>
  </si>
  <si>
    <t>C.S VILLA DE REYES</t>
  </si>
  <si>
    <t>VILLA DE REYES</t>
  </si>
  <si>
    <t>SPSSA002321</t>
  </si>
  <si>
    <t>L.E JESSICA KARINA MENDOZA CASTRO</t>
  </si>
  <si>
    <t>01 444 8548039</t>
  </si>
  <si>
    <t>COMITÉ DE LOS TRECE N°100</t>
  </si>
  <si>
    <t>C.S AHUALULCO</t>
  </si>
  <si>
    <t>AHUALULCO</t>
  </si>
  <si>
    <t>SPSSA000011</t>
  </si>
  <si>
    <t>DR. ROGELIO IPIÑA LIÑAN</t>
  </si>
  <si>
    <t>01 444 8513049</t>
  </si>
  <si>
    <t>C.S MEXQUITIC</t>
  </si>
  <si>
    <t>MEXQUITIC DE CARMONA</t>
  </si>
  <si>
    <t>SPSSA000834</t>
  </si>
  <si>
    <t>L.E.ANABEL SALAS CASTRO</t>
  </si>
  <si>
    <t>01 4868552237</t>
  </si>
  <si>
    <t>LIBERTAD N°46</t>
  </si>
  <si>
    <t>C.S VILLA HIDALGO</t>
  </si>
  <si>
    <t>SPSSA002386</t>
  </si>
  <si>
    <t>DR. DANTE JAHADANI CHAVEZ SÁNCHEZ</t>
  </si>
  <si>
    <t>01 444 1398098</t>
  </si>
  <si>
    <t>OCAMPO N°20 A</t>
  </si>
  <si>
    <t>C.S VILLA DE ZARAGOZA</t>
  </si>
  <si>
    <t>SPSSA002625</t>
  </si>
  <si>
    <t>L.E ALMA DELIA HERNANDEZ BARCENAS</t>
  </si>
  <si>
    <t>01 485 8530092</t>
  </si>
  <si>
    <t>FRAY DIEGO DE LA MAGADALENA N°80</t>
  </si>
  <si>
    <t>C.S SANTAMARIA DEL RIO</t>
  </si>
  <si>
    <t>SANTA MARÍA DEL RÍO</t>
  </si>
  <si>
    <t>SPSSA001435</t>
  </si>
  <si>
    <t>DRA. SILVIA PATRICIA GARCÍA GALVAN</t>
  </si>
  <si>
    <t>01 444 8559183</t>
  </si>
  <si>
    <t>MONTE OSCURO</t>
  </si>
  <si>
    <t>PRIV. NIÑO ARTILLERO S/N</t>
  </si>
  <si>
    <t>C.S MONTE OSCURO</t>
  </si>
  <si>
    <t>SPSSA000875</t>
  </si>
  <si>
    <t>DRA. NATALIA ALCOCER</t>
  </si>
  <si>
    <t>VANEGAS</t>
  </si>
  <si>
    <t>DAMIAN CARMONA S/N</t>
  </si>
  <si>
    <t>C.S VANEGAS</t>
  </si>
  <si>
    <t>MATEHUALA</t>
  </si>
  <si>
    <t>SPSSA002176</t>
  </si>
  <si>
    <t>L.E YESENIA EGUIA GUILLEN</t>
  </si>
  <si>
    <t>01 458 9314728</t>
  </si>
  <si>
    <t>JESÚS MARIA</t>
  </si>
  <si>
    <t>C.S JESÚS MARIA</t>
  </si>
  <si>
    <t>SANTO DOMINGO</t>
  </si>
  <si>
    <t>SPSSA001510</t>
  </si>
  <si>
    <t>P. MANUEL CATACHE CONTRERAS</t>
  </si>
  <si>
    <t>01 488 8816367</t>
  </si>
  <si>
    <t>LAGUNA DE CHAPALA N°301</t>
  </si>
  <si>
    <t>C.S VISTA HERMOSA</t>
  </si>
  <si>
    <t>SPSSA000764</t>
  </si>
  <si>
    <t>P. JUAN FRANCISCO CARRANZA LÓPEZ</t>
  </si>
  <si>
    <t>01 486 8546366</t>
  </si>
  <si>
    <t>VENADO</t>
  </si>
  <si>
    <t>INDEPENDENCIA N°133</t>
  </si>
  <si>
    <t>C.S VENADO</t>
  </si>
  <si>
    <t>SPSSA002193</t>
  </si>
  <si>
    <t>DRA. ANGELICA ZAMUDIO GUTIERREZ</t>
  </si>
  <si>
    <t>01 488 8826200</t>
  </si>
  <si>
    <t>REPÚBLICA</t>
  </si>
  <si>
    <t>DURANGO N°509</t>
  </si>
  <si>
    <t>UMF REPÚBLICA</t>
  </si>
  <si>
    <t>SPSSA000781</t>
  </si>
  <si>
    <t>DR. MANUEL FELIPE MATAMOROS GÓNZÁLEZ</t>
  </si>
  <si>
    <t>01 488 8825361</t>
  </si>
  <si>
    <t>OLIVAR DE LAS ANIMAS</t>
  </si>
  <si>
    <t>OLIVOS N°402</t>
  </si>
  <si>
    <t>C.S OLIVAR DE LAS ANIMAS</t>
  </si>
  <si>
    <t>SPSSA000776</t>
  </si>
  <si>
    <t>L.E MARIA DE LOS ANGELES DELGADO VALDEZ</t>
  </si>
  <si>
    <t>01 488 8549258</t>
  </si>
  <si>
    <t>MAGISTERIAL</t>
  </si>
  <si>
    <t>ITURBIDE N°8</t>
  </si>
  <si>
    <t>C.S MOCTEZUMA</t>
  </si>
  <si>
    <t>SPSSA000892</t>
  </si>
  <si>
    <t>LIC. ENF. MARIBEL MORENO ARRIAGA</t>
  </si>
  <si>
    <t>01 488 8813007</t>
  </si>
  <si>
    <t>ROMA N°100</t>
  </si>
  <si>
    <t>C.S ESTACIÓN CATORCE</t>
  </si>
  <si>
    <t>CATORCE</t>
  </si>
  <si>
    <t>SPSSA000204</t>
  </si>
  <si>
    <t>P. FRANCISO DAVID VARGAS CORONADO</t>
  </si>
  <si>
    <t>01 448 8520022</t>
  </si>
  <si>
    <t>HIDALGO N°48</t>
  </si>
  <si>
    <t>C.S CHARCAS</t>
  </si>
  <si>
    <t>CHARCAS</t>
  </si>
  <si>
    <t>SPSSA000571</t>
  </si>
  <si>
    <t>L.E MAYRA GUADALUPE SEGOVIA GARCIA</t>
  </si>
  <si>
    <t>01 444 8870301</t>
  </si>
  <si>
    <t>EL DOLLAR</t>
  </si>
  <si>
    <t>FLORES MAGÓN N°112</t>
  </si>
  <si>
    <t>C.S CEDRAL</t>
  </si>
  <si>
    <t>CEDRAL</t>
  </si>
  <si>
    <t>SPSSA000216</t>
  </si>
  <si>
    <t>LIC. ENF. MARÍA DE LOS ANGELES</t>
  </si>
  <si>
    <t>01 4868555045</t>
  </si>
  <si>
    <t>VILLA DE GUADALUPE</t>
  </si>
  <si>
    <t>ALLENDE N°85</t>
  </si>
  <si>
    <t>C.S VILLA DE GUADALUPE</t>
  </si>
  <si>
    <t>SPSSA002246</t>
  </si>
  <si>
    <t>REFERENCIA CISAME Y CAPA</t>
  </si>
  <si>
    <t>DRA. IMELDA MARISOL MARTÍNEZ RODRÍGUEZ.</t>
  </si>
  <si>
    <t>01 444 8161082</t>
  </si>
  <si>
    <t>PLUTARCO ELIAS CALLES N°10</t>
  </si>
  <si>
    <t>C.S SAN ANTONIO</t>
  </si>
  <si>
    <t>SPSSA001592</t>
  </si>
  <si>
    <t>P.S . GLORIA RUBI CADENA</t>
  </si>
  <si>
    <t>01 444 8184381</t>
  </si>
  <si>
    <t>21 DE MARZO</t>
  </si>
  <si>
    <t>GRACIANO SÁNCHEZ N°600</t>
  </si>
  <si>
    <t>C.S 21 DE MARZO</t>
  </si>
  <si>
    <t>SPSSA001616</t>
  </si>
  <si>
    <t>DR. RAÚL MARTINEZ ZUÑIGA</t>
  </si>
  <si>
    <t>01 444 8206317</t>
  </si>
  <si>
    <t>SIMÓN DÍAZ</t>
  </si>
  <si>
    <t>REPUBLICA DE BOLIVIA S/N</t>
  </si>
  <si>
    <t>C.S SIMÓN DIAZ</t>
  </si>
  <si>
    <t>SPSSA001143</t>
  </si>
  <si>
    <t>ARÉA DE PSICOLOGIA DE LA JURISDICCIÓN.</t>
  </si>
  <si>
    <t>DRA. IRIS ESPINOSA GUERRA</t>
  </si>
  <si>
    <t>01 444 8153270</t>
  </si>
  <si>
    <t>BARRIO SAN MIGUELITO</t>
  </si>
  <si>
    <t>CALZADA DE GUADALUPE N°530</t>
  </si>
  <si>
    <t>C.S JUAN H. SÁNCHEZ</t>
  </si>
  <si>
    <t>SPSSA001184</t>
  </si>
  <si>
    <t>LIC. PSIC. ELSA MAGAÑA GALLEGOS.</t>
  </si>
  <si>
    <t>01 444 8265002</t>
  </si>
  <si>
    <t>SAN JUAN DE GUADALUPE</t>
  </si>
  <si>
    <t>BOULEVART ANTONIO ROCHA CORDERO</t>
  </si>
  <si>
    <t>HOSPITAL DEL NIÑO Y LA MUJER</t>
  </si>
  <si>
    <t>SPSSA017301</t>
  </si>
  <si>
    <t>CISAME</t>
  </si>
  <si>
    <t>P. ARMANDO RODRIGUEZ RAMIREZ</t>
  </si>
  <si>
    <t>01 444 8406057</t>
  </si>
  <si>
    <t>6 DE JUNIO</t>
  </si>
  <si>
    <t>RAMÓN Y CAJAL N°80</t>
  </si>
  <si>
    <t>C.S 6 DE JUNIO</t>
  </si>
  <si>
    <t>SPSSA001126</t>
  </si>
  <si>
    <t>DR. IBIS LEZAMA RAMIREZ</t>
  </si>
  <si>
    <t>01 444 5689002</t>
  </si>
  <si>
    <t>LOS MAGUEYES</t>
  </si>
  <si>
    <t>JOSÉ ORTIZ DOMINGUEZ N°2205</t>
  </si>
  <si>
    <t>C.S LOS MAGUEYES</t>
  </si>
  <si>
    <t>SPSSA003911</t>
  </si>
  <si>
    <t>LIC. PSIC. BLANCA FLOR LEYVA HERRERA</t>
  </si>
  <si>
    <t>01 444 8174068</t>
  </si>
  <si>
    <t>BOSQUES DE JACARANDAS</t>
  </si>
  <si>
    <t>BOSQUES DE LOS PINOS N°55</t>
  </si>
  <si>
    <t>UMF BOSQUES DE JACARANDAS</t>
  </si>
  <si>
    <t>SPSSA001172</t>
  </si>
  <si>
    <t>MIRNA LUCILA BERNAL</t>
  </si>
  <si>
    <t>01 (669)1177732</t>
  </si>
  <si>
    <t>EST. DIMAS</t>
  </si>
  <si>
    <t>BLVD. SAN IGNACIO</t>
  </si>
  <si>
    <t>CSR DIMAS (EST.DIMAS)</t>
  </si>
  <si>
    <t>SAN IGNACIO</t>
  </si>
  <si>
    <t>ELOTA</t>
  </si>
  <si>
    <t>SINALOA</t>
  </si>
  <si>
    <t>SLSSA002071</t>
  </si>
  <si>
    <t>ESMERALDA MANJARREZ CHAVEZ</t>
  </si>
  <si>
    <t>COYOTITAN, CENTRO</t>
  </si>
  <si>
    <t>CARRETERA A SAN IGNACIO KM. 1</t>
  </si>
  <si>
    <t>CSR COYOTITAN</t>
  </si>
  <si>
    <t>SLSSA002066</t>
  </si>
  <si>
    <t>DRA. PERLA DEL MAR BARRON</t>
  </si>
  <si>
    <t>01 (696)9625055</t>
  </si>
  <si>
    <t>SAN IGNACIO, CENTRO</t>
  </si>
  <si>
    <t>SACRIFICIO S/N</t>
  </si>
  <si>
    <t>CSU SAN IGNACIO</t>
  </si>
  <si>
    <t>SLSSA002030</t>
  </si>
  <si>
    <t>MIRIAM GONZALEZ CARRILLO</t>
  </si>
  <si>
    <t>COMUNIDAD AGUA CALIENTE</t>
  </si>
  <si>
    <t>CSR AGUA CALIENTE DE GARATE (AGUA CALIENTE)</t>
  </si>
  <si>
    <t>CONCORDIA</t>
  </si>
  <si>
    <t>MAZATLÁN</t>
  </si>
  <si>
    <t>SLSSA000490</t>
  </si>
  <si>
    <t>MARA SOL VIZCARRA LABRADOR</t>
  </si>
  <si>
    <t>01 (669)1634333</t>
  </si>
  <si>
    <t>COMUNIDAD CONCORDIA</t>
  </si>
  <si>
    <t>CARRETERA A MAZATLAN S/N</t>
  </si>
  <si>
    <t>CSU CONCORDIA</t>
  </si>
  <si>
    <t>SLSSA000485</t>
  </si>
  <si>
    <t>LUCIA CANDELARIA BALMACEDA V.</t>
  </si>
  <si>
    <t>01 (695)1140022</t>
  </si>
  <si>
    <t>ESCUINAPA, CENTRO</t>
  </si>
  <si>
    <t>AV. SANDRA CALDERON NUM.44</t>
  </si>
  <si>
    <t>CSU ESCUINAPA</t>
  </si>
  <si>
    <t>ESCUINAPA</t>
  </si>
  <si>
    <t>SLSSA001132</t>
  </si>
  <si>
    <t>IRIS FABIOLA TORRES HUERTA</t>
  </si>
  <si>
    <t>01 (045)694951 386</t>
  </si>
  <si>
    <t>ROSARIO, CENTRO</t>
  </si>
  <si>
    <t>CSR ROSARIO</t>
  </si>
  <si>
    <t>SLSSA001885</t>
  </si>
  <si>
    <t>JESUS ESPINOZA PASOS</t>
  </si>
  <si>
    <t>01 (669)1093732</t>
  </si>
  <si>
    <t>JARIPILLO</t>
  </si>
  <si>
    <t>HERMOSILLO S/N</t>
  </si>
  <si>
    <t>CS VALLE DEL JARIPILLO</t>
  </si>
  <si>
    <t>SLSSA002515</t>
  </si>
  <si>
    <t>MA. FERNANDA LAVIN ZEPEDA</t>
  </si>
  <si>
    <t>01 (669)1077473</t>
  </si>
  <si>
    <t>DURANGO Y ZACATECAS S/N</t>
  </si>
  <si>
    <t>CS MAZATLAN ( COL.20 DE NOVIEMBRE)</t>
  </si>
  <si>
    <t>SLSSA001576</t>
  </si>
  <si>
    <t>DRA.MARIA MAYTE RODRIGUEZ LIZARRAGA</t>
  </si>
  <si>
    <t>MAZATLAN, CENTRO</t>
  </si>
  <si>
    <t>BENITO JUAREZ / HIDALGO</t>
  </si>
  <si>
    <t>CSR MAZATLÁN (COL. CENTRO)</t>
  </si>
  <si>
    <t>SLSSA001605</t>
  </si>
  <si>
    <t>DRA. RAFAELA OSUNA CASTRO</t>
  </si>
  <si>
    <t>COMUNIDAD URIAS</t>
  </si>
  <si>
    <t>AMPLIACION URIAS S/N</t>
  </si>
  <si>
    <t>CSR MAZATLAN (COL. URIAS)</t>
  </si>
  <si>
    <t>SLSSA001593</t>
  </si>
  <si>
    <t>DRA. ALMA ROCIO OSUNA CAÑEDO</t>
  </si>
  <si>
    <t>01 (669)1154754</t>
  </si>
  <si>
    <t>VILLA UNION, CENTRO</t>
  </si>
  <si>
    <t>21 DE MARZO Y FRANCISCO I MADERO S/N</t>
  </si>
  <si>
    <t>CSR VILLA UNIÓN</t>
  </si>
  <si>
    <t>SLSSA001704</t>
  </si>
  <si>
    <t>LIC. VANESSA CAMACHO</t>
  </si>
  <si>
    <t>ARROYO DEL PIOJO S/N</t>
  </si>
  <si>
    <t>CSU EL MIRADOR</t>
  </si>
  <si>
    <t>CULIACÁN</t>
  </si>
  <si>
    <t>SLSSA003940</t>
  </si>
  <si>
    <t>L.T.S. MARTHA LIDIA TORRECILLAS LÓPEZ</t>
  </si>
  <si>
    <t>01 (667)2-07-90-86</t>
  </si>
  <si>
    <t>QUILA, CENTRO</t>
  </si>
  <si>
    <t>DESIDERIO OCHOA S/N</t>
  </si>
  <si>
    <t>CSRD QUILA</t>
  </si>
  <si>
    <t>SLSSA000876</t>
  </si>
  <si>
    <t>DR. ELISEO RUIZ MONOE</t>
  </si>
  <si>
    <t>01 (167)27286180</t>
  </si>
  <si>
    <t>VILLA JUAREZ</t>
  </si>
  <si>
    <t>CARRETERA LAS PUENTES S/N</t>
  </si>
  <si>
    <t>CSRD LIC. BENITO JUAREZ (CAMPO GOBIERNO)</t>
  </si>
  <si>
    <t>NAVOLATO</t>
  </si>
  <si>
    <t>SLSSA002310</t>
  </si>
  <si>
    <t>DR. MIGUEL ANGEL CABANILLAS FLORES</t>
  </si>
  <si>
    <t>01 (697)1077576</t>
  </si>
  <si>
    <t>RECOVECO</t>
  </si>
  <si>
    <t>FRANCISCO I. MADERO S/N POSTE# 109</t>
  </si>
  <si>
    <t>CSRD RECOVECO</t>
  </si>
  <si>
    <t>MOCORITO</t>
  </si>
  <si>
    <t>GUAMUCHIL</t>
  </si>
  <si>
    <t>SLSSA002450</t>
  </si>
  <si>
    <t>DRA.ANGELA VERONICA FELIX VILLAREAL</t>
  </si>
  <si>
    <t>01 (697)110277</t>
  </si>
  <si>
    <t>SURUTATO</t>
  </si>
  <si>
    <t>FRENTE A LA OBRA SURUTATO S/N</t>
  </si>
  <si>
    <t>CSRD SURUTATO</t>
  </si>
  <si>
    <t>BADIRAGUATO</t>
  </si>
  <si>
    <t>SLSSA000403</t>
  </si>
  <si>
    <t>PROM. GUSTAVO GUERRERO LOPEZ</t>
  </si>
  <si>
    <t>AGUSTINA RAMIREZ ESQ.GUILLERMO PRIETO, S/N</t>
  </si>
  <si>
    <t>CSRD SAN PEDRO</t>
  </si>
  <si>
    <t>SLSSA002305</t>
  </si>
  <si>
    <t>LIC.JOSE DE JESUS ZAMORA MANRIQUEZ</t>
  </si>
  <si>
    <t>FRACCIONAMIENTO RINCON DE CAPELLANES</t>
  </si>
  <si>
    <t>CALLE HIDALGO Y BOULBD OCTAVIO ARAGON</t>
  </si>
  <si>
    <t>CSRC COSALA</t>
  </si>
  <si>
    <t>COSALÁ</t>
  </si>
  <si>
    <t>SLSSA018376</t>
  </si>
  <si>
    <t>DR. PEDRO ANGEL RODRIGUEZ AYALA</t>
  </si>
  <si>
    <t>01 (696) 961-00-26</t>
  </si>
  <si>
    <t>LA CRUZ, CENTRO</t>
  </si>
  <si>
    <t>SAÚL AGUILAR PICO, Y AQUILES SERDÁN S/N</t>
  </si>
  <si>
    <t>CSRC LA CRUZ</t>
  </si>
  <si>
    <t>SLSSA001086</t>
  </si>
  <si>
    <t>PROM. KARINA JUÁREZ HERNANDEZ</t>
  </si>
  <si>
    <t>01(672) 727-01-81</t>
  </si>
  <si>
    <t>NAVOLATO, CENTRO</t>
  </si>
  <si>
    <t>CSRC NAVOLATO</t>
  </si>
  <si>
    <t>SLSSA002252</t>
  </si>
  <si>
    <t>ENF.MELQUIADEZ GPE. GERMAN GONZALEZ</t>
  </si>
  <si>
    <t>CULIACANCITO</t>
  </si>
  <si>
    <t>CRISTOBAL COLON, NO. 1O.</t>
  </si>
  <si>
    <t>CSRD CULIACANCITO</t>
  </si>
  <si>
    <t>SLSSA000806</t>
  </si>
  <si>
    <t>PROM. JESUS NAZARENO NAVA, Y CRUZ ELENA VILLEGAS PEREZ</t>
  </si>
  <si>
    <t>01(667) 749-55-60</t>
  </si>
  <si>
    <t>ROQUE GONZALEZ, ESQ. MANUEL AVILA CAMACHO S/N</t>
  </si>
  <si>
    <t>CSU CULIACAN (COL. LAZARO CARDENAS)</t>
  </si>
  <si>
    <t>SLSSA000724</t>
  </si>
  <si>
    <t>PROM.PATRICIA DE JESUS GARCIA</t>
  </si>
  <si>
    <t>01 (667)1600775</t>
  </si>
  <si>
    <t>LOMA DE RODRIGUERA</t>
  </si>
  <si>
    <t>CIRCUITO MOJONERA PTE. 205</t>
  </si>
  <si>
    <t>CSU CULIACAN (COL. LOMA DE RODRIGUERA)</t>
  </si>
  <si>
    <t>SLSSA000683</t>
  </si>
  <si>
    <t>PROM. MARIO ALVARADO GONZALEZ</t>
  </si>
  <si>
    <t>01 (667) 712-36-62</t>
  </si>
  <si>
    <t>ROSALES</t>
  </si>
  <si>
    <t>FCO. ZARCO Y RIO ZUAQUE, S/N</t>
  </si>
  <si>
    <t>CSU CULIACAN</t>
  </si>
  <si>
    <t>SLSSA000753</t>
  </si>
  <si>
    <t>DR.JOSE MIGUEL MONTENEGRO</t>
  </si>
  <si>
    <t>01 (667)3043113</t>
  </si>
  <si>
    <t>PEMEX</t>
  </si>
  <si>
    <t>FCO.SERRANO Y RAFAEL MTTZ.</t>
  </si>
  <si>
    <t>CSU CULIACAN (PEMEX)</t>
  </si>
  <si>
    <t>SLSSA000695</t>
  </si>
  <si>
    <t>DRA. LIDIA GPE. CASTRO ANGULO</t>
  </si>
  <si>
    <t>01 (673)1208133</t>
  </si>
  <si>
    <t>COSTA AZUL</t>
  </si>
  <si>
    <t>S/N CONTRA ESQUINA DE SUPER CECI</t>
  </si>
  <si>
    <t>CSRD COSTA AZUL</t>
  </si>
  <si>
    <t>ANGOSTURA</t>
  </si>
  <si>
    <t>SLSSA002445</t>
  </si>
  <si>
    <t>M.P.S.S. VIRIDIANA ANGULO MONZON</t>
  </si>
  <si>
    <t>01 (667)9730095</t>
  </si>
  <si>
    <t>CACALOTITA</t>
  </si>
  <si>
    <t>CACALOTITA S/N AUN LADO DE LA SINDICATURA O DE LA PRIMARIA</t>
  </si>
  <si>
    <t>CSRD CACALOTITA</t>
  </si>
  <si>
    <t>SALVADOR ALVARADO</t>
  </si>
  <si>
    <t>SLSSA001972</t>
  </si>
  <si>
    <t>DRA.JESUS GRISELL URIAS ORTIZ</t>
  </si>
  <si>
    <t>01(697)1041074</t>
  </si>
  <si>
    <t>AGUSTINA RAMIREZ</t>
  </si>
  <si>
    <t>FRENTE AL CIBER S/N</t>
  </si>
  <si>
    <t>CSRD AGUSTINA RAMIREZ</t>
  </si>
  <si>
    <t>SLSSA000205</t>
  </si>
  <si>
    <t>ENF. ROSARIO ARENA MALLORQUIN</t>
  </si>
  <si>
    <t>01 (673)1309814 CEL. 045 (673)1332674</t>
  </si>
  <si>
    <t>CERRO AGUDO</t>
  </si>
  <si>
    <t>POR LA CARRETERA, FRENTE A LA ESCUELA S/N</t>
  </si>
  <si>
    <t>CSRD CERRO AGUDO</t>
  </si>
  <si>
    <t>SLSSA001733</t>
  </si>
  <si>
    <t>ENF. ONEYDA YUQUEL PARRA BAEZ</t>
  </si>
  <si>
    <t>01 (673)8521826</t>
  </si>
  <si>
    <t>TEPANTITA</t>
  </si>
  <si>
    <t>CONTRA ESQUINA DE LA CANCHA S/N</t>
  </si>
  <si>
    <t>CSRD TEPANTITA</t>
  </si>
  <si>
    <t>SLSSA001844</t>
  </si>
  <si>
    <t>DR.ANTONIO CRUZ CAMACHO SOTELO</t>
  </si>
  <si>
    <t>01 (697) 729-94-11</t>
  </si>
  <si>
    <t>LA REFORMA</t>
  </si>
  <si>
    <t>RIO CULIACAN S/N</t>
  </si>
  <si>
    <t>CSRD LA REFORMA</t>
  </si>
  <si>
    <t>SLSSA000234</t>
  </si>
  <si>
    <t>PROM. JAIME LEONEL GOZALEZ ESPINOZA</t>
  </si>
  <si>
    <t>01(667) 767-34-51</t>
  </si>
  <si>
    <t>ANGEL FLORES Y BENITO JUAREZ S/N</t>
  </si>
  <si>
    <t>CSRD PERICOS</t>
  </si>
  <si>
    <t>SLSSA001786</t>
  </si>
  <si>
    <t>DR.JOSE ALFREDO LOPEZ HIGUERA</t>
  </si>
  <si>
    <t>01 (673)114-66-36</t>
  </si>
  <si>
    <t>EL SALITRE</t>
  </si>
  <si>
    <t>CERCA DE CASA EJIDAL S/N</t>
  </si>
  <si>
    <t>CSRD EL SALITRE</t>
  </si>
  <si>
    <t>SLSSA001996</t>
  </si>
  <si>
    <t>DR.MANUEL AREVALO VILLALOBO</t>
  </si>
  <si>
    <t>01(697) 7214023</t>
  </si>
  <si>
    <t>CAIMANERO</t>
  </si>
  <si>
    <t>CORONEL MANUEL RIVEROS S/N</t>
  </si>
  <si>
    <t>CSRD CAIMANERO</t>
  </si>
  <si>
    <t>SLSSA001721</t>
  </si>
  <si>
    <t>ADM. ITZUL RAMIREZ CAMACHO</t>
  </si>
  <si>
    <t>01 (669) 77294343</t>
  </si>
  <si>
    <t>ANGOSTURA, COL. CENTRO</t>
  </si>
  <si>
    <t>CSRC ANGOSTURA</t>
  </si>
  <si>
    <t>SLSSA017664</t>
  </si>
  <si>
    <t>PROM.JESUS ALFONSO PAYAN ABRAJAN</t>
  </si>
  <si>
    <t>01 (673) 73-50-911</t>
  </si>
  <si>
    <t>MOCORITO, COL. CENTRO</t>
  </si>
  <si>
    <t>HIDALGO Y OBREGON NO 4</t>
  </si>
  <si>
    <t>HOSPITAL INTEGRAL MOCORITO</t>
  </si>
  <si>
    <t>SLSSA001716</t>
  </si>
  <si>
    <t>L. T.S. SELENE PEÑUELAS URIARTE</t>
  </si>
  <si>
    <t>01( 673) 732-03-65</t>
  </si>
  <si>
    <t>GUAMUCHIL,COL. CENTRO</t>
  </si>
  <si>
    <t>NICOLAS BRAVO Y AGUSTINA RAMIREZ S/N</t>
  </si>
  <si>
    <t>CSU GUAMUCHIL</t>
  </si>
  <si>
    <t>SLSSA018460</t>
  </si>
  <si>
    <t>DR. RENATO GUTIÉRREZ LÓPEZ</t>
  </si>
  <si>
    <t>01(687) 1700731</t>
  </si>
  <si>
    <t>LAS QUEMAZONES</t>
  </si>
  <si>
    <t>CALLE 1 EN CONTRA ESQUINA DE AVENIDA NUMERO 4, A UN LADO DE LA IGLESIA</t>
  </si>
  <si>
    <t>CSRD LAS QUEMAZONES</t>
  </si>
  <si>
    <t>GUASAVE</t>
  </si>
  <si>
    <t>SLSSA001470</t>
  </si>
  <si>
    <t>DRA. MARIA GUADALUPE GARCÍA FÉLIX</t>
  </si>
  <si>
    <t>01(687) 8842012</t>
  </si>
  <si>
    <t>ESTACION NARANJO, CENTRO</t>
  </si>
  <si>
    <t>EMILIANO ZAPATA Y BRUNO GARCÍA</t>
  </si>
  <si>
    <t>CSRD ESTACIÓN NARANJO</t>
  </si>
  <si>
    <t>SLSSA002211</t>
  </si>
  <si>
    <t>DR. JESUS MORENO CASTRO</t>
  </si>
  <si>
    <t>01(687) 1630878</t>
  </si>
  <si>
    <t>COL. EJIDAL</t>
  </si>
  <si>
    <t>CALLE BENITO JUAREZ # 898</t>
  </si>
  <si>
    <t>CSRC SINALOA DE LEYVA</t>
  </si>
  <si>
    <t>SLSSA002141</t>
  </si>
  <si>
    <t>DR. RITO GUMARO LUGO LUGO</t>
  </si>
  <si>
    <t>01(687) 1355110</t>
  </si>
  <si>
    <t>BACHOCO, CENTRO</t>
  </si>
  <si>
    <t>CALLE 18 DE MARZO Y BENITO JUAREZ</t>
  </si>
  <si>
    <t>CSRD BACHOCO</t>
  </si>
  <si>
    <t>SLSSA001296</t>
  </si>
  <si>
    <t>DR. SERGIO ALONSO GARCÍA MONTOYA</t>
  </si>
  <si>
    <t>01(687) 8716668</t>
  </si>
  <si>
    <t>COL. LOMAS DEL MAR</t>
  </si>
  <si>
    <t>CALLE PTO. DE VERACRUZ S/N, ENTRE PTO. DE MAZATLÁN Y DREN SAN JOACHÍN</t>
  </si>
  <si>
    <t>CSU GUASAVE II</t>
  </si>
  <si>
    <t>SLSSA018224</t>
  </si>
  <si>
    <t>DR. JUVENAL CAMACHO GARCÍA</t>
  </si>
  <si>
    <t>01(668) 1194788</t>
  </si>
  <si>
    <t>ADOLFO RUIZ CORTINEZ, CENTRO</t>
  </si>
  <si>
    <t>FCO. SERRANO Y BLVD. DIEGO MARTÍNEZ</t>
  </si>
  <si>
    <t>CSRD ADOLFO RUÍZ CORTINES</t>
  </si>
  <si>
    <t>SLSSA001272</t>
  </si>
  <si>
    <t>DRA. NEREYDA HERNÁNDEZ ESCALANTE</t>
  </si>
  <si>
    <t>01(687) 1202069</t>
  </si>
  <si>
    <t>BENITO JUAREZ, CENTRO</t>
  </si>
  <si>
    <t>GUADALUPE VICTORIA Y JUAN DE LA BARRERA</t>
  </si>
  <si>
    <t>CSRD GABRIEL LEYVA SOLANO(BENITO JUAREZ)</t>
  </si>
  <si>
    <t>SLSSA001395</t>
  </si>
  <si>
    <t>DR. RICARDO ROMO SILVAS</t>
  </si>
  <si>
    <t>01(668) 1729871</t>
  </si>
  <si>
    <t>JUAN JOSE RIOS, COL. CENTRO</t>
  </si>
  <si>
    <t>CALLE 0 Y NAHUILLA S/N</t>
  </si>
  <si>
    <t>CSRC JUAN JOSE RIOS</t>
  </si>
  <si>
    <t>SLSSA001400</t>
  </si>
  <si>
    <t>DR. JESÚS RENÉ LUGO JIMÉNEZ</t>
  </si>
  <si>
    <t>01(687) 8810265</t>
  </si>
  <si>
    <t>BAMOA, CENTRO</t>
  </si>
  <si>
    <t>AV. MATAMOROS Y MIGUEL HIDALGO S/N</t>
  </si>
  <si>
    <t>CSRD BAMOA</t>
  </si>
  <si>
    <t>SLSSA001301</t>
  </si>
  <si>
    <t>DRA. LORETO ARELLANO SANDOVAL</t>
  </si>
  <si>
    <t>01(698) 8660470</t>
  </si>
  <si>
    <t>IGNACIO RAMÍREZ S/N Y JOSÉ ÁNGEL ESPINOZA, CAMPAMENTO CNA.</t>
  </si>
  <si>
    <t>CSU CHOIX</t>
  </si>
  <si>
    <t>CHOIX</t>
  </si>
  <si>
    <t>AHOME</t>
  </si>
  <si>
    <t>SLSSA018352</t>
  </si>
  <si>
    <t>DRA. MARÍA LUISA DURÁN DE DIOS</t>
  </si>
  <si>
    <t>01(698) 8607309</t>
  </si>
  <si>
    <t>LA CONSTANCIA</t>
  </si>
  <si>
    <t>ENSEGUIDA DEL ESTADIO DE BEISBOL S/N</t>
  </si>
  <si>
    <t>CSRD LA CONSTANCIA</t>
  </si>
  <si>
    <t>EL FUERTE</t>
  </si>
  <si>
    <t>SLSSA001190</t>
  </si>
  <si>
    <t>DR. CÉSAR CORTÉS LÓPEZ</t>
  </si>
  <si>
    <t>01(698) 108-73-37</t>
  </si>
  <si>
    <t>SAN BLAS, CENTRO</t>
  </si>
  <si>
    <t>CARRETERA MOCHIS SAN BLAS KM. 35</t>
  </si>
  <si>
    <t>CSRC SAN BLAS</t>
  </si>
  <si>
    <t>SLSSA001226</t>
  </si>
  <si>
    <t>DR. EDHIEN JAVIER RUBIO LARA</t>
  </si>
  <si>
    <t>01(668) 152-81-52</t>
  </si>
  <si>
    <t>HIGUERAS DE ZARAGOZA CENTRO</t>
  </si>
  <si>
    <t>ANGEL FLORES Y ZARAGOZA</t>
  </si>
  <si>
    <t>CSRD HIGUERAS DE ZARAGOZA</t>
  </si>
  <si>
    <t>SLSSA000106</t>
  </si>
  <si>
    <t>DR.GUILLERMO VILLARREAL ALCALDE</t>
  </si>
  <si>
    <t>01(668) 1591850</t>
  </si>
  <si>
    <t>SAN MIGUEL ZAPOTITLAN,CENTRO</t>
  </si>
  <si>
    <t>GUILLERMO PRIETO #25</t>
  </si>
  <si>
    <t>CSRD SAN MIGUEL ZAPOTITLÁN</t>
  </si>
  <si>
    <t>SLSSA000123</t>
  </si>
  <si>
    <t>DRA. DIOSELINE CHIA GALAVIZ</t>
  </si>
  <si>
    <t>01(668) 156-00-97</t>
  </si>
  <si>
    <t>EL GUAYABO</t>
  </si>
  <si>
    <t>CALLE PRINCIPAL, AL COSTADO DEL ESTADIO</t>
  </si>
  <si>
    <t>CSRD HERIBERTO VALDEZ ROMERO (EL GUAYABO)</t>
  </si>
  <si>
    <t>SLSSA000181</t>
  </si>
  <si>
    <t>DR.OMAR C. GONZALEZ CORRAL</t>
  </si>
  <si>
    <t>01 (687)139-04-70</t>
  </si>
  <si>
    <t>AHOME COL, CENTRO</t>
  </si>
  <si>
    <t>ZARAGOZA Y 2 DE ABRIL</t>
  </si>
  <si>
    <t>CSRC AHOME</t>
  </si>
  <si>
    <t>SLSSA000041</t>
  </si>
  <si>
    <t>DRA. ANA MARIA RIOS</t>
  </si>
  <si>
    <t>01(668) 112-09-13</t>
  </si>
  <si>
    <t>FRAC. LUIS DONALDO COLOSIO</t>
  </si>
  <si>
    <t>POR LA MANZANA 25</t>
  </si>
  <si>
    <t>CSU LOS MOCHIS II</t>
  </si>
  <si>
    <t>SLSSA018200</t>
  </si>
  <si>
    <t>DRA. KENIA LORENA ALVAREZ GARCIA</t>
  </si>
  <si>
    <t>01(668)8568747</t>
  </si>
  <si>
    <t>EJIDO NUEVE DE DICIEMBRE, COL CENTRO</t>
  </si>
  <si>
    <t>LÁZARO CARDENAS Y BENITO JUAREZ FRENTE AL ESTADIO</t>
  </si>
  <si>
    <t>CSRD NUEVE DE DICIEMBRE</t>
  </si>
  <si>
    <t>SLSSA017816</t>
  </si>
  <si>
    <t>REFERENCIA DE PACIENTES A OTRAS UNIDADES DE SALUD U OTROS SERVICIOS DENTRO DE LA UNIDAD</t>
  </si>
  <si>
    <t>DR. HILARIO GARCIA IBARRA</t>
  </si>
  <si>
    <t>01(437)9910532</t>
  </si>
  <si>
    <t>99720</t>
  </si>
  <si>
    <t>NACIONAL NUM. 48</t>
  </si>
  <si>
    <t>CENTRO DE SALUD MOMAX</t>
  </si>
  <si>
    <t>MOMAX</t>
  </si>
  <si>
    <t>ZACATECAS</t>
  </si>
  <si>
    <t>ZSSSA000864</t>
  </si>
  <si>
    <t>DRA. MA. GUADALUPE ARTEAGA PEREZ</t>
  </si>
  <si>
    <t>01 (437)9543255</t>
  </si>
  <si>
    <t>99730</t>
  </si>
  <si>
    <t>GENARO CODINA NUM. 13</t>
  </si>
  <si>
    <t>CENTRO DE SALUD ATOLINGA</t>
  </si>
  <si>
    <t>ATOLINGA</t>
  </si>
  <si>
    <t>ZSSSA000053</t>
  </si>
  <si>
    <t>ENCUENTRO DE PROMOTORES</t>
  </si>
  <si>
    <t>LE. DEYANIRA LIZETH LEAL ROBLEDO</t>
  </si>
  <si>
    <t>01(842)4241434</t>
  </si>
  <si>
    <t>MANUEL RODRIGUEZ MENDEZ</t>
  </si>
  <si>
    <t>CARRETERA FED. NUM 54 KM 242 TRAMO MORELOS /SALTILLO</t>
  </si>
  <si>
    <t>CESSA CONCEPCIÓN DEL ORO</t>
  </si>
  <si>
    <t>CONCEPCIÓN DEL ORO</t>
  </si>
  <si>
    <t>ZSSSA012935</t>
  </si>
  <si>
    <t>LTS.ELIZABETH MARTINEZ IBARRA</t>
  </si>
  <si>
    <t>01(458)9313074</t>
  </si>
  <si>
    <t>NUEVO MEXICO</t>
  </si>
  <si>
    <t>JOSÉ VASCONCELOS ESQUINA JAIME NUNO</t>
  </si>
  <si>
    <t>HOSPITAL COMUNITARIO VILLA DE COS</t>
  </si>
  <si>
    <t>VILLA DE COS</t>
  </si>
  <si>
    <t>ZSSSA002141</t>
  </si>
  <si>
    <t>ENFRA. ZULEMA MACIAS CASTILLO</t>
  </si>
  <si>
    <t>01(488)8855811</t>
  </si>
  <si>
    <t>TANQUE NUEVO</t>
  </si>
  <si>
    <t>FCO I MADERO SN</t>
  </si>
  <si>
    <t>CENTRO DE SALUD TANQUE NUEVO</t>
  </si>
  <si>
    <t>ZSSSA001296</t>
  </si>
  <si>
    <t>DR. CARLOS TERRIQUEZ FLORES</t>
  </si>
  <si>
    <t>01(467)9527320</t>
  </si>
  <si>
    <t>INDEPENDENCIA SN</t>
  </si>
  <si>
    <t>CENTRO DE SALUD TEUL DE GONZÁLEZ ORTEGA</t>
  </si>
  <si>
    <t>TEÚL DE GONZÁLEZ ORTEGA</t>
  </si>
  <si>
    <t>ZSSSA001453</t>
  </si>
  <si>
    <t>DR. JUAN CARLOS ARTEAGA GONZALEZ</t>
  </si>
  <si>
    <t>01(494)9541135</t>
  </si>
  <si>
    <t>LAS MORITAS</t>
  </si>
  <si>
    <t>18 DE JULIO NO. 300</t>
  </si>
  <si>
    <t>CESSA TLALTENANGO</t>
  </si>
  <si>
    <t>TLALTENANGO DE SÁNCHEZ ROMÁN</t>
  </si>
  <si>
    <t>ZSSSA002240</t>
  </si>
  <si>
    <t>LIC. PSIC. MARIA SOLEDAD RAMIREZ BAÑUELOS</t>
  </si>
  <si>
    <t>01(494)9454138</t>
  </si>
  <si>
    <t>TRES CRUCES NO. 72</t>
  </si>
  <si>
    <t>CENTRO DE SALUD JEREZ DE GARCÍA SALINAS</t>
  </si>
  <si>
    <t>JEREZ</t>
  </si>
  <si>
    <t>ZSSSA000625</t>
  </si>
  <si>
    <t>MTRA. GABRIELA ESCAREÑO HUERTA</t>
  </si>
  <si>
    <t>01(494)9456060</t>
  </si>
  <si>
    <t>SALIDA A TLALTENANGO</t>
  </si>
  <si>
    <t>SALIDA JEREZ-TLALTENANGO KM 2</t>
  </si>
  <si>
    <t>HOSPITAL GENERAL JEREZ</t>
  </si>
  <si>
    <t>ZSSSA000613</t>
  </si>
  <si>
    <t>LE. JOSE ADAN GONZALEZ GODOY</t>
  </si>
  <si>
    <t>01(467)9690684</t>
  </si>
  <si>
    <t>GONZALEZ ORTEGA NO. 8</t>
  </si>
  <si>
    <t>CENTRO DE SALUD TRINIDAD GARCÍA DE LA CADENA</t>
  </si>
  <si>
    <t>TRINIDAD GARCÍA DE LA CADENA</t>
  </si>
  <si>
    <t>ZSSSA000304</t>
  </si>
  <si>
    <t>01(467)1052507</t>
  </si>
  <si>
    <t>CALLE MORELOS #98</t>
  </si>
  <si>
    <t>CENTRO DE SALUD MEZQUITAL DEL ORO</t>
  </si>
  <si>
    <t>MEZQUITAL DEL ORO</t>
  </si>
  <si>
    <t>JALPA</t>
  </si>
  <si>
    <t>ZSSSA000840</t>
  </si>
  <si>
    <t>ENFRA. LEANDRA HERNANDEZ LOERA</t>
  </si>
  <si>
    <t>AV. CERVANTEZ CORONA #1</t>
  </si>
  <si>
    <t>CENTRO DE SALUD APULCO</t>
  </si>
  <si>
    <t>APULCO</t>
  </si>
  <si>
    <t>ZSSSA000024</t>
  </si>
  <si>
    <t>L.E. FRIDA JULIA PIÑA BETANCOURT</t>
  </si>
  <si>
    <t>01(463)9570668</t>
  </si>
  <si>
    <t>HUANUSCO</t>
  </si>
  <si>
    <t>SAN MIGUEL 106</t>
  </si>
  <si>
    <t>CENTRO DE SALUD HUANUSCO</t>
  </si>
  <si>
    <t>ZSSSA000560</t>
  </si>
  <si>
    <t>ENFRA. MARISELA GALLEGOS DE LA TORRE</t>
  </si>
  <si>
    <t>01(346)7133737</t>
  </si>
  <si>
    <t>CHULAVISTA</t>
  </si>
  <si>
    <t>LIBRAMIENTO CARR. TLACHICHILA S/N</t>
  </si>
  <si>
    <t>HOSPITAL COMUNITARIO NOCHISTLÁN DE MEJÍA</t>
  </si>
  <si>
    <t>NOCHISTLÁN DE MEJÍA</t>
  </si>
  <si>
    <t>ZSSSA000922</t>
  </si>
  <si>
    <t>LIC. PSIC. ANA PAULINA GONZALEZ REYNOSO</t>
  </si>
  <si>
    <t>01(467)9520083</t>
  </si>
  <si>
    <t>FRACCIONAMIENTO DEL SOL</t>
  </si>
  <si>
    <t>MERCURIO NO. 55</t>
  </si>
  <si>
    <t>HOSPITAL COMUNITARIO JUCHIPILA</t>
  </si>
  <si>
    <t>JUCHIPILA</t>
  </si>
  <si>
    <t>ZSSSA000700</t>
  </si>
  <si>
    <t>L.E. ALEJANDRA CRISTEL MUÑOZ RODRIGUEZ</t>
  </si>
  <si>
    <t>01(463)9570158</t>
  </si>
  <si>
    <t>C. VICTOR ROSALES ESQUINA CON MANUEL DOBLADO</t>
  </si>
  <si>
    <t>HOSPITAL COMUNITARIO TABASCO</t>
  </si>
  <si>
    <t>TABASCO</t>
  </si>
  <si>
    <t>ZSSSA001395</t>
  </si>
  <si>
    <t>ENFRA. ANA ISABEL NUÑEZ DURAN</t>
  </si>
  <si>
    <t>01(463)9552089</t>
  </si>
  <si>
    <t>BLVD. SALIDA A ZACATECAS KILOMETRO 1</t>
  </si>
  <si>
    <t>HOSPITAL COMUNITARIO JALPA (DR CALIXTO MEDINA MEDINA)</t>
  </si>
  <si>
    <t>ZSSSA000572</t>
  </si>
  <si>
    <t>DR. LUIS MANUEL SANDOVAL GARCIA</t>
  </si>
  <si>
    <t>01(492)1424446</t>
  </si>
  <si>
    <t>LUCIO BLANCO SN</t>
  </si>
  <si>
    <t>CENTRO DE SALUD SAN JOSÉ DE MORTEROS (MORTEROS)</t>
  </si>
  <si>
    <t>GENERAL FRANCISCO R. MURGUÍA</t>
  </si>
  <si>
    <t>RÍO GRANDE</t>
  </si>
  <si>
    <t>ZSSSA000403</t>
  </si>
  <si>
    <t>DRA. LAURA PATRICIA MENDIETA JACOBO</t>
  </si>
  <si>
    <t>01(498)9885037</t>
  </si>
  <si>
    <t>TETILLAS</t>
  </si>
  <si>
    <t>PRIV. SANTA RITA S/N</t>
  </si>
  <si>
    <t>CENTRO DE SALUD TETILLAS (EX-HACIENDA DE TETILLAS)</t>
  </si>
  <si>
    <t>ZSSSA001260</t>
  </si>
  <si>
    <t>LE. DORA FRAYRE SALAZAR</t>
  </si>
  <si>
    <t>01(498)9815082</t>
  </si>
  <si>
    <t>LA LUZ</t>
  </si>
  <si>
    <t>PROLONGACIÓN 20 DE NOVIEMBRE S/N</t>
  </si>
  <si>
    <t>CENTRO DE SALUD RÍO GRANDE (LA LUZ)</t>
  </si>
  <si>
    <t>ZSSSA001202</t>
  </si>
  <si>
    <t>L.E. CELINA JUAREZ RODRIGUEZ</t>
  </si>
  <si>
    <t>01(498)1110229</t>
  </si>
  <si>
    <t>LOS SAUCES</t>
  </si>
  <si>
    <t>CARRETERA FRESNILLO - TORREON KM 59.7</t>
  </si>
  <si>
    <t>CESSA RÍO GRANDE</t>
  </si>
  <si>
    <t>ZSSSA013160</t>
  </si>
  <si>
    <t>LE. MARIA ISABEL IBAÑEZ FAVELA</t>
  </si>
  <si>
    <t>01(671)1085014</t>
  </si>
  <si>
    <t>JARDINES DE LA NUEVA ESPAÑA</t>
  </si>
  <si>
    <t>PROLONGACIÓN CONSTITUCION S/N</t>
  </si>
  <si>
    <t>CENTRO DE SALUD MIGUEL AUZA</t>
  </si>
  <si>
    <t>MIGUEL AUZA</t>
  </si>
  <si>
    <t>ZSSSA002955</t>
  </si>
  <si>
    <t>DR. HUGO FERNANDEZ MORALES</t>
  </si>
  <si>
    <t>01(498)9830106</t>
  </si>
  <si>
    <t>C. PLUTARCO ELIAS CALLES #6</t>
  </si>
  <si>
    <t>CENTRO DE SALUD JUAN ALDAMA</t>
  </si>
  <si>
    <t>JUAN ALDAMA</t>
  </si>
  <si>
    <t>ZSSSA002155</t>
  </si>
  <si>
    <t>LE. MARIA DEL REFUGIO GALLARDO HERNANDEZ</t>
  </si>
  <si>
    <t>01(498)1069969</t>
  </si>
  <si>
    <t>LUIS MOYA</t>
  </si>
  <si>
    <t>CENTRO DE SALUD LUIS MOYA</t>
  </si>
  <si>
    <t>ZSSSA000350</t>
  </si>
  <si>
    <t>L.E. JESUS ALVAREZ ROMERO</t>
  </si>
  <si>
    <t>01(498)1099380</t>
  </si>
  <si>
    <t>ESTACIÓN PACHECO</t>
  </si>
  <si>
    <t>C. 5 MAYO #2</t>
  </si>
  <si>
    <t>CENTRO DE SALUD PACHECO (ESTACIÓN PACHECO)</t>
  </si>
  <si>
    <t>ZSSSA000374</t>
  </si>
  <si>
    <t>DR. VICENTE LONGORIA GOMEZ</t>
  </si>
  <si>
    <t>01(498)0356010</t>
  </si>
  <si>
    <t>NIEVES</t>
  </si>
  <si>
    <t>CARRETERA NIEVES - ORAN KM 1</t>
  </si>
  <si>
    <t>CENTRO DE SALUD NIEVES</t>
  </si>
  <si>
    <t>ZSSSA000321</t>
  </si>
  <si>
    <t>ENFRA. MONICA GUADALUPE MUÑOZ TONCHE</t>
  </si>
  <si>
    <t>01(458)9370770</t>
  </si>
  <si>
    <t>AV. COAHUILA #20</t>
  </si>
  <si>
    <t>CENTRO DE SALUD CAÑITAS DE FELIPE PESCADOR</t>
  </si>
  <si>
    <t>CAÑITAS DE FELIPE PESCADOR</t>
  </si>
  <si>
    <t>ZSSSA000111</t>
  </si>
  <si>
    <t>LE. PATRICIA CASTREJON CAMPA</t>
  </si>
  <si>
    <t>01 (457) 93 8 02 45</t>
  </si>
  <si>
    <t>HIDALGO NO. 120</t>
  </si>
  <si>
    <t>CENTRO DE SALUD CHALCHIHUITES</t>
  </si>
  <si>
    <t>CHALCHIHUITES</t>
  </si>
  <si>
    <t>FRESNILLO</t>
  </si>
  <si>
    <t>ZSSSA000140</t>
  </si>
  <si>
    <t>DRA. MAYRA CAROLINA DE LA TORRE ESPINOZA</t>
  </si>
  <si>
    <t>01 (493) 98 4 46 92</t>
  </si>
  <si>
    <t>ESTACION SAN JOSÉ</t>
  </si>
  <si>
    <t>BLVD. SAN JOSÉ ESQ. CALZADA GUADALUPE</t>
  </si>
  <si>
    <t>CENTRO DE SALUD ESTACION SAN JOSÉ</t>
  </si>
  <si>
    <t>ZSSSA012894</t>
  </si>
  <si>
    <t>L.E. JOSÉ ARNULFO PÉREZ FABELA</t>
  </si>
  <si>
    <t>01( 493)9323184</t>
  </si>
  <si>
    <t>CARRETERA A LA ESTACION SAN JOSE KM 1</t>
  </si>
  <si>
    <t>CENTRO DE SALUD FRESNILLO</t>
  </si>
  <si>
    <t>ZSSSA000164</t>
  </si>
  <si>
    <t>LE. MARÍA SANTOS CUMPLIDO LEDEZMA</t>
  </si>
  <si>
    <t>01 (457) 9361912</t>
  </si>
  <si>
    <t>LA LAGUNILLA</t>
  </si>
  <si>
    <t>AV. DE LA JUVENTUD 102</t>
  </si>
  <si>
    <t>HOSPITAL COMUNITARIO VALPARAÍSO</t>
  </si>
  <si>
    <t>VALPARAÍSO</t>
  </si>
  <si>
    <t>ZSSSA001506</t>
  </si>
  <si>
    <t>ENFRA. PERLA DE JESÚS MORALES SOTO</t>
  </si>
  <si>
    <t>01 (433) 9350048</t>
  </si>
  <si>
    <t>EX HACIENDA GRANDE S/N</t>
  </si>
  <si>
    <t>CENTRO DE SALUD SOMBRERETE</t>
  </si>
  <si>
    <t>SOMBRERETE</t>
  </si>
  <si>
    <t>ZSSSA012701</t>
  </si>
  <si>
    <t>LE. ALONSO DE JESÚS CABRAL CARRILLO</t>
  </si>
  <si>
    <t>01 (498) 9340722</t>
  </si>
  <si>
    <t>LAS HACIENDAS</t>
  </si>
  <si>
    <t>SANTA MÓNICA S/N</t>
  </si>
  <si>
    <t>CENTRO DE SALUD SAIN ALTO</t>
  </si>
  <si>
    <t>SAIN ALTO</t>
  </si>
  <si>
    <t>ZSSSA001272</t>
  </si>
  <si>
    <t>LEEO. ANGELICA SAUCEDO MORENO</t>
  </si>
  <si>
    <t>01(493)9839200 EXT 150</t>
  </si>
  <si>
    <t>CARRETERA FRESNILLO A VALPARAISO KM. 1.5</t>
  </si>
  <si>
    <t>HOSPITAL GENERAL FRESNILLO (DR. JOSÉ HARO ÁVILA)</t>
  </si>
  <si>
    <t>ZSSSA000152</t>
  </si>
  <si>
    <t>LE. ANA MARIA HERRERA FRAUSTO</t>
  </si>
  <si>
    <t>01(493)9822543</t>
  </si>
  <si>
    <t>CENTRO DE SALUD LÁZARO CÁRDENAS (RANCHO GRANDE)</t>
  </si>
  <si>
    <t>ZSSSA000251</t>
  </si>
  <si>
    <t>LE. SAMANTA ALEJANDRA TRIANA</t>
  </si>
  <si>
    <t>01(493)9310101</t>
  </si>
  <si>
    <t>RIO FLORIDO</t>
  </si>
  <si>
    <t>5 DE MAYO #50</t>
  </si>
  <si>
    <t>CENTRO DE SALUD RÍO FLORIDO</t>
  </si>
  <si>
    <t>ZSSSA000263</t>
  </si>
  <si>
    <t>LE. JOSEFINA DURAN TORRES</t>
  </si>
  <si>
    <t>01(493)9834263</t>
  </si>
  <si>
    <t>AV. PLATEROS ESQUINA CON CALLE ORO S/N</t>
  </si>
  <si>
    <t>CENTRO DE SALUD FRESNILLO 2</t>
  </si>
  <si>
    <t>ZSSSA013196</t>
  </si>
  <si>
    <t>ENFRA. MARIELA ALVAREZ ZAVALA</t>
  </si>
  <si>
    <t>01 (496) 131 21 24</t>
  </si>
  <si>
    <t>ESTANCIA DE GUADALUPE</t>
  </si>
  <si>
    <t>C. JAVIER MINA 1 A, ESQ CON HIDALGO</t>
  </si>
  <si>
    <t>CENTRO DE SALUD ESTANCIA DE GUADALUPE</t>
  </si>
  <si>
    <t>PINOS</t>
  </si>
  <si>
    <t>OJOCALIENTE</t>
  </si>
  <si>
    <t>ZSSSA002991</t>
  </si>
  <si>
    <t>LE. LAURA GARCIA CALDERON</t>
  </si>
  <si>
    <t>01(458)9410889</t>
  </si>
  <si>
    <t>EL PAZTIZAL</t>
  </si>
  <si>
    <t>CARRETERA COSIO KM 50</t>
  </si>
  <si>
    <t>CENTRO DE SALUD SAN PEDRO PIEDRA GORDA</t>
  </si>
  <si>
    <t>ZSSSA000135</t>
  </si>
  <si>
    <t>LE. HERIBERTO CRUZ HERNANDEZ</t>
  </si>
  <si>
    <t>01(496)9654130</t>
  </si>
  <si>
    <t>COL LIRAS 1</t>
  </si>
  <si>
    <t>VENUSTIANO CARRANZA NO. 26</t>
  </si>
  <si>
    <t>CENTRO DE SALUD VILLA GONZÁLEZ ORTEGA</t>
  </si>
  <si>
    <t>VILLA GONZÁLEZ ORTEGA</t>
  </si>
  <si>
    <t>ZSSSA001745</t>
  </si>
  <si>
    <t>ENFRA. YARA ISELA FLORES GONZALEZ</t>
  </si>
  <si>
    <t>01(492)1862578</t>
  </si>
  <si>
    <t>LA CAPILLA</t>
  </si>
  <si>
    <t>GARCIA SALINAS NO. 2</t>
  </si>
  <si>
    <t>CENTRO DE SALUD LA CAPILLA</t>
  </si>
  <si>
    <t>ZSSSA012672</t>
  </si>
  <si>
    <t>DR. NOE GUERRERO CORPUS</t>
  </si>
  <si>
    <t>01(492) 175 25 40</t>
  </si>
  <si>
    <t>AGUA GORDA DE LOS PATOS</t>
  </si>
  <si>
    <t>C. ALTAMIRANO S/N</t>
  </si>
  <si>
    <t>UNIDAD MÓVIL AGUA GORDA DE LOS PATOS</t>
  </si>
  <si>
    <t>ZSSSA001074</t>
  </si>
  <si>
    <t>PROM. ABEL ELOY SANCHEZ MARES</t>
  </si>
  <si>
    <t>01 (496) 1015732</t>
  </si>
  <si>
    <t>LA PRESITA</t>
  </si>
  <si>
    <t>16 DE SEPTIEMBRE NUM 5</t>
  </si>
  <si>
    <t>UNIDAD MÓVIL OJO DE AGUA DE LA PALMA</t>
  </si>
  <si>
    <t>ZSSSA001115</t>
  </si>
  <si>
    <t>DRA. DELIA JANETH HERNANDEZ LOPEZ</t>
  </si>
  <si>
    <t>01(496) 112 41 78</t>
  </si>
  <si>
    <t>LA LOBEÑA</t>
  </si>
  <si>
    <t>CERRADO DEL PARQUE NUM 3</t>
  </si>
  <si>
    <t>UNIDAD MÓVIL LA LOBEÑA</t>
  </si>
  <si>
    <t>ZSSSA001091</t>
  </si>
  <si>
    <t>LE. YESENIA AGUILAR MEDINA</t>
  </si>
  <si>
    <t>01(478) 100 96 64</t>
  </si>
  <si>
    <t>CARLOS GARCIA HERRERA NUM 3</t>
  </si>
  <si>
    <t>CENTRO DE SALUD SAN JOSÉ DE CASTELLANOS</t>
  </si>
  <si>
    <t>ZSSSA002194</t>
  </si>
  <si>
    <t>LE. CARMEN LLOANA LUEVANO MEDINA</t>
  </si>
  <si>
    <t>01 (496) 864 08 97</t>
  </si>
  <si>
    <t>CARRETERA PINOS-OJUELOS 1.5 KM S/N</t>
  </si>
  <si>
    <t>CESSA PINOS</t>
  </si>
  <si>
    <t>ZSSSA013201</t>
  </si>
  <si>
    <t>ENFRA. LILIANA MACIAS RAMOS</t>
  </si>
  <si>
    <t>01(496) 9652041</t>
  </si>
  <si>
    <t>CARRETERA VILLA HIDALGO-LA BALLENA S/N</t>
  </si>
  <si>
    <t>ZSSSA001762</t>
  </si>
  <si>
    <t>DR. EDMUNDO DIAZ RIOS</t>
  </si>
  <si>
    <t>01(496) 113 0256</t>
  </si>
  <si>
    <t>C. BOULEVARD S/N SALIDA A SAN ANGEL</t>
  </si>
  <si>
    <t>CENTRO DE SALUD VILLA GARCÍA</t>
  </si>
  <si>
    <t>VILLA GARCÍA</t>
  </si>
  <si>
    <t>ZSSSA001721</t>
  </si>
  <si>
    <t>LE.SUSANA MARTINEZ FLORES</t>
  </si>
  <si>
    <t>01(496)9620158</t>
  </si>
  <si>
    <t>CENTRO DE SALUD LORETO</t>
  </si>
  <si>
    <t>LORETO</t>
  </si>
  <si>
    <t>ZSSSA000712</t>
  </si>
  <si>
    <t>LEE. PATRICIA CISNEROS CHAVEZ</t>
  </si>
  <si>
    <t>01(449)8078377</t>
  </si>
  <si>
    <t>MARAVILLAS</t>
  </si>
  <si>
    <t>INDEPENDENCIA 115 B</t>
  </si>
  <si>
    <t>CENTRO DE SALUD MARAVILLAS</t>
  </si>
  <si>
    <t>NORIA DE ÁNGELES</t>
  </si>
  <si>
    <t>ZSSSA000992</t>
  </si>
  <si>
    <t>L.E. WENDY YESSICA SALAZAR LOPEZ</t>
  </si>
  <si>
    <t>01(458)1298804</t>
  </si>
  <si>
    <t>MILPA ALTA</t>
  </si>
  <si>
    <t>ALFALFA S/N SALIDA A OJOCALIENTE</t>
  </si>
  <si>
    <t>ZSSSA000736</t>
  </si>
  <si>
    <t>LE. YADIRA ESQUIVEL AGUILAR</t>
  </si>
  <si>
    <t>01(458)9363294</t>
  </si>
  <si>
    <t>SANTA ELENA</t>
  </si>
  <si>
    <t>CARRETERA OJOCALIENTE-PINOS S/N</t>
  </si>
  <si>
    <t>CENTRO DE SALUD SANTA ELENA (FRANCISCO ZARCO)</t>
  </si>
  <si>
    <t>GENERAL PÁNFILO NATERA</t>
  </si>
  <si>
    <t>ZSSSA000473</t>
  </si>
  <si>
    <t>LE. LUCIA REVELES VARGAS</t>
  </si>
  <si>
    <t>01(458)1107177</t>
  </si>
  <si>
    <t>MANUEL AVILA CAMACHO S/N</t>
  </si>
  <si>
    <t>CENTRO DE SALUD EL TULE</t>
  </si>
  <si>
    <t>ZSSSA000490</t>
  </si>
  <si>
    <t>DRA SONIA CRUZ VILLEGAS</t>
  </si>
  <si>
    <t>01(458)9440176</t>
  </si>
  <si>
    <t>SAN CRISTOBAL</t>
  </si>
  <si>
    <t>CARRETERA A SAN CRISTOBAL KM. 1</t>
  </si>
  <si>
    <t>HOSPITAL COMUNITARIO OJOCALIENTE</t>
  </si>
  <si>
    <t>ZSSSA001016</t>
  </si>
  <si>
    <t>DRA. VERONICA GARCIA GAMBOA</t>
  </si>
  <si>
    <t>01 (493) 93 11007</t>
  </si>
  <si>
    <t>CENTRO DE SALUD MORELOS</t>
  </si>
  <si>
    <t>ZSSSA000893</t>
  </si>
  <si>
    <t>LIC. PSIC. GLORIA ELISA GARCIA MALDONADO</t>
  </si>
  <si>
    <t>01(492)9256870</t>
  </si>
  <si>
    <t>HOSPITAL DE LA MUJER ZACATECANA</t>
  </si>
  <si>
    <t>ZSSSA012450</t>
  </si>
  <si>
    <t>DRA HORTENCIA CASTRO RIVERA</t>
  </si>
  <si>
    <t>01(493)9312497</t>
  </si>
  <si>
    <t>CAMINO REAL NO. 26</t>
  </si>
  <si>
    <t>HOSPITAL COMUNITARIO TRANCOSO</t>
  </si>
  <si>
    <t>TRANCOSO</t>
  </si>
  <si>
    <t>ZSSSA001861</t>
  </si>
  <si>
    <t>LIC. PISC. IMELDA TERESITA MEDINA HERNANDEZ</t>
  </si>
  <si>
    <t>01(478)9851835</t>
  </si>
  <si>
    <t>JOSÉ MARIA MORELOS</t>
  </si>
  <si>
    <t>DR. ESTEBAN CARRANZA NO. 1</t>
  </si>
  <si>
    <t>HOSPITAL COMUNITARIO CALERA</t>
  </si>
  <si>
    <t>CALERA</t>
  </si>
  <si>
    <t>ZSSSA002136</t>
  </si>
  <si>
    <t>TSC ENRIQUE CARRILLO VAZQUEZ</t>
  </si>
  <si>
    <t>01(492)8990629</t>
  </si>
  <si>
    <t>1A SECC TIERRA Y LIBERTAD</t>
  </si>
  <si>
    <t>PLAN DE AYALA NUM.5 1ERA. SECCIÓN T Y L</t>
  </si>
  <si>
    <t>CENTRO DE SALUD COL. TIERRA Y LIBERTAD</t>
  </si>
  <si>
    <t>ZSSSA000514</t>
  </si>
  <si>
    <t>DRA. MIRIAM SOCORRO PEREZ GUERRERO</t>
  </si>
  <si>
    <t>01(493)9368683</t>
  </si>
  <si>
    <t>EL BORDO</t>
  </si>
  <si>
    <t>INSURGENTES NO. 28</t>
  </si>
  <si>
    <t>CENTRO DE SALUD EL BORDO DE BUENAVISTA (EL BORDO)</t>
  </si>
  <si>
    <t>ZSSSA002100</t>
  </si>
  <si>
    <t>DRA. ANA MARIA DEL HOYO SANTILLAN</t>
  </si>
  <si>
    <t>01(492)8990906</t>
  </si>
  <si>
    <t>VIALIDAD ARROYO DE LA PLATA S/N</t>
  </si>
  <si>
    <t>ZSSSA000526</t>
  </si>
  <si>
    <t>PSIC. SANDRA OLIVIA BELTRÁN ARELLANO</t>
  </si>
  <si>
    <t>01(492)9248278</t>
  </si>
  <si>
    <t>ANT. CARR. PANAMERICANA NUM. 202</t>
  </si>
  <si>
    <t>CENTRO DE SALUD ZACATECAS</t>
  </si>
  <si>
    <t>ZSSSA001856</t>
  </si>
  <si>
    <t>CAMINATAS Y RALLY</t>
  </si>
  <si>
    <t>DR. AARON ARAGON HERNANDEZ</t>
  </si>
  <si>
    <t>(01)9979763722</t>
  </si>
  <si>
    <t>C.S.R. TAHDZIU</t>
  </si>
  <si>
    <t>TAHDZIÚ</t>
  </si>
  <si>
    <t>TICUL</t>
  </si>
  <si>
    <t>YUCATÁN</t>
  </si>
  <si>
    <t>YNSSA000944</t>
  </si>
  <si>
    <t>DR. ORLANDO MAGAÑA ARGAEZ</t>
  </si>
  <si>
    <t>C. 19 X 20 Y 22 S/N</t>
  </si>
  <si>
    <t>C.S.R. SANTA ELENA</t>
  </si>
  <si>
    <t>YNSSA000862</t>
  </si>
  <si>
    <t>C.S.R. CHAPAB</t>
  </si>
  <si>
    <t>CHAPAB</t>
  </si>
  <si>
    <t>YNSSA000174</t>
  </si>
  <si>
    <t>DRA. IMELDA DEL ROSARIO GALA BASTO</t>
  </si>
  <si>
    <t>C. 22 X 33 S/N</t>
  </si>
  <si>
    <t>DZÁN</t>
  </si>
  <si>
    <t>YNSSA013621</t>
  </si>
  <si>
    <t>C.20 X 11 Y 13 S/N</t>
  </si>
  <si>
    <t>C.S.R. CANTAMAYEC</t>
  </si>
  <si>
    <t>CANTAMAYEC</t>
  </si>
  <si>
    <t>YNSSA000051</t>
  </si>
  <si>
    <t>(01)9979760120</t>
  </si>
  <si>
    <t>C.S.R. TEABO</t>
  </si>
  <si>
    <t>YNSSA014116</t>
  </si>
  <si>
    <t>DRA. LUCY AYALA SILVA</t>
  </si>
  <si>
    <t>C.S.R. CHACSINKÍN</t>
  </si>
  <si>
    <t>CHACSINKÍN</t>
  </si>
  <si>
    <t>YNSSA000116</t>
  </si>
  <si>
    <t>C. 22 X 33 Y 35 N° 225</t>
  </si>
  <si>
    <t>C.S.R. MANÍ</t>
  </si>
  <si>
    <t>MANÍ</t>
  </si>
  <si>
    <t>YNSSA013452</t>
  </si>
  <si>
    <t>(01)99797 20086</t>
  </si>
  <si>
    <t>C. 27 X 30 Y 32 S/N</t>
  </si>
  <si>
    <t>C.S.U TICUL</t>
  </si>
  <si>
    <t>YNSSA001130</t>
  </si>
  <si>
    <t>C. 30 X 19 Y 21 S/N</t>
  </si>
  <si>
    <t>C.S.R. CHUMAYEL</t>
  </si>
  <si>
    <t>CHUMAYEL</t>
  </si>
  <si>
    <t>YNSSA000290</t>
  </si>
  <si>
    <t>DR. SANTIAGO MARTÍNEZ BARRALES</t>
  </si>
  <si>
    <t>(01)99797 40034</t>
  </si>
  <si>
    <t>PADRE ETERNO</t>
  </si>
  <si>
    <t>C. 57 X 38 Y 40 N° 174</t>
  </si>
  <si>
    <t>CESSA TEKAX</t>
  </si>
  <si>
    <t>TEKAX</t>
  </si>
  <si>
    <t>YNSSA000985</t>
  </si>
  <si>
    <t>DRA. ALEJANDRA CHAN RODRÍGUEZ</t>
  </si>
  <si>
    <t>(01)99797 44303</t>
  </si>
  <si>
    <t>C.S.R TZUCACAB</t>
  </si>
  <si>
    <t>TZUCACAB</t>
  </si>
  <si>
    <t>YNSSA001376</t>
  </si>
  <si>
    <t>DRA. ROSA GUADALUPE ALCOCER VILLANUEVA</t>
  </si>
  <si>
    <t>C.S.U PETO</t>
  </si>
  <si>
    <t>PETO</t>
  </si>
  <si>
    <t>YNSSA000746</t>
  </si>
  <si>
    <t>CALLE 24 NUMERO 183 X 23</t>
  </si>
  <si>
    <t>ESPITA</t>
  </si>
  <si>
    <t>YNSSA000355</t>
  </si>
  <si>
    <t>YNSSA013616</t>
  </si>
  <si>
    <t>CHIKINDZONOT</t>
  </si>
  <si>
    <t>YNSSA014080</t>
  </si>
  <si>
    <t>CENTRO DE SALUD UAYMA</t>
  </si>
  <si>
    <t>UAYMA</t>
  </si>
  <si>
    <t>YNSSA001393</t>
  </si>
  <si>
    <t>CENTRO DE SALUD TINUM</t>
  </si>
  <si>
    <t>YNSSA001166</t>
  </si>
  <si>
    <t>YNSSA001055</t>
  </si>
  <si>
    <t>YNSSA000133</t>
  </si>
  <si>
    <t>YNSSA014075</t>
  </si>
  <si>
    <t>YNSSA001480</t>
  </si>
  <si>
    <t>SECTOR 1 MANZANA 6</t>
  </si>
  <si>
    <t>YNSSA001574</t>
  </si>
  <si>
    <t>DR. JULIO CESAR PAVON MOO</t>
  </si>
  <si>
    <t>YNSSA001475</t>
  </si>
  <si>
    <t>YNSSA001451</t>
  </si>
  <si>
    <t>CENTRO EBTÚN</t>
  </si>
  <si>
    <t>YNSSA001504</t>
  </si>
  <si>
    <t>YNSSA000314</t>
  </si>
  <si>
    <t>YNSSA001764</t>
  </si>
  <si>
    <t>CALLE 37 X 68 Y 70</t>
  </si>
  <si>
    <t>YNSSA001446</t>
  </si>
  <si>
    <t>CENTRO DE SALUD CUNCUNUL</t>
  </si>
  <si>
    <t>YNSSA000104</t>
  </si>
  <si>
    <t>URBANO DE 01 NÚCLEOS BÁSICO</t>
  </si>
  <si>
    <t>YNSSA001463</t>
  </si>
  <si>
    <t>CENTRO DE SALUD BUCTZOTZ</t>
  </si>
  <si>
    <t>YNSSA000034</t>
  </si>
  <si>
    <t>DR. EGIDIO URRIOLA RAMOS</t>
  </si>
  <si>
    <t>(01)9991508812</t>
  </si>
  <si>
    <t>RURAL DE 01 NÚCLEO BASICO</t>
  </si>
  <si>
    <t>C.26 S/N X 27 Y 29</t>
  </si>
  <si>
    <t>C.S. MUXUPIP</t>
  </si>
  <si>
    <t>MUXUPIP</t>
  </si>
  <si>
    <t>MÉRIDA</t>
  </si>
  <si>
    <t>YNSSA000676</t>
  </si>
  <si>
    <t>CD. JORGE MARIN MARRUFO</t>
  </si>
  <si>
    <t>(01)9999285875</t>
  </si>
  <si>
    <t>URBANO DE 12 NÚCLEOS BASICOS</t>
  </si>
  <si>
    <t>C 50 X 67 S/N</t>
  </si>
  <si>
    <t>C.S.U. MÉRIDA</t>
  </si>
  <si>
    <t>YNSSA000611</t>
  </si>
  <si>
    <t>C.S. MOTUL</t>
  </si>
  <si>
    <t>MOTUL</t>
  </si>
  <si>
    <t>YNSSA014046</t>
  </si>
  <si>
    <t>C.D ENRIQUE CASTRO CRUZ</t>
  </si>
  <si>
    <t>(01)9998893369</t>
  </si>
  <si>
    <t>C.S. URBANO UMÁN</t>
  </si>
  <si>
    <t>UMÁN</t>
  </si>
  <si>
    <t>YNSSA001422</t>
  </si>
  <si>
    <t>(01)9999880879</t>
  </si>
  <si>
    <t>C.S. URBANO KANASÍN</t>
  </si>
  <si>
    <t>KANASÍN</t>
  </si>
  <si>
    <t>YNSSA000466</t>
  </si>
  <si>
    <t>DR SERGIO BATES ANGULO</t>
  </si>
  <si>
    <t>(01)9699357844</t>
  </si>
  <si>
    <t>YUCALPETEN</t>
  </si>
  <si>
    <t>CALLE 144 X 37 Y 39</t>
  </si>
  <si>
    <t>CESSA PROGRESO</t>
  </si>
  <si>
    <t>YNSSA014150</t>
  </si>
  <si>
    <t>DRA. ANA PATRICIA ROMERO</t>
  </si>
  <si>
    <t>016241658247</t>
  </si>
  <si>
    <t>LOMAS DEL SOL</t>
  </si>
  <si>
    <t>VIA LACTEA S/N NUMERO</t>
  </si>
  <si>
    <t>CENTRO DE SALUD LOMAS DEL SOL</t>
  </si>
  <si>
    <t>LOS CABOS</t>
  </si>
  <si>
    <t>BAJA CALIFORNIA SUR</t>
  </si>
  <si>
    <t>BSSSA000735</t>
  </si>
  <si>
    <t>DR. JUAN CARLOS GONZÁLEZ AGUILAR</t>
  </si>
  <si>
    <t>016242030072</t>
  </si>
  <si>
    <t>LEONARDO GASTELUM</t>
  </si>
  <si>
    <t>CENTRO DE SALUD LEONARDO GASTELUM</t>
  </si>
  <si>
    <t>BSSSA001380</t>
  </si>
  <si>
    <t>DRA. LIZBETH JIMENEZ BENITEZ</t>
  </si>
  <si>
    <t>01 612 15 7 16 35</t>
  </si>
  <si>
    <t>AVENIDA UNIVERSIDAD</t>
  </si>
  <si>
    <t>AVENIDA UNIVERSIDAD S/N DE LOS RENOS</t>
  </si>
  <si>
    <t>CENTRO DE SALUD EL CALANDRIO</t>
  </si>
  <si>
    <t>BSSSA001353</t>
  </si>
  <si>
    <t>DR. GUSTAVO AMBIA</t>
  </si>
  <si>
    <t>01 624 146 8952</t>
  </si>
  <si>
    <t>EL CARIBE</t>
  </si>
  <si>
    <t>CAMINO A LA CANDELARIA S/N</t>
  </si>
  <si>
    <t>CENTRO DE SALUD EL CARIBE</t>
  </si>
  <si>
    <t>BSSSA000950</t>
  </si>
  <si>
    <t>LIC. ANA RITA AVILES</t>
  </si>
  <si>
    <t>01 624 143 0102</t>
  </si>
  <si>
    <t>CALLE 12 DE OCTUBRE ESQ ZARAGOZA S/N</t>
  </si>
  <si>
    <t>CENTRO DE SALUD DE CABO SAN LUCAS</t>
  </si>
  <si>
    <t>BSSSA000624</t>
  </si>
  <si>
    <t>DRA. ERIKA YAÑEZ</t>
  </si>
  <si>
    <t>01 624 145 0241</t>
  </si>
  <si>
    <t>5 DE FEBRERO</t>
  </si>
  <si>
    <t>MANUEL DOBLADO NO. 39</t>
  </si>
  <si>
    <t>CENTRO DE SALUD DE SAN JOSE DEL CABO</t>
  </si>
  <si>
    <t>BSSSA000612</t>
  </si>
  <si>
    <t>DR. WILMER BUELNA</t>
  </si>
  <si>
    <t>01 615 152 0789</t>
  </si>
  <si>
    <t>MESA FRANCIA</t>
  </si>
  <si>
    <t>JEAN MICHELLE COSTEAU NO. 39</t>
  </si>
  <si>
    <t>CENTRO DE SALUD DE SANTA ROSALIA</t>
  </si>
  <si>
    <t>MULEGÉ</t>
  </si>
  <si>
    <t>BSSSA000192</t>
  </si>
  <si>
    <t>01 613 134 0430</t>
  </si>
  <si>
    <t>PASEO DE BASALDUA S/N</t>
  </si>
  <si>
    <t>HOSPITAL COMUNITARIO DE LORETO</t>
  </si>
  <si>
    <t>COMONDÚ</t>
  </si>
  <si>
    <t>BSSSA000933</t>
  </si>
  <si>
    <t>DRA. ARZOLA VALLE</t>
  </si>
  <si>
    <t>01 613 132 0104</t>
  </si>
  <si>
    <t>LERDO DE TEJADA NO 200</t>
  </si>
  <si>
    <t>HOSPITAL GENERAL DE CD. CONSTITUCION</t>
  </si>
  <si>
    <t>BSSSA000011</t>
  </si>
  <si>
    <t>DR. SERGIO VAZQUEZ</t>
  </si>
  <si>
    <t>01 613 132 1022</t>
  </si>
  <si>
    <t>LORENZA MA. VIUDA DE TAPIA S/N</t>
  </si>
  <si>
    <t>CENTRO DE SALUD CD CONSTITUCION</t>
  </si>
  <si>
    <t>BSSSA000035</t>
  </si>
  <si>
    <t>DRA. MARIBEL GONZALEZ MOMPALA</t>
  </si>
  <si>
    <t>01 612 175 0500</t>
  </si>
  <si>
    <t>COLONIA 8 DE OCTUBRE</t>
  </si>
  <si>
    <t>AVENIDA DE LOS DEPORTISTAS NO. 5115</t>
  </si>
  <si>
    <t>HOSPITA GENERAL CON ESPECIALIDADES JUAN MARIA DE SALVATIERRA</t>
  </si>
  <si>
    <t>BSSSA001213</t>
  </si>
  <si>
    <t>DRA. LEONOR VILLAVICENCIO</t>
  </si>
  <si>
    <t>01 (612) 12 5-23-75</t>
  </si>
  <si>
    <t>CONSTITUYENTES ESQ SIERRA DE SAN PEDRO MARTIR</t>
  </si>
  <si>
    <t>CENTRO DE SALUD 8 DE OCTUBRE</t>
  </si>
  <si>
    <t>BSSSA000356</t>
  </si>
  <si>
    <t>DRA. ELVIRA RAMOS</t>
  </si>
  <si>
    <t>01 612 125 0095</t>
  </si>
  <si>
    <t>CENTRO, TODOS SANTOS</t>
  </si>
  <si>
    <t>BENITO JUAREZ Y DEGOLLADO</t>
  </si>
  <si>
    <t>CENTRO DE SALUD TODOS SANTOS</t>
  </si>
  <si>
    <t>BSSSA000414</t>
  </si>
  <si>
    <t>ENF. LUCIA HERNANDEZ</t>
  </si>
  <si>
    <t>EL CENTENARIO</t>
  </si>
  <si>
    <t>FRANCISCO Y MADERO ESQ LAZARO CARDENAS</t>
  </si>
  <si>
    <t>CENTRO DE SALUD EL CENTENARIO</t>
  </si>
  <si>
    <t>BSSSA000431</t>
  </si>
  <si>
    <t>DRA. CLAUDIA LIZETH OLACHEA NUÑEZ</t>
  </si>
  <si>
    <t>01 612 122 0691</t>
  </si>
  <si>
    <t>LIC. PRIMO VERDAD ESQ JAIME BRAVO SIN NUMERO</t>
  </si>
  <si>
    <t>CENTRO DE SALUD FRANCISCO CARDOZA</t>
  </si>
  <si>
    <t>BSSSA001371</t>
  </si>
  <si>
    <t>01 (844)1201601</t>
  </si>
  <si>
    <t>COL.AMPLIACIÓN MORELOS</t>
  </si>
  <si>
    <t>URBANO DE 03 NÚCLEOS BÁSICOS AMPLIACIÓN MORELOS</t>
  </si>
  <si>
    <t>SALTILLO</t>
  </si>
  <si>
    <t>COAHUILA</t>
  </si>
  <si>
    <t>CLSSA001281</t>
  </si>
  <si>
    <t>LETICIA ESPINOZA ORTEGA</t>
  </si>
  <si>
    <t>01 (871) 1054222</t>
  </si>
  <si>
    <t>PARQUE INDUSTRIAL ORIENTE</t>
  </si>
  <si>
    <t>BOULEVARD AGROINDUSTRIA ESQUINA TRANSPORTE S/N</t>
  </si>
  <si>
    <t>UNIDAD DE CONSULTA EXTERNA TORREÓN</t>
  </si>
  <si>
    <t>TORREÓN</t>
  </si>
  <si>
    <t>CLSSA002845</t>
  </si>
  <si>
    <t>AURORA NUÑO RIVERA</t>
  </si>
  <si>
    <t>01 (871) 7132250</t>
  </si>
  <si>
    <t>VILLA DEL SOL</t>
  </si>
  <si>
    <t>CLSSA002862</t>
  </si>
  <si>
    <t>REFERENCIA DE PACIENTES A SERVICIO MEDICO</t>
  </si>
  <si>
    <t>GLORIA DINA RODRÍGUEZ DURAN</t>
  </si>
  <si>
    <t>01 (864) 6160318</t>
  </si>
  <si>
    <t>BARRIO CASA AZUL</t>
  </si>
  <si>
    <t>MÚZQUIZ</t>
  </si>
  <si>
    <t>SABINAS</t>
  </si>
  <si>
    <t>CLSSA000651</t>
  </si>
  <si>
    <t>ARTURO GARZA FARIAS</t>
  </si>
  <si>
    <t>ALAMEDA DE ZARAGOZA, JUAN ALDAMA</t>
  </si>
  <si>
    <t>SERVICIO AMIGABLE ITINERANTE</t>
  </si>
  <si>
    <t>FRANCISCO JAVIER VAZQUEZ RODRIGUEZ</t>
  </si>
  <si>
    <t>01 (844)4880847</t>
  </si>
  <si>
    <t>MORELOS 801</t>
  </si>
  <si>
    <t>CENTRO DE SALUD URBANO DE 04 NUC. BÁSICOS RAMOS ARIZPE</t>
  </si>
  <si>
    <t>RAMOS ARIZPE</t>
  </si>
  <si>
    <t>CLSSA000996</t>
  </si>
  <si>
    <t>LIC ALMA VILLARREAL GARCIA</t>
  </si>
  <si>
    <t>01 (844)1593903</t>
  </si>
  <si>
    <t>NUEVA JESRUSALEM</t>
  </si>
  <si>
    <t>LITUANIA #197 ENTRE GOLFO PERSICO Y EGIPTO</t>
  </si>
  <si>
    <t>CENTRO DE SALUD URB. DE 02 NÚCLEOS BÁSICO NVA. JERUSALEM</t>
  </si>
  <si>
    <t>CLSSA001252</t>
  </si>
  <si>
    <t>DRA GABRIELA AGUAYO GUTIERREZ</t>
  </si>
  <si>
    <t>01 (842) 425 01 21</t>
  </si>
  <si>
    <t>FRANCISCO I MADERO # 504</t>
  </si>
  <si>
    <t>CENTRO DE SALUD CON HOSPITAL GENERAL CEPEDA</t>
  </si>
  <si>
    <t>GENERAL CEPEDA</t>
  </si>
  <si>
    <t>CLSSA000354</t>
  </si>
  <si>
    <t>JUAN CARLOS ORTIZ RAMOS</t>
  </si>
  <si>
    <t>01 (844)4830350</t>
  </si>
  <si>
    <t>EJIDAL</t>
  </si>
  <si>
    <t>CARRETERA ANTIGUA ARETAGA KM13.5</t>
  </si>
  <si>
    <t>CENTRO DE SALUD URBANO DE 02 NÚCLEOS BÁSICOS ARTEAGA</t>
  </si>
  <si>
    <t>CLSSA000062</t>
  </si>
  <si>
    <t>CLAUDIA HERNANDEZ</t>
  </si>
  <si>
    <t>01 (842)4234851</t>
  </si>
  <si>
    <t>FRACC. ESTRELLA</t>
  </si>
  <si>
    <t>BLVD 16 DE SEPTIEMBRE S/N</t>
  </si>
  <si>
    <t>CENTRO DE SALUD CON HOSPITAL PARRAS</t>
  </si>
  <si>
    <t>PARRAS</t>
  </si>
  <si>
    <t>CLSSA000815</t>
  </si>
  <si>
    <t>LIC. ALICIA DE LEON ZERTUCHE</t>
  </si>
  <si>
    <t>01 (844)4128845</t>
  </si>
  <si>
    <t>CALZADA FCO I MADERO #1351</t>
  </si>
  <si>
    <t>CENTRO DE SALUD MADERO</t>
  </si>
  <si>
    <t>CLSSA001124</t>
  </si>
  <si>
    <t>LIC. GABRIELA CASTILLO GUZMAN</t>
  </si>
  <si>
    <t>01 (844) 4205420</t>
  </si>
  <si>
    <t>CENTRO METROPOLITANO</t>
  </si>
  <si>
    <t>CARLOS ABEDROP S/N</t>
  </si>
  <si>
    <t>HOSPITAL GENERAL DE SALTILLO</t>
  </si>
  <si>
    <t>CLSSA002734</t>
  </si>
  <si>
    <t>DRA ZARDEL MILAN</t>
  </si>
  <si>
    <t>01 (872) 7725404</t>
  </si>
  <si>
    <t>PROLONGACION HIDLAGO S/N</t>
  </si>
  <si>
    <t>HOSPITAL GENERAL SAN PEDRO</t>
  </si>
  <si>
    <t>CLSSA001421</t>
  </si>
  <si>
    <t>CAROLINA LEYVA SANTOYO</t>
  </si>
  <si>
    <t>01 (999) 9538635</t>
  </si>
  <si>
    <t>CALLE 5 DE MAYO S/N EJ. SIERRA MOJADA</t>
  </si>
  <si>
    <t>CENTRO DE SALUD SIERRA MOJADA</t>
  </si>
  <si>
    <t>SIERRA MOJADA</t>
  </si>
  <si>
    <t>CLSSA001573</t>
  </si>
  <si>
    <t>DRA MARIA DEL SOCORRO CABRERA GUERRERO</t>
  </si>
  <si>
    <t>01 (872) 7732145</t>
  </si>
  <si>
    <t>LUCERNA Y NAPOLES S/N</t>
  </si>
  <si>
    <t>HOSPITAL INTEGRAL FCO I MADERO</t>
  </si>
  <si>
    <t>CLSSA000231</t>
  </si>
  <si>
    <t>CAROLINA CARRILLO RODRIGUEZ</t>
  </si>
  <si>
    <t>01 (871) 2508990</t>
  </si>
  <si>
    <t>HIDALSO S/N</t>
  </si>
  <si>
    <t>CENTRO DE SALUD RURAL VIESCA</t>
  </si>
  <si>
    <t>VIESCA</t>
  </si>
  <si>
    <t>CLSSA001771</t>
  </si>
  <si>
    <t>LIC. GLORIA ALEJANDRA ADAME MORALES</t>
  </si>
  <si>
    <t>01 (871)6620040</t>
  </si>
  <si>
    <t>AV. CUAUTEMOC #626</t>
  </si>
  <si>
    <t>HOSPITAL INTEGRAL MATAMOROS</t>
  </si>
  <si>
    <t>CLSSA000470</t>
  </si>
  <si>
    <t>DRA DORA ELIA LOPEZ CASTRO</t>
  </si>
  <si>
    <t>01(871) 7186142</t>
  </si>
  <si>
    <t>ABASTOS</t>
  </si>
  <si>
    <t>VICENTE SUAREZ 253</t>
  </si>
  <si>
    <t>CENTRO DE SALUD URBANO ABASTOS</t>
  </si>
  <si>
    <t>CLSSA001701</t>
  </si>
  <si>
    <t>CLAUDIA MARELY RAMIREZ TAVARES</t>
  </si>
  <si>
    <t>01 (869) 6941742</t>
  </si>
  <si>
    <t>CALLE JUÁREZ ENTRE MORELOS Y GONZALEZ</t>
  </si>
  <si>
    <t>CENTRO DE SALUD RURAL DE 01 NÚCLEO BÁSICO SACRAMENTO</t>
  </si>
  <si>
    <t>SACRAMENTO</t>
  </si>
  <si>
    <t>CUATRO CIENEGAS</t>
  </si>
  <si>
    <t>CLSSA001083</t>
  </si>
  <si>
    <t>ADRIANA PUENTES REYES</t>
  </si>
  <si>
    <t>01 (869) 6943520</t>
  </si>
  <si>
    <t>EJIDO LAMADRID</t>
  </si>
  <si>
    <t>JUÁREZ Y OCAMPO</t>
  </si>
  <si>
    <t>RURAL DE 02 NÚCLEOS BÁSICOS LAMADRID</t>
  </si>
  <si>
    <t>LAMADRID</t>
  </si>
  <si>
    <t>CLSSA000465</t>
  </si>
  <si>
    <t>JUAN JAIME TORRES HERNANDEZ</t>
  </si>
  <si>
    <t>01 (869)6950053</t>
  </si>
  <si>
    <t>UNIDAD AUXILIAR DE SALUD OCAMPO</t>
  </si>
  <si>
    <t>CLSSA000721</t>
  </si>
  <si>
    <t>LEONCIO LOZANO CALVILLO</t>
  </si>
  <si>
    <t>01 (869) 6961344 EXT. 113</t>
  </si>
  <si>
    <t>AMPLIACION BENITO JUAREZ</t>
  </si>
  <si>
    <t>LERDO #708 ENTRE BLVD JUARE/LUIS URIBE</t>
  </si>
  <si>
    <t>JURISDICCION SANITARIA NUMERO 05 CUATRO CIÉNEGAS</t>
  </si>
  <si>
    <t>CUATRO CIÉNEGAS</t>
  </si>
  <si>
    <t>CLSSA002011</t>
  </si>
  <si>
    <t>JORGE EMILIO WOO WOO</t>
  </si>
  <si>
    <t>01 (866) 6952040</t>
  </si>
  <si>
    <t>VENUSTIANO CARRANZA ENTRE ZARAGOZA E HIDALGO 101</t>
  </si>
  <si>
    <t>RURAL DE 01 NÚCLEO BÁSICO ABASOLO</t>
  </si>
  <si>
    <t>MONCLOVA</t>
  </si>
  <si>
    <t>CLSSA000016</t>
  </si>
  <si>
    <t>LUZ ALEJANDRA ESTRADA VARGAS</t>
  </si>
  <si>
    <t>JUÁREZ ENTRE VICTORIA Y RAYÓN</t>
  </si>
  <si>
    <t>RURAL DE 01 NÚCLEO BÁSICO ESCOBEDO</t>
  </si>
  <si>
    <t>ESCOBEDO</t>
  </si>
  <si>
    <t>CLSSA000214</t>
  </si>
  <si>
    <t>VERONICA ROJAS NAVA</t>
  </si>
  <si>
    <t>HIDALGO ENTRE ZARAGOZA Y MADERO</t>
  </si>
  <si>
    <t>RURAL DE 01 NÚCLEO BÁSICO CANDELA</t>
  </si>
  <si>
    <t>CANDELA</t>
  </si>
  <si>
    <t>CLSSA000120</t>
  </si>
  <si>
    <t>CHRISTIAN RICARDO GONZALEZ MENESES</t>
  </si>
  <si>
    <t>ZARAGOZA ENTRE GALEANA Y ABASOLO</t>
  </si>
  <si>
    <t>RURAL DE 01 NÚCLEO BÁSICO NADADORES</t>
  </si>
  <si>
    <t>NADADORES</t>
  </si>
  <si>
    <t>CLSSA000692</t>
  </si>
  <si>
    <t>SERGIO ARRIETA ORTEGA</t>
  </si>
  <si>
    <t>01 (866) 1421592</t>
  </si>
  <si>
    <t>LIBERTAD</t>
  </si>
  <si>
    <t>2 DE ABRIL S/N</t>
  </si>
  <si>
    <t>CENTRO DE SALUD CASTAÑOS</t>
  </si>
  <si>
    <t>CASTAÑOS</t>
  </si>
  <si>
    <t>CLSSA000156</t>
  </si>
  <si>
    <t>SAMUEL DE LA O</t>
  </si>
  <si>
    <t>01 (866) 1774577</t>
  </si>
  <si>
    <t>BORJA</t>
  </si>
  <si>
    <t>ATILANO BARRERA 802</t>
  </si>
  <si>
    <t>CENTRO DE SALUD BORJA</t>
  </si>
  <si>
    <t>FRONTERA</t>
  </si>
  <si>
    <t>CLSSA000325</t>
  </si>
  <si>
    <t>ANGELES MIRIAM GARZA MORAN</t>
  </si>
  <si>
    <t>01 (866)1755837</t>
  </si>
  <si>
    <t>FRANCISCO I MADERO, S/N</t>
  </si>
  <si>
    <t>CENTRO DE SALUD SAN BUENAVENTURA</t>
  </si>
  <si>
    <t>SAN BUENAVENTURA</t>
  </si>
  <si>
    <t>CLSSA001375</t>
  </si>
  <si>
    <t>LIC. NORA RESENDIZ</t>
  </si>
  <si>
    <t>01 (866) 6343018</t>
  </si>
  <si>
    <t>CLÍNICA DE ESPECIALIDADES</t>
  </si>
  <si>
    <t>BLVD. FCO I MADERO S/N</t>
  </si>
  <si>
    <t>MÓDULO DEL ADOLESCENTE DE MONCLOVA</t>
  </si>
  <si>
    <t>CLSSA002180</t>
  </si>
  <si>
    <t>IVAN MENCHACA HERRERA</t>
  </si>
  <si>
    <t>01 (861]) 6135121</t>
  </si>
  <si>
    <t>EJIDO JUÁREZ</t>
  </si>
  <si>
    <t>ZARAGOZA Y CARRANZA</t>
  </si>
  <si>
    <t>RURAL DE 01 NÚCLEO BÁSICO JUÁREZ</t>
  </si>
  <si>
    <t>CLSSA000453</t>
  </si>
  <si>
    <t>VERONICA DELGADO CARRERA</t>
  </si>
  <si>
    <t>01 (861) 6111043</t>
  </si>
  <si>
    <t>EJIDO PROGRESO</t>
  </si>
  <si>
    <t>FÉLIX GÓMEZ #104</t>
  </si>
  <si>
    <t>RURAL DE 01 NÚCLEO BÁSICO PROGRESO</t>
  </si>
  <si>
    <t>CLSSA000960</t>
  </si>
  <si>
    <t>ENF. AGLAHE ALVARADO CASTILLO</t>
  </si>
  <si>
    <t>01 (864) 6182800</t>
  </si>
  <si>
    <t>HOSPITAL GENERAL MUZQUIZ</t>
  </si>
  <si>
    <t>CARRETERA MUZQUIZ-PALAU KM. 5</t>
  </si>
  <si>
    <t>CLSSA002466</t>
  </si>
  <si>
    <t>NURY ALEJANDRA MENDOZA ALONSO</t>
  </si>
  <si>
    <t>01 (861) 6178158</t>
  </si>
  <si>
    <t>ZARAGOZA 1211</t>
  </si>
  <si>
    <t>CENTRO DE SALUD CON HOSPITAL SABINAS</t>
  </si>
  <si>
    <t>CLSSA001042</t>
  </si>
  <si>
    <t>DRA. LORENA SAENZ MENCHACA</t>
  </si>
  <si>
    <t>01 (861) 61 41680</t>
  </si>
  <si>
    <t>PRESIDENTE JUAREZ S/N</t>
  </si>
  <si>
    <t>HOSPITAL GENERAL DE NUEVA ROSITA</t>
  </si>
  <si>
    <t>SAN JUAN DE SABINAS</t>
  </si>
  <si>
    <t>CLSSA001404</t>
  </si>
  <si>
    <t>MARIO NAKASIMA TRIANA</t>
  </si>
  <si>
    <t>01 (862) 6240176</t>
  </si>
  <si>
    <t>EJIDO MORELOS</t>
  </si>
  <si>
    <t>JUÁREZ 604 SUR</t>
  </si>
  <si>
    <t>RURAL DE 02 NÚCLEOS BÁSICOS MORELOS</t>
  </si>
  <si>
    <t>ACUÑA</t>
  </si>
  <si>
    <t>CLSSA000634</t>
  </si>
  <si>
    <t>KARLA LUCIA LIRA RAMIREZ</t>
  </si>
  <si>
    <t>01 (862) 6260010</t>
  </si>
  <si>
    <t>NICOLAS BRAVO OTE.203</t>
  </si>
  <si>
    <t>CENTRO DE SALUD URBANO ZARAGOZA</t>
  </si>
  <si>
    <t>CLSSA001841</t>
  </si>
  <si>
    <t>TANIA PAOLA GARCIA VAZQUEZ</t>
  </si>
  <si>
    <t>01 (878) 7860050</t>
  </si>
  <si>
    <t>EJIDO JIMÉNEZ</t>
  </si>
  <si>
    <t>HIDALGO NO. 100</t>
  </si>
  <si>
    <t>RURAL DE 01 NÚCLEO BÁSICO JIMÉNEZ</t>
  </si>
  <si>
    <t>CLSSA000412</t>
  </si>
  <si>
    <t>DR. MIGUEL GUEVARA MELENDEZ</t>
  </si>
  <si>
    <t>01(877)8884224</t>
  </si>
  <si>
    <t>LAS AVES</t>
  </si>
  <si>
    <t>LIBRAMIENTO SUR PTE 2303</t>
  </si>
  <si>
    <t>UNEME CAPASITS ACUÑA</t>
  </si>
  <si>
    <t>CLSSA002751</t>
  </si>
  <si>
    <t>KATY ABIGAIL JUAREZ SANCHEZ</t>
  </si>
  <si>
    <t>01 (878)7 84 22 00</t>
  </si>
  <si>
    <t>COL. NUEVA CREACIÓN</t>
  </si>
  <si>
    <t>AVE. CENTENARIO Nº 901</t>
  </si>
  <si>
    <t>HOSPITAL GENERAL PIEDRAS NEGRAS DR SALVADOR CHAVARRIA SANCHEZ.</t>
  </si>
  <si>
    <t>CLSSA002763</t>
  </si>
  <si>
    <t>JUAN RAMON CADENA SALAZAR</t>
  </si>
  <si>
    <t>01 (862) 6230160</t>
  </si>
  <si>
    <t>EJIDO VILLA UNIÓN</t>
  </si>
  <si>
    <t>AV.MATAMOROS NO. 105</t>
  </si>
  <si>
    <t>RURAL DE 01 NÚCLEO BÁSICO VILLA UNIÓN</t>
  </si>
  <si>
    <t>VILLA UNIÓN</t>
  </si>
  <si>
    <t>CLSSA001824</t>
  </si>
  <si>
    <t>DRA. MARIA GUADALUPE CERVANTES GAYTAN</t>
  </si>
  <si>
    <t>01 (862) 7362075</t>
  </si>
  <si>
    <t>EJIDO HIDALGO</t>
  </si>
  <si>
    <t>PORFIRIO DÍAZ Y MORELOS S/N</t>
  </si>
  <si>
    <t>RURAL DE 01 NÚCLEO BÁSICO HIDALGO</t>
  </si>
  <si>
    <t>CLSSA000400</t>
  </si>
  <si>
    <t>DR. RUBEN VALLE TAPIA</t>
  </si>
  <si>
    <t>01 (862) 6264098</t>
  </si>
  <si>
    <t>RAÚL LÓPEZ SÁNCHEZ Y CORREGIDORA</t>
  </si>
  <si>
    <t>RURAL DE 01 NÚCLEO BÁSICO GUERRERO</t>
  </si>
  <si>
    <t>CLSSA000383</t>
  </si>
  <si>
    <t>ENFERMERA MARIA LUISA TREVIÑO</t>
  </si>
  <si>
    <t>01 (862) 6210010 Y 6212196</t>
  </si>
  <si>
    <t>DR. EDUARDO W. BENAVIDES #402 PONIENTE</t>
  </si>
  <si>
    <t>HOSPITAL GENERAL ALLENDE</t>
  </si>
  <si>
    <t>ALLENDE</t>
  </si>
  <si>
    <t>CLSSA000050</t>
  </si>
  <si>
    <t>DR. RUBÉN GARCÍA FUENTES</t>
  </si>
  <si>
    <t>01 (862) 6245138</t>
  </si>
  <si>
    <t>EMILIO CARRANZA Y ALDAMA #190</t>
  </si>
  <si>
    <t>RURAL DE 05 NÚCLEOS BÁSICOS EJ. NAVA</t>
  </si>
  <si>
    <t>NAVA</t>
  </si>
  <si>
    <t>CLSSA000704</t>
  </si>
  <si>
    <t>DRA. MINERVA CONTRERAS MORENO</t>
  </si>
  <si>
    <t>01 (878) 78 25832</t>
  </si>
  <si>
    <t>XICOTENCATL 918</t>
  </si>
  <si>
    <t>CENTRO DE SALUD MUNDO NUEVO</t>
  </si>
  <si>
    <t>CLSSA000914</t>
  </si>
  <si>
    <t>ENF. CANDELARIA AGILERA GALVEZ</t>
  </si>
  <si>
    <t>POB.RANCHO GRANDE</t>
  </si>
  <si>
    <t>CALLE PRINCIPAL, EN FRENTE DE LA ESCUELA PRIMARIA</t>
  </si>
  <si>
    <t>C.S.RANCHO GRANDE</t>
  </si>
  <si>
    <t>TENOSIQUE</t>
  </si>
  <si>
    <t>TCSSA004914</t>
  </si>
  <si>
    <t>MOVIL</t>
  </si>
  <si>
    <t>DR. RONEY ROSADO MENDOZA</t>
  </si>
  <si>
    <t>POB.GUASIBAN</t>
  </si>
  <si>
    <t>A UN COSTADO DE LA SECUNDARIA</t>
  </si>
  <si>
    <t>CARAVANA TIPO 0 NO.- 9</t>
  </si>
  <si>
    <t>TCSSA004750</t>
  </si>
  <si>
    <t>MPSS. ALICIA DEL CARMEN NARVAES TORRES</t>
  </si>
  <si>
    <t>POB.ARENA HIDALGO</t>
  </si>
  <si>
    <t>CALLE DOS</t>
  </si>
  <si>
    <t>C.S. ARENA DE HIDALGO</t>
  </si>
  <si>
    <t>TCSSA004786</t>
  </si>
  <si>
    <t>PROM.TS. GEORGINA PEREZ JIMENEZ</t>
  </si>
  <si>
    <t>POB.ESTAPILLA</t>
  </si>
  <si>
    <t>CALLE PRINCIPAL , A UN COSTADO DE LA CANCHA TECHADA</t>
  </si>
  <si>
    <t>C.S. ESTAPILLA</t>
  </si>
  <si>
    <t>TCSSA004844</t>
  </si>
  <si>
    <t>REFERENCIA DE EMBARAZADAS A 1ER Y 2DO NIVEL DE ATENCIÓN</t>
  </si>
  <si>
    <t>TS. AMADA MERCADO IZQUIERDO</t>
  </si>
  <si>
    <t>LUIS GOMEZ Z.</t>
  </si>
  <si>
    <t>CALLE 55. S/N</t>
  </si>
  <si>
    <t>HOSPITAL COMUNITARIO DE TENOSIQUE</t>
  </si>
  <si>
    <t>TCSSA004716</t>
  </si>
  <si>
    <t>DR. MIGUEL DEL ANGEL GOMEZ GOMEZ</t>
  </si>
  <si>
    <t>EJIDO FRANCISCO VILLA</t>
  </si>
  <si>
    <t>CALLE PRINCIPAL, CERCA ESCUELA</t>
  </si>
  <si>
    <t>C.S. FRANCISCO VILLA</t>
  </si>
  <si>
    <t>TCSSA005066</t>
  </si>
  <si>
    <t>DR. RICARDO REYNIER GOMEZ</t>
  </si>
  <si>
    <t>POB.REDENCION DEL CAMPESINO</t>
  </si>
  <si>
    <t>CALLE PRINCIPAL, AVENIDA SALUD CORTÉS</t>
  </si>
  <si>
    <t>C.S. REDENCION DEL CAMPESINO</t>
  </si>
  <si>
    <t>TCSSA004926</t>
  </si>
  <si>
    <t>DETECCIÓN DE VIOLENCIA, REFERENCIAS</t>
  </si>
  <si>
    <t>DRA. MARIA DE LOS ANGELES ANGEL PEREZ</t>
  </si>
  <si>
    <t>01 (993)2203401</t>
  </si>
  <si>
    <t>URBANO DE 1 NUCLEO BASICOS</t>
  </si>
  <si>
    <t>COL. MORELIA</t>
  </si>
  <si>
    <t>CARRETERA VHSA- TEAPA KM 55</t>
  </si>
  <si>
    <t>C.S . MORELIA</t>
  </si>
  <si>
    <t>TEAPA</t>
  </si>
  <si>
    <t>TCSSA017024</t>
  </si>
  <si>
    <t>86800</t>
  </si>
  <si>
    <t>COL. CENTRO. TEAPA</t>
  </si>
  <si>
    <t>DR. RAMON DE LA CRUZ MORALES</t>
  </si>
  <si>
    <t>01 (932)3220969</t>
  </si>
  <si>
    <t>COL. SIERRA</t>
  </si>
  <si>
    <t>ARROYO AZUFRE # 106, CERCA DEL ANTIGUO ALMACEN DE LA COCA-COLA</t>
  </si>
  <si>
    <t>TCSSA004576</t>
  </si>
  <si>
    <t>DR. FRANCISCO MANUEL COGCO PÁEZ</t>
  </si>
  <si>
    <t>VILLA JUAN ALDAMA</t>
  </si>
  <si>
    <t>CARRETERA PRINCIPAL, VILLA JUAN ALDAMA</t>
  </si>
  <si>
    <t>C.S. JUAN ALDAMA</t>
  </si>
  <si>
    <t>TCSSA004622</t>
  </si>
  <si>
    <t>01 (932)9999999</t>
  </si>
  <si>
    <t>EJIDO VICENTE GUERRERO LERMA</t>
  </si>
  <si>
    <t>CARRETERA TEAPA-TACOTALPA, CERCA DEL BALNEARIO LAS GARZAS</t>
  </si>
  <si>
    <t>C.S. VICENTE GUERRERO LERMA</t>
  </si>
  <si>
    <t>TCSSA004675</t>
  </si>
  <si>
    <t>DR.FABIAN GUADALUPE MOLLINEDO SERVIN</t>
  </si>
  <si>
    <t>86801</t>
  </si>
  <si>
    <t>COL. INDEPENDENCIA. TEAPA</t>
  </si>
  <si>
    <t>CALLE MARIANO MATAMOROS S/N</t>
  </si>
  <si>
    <t>C.S. INDEPENDENCIA</t>
  </si>
  <si>
    <t>TCSSA017012</t>
  </si>
  <si>
    <t>DR.CESAR HIGINIO PÉREZ CASANOVA</t>
  </si>
  <si>
    <t>CENTRO, A UN COSTADO DE LA JURISDICCIÓN SANITARIA DE TEAPA</t>
  </si>
  <si>
    <t>C.S. TEJERIA</t>
  </si>
  <si>
    <t>TCSSA017036</t>
  </si>
  <si>
    <t>MPSS.ALEJANDRO VAZQUEZ TORRES</t>
  </si>
  <si>
    <t>01(932) 3240106</t>
  </si>
  <si>
    <t>POBLADO XICOTENCATL</t>
  </si>
  <si>
    <t>CARRETERA XICOTENCATL-TACOTALPA CERCA DE LA IGLESIA CATOLICA.</t>
  </si>
  <si>
    <t>C.S XICOTENCATL</t>
  </si>
  <si>
    <t>TACOTALPA</t>
  </si>
  <si>
    <t>TCSSA004540</t>
  </si>
  <si>
    <t>MPSS. GERARDO ARTURO MARCIN GONZALEZ</t>
  </si>
  <si>
    <t>01 (932) 3240106</t>
  </si>
  <si>
    <t>EJIDO LOMAS ALEGRES</t>
  </si>
  <si>
    <t>C.S. LOMAS ALEGRES 1A</t>
  </si>
  <si>
    <t>TCSSA004436</t>
  </si>
  <si>
    <t>DR. SAMUEL FRANCISCO ALVAREZ OVANDO</t>
  </si>
  <si>
    <t>CENTRO TACOTALPA</t>
  </si>
  <si>
    <t>JOSE LERDO DE TEJADA #36</t>
  </si>
  <si>
    <t>UMM TIPO 0 #5</t>
  </si>
  <si>
    <t>TCSSA017350</t>
  </si>
  <si>
    <t>DR. JESUS ANTONIO ARIAS MENDEZ</t>
  </si>
  <si>
    <t>UMM TIPO 2 #5</t>
  </si>
  <si>
    <t>TCSSA016995</t>
  </si>
  <si>
    <t>DRA.CELIA TENOCELOTL MORALES</t>
  </si>
  <si>
    <t>EJIDO. FCO. I. MADERO 2° SECC.</t>
  </si>
  <si>
    <t>CERCA DE LA CANCHA DE BASQUETBALL</t>
  </si>
  <si>
    <t>C.S. FCO. I MADERO 2DA SECC.</t>
  </si>
  <si>
    <t>TCSSA004453</t>
  </si>
  <si>
    <t>DRA. MARIBEL TORRES DE LA CRUZ</t>
  </si>
  <si>
    <t>POB. OXOLOTAN</t>
  </si>
  <si>
    <t>JOSE MA. PINO SUAREZ #345</t>
  </si>
  <si>
    <t>C.S. OXOLOTAN</t>
  </si>
  <si>
    <t>TCSSA004470</t>
  </si>
  <si>
    <t>DRA. ALEJANDRA VILORIA SOLIS</t>
  </si>
  <si>
    <t>CENTRO, TAPIJULAPA</t>
  </si>
  <si>
    <t>CUAUHTÉMOC. S/N</t>
  </si>
  <si>
    <t>C.S. TAPIJULAPA</t>
  </si>
  <si>
    <t>TCSSA004535</t>
  </si>
  <si>
    <t>DRA. JANETH DE LOS AMGELES CARRASCO CAMPO</t>
  </si>
  <si>
    <t>01 (932)3240126</t>
  </si>
  <si>
    <t>LERDO DE TEJADA S/N</t>
  </si>
  <si>
    <t>HOSPITAL COMUNITARIO DR. RAMON MEDINA</t>
  </si>
  <si>
    <t>TCSSA004301</t>
  </si>
  <si>
    <t>01 (933) 3330330</t>
  </si>
  <si>
    <t>R/A LIBERTAD 1RA</t>
  </si>
  <si>
    <t>CARRETERA AL CHIVERO</t>
  </si>
  <si>
    <t>C.S. LIBERTAD</t>
  </si>
  <si>
    <t>PARAÍSO</t>
  </si>
  <si>
    <t>TCSSA004226</t>
  </si>
  <si>
    <t>POBLADO CHILTEPEC</t>
  </si>
  <si>
    <t>CUAHUTEMOC. S/N</t>
  </si>
  <si>
    <t>C.S.CHILTEPEC</t>
  </si>
  <si>
    <t>TCSSA017712</t>
  </si>
  <si>
    <t>DR.SERGIO DE JESUS FERNANDEZ RAMOS</t>
  </si>
  <si>
    <t>R/A VILLA PUERTO CEIBA</t>
  </si>
  <si>
    <t>CALLE MECOACAN</t>
  </si>
  <si>
    <t>C.S. PUERTO CEIBA</t>
  </si>
  <si>
    <t>TCSSA004185</t>
  </si>
  <si>
    <t>DRA. IRIS DEL CARMEN LÓPEZ ANGULO</t>
  </si>
  <si>
    <t>01 (933) 3332831</t>
  </si>
  <si>
    <t>EJIDO QUINTIN ARAUZ</t>
  </si>
  <si>
    <t>FRANCISCO TRUJILLO</t>
  </si>
  <si>
    <t>HOSPITAL GENERAL DE PARAÍSO</t>
  </si>
  <si>
    <t>TCSSA004296</t>
  </si>
  <si>
    <t>ENCUENTRO DE PROMOTORES, PERIFONEO, CAMINATAS, REALLYS</t>
  </si>
  <si>
    <t>CLUB DE EMBARAZADAS, DETECCIÓN DE VIOLENCIA, REFERENCIAS</t>
  </si>
  <si>
    <t>DRA. JOSELIN DEL CARMEN JIMÉNEZ ALMEIDA</t>
  </si>
  <si>
    <t>FRACC.BOSQUES DE SALOYA</t>
  </si>
  <si>
    <t>ANDADOR EL GUANO ESQUINA CAÑAVERAL S/N</t>
  </si>
  <si>
    <t>C.S. BOSQUES DE SALOYA</t>
  </si>
  <si>
    <t>NACAJUCA</t>
  </si>
  <si>
    <t>TCSSA004144</t>
  </si>
  <si>
    <t>PERIFONEO, CAMINATAS</t>
  </si>
  <si>
    <t>DRA ANA CRISOL GALLARDO MORENO</t>
  </si>
  <si>
    <t>POB. SANDIAL</t>
  </si>
  <si>
    <t>CALLE PRINCIPAL, A UN COSTADO DE LA ESCUELA PRIMARIA Y A 100 METROS DE LA IGLESIA CATÓLICA</t>
  </si>
  <si>
    <t>C.S. SANDIAL</t>
  </si>
  <si>
    <t>TCSSA004086</t>
  </si>
  <si>
    <t>CAMINATAS, REALLYS</t>
  </si>
  <si>
    <t>DRA. EDITH MARTÍNEZ BUSTOS</t>
  </si>
  <si>
    <t>FRACC. LA SELVA</t>
  </si>
  <si>
    <t>AV. FRAMBOYAN, ESQ. COCODRILO S/N</t>
  </si>
  <si>
    <t>C.S.FRACC. LA SELVA</t>
  </si>
  <si>
    <t>TCSSA004161</t>
  </si>
  <si>
    <t>MPSS. IRIS ESTEFANÍA RAMÓN JIMENEZ</t>
  </si>
  <si>
    <t>R/A. SALOYA 2DA</t>
  </si>
  <si>
    <t>CALLE EL DESECHO SIN NÚMERO, R/A SALOYA 2DA</t>
  </si>
  <si>
    <t>C.S. SALOYA 2DA</t>
  </si>
  <si>
    <t>TCSSA016785</t>
  </si>
  <si>
    <t>DETECCIÓN VIOLENCIA FAMILIAR, REFERENCIAS</t>
  </si>
  <si>
    <t>MPSS. DIANA LAURA JIMÉNEZ GÓMEZ</t>
  </si>
  <si>
    <t>R/A.CORRIENTE 1 RA</t>
  </si>
  <si>
    <t>CALLE PRINCIPAL, A 100 MTS DE TEMPLO ADVENTISTA</t>
  </si>
  <si>
    <t>C.S. CORRIENTE</t>
  </si>
  <si>
    <t>TCSSA003992</t>
  </si>
  <si>
    <t>DRA. GABRIELA GUADALUPE DE LA CRUZ RUIZ</t>
  </si>
  <si>
    <t>POB. GUATACALCA</t>
  </si>
  <si>
    <t>CALLE PRINCIPAL JOSÉ PINO SUAREZ, A UN COSTADO DEL COMEDOR INDÍGENA, FRENTE AL PANTEÓN NUEVO</t>
  </si>
  <si>
    <t>C.S. GUATACALCA</t>
  </si>
  <si>
    <t>TCSSA004004</t>
  </si>
  <si>
    <t>ENCUENTRO DE BRIGADISTAS, CAMINATAS</t>
  </si>
  <si>
    <t>CLUB DE EMBARAZADAS, DETECCIÓN DE ADICCIONES, DETECCIÓN DE VIOLENCIA, REFERENCIAS</t>
  </si>
  <si>
    <t>DRA. DIANA LUISA DE LA CRUZ BENITO</t>
  </si>
  <si>
    <t>POB. GUAYTALPA</t>
  </si>
  <si>
    <t>CALLE PRINCIPAL, A LADO DE LA IGLESIA CATÓLICA</t>
  </si>
  <si>
    <t>C.S. GUAYTALPA</t>
  </si>
  <si>
    <t>TCSSA004016</t>
  </si>
  <si>
    <t>R/A. SAN ISIDRO 1RA</t>
  </si>
  <si>
    <t>CALLE PRINCIPAL, A UN COSTADO DE LA TIENDA EL SEÑOR DE TILA, 100 METROS ANTES DE LA PRIMARIA JUSTO SIERRA</t>
  </si>
  <si>
    <t>C.S.SAN ISIDRO</t>
  </si>
  <si>
    <t>TCSSA016773</t>
  </si>
  <si>
    <t>PERIFONEO, CAMINATAS, REALLYS</t>
  </si>
  <si>
    <t>MPSS. HILDA LORENA TORRES DE LA CRUZ</t>
  </si>
  <si>
    <t>POB. TAPOTZINGO</t>
  </si>
  <si>
    <t>CALLE CARLOS PELLICER CÁMARA S/N. A DOS CASAS DEL CÁRCAMO, AL LADO DEL CENTRO DE MAESTRO O SUPERVISOR DE LA ZONA</t>
  </si>
  <si>
    <t>C.S.TAPOTZINGO</t>
  </si>
  <si>
    <t>TCSSA004156</t>
  </si>
  <si>
    <t>PROM. ERASMO ARTURO PÉREZ SÁNCHEZ</t>
  </si>
  <si>
    <t>POB.BUENAVISTA APASCO</t>
  </si>
  <si>
    <t>CALLE MELCHOR OCAMPO, CERCA DEL TELEBACHILLERATO NO. 8 Y DE LA CANCHA DE BUENA VISTA APASCO.</t>
  </si>
  <si>
    <t>C.S. BUENA VISTA APASCO</t>
  </si>
  <si>
    <t>MACUSPANA</t>
  </si>
  <si>
    <t>TCSSA003666</t>
  </si>
  <si>
    <t>DR. CARLOS TOMAS LOPEZ LARA</t>
  </si>
  <si>
    <t>BUENA VISTA PUXCATAN (NICOLAS BRAVO)</t>
  </si>
  <si>
    <t>A 200 METROS DEL ENTRONQUE CARRETERA NO. 35 EBV</t>
  </si>
  <si>
    <t>C.S. BUENA VISTA PUXCATAN (NICOLAS BRAVO)</t>
  </si>
  <si>
    <t>TCSSA003951</t>
  </si>
  <si>
    <t>DR. JOSÉ GUADALUPE ZARATE VIDAL</t>
  </si>
  <si>
    <t>CALLE PROLONGACION 18 DE MARZO, S/N COL. OBRERA</t>
  </si>
  <si>
    <t>C.S. CD. PEMEX</t>
  </si>
  <si>
    <t>TCSSA003806</t>
  </si>
  <si>
    <t>DRA. MARIA CRISTINA AGUILAR PONCE</t>
  </si>
  <si>
    <t>01 (936)3610663</t>
  </si>
  <si>
    <t>CENTRO VILLA BENITO JUAREZ (SAN CARLOS)</t>
  </si>
  <si>
    <t>CALLE GIL Y SAENZ S/N , ESQUINA 27 DE FEBRERO</t>
  </si>
  <si>
    <t>TCSSA003625</t>
  </si>
  <si>
    <t>DRA. DULCE MARIA AVALOS PEREZ</t>
  </si>
  <si>
    <t>01 (936)3622041</t>
  </si>
  <si>
    <t>CENTRO MACUSPANA</t>
  </si>
  <si>
    <t>CESSA MACUSPANA</t>
  </si>
  <si>
    <t>TCSSA003584</t>
  </si>
  <si>
    <t>LIC. ENF. ANA CRISTINA CARRASCO GARCÍA</t>
  </si>
  <si>
    <t>POB.TORNO LARGO 2DA SECCION</t>
  </si>
  <si>
    <t>CARRETERA JONUTA- ZAPATERO</t>
  </si>
  <si>
    <t>C.S. TORNO LARGO 2DA</t>
  </si>
  <si>
    <t>JONUTA</t>
  </si>
  <si>
    <t>TCSSA003490</t>
  </si>
  <si>
    <t>DR.HECTOR DE LA CRUZ HERNANDEZ</t>
  </si>
  <si>
    <t>POB.PUEBLO MONTE GRANDE</t>
  </si>
  <si>
    <t>CARRETERA JONUTA -CIUDAD PEMEX</t>
  </si>
  <si>
    <t>C.S. MONTE GRANDE</t>
  </si>
  <si>
    <t>TCSSA003444</t>
  </si>
  <si>
    <t>DR.FELIPE DE JESUS MOO ZACARIAS</t>
  </si>
  <si>
    <t>POB.PLAYA LARGA</t>
  </si>
  <si>
    <t>CARRETERA JONUTA-CHABLE</t>
  </si>
  <si>
    <t>C.S.PLAYA LARGA</t>
  </si>
  <si>
    <t>TCSSA003461</t>
  </si>
  <si>
    <t>DR. JAIME ESCOBAR HERNANDEZ</t>
  </si>
  <si>
    <t>POB.LOS PAJAROS</t>
  </si>
  <si>
    <t>CARRETERA JONUTA-ZAPATERO</t>
  </si>
  <si>
    <t>C.S.LOS PAJAROS</t>
  </si>
  <si>
    <t>TCSSA003456</t>
  </si>
  <si>
    <t>DR. ARMANDO NAVARRO DE LA CRUZ</t>
  </si>
  <si>
    <t>CENTRO JONUTA</t>
  </si>
  <si>
    <t>CARRETERA JONUTA- PALIZADA KM 2</t>
  </si>
  <si>
    <t>HOSPITAL DR.ARCENIO FILIGRANA ZUBIETA</t>
  </si>
  <si>
    <t>TCSSA017432</t>
  </si>
  <si>
    <t>DR.MELQUIADES ALVAREZ RAMIREZ</t>
  </si>
  <si>
    <t>R/A.SAN JOSE</t>
  </si>
  <si>
    <t>CARRETERA JONTA-FRONTERA</t>
  </si>
  <si>
    <t>C.S. SAN JOSÉ (TORNO DE LA BOLA)</t>
  </si>
  <si>
    <t>TCSSA003473</t>
  </si>
  <si>
    <t>LE. ROSA ELENA SOLIS LEON</t>
  </si>
  <si>
    <t>POB.PINO SUAREZ</t>
  </si>
  <si>
    <t>CARRETERA JONUTA -FRONTERA</t>
  </si>
  <si>
    <t>C.S.JOSÉ MA. PINO SUÁREZ</t>
  </si>
  <si>
    <t>TCSSA003432</t>
  </si>
  <si>
    <t>DRA.ADELAIDA ORAMAS MENDOZA</t>
  </si>
  <si>
    <t>R/A. BOCA DE SAN GERONIMO</t>
  </si>
  <si>
    <t>C.S. BOCA DE SAN JERONIMO</t>
  </si>
  <si>
    <t>TCSSA003386</t>
  </si>
  <si>
    <t>MPSS. MARCO LUIS CORDOVA HERNANDEZ</t>
  </si>
  <si>
    <t>POB.BOCA DE SAN ANTONIO</t>
  </si>
  <si>
    <t>C.S.BOCA DE SAN ANTONIO</t>
  </si>
  <si>
    <t>TCSSA003391</t>
  </si>
  <si>
    <t>DR. HORACIO RAUL FENANDEZ CORNEJO</t>
  </si>
  <si>
    <t>01 (914) 3370259</t>
  </si>
  <si>
    <t>POB. AYAPA</t>
  </si>
  <si>
    <t>CARRETERA JALPA-COMALCALCO KM 8</t>
  </si>
  <si>
    <t>C.S. POB AYAPA</t>
  </si>
  <si>
    <t>JALPA DE MÉNDEZ</t>
  </si>
  <si>
    <t>TCSSA007691</t>
  </si>
  <si>
    <t>MPSS EDGAR ISIDRO DE LA CRUZ JIMENEZ</t>
  </si>
  <si>
    <t>RURAL DE 01 NÙCLEO BÀSICO</t>
  </si>
  <si>
    <t>REFORMA 2DA</t>
  </si>
  <si>
    <t>ENTRADA A LA R/A. SANTA MARIA</t>
  </si>
  <si>
    <t>C.S.REFORMA 2DA</t>
  </si>
  <si>
    <t>TCSSA003263</t>
  </si>
  <si>
    <t>MPSS JOSE MANUEL MARTINEZ ULIN</t>
  </si>
  <si>
    <t>POB. SOYATACO</t>
  </si>
  <si>
    <t>EN LA ENTRADA DE LA ABARROTES DEL PUEBLO</t>
  </si>
  <si>
    <t>C.S.POB. SOYATACO</t>
  </si>
  <si>
    <t>TCSSA003280</t>
  </si>
  <si>
    <t>MPSS TILA DEL CARMEN MENDEZ PEREGRINO</t>
  </si>
  <si>
    <t>POB.MECOACAN 2DA</t>
  </si>
  <si>
    <t>ENTRADA R/A. EL RECREO POR LA ESC. PRIM. JOSE MARTÍ</t>
  </si>
  <si>
    <t>C.S. MECOACAN 2DA</t>
  </si>
  <si>
    <t>TCSSA003246</t>
  </si>
  <si>
    <t>MPSS JESUS EMMANUEL MAGAÑA MORALES</t>
  </si>
  <si>
    <t>POB.VICENTE GUERRERO</t>
  </si>
  <si>
    <t>JUNTO A LA ESCUELA PRIMARIA CORONEL XICOTENCATL</t>
  </si>
  <si>
    <t>C.S.VICENTE GUERRERO</t>
  </si>
  <si>
    <t>TCSSA003304</t>
  </si>
  <si>
    <t>DRA. MARIA CRISTINA VELAZQUEZ HERNANDEZ</t>
  </si>
  <si>
    <t>EJIDO IQUINUAPA</t>
  </si>
  <si>
    <t>A UN COSTADO DEL JARDIN DE NIÑOS GABRIELA MISTRAL</t>
  </si>
  <si>
    <t>C.S.EJIDO IQUINUAPA</t>
  </si>
  <si>
    <t>TCSSA003210</t>
  </si>
  <si>
    <t>MPSS EVELYN ITZAYANA HERNANDEZ OVANDO</t>
  </si>
  <si>
    <t>POB.TIERRA ADENTRO</t>
  </si>
  <si>
    <t>A UN COSTADO DEL TANQUE ELEVADO DE AGUA</t>
  </si>
  <si>
    <t>C.S.TIERRA ADENTRO</t>
  </si>
  <si>
    <t>TCSSA003292</t>
  </si>
  <si>
    <t>DR. EZEQUIEL DIONISIO CABRERA</t>
  </si>
  <si>
    <t>R/A CHACALAPA 1RA</t>
  </si>
  <si>
    <t>FRENTE A LA ESCUELA " VICENTE SUAREZ"</t>
  </si>
  <si>
    <t>C.S. CHACALAPA 1RA</t>
  </si>
  <si>
    <t>TCSSA003193</t>
  </si>
  <si>
    <t>DR. JOEL HERANDEZ HERNANDEZ</t>
  </si>
  <si>
    <t>POB.SANTA LUCIA</t>
  </si>
  <si>
    <t>A UN COSTADO DE LA TIENDA DICONSA</t>
  </si>
  <si>
    <t>C.S. STA LUCIA</t>
  </si>
  <si>
    <t>TCSSA003275</t>
  </si>
  <si>
    <t>MPSS SAMMARA BERNAT JIMENEZ</t>
  </si>
  <si>
    <t>R/A GALEANA 2DA</t>
  </si>
  <si>
    <t>A 150 MTROS. DEL PANTEON</t>
  </si>
  <si>
    <t>C.S. R/A GALEANA 2DA</t>
  </si>
  <si>
    <t>TCSSA003205</t>
  </si>
  <si>
    <t>DRA. PAOLA SUAREZ SALADO</t>
  </si>
  <si>
    <t>POB. NICOLAS BRAVO</t>
  </si>
  <si>
    <t>FRENTE A LA IGLESIA CATOLICA</t>
  </si>
  <si>
    <t>C.S. POB. NICOLAS BRAVO</t>
  </si>
  <si>
    <t>TCSSA003251</t>
  </si>
  <si>
    <t>MPSS DIANA KRISTEL ORTIZ CONCEPCION</t>
  </si>
  <si>
    <t>POB.BENITO JUAREZ</t>
  </si>
  <si>
    <t>A UN COSTADO DE LA IGLESIA CATOLICA</t>
  </si>
  <si>
    <t>TCSSA003176</t>
  </si>
  <si>
    <t>DRA. MARIA EUGENIA VELAZQUEZ MEZA</t>
  </si>
  <si>
    <t>POB.GALEANA 1RA</t>
  </si>
  <si>
    <t>POR LA ESCUELA PRIMARIA</t>
  </si>
  <si>
    <t>C.S. GALEANA 1RA</t>
  </si>
  <si>
    <t>TCSSA005672</t>
  </si>
  <si>
    <t>DRA. MIRIAM TERESA ESPNOSA RODRIGUEZ</t>
  </si>
  <si>
    <t>POB.SAN NICOLAS</t>
  </si>
  <si>
    <t>PASANDO LA ESCUELA PRIMARIA A 200 MTROS. POR DONDE ERA UNA GRANJA. S/N</t>
  </si>
  <si>
    <t>C.S. SAN NICOLAS</t>
  </si>
  <si>
    <t>TCSSA016761</t>
  </si>
  <si>
    <t>MPSS. CECILIA GALLEGOS IZQUIERDO</t>
  </si>
  <si>
    <t>POB.PUEBLO VIEJO</t>
  </si>
  <si>
    <t>C.S.PUEBLO VIEJO</t>
  </si>
  <si>
    <t>TCSSA005404</t>
  </si>
  <si>
    <t>DR. BONIFACIO RODRIGUEZ MAY</t>
  </si>
  <si>
    <t>POB.SANTUARIO 1RA</t>
  </si>
  <si>
    <t>A 150 MTROS.DESPUES DE LA ESC. PRIMARIA</t>
  </si>
  <si>
    <t>C.S. SANTUARIO 1RA</t>
  </si>
  <si>
    <t>TCSSA005421</t>
  </si>
  <si>
    <t>MPSS. KARLA MARIA RODRIGUEZ DE DIOS</t>
  </si>
  <si>
    <t>POB. BOQUIAPA</t>
  </si>
  <si>
    <t>CALLE PRINCIPAL ANTES DEL TANQUE ELEVADO</t>
  </si>
  <si>
    <t>C.S.POB. BOQUIAPA</t>
  </si>
  <si>
    <t>TCSSA003181</t>
  </si>
  <si>
    <t>DRA. SOLEDAD CRISTHELL GARCIA CRUZ</t>
  </si>
  <si>
    <t>01 (932) 3630191</t>
  </si>
  <si>
    <t>CENTRO JALAPA</t>
  </si>
  <si>
    <t>FRANCISCO J. SAN+K86:K101TAMARIA SN. CERCA DE PANTEON MUNICIPAL</t>
  </si>
  <si>
    <t>HOSPITAL COMUNITARIO DE JALAPA</t>
  </si>
  <si>
    <t>TCSSA002971</t>
  </si>
  <si>
    <t>MPSS. EMILY ROZZETH NAREDO</t>
  </si>
  <si>
    <t>01 (999) 9999999</t>
  </si>
  <si>
    <t>POB.CHIPILINAR</t>
  </si>
  <si>
    <t>A LADO DE PRIMARIA MANUEL OLMOS CRUZ</t>
  </si>
  <si>
    <t>C.S. CHIPILINAR 1RA. SECCION.</t>
  </si>
  <si>
    <t>TCSSA003053</t>
  </si>
  <si>
    <t>MPSS. ENRIQUE NOGUEIRA CARRERA.</t>
  </si>
  <si>
    <t>POB.SAN MARCOS</t>
  </si>
  <si>
    <t>A 60 MTS DE TIENDA DICONSA, CARRETERA A CHIPILINAR</t>
  </si>
  <si>
    <t>C.S. SAN MARCOS</t>
  </si>
  <si>
    <t>TCSSA005392</t>
  </si>
  <si>
    <t>DR. RAFAEL MARTINEZ VIDAL</t>
  </si>
  <si>
    <t>POB.ASTAPA</t>
  </si>
  <si>
    <t>FRACCIONAMIENTO ASTAPA. KM 35 CARRETERA VILLAHERMOSA- JALAPA A UN COSTADO DE CAMPO DE FUTBOL</t>
  </si>
  <si>
    <t>C.S. ASTAPA</t>
  </si>
  <si>
    <t>TCSSA003024</t>
  </si>
  <si>
    <t>MPSS. KARINA GARCIA ACOSTA</t>
  </si>
  <si>
    <t>POB.FCO. J. SANTA MARIA</t>
  </si>
  <si>
    <t>POR JARDIN DE NIÑOS HORTENCIA ALIPI</t>
  </si>
  <si>
    <t>C.S. FRANCISCO. J. SANTAMARIA (CACAO).</t>
  </si>
  <si>
    <t>TCSSA003065</t>
  </si>
  <si>
    <t>MPSS. ANAYANSI RAMON GOMEZ.</t>
  </si>
  <si>
    <t>R/AVICTOR FERNANDEZ MANERO</t>
  </si>
  <si>
    <t>FRENTE A CAMPO DE FUTBOL A 20 MTS DE PRIMARIA BENITO JUAREZ</t>
  </si>
  <si>
    <t>C.S.RA. VICTOR FERNANDEZ MANERO 2DA.SECCION(SAN MIGUEL).</t>
  </si>
  <si>
    <t>TCSSA003123</t>
  </si>
  <si>
    <t>MPSS.IZEL DEL ROSARIO HERRERA LOPEZ.</t>
  </si>
  <si>
    <t>R/A.AQUILES SERDAN 3A.</t>
  </si>
  <si>
    <t>PRINCIPAL FRENTE A CANCHA DE FUTBOL</t>
  </si>
  <si>
    <t>CS. AQUILES SERDAN 3RA.SECCION(</t>
  </si>
  <si>
    <t>TCSSA005660</t>
  </si>
  <si>
    <t>MPSS.EVELIN DE DIOS PEREZ.</t>
  </si>
  <si>
    <t>R/A.AQUILES SERDAN 1A.</t>
  </si>
  <si>
    <t>FRENTE A PARQUE CENTRAL, A LADO DE DELEGACION</t>
  </si>
  <si>
    <t>CS.AQUILES SERDAN 1 RA SECCION.</t>
  </si>
  <si>
    <t>TCSSA003106</t>
  </si>
  <si>
    <t>RANCHERÍA TEQUILA 2DA SECC. (LA HUACTA)</t>
  </si>
  <si>
    <t>PRINCIPAL RUMBO A RA MIRAFOLRES 3RA POR PIRMARIA ROGEL ANDRADE OROPEZA</t>
  </si>
  <si>
    <t>CS. HUACTA Y TEQUILA 2DA.</t>
  </si>
  <si>
    <t>TCSSA003111</t>
  </si>
  <si>
    <t>DR. ALGEBER ARIAS PEREIRA.</t>
  </si>
  <si>
    <t>POB.BENITO GONZALEZ</t>
  </si>
  <si>
    <t>CALLE TOMAS GARRIDO SN POR SITIO DE TAXIS</t>
  </si>
  <si>
    <t>CS. COLONIA BENITO GONZÀLEZ</t>
  </si>
  <si>
    <t>TCSSA003036</t>
  </si>
  <si>
    <t>MPSS. CRISTHELL HERNANDEZ CONTRERAS.</t>
  </si>
  <si>
    <t>POB.SAN JUAN EL ALTO</t>
  </si>
  <si>
    <t>CARRETERA VHSA MACUSPANA KM35</t>
  </si>
  <si>
    <t>CS.SAN JUAN EL ALTO 2DA SECCION</t>
  </si>
  <si>
    <t>TCSSA003070</t>
  </si>
  <si>
    <t>DR. JORGE ALBERTO HIDALGO MORALES</t>
  </si>
  <si>
    <t>POB.CHICHONAL</t>
  </si>
  <si>
    <t>CARRETERA PRINCIPAL A 100 MTS DEL PARQUE</t>
  </si>
  <si>
    <t>TCSSA005351</t>
  </si>
  <si>
    <t>DR. LENIN FELIX MORALES.</t>
  </si>
  <si>
    <t>POB.SAN MIGUEL AFUERA</t>
  </si>
  <si>
    <t>CARRETERA JALAPA-MACUSPANA KM 10 100 MTS DE TELEBACHILLERATO</t>
  </si>
  <si>
    <t>C.S. SAN MIGUEL AFUERA</t>
  </si>
  <si>
    <t>TCSSA003082</t>
  </si>
  <si>
    <t>MPSS. GUADALUPE MAGAÑA LOPEZ</t>
  </si>
  <si>
    <t>POB.CALICANTO</t>
  </si>
  <si>
    <t>CARRETERA PRINICPAL A 20 MTS DE PRIMARIA</t>
  </si>
  <si>
    <t>C.S.RA CALICANTO 2DA SECCION.</t>
  </si>
  <si>
    <t>TCSSA003041</t>
  </si>
  <si>
    <t>MPSS.KATYA SELENE FIGUEROA JIMENEZ.</t>
  </si>
  <si>
    <t>POB.HUAPACAL 1RA. SECCION</t>
  </si>
  <si>
    <t>CARRETERA PRINCIPAL A UN COSTADO DE ESCUELA PRIMARIA</t>
  </si>
  <si>
    <t>C.S.HUAPACAL</t>
  </si>
  <si>
    <t>TCSSA005363</t>
  </si>
  <si>
    <t>DRA. CARMITA FALCÒN JIMENEZ</t>
  </si>
  <si>
    <t>POB.GUANAL 1RA. SECCIÓN</t>
  </si>
  <si>
    <t>A UN COSTADO DE TIENDA DICONSA A LADO DE JARDIN DE NIÑOS</t>
  </si>
  <si>
    <t>C.S. RA. GUANAL 1RA. SECCIÓN</t>
  </si>
  <si>
    <t>TCSSA003094</t>
  </si>
  <si>
    <t>DRA. MARIA MARLENE FERNANDEZ MAYGE.</t>
  </si>
  <si>
    <t>01 (923)2320877</t>
  </si>
  <si>
    <t>OLMECA VILLA LA VENTA</t>
  </si>
  <si>
    <t>CALLE FRANCISCO I. MADERO</t>
  </si>
  <si>
    <t>HOSPITAL COMUNITARIO VILLA LA VENTA</t>
  </si>
  <si>
    <t>HUIMANGUILLO</t>
  </si>
  <si>
    <t>TCSSA016756</t>
  </si>
  <si>
    <t>DR.ISAAC MARCELINO CAMPOS SANTIAGO</t>
  </si>
  <si>
    <t>PALO MULATO EJ. (ZAPOTAL)</t>
  </si>
  <si>
    <t>CALLE PRINCIPAL ORILLA DE CARRETERA</t>
  </si>
  <si>
    <t>C.S.PALO MULATO EJ. (ZAPOTAL)</t>
  </si>
  <si>
    <t>TCSSA002686</t>
  </si>
  <si>
    <t>DRA.ALMA ELVIRA CENTENO FLORES</t>
  </si>
  <si>
    <t>POB. C-34 BENITO JUAREZ</t>
  </si>
  <si>
    <t>CALLE 4, A UN LADO DEL CAMPO</t>
  </si>
  <si>
    <t>C.S.POB. C-34 BENITO JUÁREZ</t>
  </si>
  <si>
    <t>TCSSA002855</t>
  </si>
  <si>
    <t>MPSS. KAREN JEMIMA REYES DE LA CRUZ</t>
  </si>
  <si>
    <t>R/A.TIERRA NUEVA 3RA SECC.</t>
  </si>
  <si>
    <t>CALLE PRINCIPAL A UNA CUADRA DEL TELEBACHILLERATO</t>
  </si>
  <si>
    <t>C.S.TIERRA NUEVA 3A SECC.</t>
  </si>
  <si>
    <t>TCSSA002715</t>
  </si>
  <si>
    <t>DR.PEDRO GARCIA ARCEO</t>
  </si>
  <si>
    <t>POB.CHIMALAPA 2DA. SECC. EJ.</t>
  </si>
  <si>
    <t>C.S. CHIMALAPA 2DA. SECC.</t>
  </si>
  <si>
    <t>TCSSA002884</t>
  </si>
  <si>
    <t>LIC. ENF. PATRICIA MONTIEL MENDEZ</t>
  </si>
  <si>
    <t>POB.TIERRA NUEVA 2DA SECC.</t>
  </si>
  <si>
    <t>R/A. TIERRA NVA 1ERA SECTOR LAS PALMA</t>
  </si>
  <si>
    <t>C.S. TIERRA NUEVA 2DA SECC.</t>
  </si>
  <si>
    <t>TCSSA002773</t>
  </si>
  <si>
    <t>DR.HEBERTO ULIN MORALES</t>
  </si>
  <si>
    <t>COL. LAS FLORES</t>
  </si>
  <si>
    <t>A ORILLA DE LA CARRETERA, A UN LADO DE LA ESCUELA T.E.B.A.</t>
  </si>
  <si>
    <t>C.S. COL. LAS FLORES</t>
  </si>
  <si>
    <t>TCSSA002551</t>
  </si>
  <si>
    <t>DRA.GRISELDA GUADALUPE ESQUIVEL DELGADO</t>
  </si>
  <si>
    <t>VILLA CHONTALPA</t>
  </si>
  <si>
    <t>AVENIDA CONSTITUCIÓN S/N</t>
  </si>
  <si>
    <t>C.S. VILLA CHONTALPA</t>
  </si>
  <si>
    <t>TCSSA007724</t>
  </si>
  <si>
    <t>DR.WILLIAMS JIMÉNEZ CRUZ</t>
  </si>
  <si>
    <t>POB.OSTITAN</t>
  </si>
  <si>
    <t>C.S. OSTITAN</t>
  </si>
  <si>
    <t>TCSSA005334</t>
  </si>
  <si>
    <t>DRA.TANIA ALEJANDRA RINCÓN LÓPEZ</t>
  </si>
  <si>
    <t>POB. C- 41 CARLOS. A. MADRAZO</t>
  </si>
  <si>
    <t>CALLE 4 A UN COSTADO DEL PARQUE CENTRAL Y ENFRENTE EL COBATAB PLANTEL # 31</t>
  </si>
  <si>
    <t>CS.POBLADO C-41 CARLOS A. MADRAZO</t>
  </si>
  <si>
    <t>TCSSA002872</t>
  </si>
  <si>
    <t>DR.HERMINIO QUINTANA FALCONI</t>
  </si>
  <si>
    <t>POB. C- 32 FCO. TRUJILLO GURRIA</t>
  </si>
  <si>
    <t>R/A JUAN ESCUTIA</t>
  </si>
  <si>
    <t>C.S. POB. C-32 FCO. TRUJILLO GURRIA</t>
  </si>
  <si>
    <t>TCSSA002843</t>
  </si>
  <si>
    <t>LIC. ENF. IVON LIZET RUEDA RAMOS</t>
  </si>
  <si>
    <t>VILLA SAN MANUEL</t>
  </si>
  <si>
    <t>RUMBO AL PUENTE SOLIDARIDAD VILLA SAN MANUEL, CALLE IGNACIO RAYÓN</t>
  </si>
  <si>
    <t>C.S. VILLA SAN MANUEL</t>
  </si>
  <si>
    <t>TCSSA002756</t>
  </si>
  <si>
    <t>MPSS. THAMARA IZAMAR LOPEZ JUAREZ</t>
  </si>
  <si>
    <t>R/A PAREDON 1ERA</t>
  </si>
  <si>
    <t>PAREDON 1ERA (FRACC ISLA)</t>
  </si>
  <si>
    <t>C.S. PAREDON 1RA</t>
  </si>
  <si>
    <t>TCSSA002691</t>
  </si>
  <si>
    <t>DRA. FLOR IVETT TORRES MENDOZA</t>
  </si>
  <si>
    <t>POB. OCUAPAN</t>
  </si>
  <si>
    <t>CALLE PRINCIPAL DEL POBLADO OCUAPA, A UN LADO DE LA CALLE DEL PARQUE CENTRAL</t>
  </si>
  <si>
    <t>C.S. OCUAPAN</t>
  </si>
  <si>
    <t>TCSSA002662</t>
  </si>
  <si>
    <t>MPSS. LUIS ENRIQUE ARMAS GARCIA</t>
  </si>
  <si>
    <t>R/A LOS NARANJOS</t>
  </si>
  <si>
    <t>R/A POR LA MORAL DE UN PRESIDENTE</t>
  </si>
  <si>
    <t>C.S. LOS NARANJOS 1RA</t>
  </si>
  <si>
    <t>TCSSA002650</t>
  </si>
  <si>
    <t>MPSS. JUDITH DEL CARMEN GERONIMO MAIGE</t>
  </si>
  <si>
    <t>POB. MECATEPEC</t>
  </si>
  <si>
    <t>CALLE PRINCIPAL HACIA EL CAMPO</t>
  </si>
  <si>
    <t>C.S. POB MECATEPEC</t>
  </si>
  <si>
    <t>TCSSA002645</t>
  </si>
  <si>
    <t>MPSS. ROSALBA CRISTINA CAMBERO RUIZ</t>
  </si>
  <si>
    <t>R/A CAOBANAL 1ERA (MEZCALAPA)</t>
  </si>
  <si>
    <t>CARRETERA PRINCIPAL, A UN LADO DEL PARQUE CAOBANAL.</t>
  </si>
  <si>
    <t>C.S.CAOBANAL 1RA</t>
  </si>
  <si>
    <t>TCSSA002522</t>
  </si>
  <si>
    <t>CLUB EMBAZADAS, REFERENCIAS GINECOLOGIA, ODONTOLOGIA, PSICOSOCIAL.</t>
  </si>
  <si>
    <t>LIC. T.SOC. PATRICIA BARRIENTOS CRUZ</t>
  </si>
  <si>
    <t>VILLA CHABLE</t>
  </si>
  <si>
    <t>CALLE.ROSALIA AGUILAR ESQUINA ADOLFO LÓPEZ MATEO Y CALLE JOBAL</t>
  </si>
  <si>
    <t>C.S. COMUNITARIO VILLA CHABLE</t>
  </si>
  <si>
    <t>TCSSA002394</t>
  </si>
  <si>
    <t>LIC. ENF. MARÍA LULÚ RODRÍGUEZ GOMEZ</t>
  </si>
  <si>
    <t>CORREGIDORA C/ ESQ. ROBERTO MADRAZO PINTADO</t>
  </si>
  <si>
    <t>TCSSA002411</t>
  </si>
  <si>
    <t>PAGINAS FACEBOK: SERVICIOS AMIGABLES EMILIANO ZAPATA,TABASCO. PROMOTORES COBATAB, SERVICIOS AMIGABLES # 167, FACEBOK PERSONAL MARITZA RAMIREZ AGUIRRE.</t>
  </si>
  <si>
    <t>DRA. ANDREA ISABEL GOMEZ POZO</t>
  </si>
  <si>
    <t>019343430385</t>
  </si>
  <si>
    <t>JOSE MARIN LARA</t>
  </si>
  <si>
    <t>AV. CHIAPAS # 7 ENTRE LAGUNA CEJA Y MARTIN LUIS GUZMAN</t>
  </si>
  <si>
    <t>HOSPITAL GENERAL EMILIANO ZAPATA</t>
  </si>
  <si>
    <t>TCSSA002353</t>
  </si>
  <si>
    <t>DRA. GABRIELA ALVAREZ DOMINGUEZ</t>
  </si>
  <si>
    <t>RA. PLATANO 1RA</t>
  </si>
  <si>
    <t>CARRETERA FEDERAL VILLAHERMOSA-CÁRDENAS, PASANDO LA ISLA, FRENTE AL CEDIS DE WALMART</t>
  </si>
  <si>
    <t>C.S. PLATANO</t>
  </si>
  <si>
    <t>CUNDUACÁN</t>
  </si>
  <si>
    <t>TCSSA002283</t>
  </si>
  <si>
    <t>DRA.MARIA ISABEL AVALOS MORALES</t>
  </si>
  <si>
    <t>EJ. PINO SUAREZ</t>
  </si>
  <si>
    <t>CARRETERA CÁRDENAS-COMALCALCO, AL LLEGAR A LA TRINIDAD DOBLAR A MANO IZQUIERDA</t>
  </si>
  <si>
    <t>C.S. PINO SUAREZ</t>
  </si>
  <si>
    <t>TCSSA002201</t>
  </si>
  <si>
    <t>DR. JUAN HERNANDEZ MURILLO</t>
  </si>
  <si>
    <t>RA. PIEDRA 2DA</t>
  </si>
  <si>
    <t>RA. PIEDRA 2. DA A LADO DEL PARQUE CENTRAL</t>
  </si>
  <si>
    <t>C.S.PIEDRA 2DA</t>
  </si>
  <si>
    <t>TCSSA002266</t>
  </si>
  <si>
    <t>DR. PEDRO CAMARILLO RODRIGUEZ</t>
  </si>
  <si>
    <t>POB. LIBERTAD</t>
  </si>
  <si>
    <t>50 MTS DE LA ESCUELA SEC TEC N.19</t>
  </si>
  <si>
    <t>TCSSA002213</t>
  </si>
  <si>
    <t>DRA. PAULINA LOPEZ GARCIA</t>
  </si>
  <si>
    <t>POB.HUIMANGO 2DA</t>
  </si>
  <si>
    <t>500 MTRS DE LA BIBLIOTECA DEL POB HUIMANGO 2DA</t>
  </si>
  <si>
    <t>C.S. HUIMANGO 2DA</t>
  </si>
  <si>
    <t>TCSSA002196</t>
  </si>
  <si>
    <t>DR. FELIPE CUSTODIO ARIAS</t>
  </si>
  <si>
    <t>POB.HUIMANGO 1RA</t>
  </si>
  <si>
    <t>200 MTS DE LA CONASUPO POB HUIMANGO 1RA</t>
  </si>
  <si>
    <t>C.S.HUIMANGO 1RA</t>
  </si>
  <si>
    <t>TCSSA002184</t>
  </si>
  <si>
    <t>DR. ANDRES DAVID MONROY LOPEZ</t>
  </si>
  <si>
    <t>POB.GREGORIO MENDEZ</t>
  </si>
  <si>
    <t>A UN COSTADO DEL PARQUE, CALLE JESUS MADRIGAL</t>
  </si>
  <si>
    <t>C.S. GREGORIO MENDEZ</t>
  </si>
  <si>
    <t>TCSSA002172</t>
  </si>
  <si>
    <t>DR.ALFONSO BOLDO HORTA</t>
  </si>
  <si>
    <t>POB.TULIPAN</t>
  </si>
  <si>
    <t>CARRETERA FEDERAL CÁRDENAS-COMALCALCO</t>
  </si>
  <si>
    <t>C.S.U. CARLOS ROVIROSA (TULIPAN)</t>
  </si>
  <si>
    <t>TCSSA002085</t>
  </si>
  <si>
    <t>DRA.MA. LAURA CUEVAS RIVERA</t>
  </si>
  <si>
    <t>POB.CUCUYULAPA</t>
  </si>
  <si>
    <t>CUCUYULAPA 1RA, FRENTE AL PARQUE</t>
  </si>
  <si>
    <t>C.S. CUCUYULAPA</t>
  </si>
  <si>
    <t>TCSSA002114</t>
  </si>
  <si>
    <t>DR. GUILLERMO RUIZ MENDEZ</t>
  </si>
  <si>
    <t>CENTRO CUNDUACAN</t>
  </si>
  <si>
    <t>CALLE HIDALGO NO. 3</t>
  </si>
  <si>
    <t>C.S.U. CUNDUACÁN</t>
  </si>
  <si>
    <t>TCSSA002061</t>
  </si>
  <si>
    <t>MPSS. BLANCA R. SANTOS SANCHEZ</t>
  </si>
  <si>
    <t>RA. GREGORIO MÉNDEZ</t>
  </si>
  <si>
    <t>CASI ENFRENTE DE LA CASA DE LA DELEGADA.</t>
  </si>
  <si>
    <t>C.S.GREGORIO MENDEZ 2DA</t>
  </si>
  <si>
    <t>COMALCALCO</t>
  </si>
  <si>
    <t>TCSSA017683</t>
  </si>
  <si>
    <t>DRA. PATRICIA DEL ROCIO OLAN ESCALANTE</t>
  </si>
  <si>
    <t>POB. SAN MIGUEL</t>
  </si>
  <si>
    <t>REFORMA ESQ. GUILLERMO PRIETO</t>
  </si>
  <si>
    <t>C.S.U. COMALCALCO</t>
  </si>
  <si>
    <t>TCSSA001706</t>
  </si>
  <si>
    <t>DRA. SULMA TAPIA RAMIREZ</t>
  </si>
  <si>
    <t>COL. CENTRO DEL POBLADO CUPILCO</t>
  </si>
  <si>
    <t>CARRETERA COMALCALCO-JALPA N/A, BUENA VISTA, ENTRADA PRINCIPAL A UN LADO DE LA IGLESIA</t>
  </si>
  <si>
    <t>C.S. CUPILCO</t>
  </si>
  <si>
    <t>TCSSA001764</t>
  </si>
  <si>
    <t>MPSS. JESSICA M. IZQUIERDO DE LA CRUZ</t>
  </si>
  <si>
    <t>RA. JOSÉ MA. PINO SUAREZ 1RA SECCIÓN</t>
  </si>
  <si>
    <t>PINO SUAREZ 1RA, A UN LADO DE LA TELESECUNDARIA DE LA COMUNIDAD Y FRENTE A UN KINDER</t>
  </si>
  <si>
    <t>TCSSA001846</t>
  </si>
  <si>
    <t>MPSS. DULCE ANGELICA ALVARADO</t>
  </si>
  <si>
    <t>JUÁREZ S/N</t>
  </si>
  <si>
    <t>C.S.CARLOS GREEN</t>
  </si>
  <si>
    <t>TCSSA001740</t>
  </si>
  <si>
    <t>DRA. NORA RODRIGUEZ LOYO</t>
  </si>
  <si>
    <t>POB.LAGARTERA 3A.</t>
  </si>
  <si>
    <t>CARRETERA LAGARTERA. DOBLAR A MANO IZQUIERDA FRENTE A LA ENTRADA AL GUIRO, ANTES DE LA PRIMARIA.</t>
  </si>
  <si>
    <t>C.S. LAGARTERA</t>
  </si>
  <si>
    <t>TCSSA006215</t>
  </si>
  <si>
    <t>DR. GABRIEL SANCHEZ ZARATE</t>
  </si>
  <si>
    <t>ENTRANDO A LA CARRETERA PRINCIPAL DE COCOHITAL TECOLUTILLA</t>
  </si>
  <si>
    <t>C.S. MIGUEL HIDALGO</t>
  </si>
  <si>
    <t>TCSSA001875</t>
  </si>
  <si>
    <t>MPSS. MOISES PAREDES VARGAS</t>
  </si>
  <si>
    <t>VILLA CHICHICAPA</t>
  </si>
  <si>
    <t>CALLE .GUADALUPE LÁZARO ESQUINA IGNACIO GUTIÉRREZ</t>
  </si>
  <si>
    <t>C.S. CHICHICAPA</t>
  </si>
  <si>
    <t>TCSSA001776</t>
  </si>
  <si>
    <t>MPSS. MARIELA CASTRO GUADARRAMA</t>
  </si>
  <si>
    <t>VILLA ALDAMA</t>
  </si>
  <si>
    <t>CALLE CORDOVATITLAN CON NIÑOS HEROES</t>
  </si>
  <si>
    <t>C.S.U. VILLA ALDAMA</t>
  </si>
  <si>
    <t>TCSSA001711</t>
  </si>
  <si>
    <t>DR. AMADO GERONIMO RICARDEZ</t>
  </si>
  <si>
    <t>VILLA TECOLUTILLA</t>
  </si>
  <si>
    <t>CARRETERA ALDAMA-TECOLUTILLA ENFRENTE DE LA SUBESTACIÓN DE ELECTRICIDAD S/N</t>
  </si>
  <si>
    <t>CESSA VILLA TECOLUTILLA</t>
  </si>
  <si>
    <t>TCSSA017671</t>
  </si>
  <si>
    <t>DRA. BRISSA IXTACIHUATL FLORES GALICIA</t>
  </si>
  <si>
    <t>01(993)368324</t>
  </si>
  <si>
    <t>VILLA LUIS GIL PEREZ</t>
  </si>
  <si>
    <t>5 DE MAYO 278</t>
  </si>
  <si>
    <t>CESSA VILLA LUIS GIL PEREZ</t>
  </si>
  <si>
    <t>TCSSA001460</t>
  </si>
  <si>
    <t>DR. PEDRO LEON PEREYRA</t>
  </si>
  <si>
    <t>01(993)1539755</t>
  </si>
  <si>
    <t>VILLA MACULTEPEC</t>
  </si>
  <si>
    <t>CALLE AMADO NERVO NUM. 346</t>
  </si>
  <si>
    <t>C.S. MACULTEPEC</t>
  </si>
  <si>
    <t>TCSSA001612</t>
  </si>
  <si>
    <t>DR. HOMERO VALENCIA HERNÁNDEZ</t>
  </si>
  <si>
    <t>01(993)196491</t>
  </si>
  <si>
    <t>VILLA TAMULTE DE LAS SABANAS</t>
  </si>
  <si>
    <t>ADOLFO LÒPEZ MATEOS S/N</t>
  </si>
  <si>
    <t>C.S.VILLA TAMULTE DE LAS SABANAS</t>
  </si>
  <si>
    <t>TCSSA001624</t>
  </si>
  <si>
    <t>MPSS. ARTURO GIL YÁÑES</t>
  </si>
  <si>
    <t>01(993)2888050</t>
  </si>
  <si>
    <t>VILLA OCUILTZAPOTLAN</t>
  </si>
  <si>
    <t>PROLONGACIÓN FRANCISCO HERNÁNDEZ MÉNDEZ</t>
  </si>
  <si>
    <t>CESSA OCUILTZAPOTLAN</t>
  </si>
  <si>
    <t>TCSSA005042</t>
  </si>
  <si>
    <t>DRA. REYNA MERCEDES GONZALEZ VILLASIS</t>
  </si>
  <si>
    <t>01(993)5917050</t>
  </si>
  <si>
    <t>COL. LA MANGA 1RA. ETAPA</t>
  </si>
  <si>
    <t>ALFONSO VICENTS SALDIVAR</t>
  </si>
  <si>
    <t>CESSA LA MANGA</t>
  </si>
  <si>
    <t>TCSSA007700</t>
  </si>
  <si>
    <t>DRA. ERIKA GARCÍA CHACÓN</t>
  </si>
  <si>
    <t>01(993)1976881</t>
  </si>
  <si>
    <t>COL. CARRIZAL</t>
  </si>
  <si>
    <t>CALLE CARRILLO PUERTO S/N, ESQUINA CON PERIFÉRICO</t>
  </si>
  <si>
    <t>C.S. CARRIZAL</t>
  </si>
  <si>
    <t>TCSSA001163</t>
  </si>
  <si>
    <t>DRA. ROSA GLORIA SEGURA CONTRERAS</t>
  </si>
  <si>
    <t>01(993)2328695</t>
  </si>
  <si>
    <t>COL. ATASTA DE SERRA</t>
  </si>
  <si>
    <t>AV. HEROICO COLEGIO MILITAR S/N</t>
  </si>
  <si>
    <t>CESSA DR. MAXIMILIANO DORANTES</t>
  </si>
  <si>
    <t>TCSSA001245</t>
  </si>
  <si>
    <t>DRA. CRISTHIAN RUBI GARCIA GUILLEN</t>
  </si>
  <si>
    <t>01(993)2807598</t>
  </si>
  <si>
    <t>VILLA PLAYAS DEL ROSARIO</t>
  </si>
  <si>
    <t>CALLE CARLOS GREEN S/N</t>
  </si>
  <si>
    <t>C.S. PLAYAS DEL ROSARIO</t>
  </si>
  <si>
    <t>TCSSA001583</t>
  </si>
  <si>
    <t>DRA. NANCY OCIELLI DIONISIO RAMOS</t>
  </si>
  <si>
    <t>01(993)3225395</t>
  </si>
  <si>
    <t>POB. ALVARADO JIMBAL</t>
  </si>
  <si>
    <t>3RA SECCIÓN, CERCA DE LA PRIMARIA EL JIMBAL</t>
  </si>
  <si>
    <t>C.S. ALVARADO JIMBAL</t>
  </si>
  <si>
    <t>TCSSA005153</t>
  </si>
  <si>
    <t>DR. RAÚL ROMAN BERNAL</t>
  </si>
  <si>
    <t>01(993)1756911</t>
  </si>
  <si>
    <t>LA HUASTECA 2DA. SECCIÓN (ALVARADO LA RAYA)</t>
  </si>
  <si>
    <t>CALLE BENITO JUÁREZ, CARRETERA VILLAHERMOSA-TEAPA, KM 25</t>
  </si>
  <si>
    <t>C.S.HUASTECA 2DA.</t>
  </si>
  <si>
    <t>TCSSA001402</t>
  </si>
  <si>
    <t>DRA. ILSE PATRICIA MADRIGAL CASTAÑEDA</t>
  </si>
  <si>
    <t>01(993)2070678</t>
  </si>
  <si>
    <t>LA LIMA I (FRACC. ALMENDROS)</t>
  </si>
  <si>
    <t>CALLE MISPERO S/N</t>
  </si>
  <si>
    <t>C.S. LA LIMA</t>
  </si>
  <si>
    <t>TCSSA017514</t>
  </si>
  <si>
    <t>DR. JULIO CESAR PERALTA HERRERA</t>
  </si>
  <si>
    <t>01(993)1755534</t>
  </si>
  <si>
    <t>FRACCIONAMIENTO POLICIA Y TRANSITO</t>
  </si>
  <si>
    <t>JUAN XXIII S/N</t>
  </si>
  <si>
    <t>C.S. PARRILLA</t>
  </si>
  <si>
    <t>TCSSA017490</t>
  </si>
  <si>
    <t>DR. LEYSDER RODRÍGUEZ PALMA</t>
  </si>
  <si>
    <t>01(993)1107885</t>
  </si>
  <si>
    <t>POB.TORNO LARGO 3RA.</t>
  </si>
  <si>
    <t>CARRTERA TORNOLARGO-JALAPA S/N</t>
  </si>
  <si>
    <t>C.S. TORNO LARGO 3RA.</t>
  </si>
  <si>
    <t>TCSSA005182</t>
  </si>
  <si>
    <t>MPSS. NADIA CRISTHELL CASTILLO TORRES</t>
  </si>
  <si>
    <t>01(993)1226219</t>
  </si>
  <si>
    <t>RA. TORNO LARGO 2DA.</t>
  </si>
  <si>
    <t>CERCA DE LA ERMITA DE SANTA ROSA, POR EL PASAJE DE LAS COMBIS.</t>
  </si>
  <si>
    <t>C.S.TORNO LARGO 2DA.</t>
  </si>
  <si>
    <t>TCSSA001600</t>
  </si>
  <si>
    <t>MPSS. JAIRO EDUARDO LÓPEZ CORTEZ</t>
  </si>
  <si>
    <t>01(993)1088216</t>
  </si>
  <si>
    <t>VILLA PUEBLO NUEVO DE LAS RAICES.</t>
  </si>
  <si>
    <t>C.S. PUEBLO NUEVO</t>
  </si>
  <si>
    <t>TCSSA001554</t>
  </si>
  <si>
    <t>01(993)1684291</t>
  </si>
  <si>
    <t>COL.LAS GAVIOTAS</t>
  </si>
  <si>
    <t>PEPE DEL RIVERO ESQUINA CHOCO TABASQUEÑO S/N</t>
  </si>
  <si>
    <t>CESSA GAVIOTAS</t>
  </si>
  <si>
    <t>TCSSA001216</t>
  </si>
  <si>
    <t>01(993)1084056</t>
  </si>
  <si>
    <t>COL. TAMULTÉ DELICIAS</t>
  </si>
  <si>
    <t>GUSTAVO HERNANDEZ LOROÑO NUM. 302</t>
  </si>
  <si>
    <t>CESSA TAMULTE DELICIAS</t>
  </si>
  <si>
    <t>TCSSA001221</t>
  </si>
  <si>
    <t>DRA. MARIA GLADIOLA SESMA ALBORES</t>
  </si>
  <si>
    <t>01(993)2107507</t>
  </si>
  <si>
    <t>COL. EL RECREO</t>
  </si>
  <si>
    <t>MACAYO S/N</t>
  </si>
  <si>
    <t>CESSA TIERRA COLORADA</t>
  </si>
  <si>
    <t>TCSSA001233</t>
  </si>
  <si>
    <t>DR. ULISES RAMON ORTIZ</t>
  </si>
  <si>
    <t>CHILAPA 1RA. SECCIÓN (MARGEN IZQUIERDA)</t>
  </si>
  <si>
    <t>CARRETERA PRINCIPAL, MARGEN IZQUIERDO S/N</t>
  </si>
  <si>
    <t>C.S. CHILAPA MARGEN IZQUIERDO</t>
  </si>
  <si>
    <t>CENTLA</t>
  </si>
  <si>
    <t>TCSSA000813</t>
  </si>
  <si>
    <t>MPSS. GRECIA NABILA SÁNCHEZ GAMBOA</t>
  </si>
  <si>
    <t>POB.IGNACIO ZARAGOZA</t>
  </si>
  <si>
    <t>PRINCIPAL A 200 METROS</t>
  </si>
  <si>
    <t>C.S IGNACIO ZARAGOZA</t>
  </si>
  <si>
    <t>TCSSA005025</t>
  </si>
  <si>
    <t>DR. SANTIAGO REYES SANCHEZ</t>
  </si>
  <si>
    <t>VILLA VICENTE GUERRERO</t>
  </si>
  <si>
    <t>Q. ARAUZ ESQUINA JUÁREZ JUNTO AL KINDER</t>
  </si>
  <si>
    <t>C.S VICENTE GUERRERO</t>
  </si>
  <si>
    <t>TCSSA000941</t>
  </si>
  <si>
    <t>MPSS. GABRIEL VELÁZQUEZ PÉREZ</t>
  </si>
  <si>
    <t>POB.QUINTIN ARAUZ</t>
  </si>
  <si>
    <t>CALLE ZARAGOZA S/N, JUNTO AL C. INTEGRADOR</t>
  </si>
  <si>
    <t>C.S.POBLADO QUINTIN ARAUZ</t>
  </si>
  <si>
    <t>TCSSA000900</t>
  </si>
  <si>
    <t>MPSS. ANTONIO SALDAÑA ESCALANTE</t>
  </si>
  <si>
    <t>POBLADO C-14 PLUTARCO ELIAS CALLES</t>
  </si>
  <si>
    <t>CALLE 5 S/N, A UN LADO DEL PARQUE Y DE LA IGLESIA CATÓLICA</t>
  </si>
  <si>
    <t>C.S. POBLADO C-14 PLUTARCO ELÍAS CALLES</t>
  </si>
  <si>
    <t>TCSSA000644</t>
  </si>
  <si>
    <t>NO HAY PERSONAL</t>
  </si>
  <si>
    <t>RA. NARANJEÑO 2DA.</t>
  </si>
  <si>
    <t>CARRET PRINCIPAL , A 5 KM DEL ENSAD 02</t>
  </si>
  <si>
    <t>C.S.NARANJEÑO 2DA.</t>
  </si>
  <si>
    <t>TCSSA000533</t>
  </si>
  <si>
    <t>MPSS. ALEJANDRA PALACIOS JIMENEZ</t>
  </si>
  <si>
    <t>POBLADO C-22 JOSÉ MARIA PINO SUAREZ</t>
  </si>
  <si>
    <t>CALLE 4 S/N, ZONA COMERCIAL</t>
  </si>
  <si>
    <t>C.S.POBLADO C-22 LIC. JOSÉ MARÍA PINO SUÁREZ</t>
  </si>
  <si>
    <t>TCSSA000673</t>
  </si>
  <si>
    <t>DR. RODRIGO FRANCISCO CRUZ</t>
  </si>
  <si>
    <t>EL PLAYON</t>
  </si>
  <si>
    <t>CORONEL ANDRÉS SÁNCHEZ MAGALLANES S/N</t>
  </si>
  <si>
    <t>C.S. SANCHEZ MAGALLANES</t>
  </si>
  <si>
    <t>TCSSA000381</t>
  </si>
  <si>
    <t>DR. HILARIO PRIEGO MOCTEZUMA</t>
  </si>
  <si>
    <t>EJIDO EL GOLPE</t>
  </si>
  <si>
    <t>C.S. EL GOLPE</t>
  </si>
  <si>
    <t>TCSSA000475</t>
  </si>
  <si>
    <t>DR. MANASES LEÓN BARRUETA</t>
  </si>
  <si>
    <t>POBLADO C-20 MIGUEL HIDALGO</t>
  </si>
  <si>
    <t>C.S. POBLADO C-20 MIGUEL HIDALGO Y COSTILLA</t>
  </si>
  <si>
    <t>TCSSA000656</t>
  </si>
  <si>
    <t>DR. ASUNCION RAMON HERNANDEZ</t>
  </si>
  <si>
    <t>ZONA VERDE POBLADO C-09</t>
  </si>
  <si>
    <t>CALLE 8 S/N, ZONA COMERCIAL</t>
  </si>
  <si>
    <t>C.S.POBLADO C-09 FRANCISCO I. MADERO</t>
  </si>
  <si>
    <t>TCSSA000434</t>
  </si>
  <si>
    <t>DRA .AURORA ROSAS BAEZA</t>
  </si>
  <si>
    <t>C.S. POB. C-15 ADOLFO LÓPEZ MATEO</t>
  </si>
  <si>
    <t>TCSSA000352</t>
  </si>
  <si>
    <t>DRA. MARIA DEL ROSARIO TOVAR HERNÁNDEZ</t>
  </si>
  <si>
    <t>POBLADO C-28 CORONEL GREGORIO MÉNDEZ MAGAÑA</t>
  </si>
  <si>
    <t>C.S.POBLADO C-28</t>
  </si>
  <si>
    <t>TCSSA000405</t>
  </si>
  <si>
    <t>MPSS. ULICES CLEMENTE GONZALEZ</t>
  </si>
  <si>
    <t>POBLADO C-29 GENERAL VICENTE GUERRERO</t>
  </si>
  <si>
    <t>C.S.POB. C-29 VICENTE GUERRERO</t>
  </si>
  <si>
    <t>TCSSA000632</t>
  </si>
  <si>
    <t>MPSS. JOSE EDUARDO CRUZ REYES</t>
  </si>
  <si>
    <t>POB.MIGUEL HIDALGO 2DA. SECC.</t>
  </si>
  <si>
    <t>CARRETERA PRINC CARDENAS A COMALCALCO</t>
  </si>
  <si>
    <t>C.S MIGUEL HIDALGO</t>
  </si>
  <si>
    <t>TCSSA000521</t>
  </si>
  <si>
    <t>DRA. LAURA OFELIA ANAYA MONTERDE</t>
  </si>
  <si>
    <t>COL. JACINTO LÓPEZ</t>
  </si>
  <si>
    <t>CARRETERA PASO Y PLAYA, CARDENAS- HUIMANGUILLO</t>
  </si>
  <si>
    <t>C.S. JACINTO LÓPEZ</t>
  </si>
  <si>
    <t>TCSSA000562</t>
  </si>
  <si>
    <t>DRA. MANOLA AQUINO GONZALEZ</t>
  </si>
  <si>
    <t>COL.MELCHOR OCAMPO</t>
  </si>
  <si>
    <t>CARRETERA CARDENAS A COMALCALCO</t>
  </si>
  <si>
    <t>C.S. MELCHOR OCAMPO</t>
  </si>
  <si>
    <t>TCSSA000516</t>
  </si>
  <si>
    <t>DRA. ANA LAURA MENDOZA</t>
  </si>
  <si>
    <t>COL.PUERTO LICO</t>
  </si>
  <si>
    <t>CALLE JIBARITO S/N</t>
  </si>
  <si>
    <t>C.S.U. CÁRDENAS</t>
  </si>
  <si>
    <t>TCSSA000335</t>
  </si>
  <si>
    <t>DR. OMAR GOMEZ GONZALEZ</t>
  </si>
  <si>
    <t>VILLA EL TRIUNFO</t>
  </si>
  <si>
    <t>CALLE PRINCIPAL CARRETERA BALANCAN</t>
  </si>
  <si>
    <t>CESSA VILLA EL TRIUNFO</t>
  </si>
  <si>
    <t>BALANCÁN</t>
  </si>
  <si>
    <t>TCSSA000224</t>
  </si>
  <si>
    <t>PROM. VIRGINIA GARCÍA JIMÉNEZ</t>
  </si>
  <si>
    <t>VILLA QUETZALCOATL</t>
  </si>
  <si>
    <t>CALLE PRINCIPAL FRENTE A DELEGACION</t>
  </si>
  <si>
    <t>C.S. VILLA QUETZALCOATL</t>
  </si>
  <si>
    <t>TCSSA000142</t>
  </si>
  <si>
    <t>DR .ROMUALDO DOMINGUEZ BALLINA</t>
  </si>
  <si>
    <t>COL.EL CARMEN</t>
  </si>
  <si>
    <t>CARRETERA BALANCÁN - VHSA, KM. 1</t>
  </si>
  <si>
    <t>HOSPITAL GENERAL "DR. FRANCISCO J. PERÉZ SOLÍS"</t>
  </si>
  <si>
    <t>TCSSA000014</t>
  </si>
  <si>
    <t>&lt;</t>
  </si>
  <si>
    <t>ENF. ISODORA RUÍZ ROJAS</t>
  </si>
  <si>
    <t>045 9211104455</t>
  </si>
  <si>
    <t>96365</t>
  </si>
  <si>
    <t>LOCALIDAD COYOLAR</t>
  </si>
  <si>
    <t>COYOLAR</t>
  </si>
  <si>
    <t>IXHUATLÁN DEL SURESTE</t>
  </si>
  <si>
    <t>COATZACOALCOS</t>
  </si>
  <si>
    <t>VERACRUZ</t>
  </si>
  <si>
    <t>VZSSA002714</t>
  </si>
  <si>
    <t>DR. SALVADOR SOBERANIS TORRES</t>
  </si>
  <si>
    <t>045 9231081622</t>
  </si>
  <si>
    <t>LOCALIDAD CUICHAPA</t>
  </si>
  <si>
    <t>VENUSTIANO CARRANZA S/N</t>
  </si>
  <si>
    <t>CUICHAPA</t>
  </si>
  <si>
    <t>MOLOACÁN</t>
  </si>
  <si>
    <t>VZSSA003846</t>
  </si>
  <si>
    <t>DRA. CATALINA MARTINEZ RAMIREZ</t>
  </si>
  <si>
    <t>045 922 10 05782</t>
  </si>
  <si>
    <t>95980</t>
  </si>
  <si>
    <t>DEPORTIVA S/N</t>
  </si>
  <si>
    <t>LA TINA</t>
  </si>
  <si>
    <t>CHINAMECA</t>
  </si>
  <si>
    <t>VZSSA007870</t>
  </si>
  <si>
    <t>DRA. ARACELI LÓPEZ ORTÍZ</t>
  </si>
  <si>
    <t>01 922 22 19277</t>
  </si>
  <si>
    <t>96870</t>
  </si>
  <si>
    <t>EJIDO TACOTENO</t>
  </si>
  <si>
    <t>PUERTO MÉXICO S/N</t>
  </si>
  <si>
    <t>VZSSA003735</t>
  </si>
  <si>
    <t>DR. AURELIANO GOMEZ MONTERROSA</t>
  </si>
  <si>
    <t>045 921 196 4390</t>
  </si>
  <si>
    <t>PAJAPAN</t>
  </si>
  <si>
    <t>ADOLFO LÓPEZ MATEOS ESQUINA NICOLAS BRAVO</t>
  </si>
  <si>
    <t>VZSSA004143</t>
  </si>
  <si>
    <t>DRA. ERIKA PÉREZ SALINAS</t>
  </si>
  <si>
    <t>01 921 21 6 13 14</t>
  </si>
  <si>
    <t>NANCHITAL</t>
  </si>
  <si>
    <t>FRANCISCO I. MADERO NO. 25</t>
  </si>
  <si>
    <t>NANCHITAL DE LÁZARO CÁRDENAS DEL RÍO</t>
  </si>
  <si>
    <t>VZSSA007433</t>
  </si>
  <si>
    <t>DRA. ROSAURA GARCIA RAMIREZ</t>
  </si>
  <si>
    <t>01 924 1148938</t>
  </si>
  <si>
    <t>BUENA VISTA</t>
  </si>
  <si>
    <t>SOTEAPAN</t>
  </si>
  <si>
    <t>VZSSA005304</t>
  </si>
  <si>
    <t>DR. NOE RAMON CHACON</t>
  </si>
  <si>
    <t>01 924 26 48126</t>
  </si>
  <si>
    <t>BARRIO TABASCO</t>
  </si>
  <si>
    <t>10 ABRIL ESQ. JOSE AZUETA</t>
  </si>
  <si>
    <t>HIDALGOTITLÁN</t>
  </si>
  <si>
    <t>VZSSA002340</t>
  </si>
  <si>
    <t>DR. GERARDO MORRUGARES CRISANTO</t>
  </si>
  <si>
    <t>01 924 24 25016</t>
  </si>
  <si>
    <t>TATAHUICAPAN</t>
  </si>
  <si>
    <t>AGUSTIN ACOSTA VERACRUZ</t>
  </si>
  <si>
    <t>TATAHUICAPAN DE JUÁREZ</t>
  </si>
  <si>
    <t>VZSSA016093</t>
  </si>
  <si>
    <t>DR. ROBERTO PEREZ ZAVALETA</t>
  </si>
  <si>
    <t>(01) 9222642490</t>
  </si>
  <si>
    <t>MATAMOROS ESQ. HIDALGO</t>
  </si>
  <si>
    <t>JALTIPAN</t>
  </si>
  <si>
    <t>JÁLTIPAN</t>
  </si>
  <si>
    <t>VZSSA003081</t>
  </si>
  <si>
    <t>DR. HECTOR OBESKIN PÉREZ</t>
  </si>
  <si>
    <t>(045) 924 1017522</t>
  </si>
  <si>
    <t>TERCERO</t>
  </si>
  <si>
    <t>AVILA CAMACHO ESQ. HILARIO C. GUTIERREZ</t>
  </si>
  <si>
    <t>MECAYAPAN</t>
  </si>
  <si>
    <t>VZSSA003472</t>
  </si>
  <si>
    <t>DRA.ALMA DELIA REYES SANCHEZ</t>
  </si>
  <si>
    <t>(01) 9222640670</t>
  </si>
  <si>
    <t>HEROES DE TOTOAPAN NO. 2</t>
  </si>
  <si>
    <t>COSOLEACAQUE</t>
  </si>
  <si>
    <t>VZSSA001512</t>
  </si>
  <si>
    <t>DRA. LIZZET MARTINEZ CORTES</t>
  </si>
  <si>
    <t>(01) 9221405748</t>
  </si>
  <si>
    <t>HIDALGO ESQUINA 5 DE MAYO</t>
  </si>
  <si>
    <t>VZSSA007211</t>
  </si>
  <si>
    <t>LIC. MARÍA DOLORES CRUZ MARTÍNEZ</t>
  </si>
  <si>
    <t>(01) 9222610519</t>
  </si>
  <si>
    <t>NARANJAL</t>
  </si>
  <si>
    <t>CALLE JAVIER GÓMEZ S/N</t>
  </si>
  <si>
    <t>OTEAPAN</t>
  </si>
  <si>
    <t>VZSSA004073</t>
  </si>
  <si>
    <t>DR.JUAN CARLOS ARRIOJA LÓPEZ</t>
  </si>
  <si>
    <t>(01) 9211488947</t>
  </si>
  <si>
    <t>LAS BARRILLAS</t>
  </si>
  <si>
    <t>CALLE PRINCIPAL S/N JUNTO A LA LAGUNA DEL OSTIÓN</t>
  </si>
  <si>
    <t>VZSSA001215</t>
  </si>
  <si>
    <t>DRA. VERONICA TORRES MENDOZA</t>
  </si>
  <si>
    <t>(01) 9212171282</t>
  </si>
  <si>
    <t>LÓPEZ MATEOS</t>
  </si>
  <si>
    <t>HELIODORO CHARIS S/N</t>
  </si>
  <si>
    <t>VZSSA001186</t>
  </si>
  <si>
    <t>DRA. CELIA MONTES BELTRAN</t>
  </si>
  <si>
    <t>(01) 9232370069</t>
  </si>
  <si>
    <t>HIDALGO 402</t>
  </si>
  <si>
    <t>LAS CHOAPAS</t>
  </si>
  <si>
    <t>VZSSA002026</t>
  </si>
  <si>
    <t>DR. JORGE ENRIQUE VELAZQUEZ GUZMAN</t>
  </si>
  <si>
    <t>(01) 9221216430</t>
  </si>
  <si>
    <t>DIAZ ORDAZ</t>
  </si>
  <si>
    <t>DÍAZ ORDAZ</t>
  </si>
  <si>
    <t>VZSSA001536</t>
  </si>
  <si>
    <t>DRA. YAZMIN GONZALEZ MELCHOR</t>
  </si>
  <si>
    <t>(01) 9232330599</t>
  </si>
  <si>
    <t>BALBERAN Y COLLAR 10</t>
  </si>
  <si>
    <t>AGUA DULCE</t>
  </si>
  <si>
    <t>VZSSA007375</t>
  </si>
  <si>
    <t>LIC. MARGARITA GARCÍA HERNÁNDEZ</t>
  </si>
  <si>
    <t>(01) 9222238588</t>
  </si>
  <si>
    <t>CHAPALA</t>
  </si>
  <si>
    <t>18 DE OCTUBRE 145</t>
  </si>
  <si>
    <t>VZSSA003600</t>
  </si>
  <si>
    <t>DRA. GUADALUPE HUERTA PÉREZ</t>
  </si>
  <si>
    <t>(01) 9211005587</t>
  </si>
  <si>
    <t>ACOSTA LAGUNES ESQUINA LÓPEZ PORTILLO</t>
  </si>
  <si>
    <t>MUNDO NUEVO</t>
  </si>
  <si>
    <t>VZSSA001220</t>
  </si>
  <si>
    <t>LIC. JOSÉ MARÍA TORRES MARQUEZ</t>
  </si>
  <si>
    <t>(01) 9212121555</t>
  </si>
  <si>
    <t>FRUTOS DE LA REVOLUCION</t>
  </si>
  <si>
    <t>PRIMERO DE MAYO 503</t>
  </si>
  <si>
    <t>DR. AGUSTIN HERNANDEZ MEJIA</t>
  </si>
  <si>
    <t>VZSSA001191</t>
  </si>
  <si>
    <t>DR. CELERINO HERNANDEZ LINAREZ</t>
  </si>
  <si>
    <t>(01) 9241080146</t>
  </si>
  <si>
    <t>HUEYAPAN DE OCAMPO</t>
  </si>
  <si>
    <t>INDEPENDENCIA 485</t>
  </si>
  <si>
    <t>SAN ANDRÉS TUXTLA</t>
  </si>
  <si>
    <t>VZSSA002521</t>
  </si>
  <si>
    <t>DRA. LETICIA DE JESUS ESQUIVEL VALENCIA</t>
  </si>
  <si>
    <t>(01) 9242449123</t>
  </si>
  <si>
    <t>REVOLUCION</t>
  </si>
  <si>
    <t>VENUSTIANO CARRANZA 38</t>
  </si>
  <si>
    <t>ACAYUCAN 2</t>
  </si>
  <si>
    <t>ACAYUCAN</t>
  </si>
  <si>
    <t>VZSSA000066</t>
  </si>
  <si>
    <t>DRA. BRICIA DEMENEGHI CERVANTES</t>
  </si>
  <si>
    <t>(01) 9242470808</t>
  </si>
  <si>
    <t>GELACIO CEBALLO 3</t>
  </si>
  <si>
    <t>SAYULA DE ALEMÁN</t>
  </si>
  <si>
    <t>VZSSA005176</t>
  </si>
  <si>
    <t>DR. EDGAR GIL SANTOS</t>
  </si>
  <si>
    <t>SIN NÚMERO TELEFÓNICO</t>
  </si>
  <si>
    <t>SAN JUDAS TADEO</t>
  </si>
  <si>
    <t>HILARIO C. SALAS S/N</t>
  </si>
  <si>
    <t>SOCONUSCO</t>
  </si>
  <si>
    <t>VZSSA005205</t>
  </si>
  <si>
    <t>DR. FRANCISCO JIMENEZ GARCIA</t>
  </si>
  <si>
    <t>(045) 294 1064222</t>
  </si>
  <si>
    <t>ACAYUCAN I</t>
  </si>
  <si>
    <t>VZSSA000071</t>
  </si>
  <si>
    <t>M.P.S.S. ANA PATRICIA CAMACHO VERGARA</t>
  </si>
  <si>
    <t>(01) 02949497640</t>
  </si>
  <si>
    <t>SALTABARRANCA</t>
  </si>
  <si>
    <t>VZSSA004884</t>
  </si>
  <si>
    <t>DR. JUAN CARLOS JUAREZ RUIZ</t>
  </si>
  <si>
    <t>(01) 2949460159</t>
  </si>
  <si>
    <t>ENTRE NICOLAS BRAVO Y MORELOS, FRENTE A JARDIN DE NIÑO SOR JUANA INES DE LA CRUZ</t>
  </si>
  <si>
    <t>ANGEL R. CABADA</t>
  </si>
  <si>
    <t>VZSSA015842</t>
  </si>
  <si>
    <t>DR. ANGELICA RAMIREZ DIAZ</t>
  </si>
  <si>
    <t>(045) 2949440811</t>
  </si>
  <si>
    <t>17 DE ABRIL #4</t>
  </si>
  <si>
    <t>LERDO DE TEJADA</t>
  </si>
  <si>
    <t>VZSSA003286</t>
  </si>
  <si>
    <t>DR. MARTHA PATRICIA MARTINEZ DOMINGUEZ</t>
  </si>
  <si>
    <t>(01) 29430247</t>
  </si>
  <si>
    <t>AV. CARRANZA ESQ. REFORMA S/N</t>
  </si>
  <si>
    <t>CATEMACO</t>
  </si>
  <si>
    <t>VZSSA000981</t>
  </si>
  <si>
    <t>DR. SILVIA RIVAS ALEGRIA</t>
  </si>
  <si>
    <t>(01) 29470694</t>
  </si>
  <si>
    <t>QUINTA MANZANA</t>
  </si>
  <si>
    <t>INDEPENDENCIA #400</t>
  </si>
  <si>
    <t>SANTIAGO TUXTLA</t>
  </si>
  <si>
    <t>VZSSA005111</t>
  </si>
  <si>
    <t>DR. GABRIEL HUMBERTO PEREZ MORENO</t>
  </si>
  <si>
    <t>(01) 288 20659</t>
  </si>
  <si>
    <t>PRIMERA DE MAYO</t>
  </si>
  <si>
    <t>BLVR. 5 DE FEBRERO #327</t>
  </si>
  <si>
    <t>VZSSA004925</t>
  </si>
  <si>
    <t>DR. HUMBERTO SANCHEZ DOMINGUEZ</t>
  </si>
  <si>
    <t>(01) 288 889 09 88</t>
  </si>
  <si>
    <t>CALLE ANGEL CARBAJAL 3 ESQ. FRANCISCO JAVIER MINA</t>
  </si>
  <si>
    <t>ACULA</t>
  </si>
  <si>
    <t>COSAMALOAPAN</t>
  </si>
  <si>
    <t>VZSSA015394</t>
  </si>
  <si>
    <t>DR. EUSTACIO GONZALEZ LIRA</t>
  </si>
  <si>
    <t>(01) 2299072917</t>
  </si>
  <si>
    <t>SALVADOR DIAZ MIRÓN #1</t>
  </si>
  <si>
    <t>OTATITLAN</t>
  </si>
  <si>
    <t>OTATITLÁN</t>
  </si>
  <si>
    <t>VZSSA004061</t>
  </si>
  <si>
    <t>DR. JERONIMO HERNANDEZ SALMERON</t>
  </si>
  <si>
    <t>(01) 229 114 07 53</t>
  </si>
  <si>
    <t>PORFIRIO DÍAZ #65</t>
  </si>
  <si>
    <t>IXMATLAHUACAN</t>
  </si>
  <si>
    <t>VZSSA002842</t>
  </si>
  <si>
    <t>DR. MARCO ANTONIO MARTINEZ LUNA</t>
  </si>
  <si>
    <t>(01) 2881004127</t>
  </si>
  <si>
    <t>AV. REFORMA SIN NÙMERO</t>
  </si>
  <si>
    <t>CHACALTIANGUIS</t>
  </si>
  <si>
    <t>VZSSA001763</t>
  </si>
  <si>
    <t>ESMERALDA ROSADO MARTINEZ</t>
  </si>
  <si>
    <t>(01) 2888762039</t>
  </si>
  <si>
    <t>BENITO JUÁREZ #1</t>
  </si>
  <si>
    <t>AMATITLAN</t>
  </si>
  <si>
    <t>AMATITLÁN</t>
  </si>
  <si>
    <t>VZSSA000392</t>
  </si>
  <si>
    <t>DR. JORGE LUIS ACEVEDO BAUTISTA</t>
  </si>
  <si>
    <t>(01) 2888821463</t>
  </si>
  <si>
    <t>CENTRO EN EL CAPA DE COSAMALOAPAN</t>
  </si>
  <si>
    <t>FRANCISCO I MADERO SIN NÚMERO LOS ALTOS</t>
  </si>
  <si>
    <t>CAPA COSAMALOAPAN</t>
  </si>
  <si>
    <t>COSAMALOAPAN DE CARPIO</t>
  </si>
  <si>
    <t>VZSSA016241</t>
  </si>
  <si>
    <t>DRA. GRACIELA RIVERA RIVERA</t>
  </si>
  <si>
    <t>(01)274 7436224</t>
  </si>
  <si>
    <t>INDEPENDENCIA 1215</t>
  </si>
  <si>
    <t>VZSSA006325</t>
  </si>
  <si>
    <t>DR. HUMBERTO EUSTAQUIO CRUZ</t>
  </si>
  <si>
    <t>(01) 288 8871042</t>
  </si>
  <si>
    <t>PROLONGACIÓN ALLENDE SIN NÚMERO</t>
  </si>
  <si>
    <t>NOPALTEPEC</t>
  </si>
  <si>
    <t>VZSSA015406</t>
  </si>
  <si>
    <t>DR. GENARO SANTANDRE RAMOS</t>
  </si>
  <si>
    <t>(01) 2831157495</t>
  </si>
  <si>
    <t>IGNACIO ALLENDE NO.45 ESQUINA EMILIO DE LA FUENTE</t>
  </si>
  <si>
    <t>VILLA AZUETA</t>
  </si>
  <si>
    <t>JOSÉ AZUETA</t>
  </si>
  <si>
    <t>VZSSA016965</t>
  </si>
  <si>
    <t>DR. JORGE MARTINEZ RAMIREZ</t>
  </si>
  <si>
    <t>(01) 283 8710220</t>
  </si>
  <si>
    <t>MELCHOR OCAMPO NO. 700</t>
  </si>
  <si>
    <t>HOSPITAL DE LA COMUNIDAD PLAYA VICENTE</t>
  </si>
  <si>
    <t>PLAYA VICENTE</t>
  </si>
  <si>
    <t>VZSSA004674</t>
  </si>
  <si>
    <t>DR. ADOLFO SANCHEZ RAMIREZ</t>
  </si>
  <si>
    <t>(01) 288 8852988</t>
  </si>
  <si>
    <t>PATRICIO CHIRINOS</t>
  </si>
  <si>
    <t>CORREGIDORA DE QUERETARO SIN NÚMERO</t>
  </si>
  <si>
    <t>TRES VALLES</t>
  </si>
  <si>
    <t>VZSSA007445</t>
  </si>
  <si>
    <t>DR. ARMANDO COVARRUBIAS MENDOZA</t>
  </si>
  <si>
    <t>(01) 283 8741349</t>
  </si>
  <si>
    <t>MARIANO ABASOLO NO. 200 ESQ. 2 DE ABRIL</t>
  </si>
  <si>
    <t>ISLA</t>
  </si>
  <si>
    <t>VZSSA002586</t>
  </si>
  <si>
    <t>DR. JUAN NAZARIO MONTOR GUILLERMO</t>
  </si>
  <si>
    <t>(01) 288 8827546</t>
  </si>
  <si>
    <t>LAS YACAS</t>
  </si>
  <si>
    <t>FERROCARRIL SIN NÚMERO</t>
  </si>
  <si>
    <t>CARLOS A. CARRILLO</t>
  </si>
  <si>
    <t>VZSSA007503</t>
  </si>
  <si>
    <t>DR. RENE FELIX GONZALEZ CARRADA</t>
  </si>
  <si>
    <t>(01) 2888847522</t>
  </si>
  <si>
    <t>PORFIRIO DÍAZ SIN NÚMERO</t>
  </si>
  <si>
    <t>COSAMALOAPN</t>
  </si>
  <si>
    <t>VZSSA001396</t>
  </si>
  <si>
    <t>DRA. ENID JAQUELINE TEPACH RODAS</t>
  </si>
  <si>
    <t>VZSSA007066</t>
  </si>
  <si>
    <t>DRA. ARELIS HERNANDEZ BONEQUE</t>
  </si>
  <si>
    <t>(01) 2291562250</t>
  </si>
  <si>
    <t>ORIENTE 2 S/N ESQ. NORTE 1</t>
  </si>
  <si>
    <t>RUIZ CORTÍNEZ</t>
  </si>
  <si>
    <t>VZSSA007025</t>
  </si>
  <si>
    <t>DR. IGNACIO CRUZ CASTILLO</t>
  </si>
  <si>
    <t>(01) 296 9626504</t>
  </si>
  <si>
    <t>URSULO GALVAN</t>
  </si>
  <si>
    <t>LIBERTAD S/N ENTRE EMILIANO ZAPATA Y CONSTITUCION</t>
  </si>
  <si>
    <t>URSULO GALVÁN</t>
  </si>
  <si>
    <t>VZSSA006902</t>
  </si>
  <si>
    <t>P.S.S. JOSIEL EFREN ANTELE GAMEZ</t>
  </si>
  <si>
    <t>BARRA DE CHACHALACAS</t>
  </si>
  <si>
    <t>CAMINO PRINCIPAL S/N EN LA CALLE DE LA TORTILLERÍA AGROINSA</t>
  </si>
  <si>
    <t>VZSSA006914</t>
  </si>
  <si>
    <t>DRA. CYNTHIA MAGDALENA MATIAS GONZALEZ</t>
  </si>
  <si>
    <t>TLALIXCOYAN</t>
  </si>
  <si>
    <t>VZSSA006610</t>
  </si>
  <si>
    <t>DRA. XOCHITT FLORES VIVEROS</t>
  </si>
  <si>
    <t>PUENTE NACIONAL</t>
  </si>
  <si>
    <t>CARRETERA PUENTE NACIONAL-XALAPA S/N</t>
  </si>
  <si>
    <t>VZSSA004826</t>
  </si>
  <si>
    <t>DRA. EMILIA MATIANO LOPEZ</t>
  </si>
  <si>
    <t>PASO DE OVEJAS</t>
  </si>
  <si>
    <t>VZSSA004546</t>
  </si>
  <si>
    <t>DRA. KARIME AZUARA DIAZ</t>
  </si>
  <si>
    <t>JAMAPA</t>
  </si>
  <si>
    <t>NORTE 7 S/N</t>
  </si>
  <si>
    <t>VZSSA003105</t>
  </si>
  <si>
    <t>DRA. NASHELY JEREZANO VILLEGAS</t>
  </si>
  <si>
    <t>SALITRAL</t>
  </si>
  <si>
    <t>CAMINO REAL</t>
  </si>
  <si>
    <t>IGNACIO DE LA LLAVE</t>
  </si>
  <si>
    <t>VZSSA002562</t>
  </si>
  <si>
    <t>DRA. MARIA DOLORES SANTOYO ROCHA</t>
  </si>
  <si>
    <t>COYOL</t>
  </si>
  <si>
    <t>LAGUNA DE MANDINGA ESQUINA PROLONGACOIÓN J.B. LOBOS</t>
  </si>
  <si>
    <t>VZSSA007042</t>
  </si>
  <si>
    <t>M.S.S. OLGA GONZALEZ SEGOVIA</t>
  </si>
  <si>
    <t>ZACATAL</t>
  </si>
  <si>
    <t>JUNTO AL JARDÍN DE NIÑOS FEDERICO GUILLERMO A. FROEBEL</t>
  </si>
  <si>
    <t>VZSSA003122</t>
  </si>
  <si>
    <t>DRA. MILDRED CUBILLAS ROMAN</t>
  </si>
  <si>
    <t>CALLE MORELOS #84 ESQ. ALLENDE</t>
  </si>
  <si>
    <t>COTAXTLA</t>
  </si>
  <si>
    <t>VZSSA001623</t>
  </si>
  <si>
    <t>DRA. JOCELINE HERNANDEZ HERNANDEZ</t>
  </si>
  <si>
    <t>LOCALIDAD ANTON LIZARDO</t>
  </si>
  <si>
    <t>PINO SUAREZ ESQUINA FRANSISCO I. MADERO S/N PASANDO EL TEBAEV, LA SIGUIENTE CUADRA A LA DERECHA FRENTE A LA BARDA BLANCA</t>
  </si>
  <si>
    <t>ANTON LIZARDO</t>
  </si>
  <si>
    <t>ALVARADO</t>
  </si>
  <si>
    <t>VZSSA000363</t>
  </si>
  <si>
    <t>DRA. BERTHA LOPEZ MARTINEZ</t>
  </si>
  <si>
    <t>COL. UNION ANTORCHISTA</t>
  </si>
  <si>
    <t>RESERVA TARIMOYA</t>
  </si>
  <si>
    <t>VZSSA007054</t>
  </si>
  <si>
    <t>DRA. MARI CRUZ SANCHEZ ROSADO</t>
  </si>
  <si>
    <t>(01) 2859720201</t>
  </si>
  <si>
    <t>LOCALIDAD SOLEDAD DE DOBLADO</t>
  </si>
  <si>
    <t>MIGUEL HIDALGO S/N ENTRE CALLE FRANCISCO JAVIER MINA, CALLE CEDRO Y (ATRÁS) ALFONSO VELA</t>
  </si>
  <si>
    <t>SOLEDAD DE DOBLADO</t>
  </si>
  <si>
    <t>VZSSA005246</t>
  </si>
  <si>
    <t>DRA. LIDYA RAMIREZ VARGAS</t>
  </si>
  <si>
    <t>(01) 2299587389</t>
  </si>
  <si>
    <t>GRANJAS DE RIO MEDIO</t>
  </si>
  <si>
    <t>TEXCATEPEC S/N ESQ. TOTUTLA</t>
  </si>
  <si>
    <t>VZSSA007112</t>
  </si>
  <si>
    <t>DR.JORGE ALFREDO AGUIRRE GARCIA</t>
  </si>
  <si>
    <t>01 (229) 9620313</t>
  </si>
  <si>
    <t>VICENTE LOPEZ</t>
  </si>
  <si>
    <t>ROBLES ESQUINA VIOLETAS S/N</t>
  </si>
  <si>
    <t>JOSE CADEL</t>
  </si>
  <si>
    <t>LA ANTIGUA</t>
  </si>
  <si>
    <t>VZSSA000491</t>
  </si>
  <si>
    <t>DR. ARTURO GONZALEZ VELAZQUEZ</t>
  </si>
  <si>
    <t>(285) 971-29-90</t>
  </si>
  <si>
    <t>CALZADA INDEPENDENCIA S/N</t>
  </si>
  <si>
    <t>TEJAR</t>
  </si>
  <si>
    <t>MEDELLÍN</t>
  </si>
  <si>
    <t>VZSSA003554</t>
  </si>
  <si>
    <t>M.S.S.LUIS DE JESUS PRIETO UTRERA</t>
  </si>
  <si>
    <t>CALLE PRINCIPAL S/N ATRÁS DEL KINDER</t>
  </si>
  <si>
    <t>VZSSA003525</t>
  </si>
  <si>
    <t>DR. GUSTAVO AMADOR CERON</t>
  </si>
  <si>
    <t>LOS PRESIDENTES</t>
  </si>
  <si>
    <t>EFRAIN LARA SERRANO S/N</t>
  </si>
  <si>
    <t>MANLIO FABIO ALTAMIRANO</t>
  </si>
  <si>
    <t>VZSSA003303</t>
  </si>
  <si>
    <t>DRA. MARISOLARANGO SALAZAR</t>
  </si>
  <si>
    <t>(01) 922-69-90</t>
  </si>
  <si>
    <t>EJIDO 1° DE MAYO</t>
  </si>
  <si>
    <t>C. 24 DE FEBRERO S/N ENTRE J.M. CARLON Y F.L. ARIAS</t>
  </si>
  <si>
    <t>BOCA DEL RÍO</t>
  </si>
  <si>
    <t>VZSSA000865</t>
  </si>
  <si>
    <t>DRA. CLARA LUZ SANCHEZ VAZQUEZ</t>
  </si>
  <si>
    <t>01 (229) 931-20-11</t>
  </si>
  <si>
    <t>NETZAHUALCOYOLT S/N ESQ. CORTES</t>
  </si>
  <si>
    <t>ANASTACIO ITURRALDE</t>
  </si>
  <si>
    <t>VZSSA007030</t>
  </si>
  <si>
    <t>DRA. YOLANDA VARELA LOPEZ</t>
  </si>
  <si>
    <t>01(229) 155-35-65</t>
  </si>
  <si>
    <t>MATAMOROS ESQ. BUSTAMANTE</t>
  </si>
  <si>
    <t>VZSSA007001</t>
  </si>
  <si>
    <t>DR.EDUARDO ISRAEL SANCHEZ GONZALEZ</t>
  </si>
  <si>
    <t>LOCALIDAD LA CONCEPCIÓN</t>
  </si>
  <si>
    <t>ASENTAMIENTO LA OLLA CHICA S/N</t>
  </si>
  <si>
    <t>LA CONCEPCIÓN</t>
  </si>
  <si>
    <t>ZONGOLICA</t>
  </si>
  <si>
    <t>ORIZABA</t>
  </si>
  <si>
    <t>VZSSA007305</t>
  </si>
  <si>
    <t>DR. AURELIO ROJAS RODRIGUEZ</t>
  </si>
  <si>
    <t>LOCALIDAD ATZOMPA</t>
  </si>
  <si>
    <t>BARRIO TEPEPEXCO S/N</t>
  </si>
  <si>
    <t>ATZOMPA</t>
  </si>
  <si>
    <t>SOLEDAD ATZOMPA</t>
  </si>
  <si>
    <t>VZSSA005234</t>
  </si>
  <si>
    <t>DR. JUAN CARLOS ORTIZ AMADOR</t>
  </si>
  <si>
    <t>CENTRO LOCALIDAD SAN MIGUEL ACULTZINAPA</t>
  </si>
  <si>
    <t>CARRETERA A XOXOCOTLA S/N</t>
  </si>
  <si>
    <t>ACULTZINAPA (SAN MIGUELITO)</t>
  </si>
  <si>
    <t>ATLAHUILCO</t>
  </si>
  <si>
    <t>VZSSA000561</t>
  </si>
  <si>
    <t>T.S. ANETTE SANCHEZ CAZALES</t>
  </si>
  <si>
    <t>EMILIANO ZAPATA ENTRE P. DE A. Y U.G. S/N</t>
  </si>
  <si>
    <t>TLILAPAN</t>
  </si>
  <si>
    <t>VZSSA006750</t>
  </si>
  <si>
    <t>C.D. NAHUM ALAIN VARGAS SÁNCHEZ</t>
  </si>
  <si>
    <t>(01) 2727270130</t>
  </si>
  <si>
    <t>CALLE 16 DE SEPTIEMBRE NO. 229</t>
  </si>
  <si>
    <t>CIUDAD MENDOZA</t>
  </si>
  <si>
    <t>CAMERINO Z. MENDOZA</t>
  </si>
  <si>
    <t>VZSSA000911</t>
  </si>
  <si>
    <t>T.S. ROSA MARIA FIGUEROA VENEGAS</t>
  </si>
  <si>
    <t>(044) 272 1050292</t>
  </si>
  <si>
    <t>LOCALIDAD CUAUTLAPAN</t>
  </si>
  <si>
    <t>ILHUICAMINA ESQUINA CHIMALPOPOCA S/N POR EL INGENIO EL CARMEN</t>
  </si>
  <si>
    <t>CUAUTLAPAN</t>
  </si>
  <si>
    <t>IXTACZOQUITLÁN</t>
  </si>
  <si>
    <t>VZSSA002871</t>
  </si>
  <si>
    <t>DRA. BRENDA ANAHI TORRES FABELA</t>
  </si>
  <si>
    <t>(01) 272 1060231</t>
  </si>
  <si>
    <t>LOCALIDAD POTRERILLO</t>
  </si>
  <si>
    <t>FRENTE A LA ESCUELA Y AUN LADO DEL CAMPO DEPORTIVO ES UN PUEBLO PEQUEÑO</t>
  </si>
  <si>
    <t>POTRERILLO</t>
  </si>
  <si>
    <t>VZSSA007853</t>
  </si>
  <si>
    <t>L.E. AIDA ARACELI REYES FLORES</t>
  </si>
  <si>
    <t>(044) 272 1176843</t>
  </si>
  <si>
    <t>ORIENTE 6, ESQUINA SUR 5, S/N</t>
  </si>
  <si>
    <t>VZSSA002866</t>
  </si>
  <si>
    <t>C.D. MARICRUZ VIOLENTA PERÉZ MERINO</t>
  </si>
  <si>
    <t>(044) 2721830687</t>
  </si>
  <si>
    <t>CALLE FRANCISCO I. MADERO S/N</t>
  </si>
  <si>
    <t>SAN ANDRÉS TENEJAPAN</t>
  </si>
  <si>
    <t>VZSSA004901</t>
  </si>
  <si>
    <t>DR. SAMUEL PLUMA POLVO</t>
  </si>
  <si>
    <t>(044)272 1841652</t>
  </si>
  <si>
    <t>C. JOSEFA ORTIZ DE DOMINGUEZ NO. 2</t>
  </si>
  <si>
    <t>HUILOAPAN DE CUAUHTEMOC</t>
  </si>
  <si>
    <t>HUILOAPAN DE CUAUHTÉMOC</t>
  </si>
  <si>
    <t>VZSSA002545</t>
  </si>
  <si>
    <t>P.S. ROSA ELIA MONTESINOS CASTELLANOS</t>
  </si>
  <si>
    <t>(044) 272 1955081</t>
  </si>
  <si>
    <t>DANTE DELGADO</t>
  </si>
  <si>
    <t>CORDOBA S/N</t>
  </si>
  <si>
    <t>UNIÓN Y PROGRESO</t>
  </si>
  <si>
    <t>IXHUATLANCILLO</t>
  </si>
  <si>
    <t>VZSSA002685</t>
  </si>
  <si>
    <t>L.E. HUGO MIGUEL SÁNCHEZ BADILLO</t>
  </si>
  <si>
    <t>(044)272 1279500</t>
  </si>
  <si>
    <t>CENTRO, LOCALIDAD XALAPILLA</t>
  </si>
  <si>
    <t>AVE. AQUILES SÉRDAN ENTRE L.C. Y E.Z. S/N</t>
  </si>
  <si>
    <t>JALAPILLA</t>
  </si>
  <si>
    <t>RAFAEL DELGADO</t>
  </si>
  <si>
    <t>VZSSA004843</t>
  </si>
  <si>
    <t>PROM. RAUL LOPEZ EXZACARIAS</t>
  </si>
  <si>
    <t>(044)2721399338</t>
  </si>
  <si>
    <t>ORIENTE 6, ESQUINA SUR 7, S/N</t>
  </si>
  <si>
    <t>ATZACAN</t>
  </si>
  <si>
    <t>VZSSA000631</t>
  </si>
  <si>
    <t>PROMOTOR P. MARÍA GUADALUPE SUÁREZ HERNÁNDEZ</t>
  </si>
  <si>
    <t>(044)2721300083</t>
  </si>
  <si>
    <t>CENTRO, LOCALIDAD EL ENCINAR</t>
  </si>
  <si>
    <t>AVE. MICHOACAN ENTRE NUEVO LEON NO. 4</t>
  </si>
  <si>
    <t>COL. INDEPENDENCIA</t>
  </si>
  <si>
    <t>VZSSA007891</t>
  </si>
  <si>
    <t>ENFRA. BEATRIZ LOPEZ BIBIANO</t>
  </si>
  <si>
    <t>CENTRO LOCALIDAD TUZANTLA</t>
  </si>
  <si>
    <t>CARRETERA PERLA TUZANTLA</t>
  </si>
  <si>
    <t>VZSSA015743</t>
  </si>
  <si>
    <t>DR. GILBERTO FALCON LARA</t>
  </si>
  <si>
    <t>01(272) 7243996</t>
  </si>
  <si>
    <t>URBANO DE 09 NÚCLEOS BÁSICOS Y MÁS</t>
  </si>
  <si>
    <t>AV. COLON ORIENTE 1231</t>
  </si>
  <si>
    <t>VZSSA004056</t>
  </si>
  <si>
    <t>DR. GUILLERMO RUIZ NAVARRO</t>
  </si>
  <si>
    <t>01(272)7270486</t>
  </si>
  <si>
    <t>ORIENTE 2, NO. EXT. 9 ALTOS</t>
  </si>
  <si>
    <t>RÍO BLANCO</t>
  </si>
  <si>
    <t>VZSSA004872</t>
  </si>
  <si>
    <t>DR. EFREN CHACON MARTINEZ</t>
  </si>
  <si>
    <t>(045) 2381034502</t>
  </si>
  <si>
    <t>AV. IGNACIO DE LA LLAVE S/N</t>
  </si>
  <si>
    <t>ACULTZINGO</t>
  </si>
  <si>
    <t>VZSSA000206</t>
  </si>
  <si>
    <t>DRA. MARTHA IRENE CONTRERAS CALIHUA</t>
  </si>
  <si>
    <t>(044) 272-111-6874</t>
  </si>
  <si>
    <t>CENTRO, LOCALIDAD CAPOLUCA</t>
  </si>
  <si>
    <t>FRENTE AL PARQUE</t>
  </si>
  <si>
    <t>CAPOLUCA</t>
  </si>
  <si>
    <t>VZSSA014891</t>
  </si>
  <si>
    <t>DR. MARIANO ALONSO RENTERIA AGUAS</t>
  </si>
  <si>
    <t>01 (272) 1067335</t>
  </si>
  <si>
    <t>AV. ORIZABA S/N ENTRE NARCISO MENDOZA Y 5 DE MAYO</t>
  </si>
  <si>
    <t>MARIANO ESCOBEDO</t>
  </si>
  <si>
    <t>VZSSA003320</t>
  </si>
  <si>
    <t>DRA. KARINA VAZQUEZ CHACON</t>
  </si>
  <si>
    <t>COL. MANUEL GONZALEZ</t>
  </si>
  <si>
    <t>AV. REFORMA S/N</t>
  </si>
  <si>
    <t>COL. MANUEL GONZÁLEZ</t>
  </si>
  <si>
    <t>ZENTLA</t>
  </si>
  <si>
    <t>CÓRDOBA</t>
  </si>
  <si>
    <t>VZSSA007223</t>
  </si>
  <si>
    <t>DRA. ADRIANA GRACIELA CORONA SANCHEZ</t>
  </si>
  <si>
    <t>YANGA</t>
  </si>
  <si>
    <t>CALLE 18 AV. 6 ESQ. NEGRO YANGA S/N</t>
  </si>
  <si>
    <t>VZSSA007153</t>
  </si>
  <si>
    <t>DR. NORBERTO LUNA DIAZ</t>
  </si>
  <si>
    <t>PROLONGACION MIGUEL ALEMAN S/N</t>
  </si>
  <si>
    <t>TOTUTLA</t>
  </si>
  <si>
    <t>VZSSA006786</t>
  </si>
  <si>
    <t>DR. JOSE LUIS CARRASCO VALERIO</t>
  </si>
  <si>
    <t>TOMATLAN</t>
  </si>
  <si>
    <t>CALLE 4 S/N</t>
  </si>
  <si>
    <t>VZSSA006762</t>
  </si>
  <si>
    <t>DR. MOISES COYOTL COYOTL</t>
  </si>
  <si>
    <t>01 (273) 73-4-25-01</t>
  </si>
  <si>
    <t>TLACOTEPEC DE MEJÍA</t>
  </si>
  <si>
    <t>AV. MARCO ANTONIO MUNOZ S/N</t>
  </si>
  <si>
    <t>VZSSA006581</t>
  </si>
  <si>
    <t>ENFRA. FRANCISCA MORALES SANCHEZ</t>
  </si>
  <si>
    <t>01 (271) 71 4 73 74</t>
  </si>
  <si>
    <t>IXTACAPA EL GRANDE</t>
  </si>
  <si>
    <t>ENTRE EL CAMPO DEPORTIVO Y EL JARDÍN DE NIÑOS S/N</t>
  </si>
  <si>
    <t>TEZONAPA</t>
  </si>
  <si>
    <t>VZSSA015702</t>
  </si>
  <si>
    <t>DRA. DINA ESMERALDA MENDOZA LARIOS</t>
  </si>
  <si>
    <t>BOULEVARD EMILIANO ZAPATA NO. 57</t>
  </si>
  <si>
    <t>VZSSA006243</t>
  </si>
  <si>
    <t>DRA. MANUELA MARTINEZ LOPEZ</t>
  </si>
  <si>
    <t>01 (273) 73-8-03-83</t>
  </si>
  <si>
    <t>TEPATLAXCO</t>
  </si>
  <si>
    <t>VZSSA006062</t>
  </si>
  <si>
    <t>DR. LUIS FRANCISCO BARRANCO AVILA</t>
  </si>
  <si>
    <t>01 (273) 73-4-25-93</t>
  </si>
  <si>
    <t>TENAMPA</t>
  </si>
  <si>
    <t>INDEPENDENCIA NO. 1</t>
  </si>
  <si>
    <t>VZSSA006021</t>
  </si>
  <si>
    <t>DR. JOSE LUIS DOMINGUEZ AGUILAR</t>
  </si>
  <si>
    <t>AV. URSULO GALVAN ESQ. AGUSTIN ITURBIDE S/N</t>
  </si>
  <si>
    <t>SOCHIAPA</t>
  </si>
  <si>
    <t>VZSSA005210</t>
  </si>
  <si>
    <t>L.E. LETICIA ALVARADO TRUJILLO</t>
  </si>
  <si>
    <t>MATA DE VARAS</t>
  </si>
  <si>
    <t>ATRÁS DE LA ESCUELA PRIMARIA S/N</t>
  </si>
  <si>
    <t>PASO DEL MACHO</t>
  </si>
  <si>
    <t>VZSSA004522</t>
  </si>
  <si>
    <t>DR. ERICK ROLDAN ROSAS</t>
  </si>
  <si>
    <t>AVENIDA NACIONAL NO. 707</t>
  </si>
  <si>
    <t>VZSSA004493</t>
  </si>
  <si>
    <t>L.E. ANTONIA MONTALVO GONZALEZ</t>
  </si>
  <si>
    <t>01 (278) 73-3-11-39</t>
  </si>
  <si>
    <t>OMEALCA</t>
  </si>
  <si>
    <t>CALLE DEL EJIDO S/N</t>
  </si>
  <si>
    <t>VZSSA004003</t>
  </si>
  <si>
    <t>PROM. JESUS DAVID GONZALEZ EVANGELISTA</t>
  </si>
  <si>
    <t>TEPECANCA S/N</t>
  </si>
  <si>
    <t>VZSSA003916</t>
  </si>
  <si>
    <t>PROM. MIGUEL ANGEL DE FELIPE HERRERA</t>
  </si>
  <si>
    <t>01 (273) 52-7-21-09</t>
  </si>
  <si>
    <t>IGNACIO ALLENDE S/N</t>
  </si>
  <si>
    <t>IXHUATLÁN DEL CAFÉ</t>
  </si>
  <si>
    <t>VZSSA017105</t>
  </si>
  <si>
    <t>L.T.S. NELIDA FLORES ROSADO</t>
  </si>
  <si>
    <t>01 (273) 73-4-02-41</t>
  </si>
  <si>
    <t>CALLE 8 ESQ. AV. 2 PONIENTE NO. 867</t>
  </si>
  <si>
    <t>HUATUSCO DE CHICUELLAR</t>
  </si>
  <si>
    <t>HUATUSCO</t>
  </si>
  <si>
    <t>VZSSA002405</t>
  </si>
  <si>
    <t>DR. JOSE ABRAHAM RAMIREZ REYES</t>
  </si>
  <si>
    <t>SANTA MARTÍNA</t>
  </si>
  <si>
    <t>JUNTO A GRANJAS ACA SANTA MARTINA S/N</t>
  </si>
  <si>
    <t>U.M. SANTA MARTINA</t>
  </si>
  <si>
    <t>FORTÍN</t>
  </si>
  <si>
    <t>VZSSA002294</t>
  </si>
  <si>
    <t>DRA. ANDREA ROJAS ROJAS</t>
  </si>
  <si>
    <t>01 (271) 71-3-01-62</t>
  </si>
  <si>
    <t>LUIS SANCHEZ JUNTO A CASA DEL CAMPESINO S/N</t>
  </si>
  <si>
    <t>VZSSA002282</t>
  </si>
  <si>
    <t>DR. JULIAN DE JESUS RODRIGUEZ</t>
  </si>
  <si>
    <t>01 (273) 73-9-00-78</t>
  </si>
  <si>
    <t>AV. JUAREZ ESQ. INDEPENDENCIA S/N</t>
  </si>
  <si>
    <t>MONTE BLANCO</t>
  </si>
  <si>
    <t>VZSSA002270</t>
  </si>
  <si>
    <t>DR. DAVID FEDERICO LINARES VAZQUEZ</t>
  </si>
  <si>
    <t>01 (271) 71 3 32 47</t>
  </si>
  <si>
    <t>RICARDO BALLINAS</t>
  </si>
  <si>
    <t>CALLE 1 ESQ. AVENIDA 10 S/N</t>
  </si>
  <si>
    <t>FORTÍN DE LAS FLORES</t>
  </si>
  <si>
    <t>VZSSA002265</t>
  </si>
  <si>
    <t>DRA. ELIZABETH AURORA RUIZ FISCAL</t>
  </si>
  <si>
    <t>SAN FRANCISCO MATA CLARA</t>
  </si>
  <si>
    <t>PORVENIR S/N</t>
  </si>
  <si>
    <t>CUITLÁHUAC</t>
  </si>
  <si>
    <t>VZSSA001734</t>
  </si>
  <si>
    <t>DRA. NADIA RODRIGUEZ FERNANDEZ</t>
  </si>
  <si>
    <t>01 (278) 73-2-11-65</t>
  </si>
  <si>
    <t>AVENIDA 7 ENTRE CALLES 4 Y 6 S/N</t>
  </si>
  <si>
    <t>VZSSA001722</t>
  </si>
  <si>
    <t>DR. ORLANDO MARTINEZ GARCIA</t>
  </si>
  <si>
    <t>01 (271) 71-1-27-92</t>
  </si>
  <si>
    <t>CALLE 2 ENTRE AVENIDA 3 Y 5 S/N</t>
  </si>
  <si>
    <t>VZSSA001710</t>
  </si>
  <si>
    <t>DRA. GUADALUPE RUIZ LUNA</t>
  </si>
  <si>
    <t>ZACATLAPA</t>
  </si>
  <si>
    <t>CALLE DE LA CRUZ S/N</t>
  </si>
  <si>
    <t>COSCOMATEPEC</t>
  </si>
  <si>
    <t>VZSSA001500</t>
  </si>
  <si>
    <t>L.E. TEODOMIRA MARIA DE LOS ANGELES IRIVAS MARTINEZ</t>
  </si>
  <si>
    <t>CENTRO, LOCALIDAD TOZONGO</t>
  </si>
  <si>
    <t>A UN COSTADO DEL PALACIO MUNICIPAL S/N</t>
  </si>
  <si>
    <t>TOZONGO</t>
  </si>
  <si>
    <t>VZSSA001495</t>
  </si>
  <si>
    <t>L.E. ROXANA ARGUELLO LICONA</t>
  </si>
  <si>
    <t>TENIXTEPEC</t>
  </si>
  <si>
    <t>ABAJO ESCUELA PRIMARIA EL FILO S/N</t>
  </si>
  <si>
    <t>VZSSA001483</t>
  </si>
  <si>
    <t>DRA. LAURA TORRES VAZQUEZ</t>
  </si>
  <si>
    <t>01 (273) 48-8-23-00</t>
  </si>
  <si>
    <t>HUILOTLA</t>
  </si>
  <si>
    <t>CALLE AMEZ Y ARGUELLEZ, ENTRE AV. BENITO JUÁREZ GARCIA Y NICOLAS BRAVO S/N</t>
  </si>
  <si>
    <t>VZSSA015690</t>
  </si>
  <si>
    <t>DRA. MARIA ISABEL GONZALEZ VAZQUEZ</t>
  </si>
  <si>
    <t>01 (228) 84-8-34-40</t>
  </si>
  <si>
    <t>CARRETERA FEDERAL COSCOMATEPEC/HUATUSCO S/N</t>
  </si>
  <si>
    <t>VZSSA001471</t>
  </si>
  <si>
    <t>L.T.S. GUADALUPE ARRES RUEDA</t>
  </si>
  <si>
    <t>01 (273) 73-7-01-77</t>
  </si>
  <si>
    <t>CARRETERA FEDERAL FORTIN/HUATUSCO S/N</t>
  </si>
  <si>
    <t>COSCOMATEPEC DE BRAVO</t>
  </si>
  <si>
    <t>VZSSA001466</t>
  </si>
  <si>
    <t>L.E. NIDIA CARO GONZALEZ ARROYO</t>
  </si>
  <si>
    <t>FREDEPO</t>
  </si>
  <si>
    <t>VZSSA007800</t>
  </si>
  <si>
    <t>MSP ROSA HERNANDEZ RODRIGUEZ</t>
  </si>
  <si>
    <t>MEXICO</t>
  </si>
  <si>
    <t>AV. OAXACA NO. 172</t>
  </si>
  <si>
    <t>COL. CARRILES</t>
  </si>
  <si>
    <t>VZSSA015353</t>
  </si>
  <si>
    <t>DR. JOSE ELVIS TRINIDAD RAMOS</t>
  </si>
  <si>
    <t>01 (271) 71-2-11-35</t>
  </si>
  <si>
    <t>JARDIN</t>
  </si>
  <si>
    <t>CALLE 21 NO. 913 AVS. 9 Y 11</t>
  </si>
  <si>
    <t>VZSSA001372</t>
  </si>
  <si>
    <t>L.E. ADRIAN GERARDO YOBAL LOPEZ</t>
  </si>
  <si>
    <t>01 (273) 73-4-15-89</t>
  </si>
  <si>
    <t>BOCA DEL MONTE</t>
  </si>
  <si>
    <t>JUNTO AL SALON SOCIAL S/N</t>
  </si>
  <si>
    <t>COMAPA</t>
  </si>
  <si>
    <t>VZSSA001326</t>
  </si>
  <si>
    <t>DR. BERNARDO CORRO PEREZ</t>
  </si>
  <si>
    <t>01 273 73 2 29 18</t>
  </si>
  <si>
    <t>CALLE BENITO JUAREZ Y AV. JUAN FELIX LUN S/N</t>
  </si>
  <si>
    <t>CHOCAMÁN</t>
  </si>
  <si>
    <t>VZSSA002101</t>
  </si>
  <si>
    <t>GEST. COM. IND. DIANA ARACELY HERNANDEZ TLECUILE</t>
  </si>
  <si>
    <t>01 (271) 71-4-29-61</t>
  </si>
  <si>
    <t>COATZAPOTITLA</t>
  </si>
  <si>
    <t>ENTRE LA PROP. DE EDUARDO ZEPAHUA Y VALENTIN ACATECATL S/N</t>
  </si>
  <si>
    <t>COETZAPOTITLA</t>
  </si>
  <si>
    <t>COETZALA</t>
  </si>
  <si>
    <t>VZSSA015731</t>
  </si>
  <si>
    <t>DRA. JUANA MARIA GABRIELA CALATAYUD AOYAMA</t>
  </si>
  <si>
    <t>01 (271) 71-4-64-00</t>
  </si>
  <si>
    <t>AVENIDA ZARAGOZA ESQ. CAMINO TENEJAPAN S/N</t>
  </si>
  <si>
    <t>VZSSA001273</t>
  </si>
  <si>
    <t>DR. JOSE BRAMBILLA HERNANDEZ</t>
  </si>
  <si>
    <t>01 (271) 71-4-53-05</t>
  </si>
  <si>
    <t>CARRILLO PUERTO TAMARINDO</t>
  </si>
  <si>
    <t>FRENTE AL PARQUE S/N</t>
  </si>
  <si>
    <t>CARRILLO PUERTO</t>
  </si>
  <si>
    <t>VZSSA000923</t>
  </si>
  <si>
    <t>DR. GERONIMO GIL GARCIA ORTIZ</t>
  </si>
  <si>
    <t>01 (273) 73-8-40-69</t>
  </si>
  <si>
    <t>CAMARON DE TEJADA</t>
  </si>
  <si>
    <t>AV. INDEPENDENCIA S/N ESQ. CALLE BRAVO</t>
  </si>
  <si>
    <t>CAMARÓN DE TEJEDA</t>
  </si>
  <si>
    <t>VZSSA000235</t>
  </si>
  <si>
    <t>L.E. FATIMA JIMENEZ OLGUIN</t>
  </si>
  <si>
    <t>EXCOLA</t>
  </si>
  <si>
    <t>CALLE DE LOS ENCINOS S/N</t>
  </si>
  <si>
    <t>CALCAHUALCO</t>
  </si>
  <si>
    <t>VZSSA000894</t>
  </si>
  <si>
    <t>DRA. GLADYS SANTIAGO MEDINA</t>
  </si>
  <si>
    <t>CALLE 12 DE OCTUBRE S/N</t>
  </si>
  <si>
    <t>ATOYAC GRAL. MIGUEL ALEMÁN POTRERO NUEVO</t>
  </si>
  <si>
    <t>VZSSA000602</t>
  </si>
  <si>
    <t>DRA. YADIRA MORENO</t>
  </si>
  <si>
    <t>01 (278) 105 30 62</t>
  </si>
  <si>
    <t>JUNTO A LA IGLESIA S/N</t>
  </si>
  <si>
    <t>ALPATLÁHUAC</t>
  </si>
  <si>
    <t>VZSSA016615</t>
  </si>
  <si>
    <t>L.E. SILVIA TERRAZAS MORA</t>
  </si>
  <si>
    <t>01 (273) 73-4-28-86</t>
  </si>
  <si>
    <t>AYAHUALULCO</t>
  </si>
  <si>
    <t>VZSSA000252</t>
  </si>
  <si>
    <t>DRA. SANDY EDITH FERIA CRUZ</t>
  </si>
  <si>
    <t>01 (271) 75-1-04-72</t>
  </si>
  <si>
    <t>AMATLAN DE LOS REYES</t>
  </si>
  <si>
    <t>CALLE RAYON S/N</t>
  </si>
  <si>
    <t>AMATLÁN DE LOS REYES</t>
  </si>
  <si>
    <t>VZSSA000433</t>
  </si>
  <si>
    <t>DR. JOSE FERNANDO ARIAS DE LA CRUZ</t>
  </si>
  <si>
    <t>01 2281002589</t>
  </si>
  <si>
    <t>TLALTETELA</t>
  </si>
  <si>
    <t>XALAPA</t>
  </si>
  <si>
    <t>VZSSA000754</t>
  </si>
  <si>
    <t>DR. NIVARDO ALVAREZ CARDEÑA</t>
  </si>
  <si>
    <t>01 2282100018</t>
  </si>
  <si>
    <t>AV. REVOLUCION ESQUINA 5 DE MAYO</t>
  </si>
  <si>
    <t>JALCOMULCO</t>
  </si>
  <si>
    <t>VZSSA003064</t>
  </si>
  <si>
    <t>DR. JAIME QUINTANA HERNANDEZ</t>
  </si>
  <si>
    <t>01 2281600597</t>
  </si>
  <si>
    <t>JUNTO AL PALACIO MUNICIPAL S/N</t>
  </si>
  <si>
    <t>TONAYÁN</t>
  </si>
  <si>
    <t>VZSSA006774</t>
  </si>
  <si>
    <t>DRA. GUADALUPEGONZALEZ GIL</t>
  </si>
  <si>
    <t>01 2711187833</t>
  </si>
  <si>
    <t>MERCHOR OCAMPO S/N</t>
  </si>
  <si>
    <t>TEPETLÁN</t>
  </si>
  <si>
    <t>VZSSA006086</t>
  </si>
  <si>
    <t>DRA. NAYELLI RODRIGUEZ GRAJALES</t>
  </si>
  <si>
    <t>01 2281512528</t>
  </si>
  <si>
    <t>RAFAEL HERNANDEZ OCHOA S/N</t>
  </si>
  <si>
    <t>MIAHUATLÁN</t>
  </si>
  <si>
    <t>VZSSA003566</t>
  </si>
  <si>
    <t>DR. REY DAVID POSADAS RAMIREZ</t>
  </si>
  <si>
    <t>01 2281576756</t>
  </si>
  <si>
    <t>HIDALGO #1</t>
  </si>
  <si>
    <t>LANDERO Y COSS</t>
  </si>
  <si>
    <t>VZSSA003274</t>
  </si>
  <si>
    <t>DR. DIEGO ARMANDO GARCIA CAMPOS</t>
  </si>
  <si>
    <t>01 2282549428</t>
  </si>
  <si>
    <t>REVOLUCION #1</t>
  </si>
  <si>
    <t>ACATLAN</t>
  </si>
  <si>
    <t>VZSSA000042</t>
  </si>
  <si>
    <t>DR. ROGELIO MARTINEZ CORTINA</t>
  </si>
  <si>
    <t>01 2282390369</t>
  </si>
  <si>
    <t>MATAMOROS #10</t>
  </si>
  <si>
    <t>TLACOLULAN</t>
  </si>
  <si>
    <t>VZSSA006523</t>
  </si>
  <si>
    <t>DR. ERICK ALFONSO MARTINEZ ORTEGA</t>
  </si>
  <si>
    <t>01 2288592686</t>
  </si>
  <si>
    <t>TATATILA</t>
  </si>
  <si>
    <t>VZSSA005654</t>
  </si>
  <si>
    <t>DRA. SUGEIT SANCHEZ SILVA</t>
  </si>
  <si>
    <t>01 2287539492</t>
  </si>
  <si>
    <t>SAN ANDRES TLALNELHUAYOCAN</t>
  </si>
  <si>
    <t>SAN ANDRÉS TLALNELHUAYOCAN</t>
  </si>
  <si>
    <t>VZSSA006680</t>
  </si>
  <si>
    <t>DRA. CLARA LOPEZ HERNANDEZ</t>
  </si>
  <si>
    <t>01 2281690844</t>
  </si>
  <si>
    <t>PRIV. 5 DE MAYO S/N</t>
  </si>
  <si>
    <t>RAFAEL LUCIO</t>
  </si>
  <si>
    <t>VZSSA004855</t>
  </si>
  <si>
    <t>DR. JOSE ISAAC SANCHEZ PEREA</t>
  </si>
  <si>
    <t>01 2282288614</t>
  </si>
  <si>
    <t>LAS MINAS</t>
  </si>
  <si>
    <t>VZSSA003571</t>
  </si>
  <si>
    <t>DR. JAVIER DIAZ TORRES</t>
  </si>
  <si>
    <t>01 2281122795</t>
  </si>
  <si>
    <t>BENITO JUAREZ 1</t>
  </si>
  <si>
    <t>VZSSA000013</t>
  </si>
  <si>
    <t>DR. CHRISTIAN GONZALO PÉREZ CORTÉZ</t>
  </si>
  <si>
    <t>01 2282-36-02-58</t>
  </si>
  <si>
    <t>HIDALGO 1</t>
  </si>
  <si>
    <t>LAS VIGAS</t>
  </si>
  <si>
    <t>LAS VIGAS DE RAMÍREZ</t>
  </si>
  <si>
    <t>VZSSA004785</t>
  </si>
  <si>
    <t>DRA. ROSA MARÍA GLZ. CORTES</t>
  </si>
  <si>
    <t>01 932-105-84-66</t>
  </si>
  <si>
    <t>IXHUACÁN DE LOS REYES</t>
  </si>
  <si>
    <t>VZSSA002644</t>
  </si>
  <si>
    <t>DR. ROBERT BILL WOOD HERRERA</t>
  </si>
  <si>
    <t>044 (2281) 776252</t>
  </si>
  <si>
    <t>JILOTEPEC</t>
  </si>
  <si>
    <t>VZSSA003216</t>
  </si>
  <si>
    <t>DRA. EVA VIVIANA GUEVARA CORDOBA</t>
  </si>
  <si>
    <t>01 (2288) 130640</t>
  </si>
  <si>
    <t>JOSE ORTIZ DE DOMINGUEZ S/N</t>
  </si>
  <si>
    <t>XICO</t>
  </si>
  <si>
    <t>VZSSA003180</t>
  </si>
  <si>
    <t>DRA. MARISOL MARTINEZ HERNANDEZ</t>
  </si>
  <si>
    <t>044 (2281) 488047</t>
  </si>
  <si>
    <t>CUAUTEMOC</t>
  </si>
  <si>
    <t>COACOATZINTLA</t>
  </si>
  <si>
    <t>VZSSA001104</t>
  </si>
  <si>
    <t>044 (2281) 606548</t>
  </si>
  <si>
    <t>JUAN BARRADAS S/N</t>
  </si>
  <si>
    <t>VZSSA000124</t>
  </si>
  <si>
    <t>DRA. ELIZABETH MELCHOR CARVAJAL</t>
  </si>
  <si>
    <t>01 (279) 1113426</t>
  </si>
  <si>
    <t>CAMINO A SAN JOSE TLAPEXCATL</t>
  </si>
  <si>
    <t>COSAUTLÁN</t>
  </si>
  <si>
    <t>COSAUTLÁN DE CARVAJAL</t>
  </si>
  <si>
    <t>VZSSA001442</t>
  </si>
  <si>
    <t>DR. LUIS ARTURO ZARAGOZA VEGA</t>
  </si>
  <si>
    <t>01 (279) 1081767</t>
  </si>
  <si>
    <t>SIMON BOLIVAR S/N</t>
  </si>
  <si>
    <t>RINCONADA</t>
  </si>
  <si>
    <t>VZSSA002183</t>
  </si>
  <si>
    <t>DR. JUAN CERDÁN Y CERDÁN</t>
  </si>
  <si>
    <t>044 (2282) 286006</t>
  </si>
  <si>
    <t>APAZAPAN</t>
  </si>
  <si>
    <t>VZSSA000520</t>
  </si>
  <si>
    <t>DRA. NADIA PATLAS ALONSO</t>
  </si>
  <si>
    <t>044 (2281) 463619</t>
  </si>
  <si>
    <t>VZSSA007124</t>
  </si>
  <si>
    <t>DR. JESÚS EMILIO VÁSQUEZ MORALES</t>
  </si>
  <si>
    <t>044 (2281) 512879</t>
  </si>
  <si>
    <t>CHICONQUIACO</t>
  </si>
  <si>
    <t>VZSSA001845</t>
  </si>
  <si>
    <t>DRA. ALBA LUZ ROMAN RAMOS</t>
  </si>
  <si>
    <t>01 (228) 8156485</t>
  </si>
  <si>
    <t>OBRERO CAMPESINA</t>
  </si>
  <si>
    <t>SANTIAGO BONILLA 85</t>
  </si>
  <si>
    <t>MARABOTO</t>
  </si>
  <si>
    <t>VZSSA003023</t>
  </si>
  <si>
    <t>DR. ARIEL MORALES RUIZ</t>
  </si>
  <si>
    <t>01 (228) 8 18 55 22 / 8 18 55 25</t>
  </si>
  <si>
    <t>ARROYO BLANCO</t>
  </si>
  <si>
    <t>OSA MAYOR S/N</t>
  </si>
  <si>
    <t>VZSSA002994</t>
  </si>
  <si>
    <t>DR. OTHON AQUINO CASTILLO</t>
  </si>
  <si>
    <t>01 (228) 8146479</t>
  </si>
  <si>
    <t>COYOACAN#62</t>
  </si>
  <si>
    <t>VZSSA003011</t>
  </si>
  <si>
    <t>DRA. LORENA MORA RIVERA</t>
  </si>
  <si>
    <t>044 (2281) 59 71 49</t>
  </si>
  <si>
    <t>CARLOS I S/N</t>
  </si>
  <si>
    <t>REVOLUCIÓN</t>
  </si>
  <si>
    <t>VZSSA003040</t>
  </si>
  <si>
    <t>DR. DICK HERNANDEZ HERNANDEZ</t>
  </si>
  <si>
    <t>01( 228) 8170890</t>
  </si>
  <si>
    <t>DIEGO LEÑO 2 BIS</t>
  </si>
  <si>
    <t>GASTÓN MELO</t>
  </si>
  <si>
    <t>VZSSA003035</t>
  </si>
  <si>
    <t>DRA. MARIA HILDA MORENO MENDOZA</t>
  </si>
  <si>
    <t>01 (228) 812 4634</t>
  </si>
  <si>
    <t>RAMON CARACAS S/N</t>
  </si>
  <si>
    <t>VZSSA003006</t>
  </si>
  <si>
    <t>DR. PEDRO ANTONIO LARA RUIZ</t>
  </si>
  <si>
    <t>01 (228)1863051</t>
  </si>
  <si>
    <t>FEDERAL</t>
  </si>
  <si>
    <t>AV. MIGUEL ALEMAN S/N</t>
  </si>
  <si>
    <t>VZSSA003052</t>
  </si>
  <si>
    <t>DRA. GRACIELA VALENCIA ROSAS</t>
  </si>
  <si>
    <t>01(228) 2 43 31 72</t>
  </si>
  <si>
    <t>PALACIO MUNICIPAL S/N</t>
  </si>
  <si>
    <t>VZSSA000771</t>
  </si>
  <si>
    <t>DR. JORGE IGNACIO CONTRERAS VASQUEZ</t>
  </si>
  <si>
    <t>01 (228) 8168979</t>
  </si>
  <si>
    <t>PLAN DE MAVIL</t>
  </si>
  <si>
    <t>PRIV. PEDRO MORENO S/N</t>
  </si>
  <si>
    <t>VZSSA001133</t>
  </si>
  <si>
    <t>DRA. MIRIAM TERESA HERRERA SANCHEZ</t>
  </si>
  <si>
    <t>01 2821 03043098</t>
  </si>
  <si>
    <t>PEROTE</t>
  </si>
  <si>
    <t>VZSSA015673</t>
  </si>
  <si>
    <t>DRA. MARIA EDONE BANDALA DIAZ</t>
  </si>
  <si>
    <t>01 2763160973</t>
  </si>
  <si>
    <t>GÓMEZ FARÍAS 37</t>
  </si>
  <si>
    <t>ALTOTONGA</t>
  </si>
  <si>
    <t>VZSSA000322</t>
  </si>
  <si>
    <t>DRA. CARMEN OROSCO HUESCA</t>
  </si>
  <si>
    <t>01 (228)8110811</t>
  </si>
  <si>
    <t>CONSTITUCIÓN 3</t>
  </si>
  <si>
    <t>BANDERILLA</t>
  </si>
  <si>
    <t>VZSSA000824</t>
  </si>
  <si>
    <t>DR. CARLOS MORALES GONZALEZ</t>
  </si>
  <si>
    <t>01 (279) 821 50 23</t>
  </si>
  <si>
    <t>CARRETERA NAOLINCO-MIAHUATLAN S/N</t>
  </si>
  <si>
    <t>HOSPITAL DE LA COMUNIDAD DE NAOLINCO MARÍANA SAYAGO</t>
  </si>
  <si>
    <t>NAOLINCO</t>
  </si>
  <si>
    <t>VZSSA015661</t>
  </si>
  <si>
    <t>DR. JOSE ANTONIO RIVERA MEDINA</t>
  </si>
  <si>
    <t>01 (228) 821 00 16 / 821 06 49</t>
  </si>
  <si>
    <t>COVARRUBIAS #2</t>
  </si>
  <si>
    <t>HOSPITAL DE LA COMUNIDAD DE TEOCELO</t>
  </si>
  <si>
    <t>TEOCELO</t>
  </si>
  <si>
    <t>VZSSA006045</t>
  </si>
  <si>
    <t>DRA. REINA CAPISTRAN JIMENEZ</t>
  </si>
  <si>
    <t>01 (279) 827 05 68</t>
  </si>
  <si>
    <t>MANUEL VAZQUEZ S/N</t>
  </si>
  <si>
    <t>ALTO LUCERO</t>
  </si>
  <si>
    <t>ALTO LUCERO DE GUTIÉRREZ BARRIOS</t>
  </si>
  <si>
    <t>VZSSA000276</t>
  </si>
  <si>
    <t>DR. EFRAIN HERRERA ESPINOZA</t>
  </si>
  <si>
    <t>AMPLIACION INDEPENDENCIA</t>
  </si>
  <si>
    <t>CAMINO A CARTAGO 104</t>
  </si>
  <si>
    <t>VILLA INDEPENDENCIA</t>
  </si>
  <si>
    <t>MARTÍNEZ DE LA TORRE</t>
  </si>
  <si>
    <t>VZSSA003402</t>
  </si>
  <si>
    <t>DR.RICHARD ALFREDO CAGNANT IRISSON</t>
  </si>
  <si>
    <t>01 (232) 32 5 00 29</t>
  </si>
  <si>
    <t>TRECE DE DICIEMBRE</t>
  </si>
  <si>
    <t>JUAN DE DIOS PEZA 13</t>
  </si>
  <si>
    <t>VZSSA015295</t>
  </si>
  <si>
    <t>DR.CESAR AGUIRRE JIMENEZ</t>
  </si>
  <si>
    <t>LOCALIDAD ATZALAN</t>
  </si>
  <si>
    <t>PORFIRIO DIAZ #2 ATRÁS DEL PALACIO MUNICIPAL LA CALLE SALE PARA ENCONTRARSE A LA CARRETERA RUMBO A ALTOTONGA</t>
  </si>
  <si>
    <t>ATZALAN</t>
  </si>
  <si>
    <t>VZSSA000660</t>
  </si>
  <si>
    <t>DR. CARMEN ORTIZ HERNANDEZ</t>
  </si>
  <si>
    <t>044 (232) 145 60 09</t>
  </si>
  <si>
    <t>C. GUERRERO 13</t>
  </si>
  <si>
    <t>TECOLUTLA</t>
  </si>
  <si>
    <t>VZSSA005736</t>
  </si>
  <si>
    <t>DR. LORENZO REBOLLEDO MORALES</t>
  </si>
  <si>
    <t>01 (235) 101 32 66</t>
  </si>
  <si>
    <t>NAUTLA</t>
  </si>
  <si>
    <t>VZSSA003921</t>
  </si>
  <si>
    <t>ENF. CARLOS ALBERTO SIERRA HERNANDEZ</t>
  </si>
  <si>
    <t>01 (232) 329 0788</t>
  </si>
  <si>
    <t>C. GUADALUPE VICTORIA ESQ. MIGUEL 46</t>
  </si>
  <si>
    <t>VEGA DE ALATORRE</t>
  </si>
  <si>
    <t>VZSSA006943</t>
  </si>
  <si>
    <t>DRA.ANAHI RODRIGUEZ ROCHA</t>
  </si>
  <si>
    <t>C. MIGUEL HIDALGO S/N</t>
  </si>
  <si>
    <t>COLIPA</t>
  </si>
  <si>
    <t>VZSSA001290</t>
  </si>
  <si>
    <t>DR. SERGIO ARIEL ROSALDO HERNANDEZ</t>
  </si>
  <si>
    <t>045 (222) 670 6417</t>
  </si>
  <si>
    <t>5 DE MAYO ESQ. JUAN DE L LUZ ENRIQUEZ S/N</t>
  </si>
  <si>
    <t>JUCHIQUE DE FERRER</t>
  </si>
  <si>
    <t>VZSSA003250</t>
  </si>
  <si>
    <t>DR. OMAR JERSOM CORONA OCAMPO</t>
  </si>
  <si>
    <t>CARRERETA MISANTLA-YECUATLA KM 14</t>
  </si>
  <si>
    <t>YECUATLA</t>
  </si>
  <si>
    <t>VZSSA007170</t>
  </si>
  <si>
    <t>DR.MACARIO PABLO VASQUEZ</t>
  </si>
  <si>
    <t>01 (226) 318 3817</t>
  </si>
  <si>
    <t>AV. 5 DE MAYO 26</t>
  </si>
  <si>
    <t>JALACINGO</t>
  </si>
  <si>
    <t>VZSSA002900</t>
  </si>
  <si>
    <t>DR.VICENTE DAVILA MARTINEZ</t>
  </si>
  <si>
    <t>5 DE MAYO 5</t>
  </si>
  <si>
    <t>TENOCHTITLÁN</t>
  </si>
  <si>
    <t>VZSSA006033</t>
  </si>
  <si>
    <t>DRA.ANA LILIA PUBLIESE WONG</t>
  </si>
  <si>
    <t>01 (766) 100 7968</t>
  </si>
  <si>
    <t>C. DOCTOR PATIÑO 20</t>
  </si>
  <si>
    <t>GUTIÉRREZ ZAMORA</t>
  </si>
  <si>
    <t>VZSSA015632</t>
  </si>
  <si>
    <t>DRA.MIRIAM LOPEZ GUTIERREZ</t>
  </si>
  <si>
    <t>01 (235) 323 00 06</t>
  </si>
  <si>
    <t>BLV. AVILA CAMACHO 300</t>
  </si>
  <si>
    <t>MISANTLA</t>
  </si>
  <si>
    <t>VZSSA003752</t>
  </si>
  <si>
    <t>DRA. JHOVANNE SANTIAGO CRUZ</t>
  </si>
  <si>
    <t>01 (228) 180 7503</t>
  </si>
  <si>
    <t>LOCALIDAD EL CAMPAMENTO</t>
  </si>
  <si>
    <t>LOS SAUCES S/N EN LA ENTRADA DE LA COMUNIDAD</t>
  </si>
  <si>
    <t>EL CAMPAMENTO</t>
  </si>
  <si>
    <t>VZSSA000684</t>
  </si>
  <si>
    <t>DRA.MONSERRAT PEREZ CARO</t>
  </si>
  <si>
    <t>01 (225) 315 0303</t>
  </si>
  <si>
    <t>MARIANO MATAMOROS 119</t>
  </si>
  <si>
    <t>TLAPACOYAN COL. BENITO JUÁREZ</t>
  </si>
  <si>
    <t>TLAPACOYAN</t>
  </si>
  <si>
    <t>VZSSA007631</t>
  </si>
  <si>
    <t>DR. JUSTINO AGUIRRE MORENO</t>
  </si>
  <si>
    <t>01 (232) 373 2815</t>
  </si>
  <si>
    <t>JARDINES DE PLAZA VERDE</t>
  </si>
  <si>
    <t>AZAHARES 123</t>
  </si>
  <si>
    <t>PLAZA VERDE</t>
  </si>
  <si>
    <t>VZSSA003373</t>
  </si>
  <si>
    <t>045 782 150 3723</t>
  </si>
  <si>
    <t>PROGRESO DE ZARAGOZA</t>
  </si>
  <si>
    <t>COAHUITLÁN</t>
  </si>
  <si>
    <t>POZA RICA</t>
  </si>
  <si>
    <t>VZSSA001116</t>
  </si>
  <si>
    <t>DR. GREGORIO ESPINOZA CASTILLO</t>
  </si>
  <si>
    <t>045 125 2744</t>
  </si>
  <si>
    <t>AGENCIA MUNICIPAL S/N</t>
  </si>
  <si>
    <t>PAPANTLA</t>
  </si>
  <si>
    <t>VZSSA004411</t>
  </si>
  <si>
    <t>DRA. NADIA BERTHA ESPINOZA SALAZAR</t>
  </si>
  <si>
    <t>045 782 196 99 06</t>
  </si>
  <si>
    <t>CHUMATLÁN</t>
  </si>
  <si>
    <t>VZSSA002142</t>
  </si>
  <si>
    <t>045 784 888 59 40</t>
  </si>
  <si>
    <t>CALLE BENITO JUAREZ # 20</t>
  </si>
  <si>
    <t>BENITO JUAREZ S/N ENTABLADERO</t>
  </si>
  <si>
    <t>ENTABLADERO</t>
  </si>
  <si>
    <t>ESPINAL</t>
  </si>
  <si>
    <t>VZSSA002212</t>
  </si>
  <si>
    <t>044 782 177 2808</t>
  </si>
  <si>
    <t>RANCHERÍA LA BOMBA</t>
  </si>
  <si>
    <t>CALLE PRINCIPAL RANCHERIA S/N</t>
  </si>
  <si>
    <t>EMILIANO ZAPATA LA BOMBA</t>
  </si>
  <si>
    <t>TIHUATLÁN</t>
  </si>
  <si>
    <t>VZSSA006436</t>
  </si>
  <si>
    <t>SAN PEDRO MIAHUAPAN</t>
  </si>
  <si>
    <t>VZSSA006470</t>
  </si>
  <si>
    <t>DRA.JULIETA CERECEDO DEL ANGEL</t>
  </si>
  <si>
    <t>LIMAXKGAN S/N</t>
  </si>
  <si>
    <t>16 SEPTIEMBRE N° 16</t>
  </si>
  <si>
    <t>VZSSA004464</t>
  </si>
  <si>
    <t>DRA. IVONNE TOVAR GARCÍA</t>
  </si>
  <si>
    <t>044 782 165 8422</t>
  </si>
  <si>
    <t>LAZARO CARDENAS DEL RIO</t>
  </si>
  <si>
    <t>LÁZARO CÁRDENAS DEL RIO</t>
  </si>
  <si>
    <t>VZSSA006453</t>
  </si>
  <si>
    <t>DR. ISMAEL FRANCISCO I MADERO N° 18</t>
  </si>
  <si>
    <t>045 784 125 85 83</t>
  </si>
  <si>
    <t>MECATLAN</t>
  </si>
  <si>
    <t>FRANCISCO I MADERO # 18</t>
  </si>
  <si>
    <t>MECATLÁN</t>
  </si>
  <si>
    <t>VZSSA003460</t>
  </si>
  <si>
    <t>045 784 842 3534</t>
  </si>
  <si>
    <t>IXHUATLÁN DE MADERO</t>
  </si>
  <si>
    <t>16 DE SEPTIEMBRE # 16</t>
  </si>
  <si>
    <t>VZSSA002726</t>
  </si>
  <si>
    <t>045 782 829 5781</t>
  </si>
  <si>
    <t>LOCALIDAD</t>
  </si>
  <si>
    <t>05 DE FEBRERO CALLE FRANCISCO JAVIER MINA # 10</t>
  </si>
  <si>
    <t>VZSSA002195</t>
  </si>
  <si>
    <t>DRA. GABRIELA GOMEZ GUEVARA</t>
  </si>
  <si>
    <t>045 782 166 0048</t>
  </si>
  <si>
    <t>COYUTLA</t>
  </si>
  <si>
    <t>CALLE ALLENDE S/N</t>
  </si>
  <si>
    <t>VZSSA001693</t>
  </si>
  <si>
    <t>DRA.LISSETTHE IBARRA CRUZ</t>
  </si>
  <si>
    <t>045 782 143 8413</t>
  </si>
  <si>
    <t>CALLE PANTEON N° 15</t>
  </si>
  <si>
    <t>FILOMENO MATA</t>
  </si>
  <si>
    <t>VZSSA002241</t>
  </si>
  <si>
    <t>045 782 888 9749</t>
  </si>
  <si>
    <t>AZTECA</t>
  </si>
  <si>
    <t>HERNAN CORTES S/N ESQ. DR. LUIS PASTEUR</t>
  </si>
  <si>
    <t>VZSSA006395</t>
  </si>
  <si>
    <t>FRANCISCO JAVIER SANCHEZ AGUILAR</t>
  </si>
  <si>
    <t>045 782 782 528 3413</t>
  </si>
  <si>
    <t>CASTILLO DE TEAYO</t>
  </si>
  <si>
    <t>BENITO JUAREZ S/N PLAZA PIRAMIDE</t>
  </si>
  <si>
    <t>VZSSA005671</t>
  </si>
  <si>
    <t>DRA. CONCEPCION MIREYA GONZALEZ PAREDES</t>
  </si>
  <si>
    <t>045 782 109 1921</t>
  </si>
  <si>
    <t>CENTRO, LOCALIDAD COATZINTLA</t>
  </si>
  <si>
    <t>ADOLFO LOPEZ MATEOS N° 24</t>
  </si>
  <si>
    <t>COATZINTLA</t>
  </si>
  <si>
    <t>DR. JOSE ROMULO HERNANDEZ MORALES</t>
  </si>
  <si>
    <t>045 7821091921</t>
  </si>
  <si>
    <t>ZACATE COLORADO</t>
  </si>
  <si>
    <t>VZSSA015603</t>
  </si>
  <si>
    <t>DRA. LAURA MELO CRUZ</t>
  </si>
  <si>
    <t>045 782 528 5581</t>
  </si>
  <si>
    <t>VICENTE HERRERA</t>
  </si>
  <si>
    <t>LEONA VICARIO S/N</t>
  </si>
  <si>
    <t>POZA RICA DE HIDALGO</t>
  </si>
  <si>
    <t>VZSSA004756</t>
  </si>
  <si>
    <t>DRA. CONCEPCION GARCIA RAMIREZ</t>
  </si>
  <si>
    <t>01 784 842 1842</t>
  </si>
  <si>
    <t>ABASOLO #304</t>
  </si>
  <si>
    <t>VZSSA004382</t>
  </si>
  <si>
    <t>DRA. MARIA DEL CARMEN SALAS VILLALOBOS</t>
  </si>
  <si>
    <t>CALLE PRINCIPAL CON FCO. I. MADERO A UN COSTADO DEL CAMPO DEPORTIVO S/N</t>
  </si>
  <si>
    <t>PIEDRA GRANDE EL GUAYABO</t>
  </si>
  <si>
    <t>VZSSA002796</t>
  </si>
  <si>
    <t>DRA. LIZBETH SAN MARTIN LEON</t>
  </si>
  <si>
    <t>01 782 105 0606</t>
  </si>
  <si>
    <t>PLAN DE AYALA</t>
  </si>
  <si>
    <t>FRANCISCO VILLA #23</t>
  </si>
  <si>
    <t>VZSSA006494</t>
  </si>
  <si>
    <t>DR. MIGUEL EDUARDO ESPINOZA HERNANDEZ</t>
  </si>
  <si>
    <t>045 784 141 8419</t>
  </si>
  <si>
    <t>CAMPO DE AVIACION</t>
  </si>
  <si>
    <t>COXQUIHUI</t>
  </si>
  <si>
    <t>VZSSA001676</t>
  </si>
  <si>
    <t>DRA. LOURDES ADELINA OLMOS MARTINEZ</t>
  </si>
  <si>
    <t>01 52 1 228 177 4834</t>
  </si>
  <si>
    <t>HOSPITAL DE LA COMUNIDAD DE HUAYACOCOTLA</t>
  </si>
  <si>
    <t>HUAYACOCOTLA</t>
  </si>
  <si>
    <t>VZSSA002434</t>
  </si>
  <si>
    <t>DR. RAFAEL MENDOZA TRINIDAD</t>
  </si>
  <si>
    <t>045 782 186 5072</t>
  </si>
  <si>
    <t>CABELLAL</t>
  </si>
  <si>
    <t>CARRETERA A CAZONES S/N</t>
  </si>
  <si>
    <t>CAZONES DE HERRERA</t>
  </si>
  <si>
    <t>VZSSA017006</t>
  </si>
  <si>
    <t>DRA. MAURA MALDONADO CRUZ</t>
  </si>
  <si>
    <t>045 782 117 0863</t>
  </si>
  <si>
    <t>MANUEL ÁVILA CAMACHO</t>
  </si>
  <si>
    <t>VZSSA004761</t>
  </si>
  <si>
    <t>DRA. REINA ISABEL DORANTES SALINAS</t>
  </si>
  <si>
    <t>(045) 7841253665</t>
  </si>
  <si>
    <t>BARRIO DEL HUARACHE</t>
  </si>
  <si>
    <t>CAZONES</t>
  </si>
  <si>
    <t>VZSSA001022</t>
  </si>
  <si>
    <t>DR. JULIO CESAR MAR AVILES</t>
  </si>
  <si>
    <t>045 782 113 9952</t>
  </si>
  <si>
    <t>BOULEVARD LAZARO CARDENAS CON CALLE POZO #104</t>
  </si>
  <si>
    <t>VZSSA016854</t>
  </si>
  <si>
    <t>DR. HERIBERTO JAIME MENDEZ CRUZ</t>
  </si>
  <si>
    <t>045 782 823 5798</t>
  </si>
  <si>
    <t>FRACC. OLMECAS</t>
  </si>
  <si>
    <t>OLMECAS (COATZINTLA)</t>
  </si>
  <si>
    <t>VZSSA001244</t>
  </si>
  <si>
    <t>DRA. ADRIANA MERCEDES GARCIA GARCIA</t>
  </si>
  <si>
    <t>ANAHUAC</t>
  </si>
  <si>
    <t>CENTRAL PONIENTE #917</t>
  </si>
  <si>
    <t>ANÁHUAC</t>
  </si>
  <si>
    <t>VZSSA004773</t>
  </si>
  <si>
    <t>DRA. MARIA ELENA VENTURA CASTAÑEDA</t>
  </si>
  <si>
    <t>CALLE: SOMBRERETE S/N</t>
  </si>
  <si>
    <t>UNIDAD Y TRABAJO</t>
  </si>
  <si>
    <t>VZSSA004394</t>
  </si>
  <si>
    <t>DR. RICARDO REYES GONZALES</t>
  </si>
  <si>
    <t>VICENTE GUERRERO #251</t>
  </si>
  <si>
    <t>CITLALTEPETL</t>
  </si>
  <si>
    <t>CITLALTÉPETL</t>
  </si>
  <si>
    <t>VZSSA001080</t>
  </si>
  <si>
    <t>DRA. RUSI LORELY GARCIA MONROY</t>
  </si>
  <si>
    <t>EL MEZQUITE</t>
  </si>
  <si>
    <t>IXCATEPEC</t>
  </si>
  <si>
    <t>VZSSA002632</t>
  </si>
  <si>
    <t>DR. EDUARDO SANCHEZ MOTA</t>
  </si>
  <si>
    <t>01 (785) 85 1 00 57</t>
  </si>
  <si>
    <t>TAMALIN</t>
  </si>
  <si>
    <t>AYUNTAMIENTO #154</t>
  </si>
  <si>
    <t>TAMALÍN</t>
  </si>
  <si>
    <t>VZSSA005345</t>
  </si>
  <si>
    <t>DR. FILIBERTO ALONSO NOLASCO</t>
  </si>
  <si>
    <t>CHINAMPA</t>
  </si>
  <si>
    <t>CARRETERA A NARANJOS-CHONTLA #156</t>
  </si>
  <si>
    <t>CHINAMPA DE GOROSTIZA</t>
  </si>
  <si>
    <t>VZSSA001990</t>
  </si>
  <si>
    <t>DR. JUAN FRANCISCO REYES SALAS</t>
  </si>
  <si>
    <t>TANCOCO</t>
  </si>
  <si>
    <t>VZSSA005490</t>
  </si>
  <si>
    <t>DR. ROLANDO DE LA CRUZ DIAZ</t>
  </si>
  <si>
    <t>01 (785)8530132</t>
  </si>
  <si>
    <t>LOC. TEPETZINTLA</t>
  </si>
  <si>
    <t>TEPETZINTLA</t>
  </si>
  <si>
    <t>VZSSA006091</t>
  </si>
  <si>
    <t>DR. MIGUEL GARCIA COBOS</t>
  </si>
  <si>
    <t>01 (783)8314115</t>
  </si>
  <si>
    <t>LOC. LAJA DE COLOMAN</t>
  </si>
  <si>
    <t>CARRETERA A TAMIAHUA KM. 11.5</t>
  </si>
  <si>
    <t>LAJA DE COLOMAN</t>
  </si>
  <si>
    <t>VZSSA006832</t>
  </si>
  <si>
    <t>DR. RUBEN FUENTES LUNA</t>
  </si>
  <si>
    <t>01 (783)-8378757</t>
  </si>
  <si>
    <t>SANTIAGO DE LA PEÑA</t>
  </si>
  <si>
    <t>RECREO #38</t>
  </si>
  <si>
    <t>VZSSA006856</t>
  </si>
  <si>
    <t>DRA.LUCIA HERNANDEZ CANTÚ</t>
  </si>
  <si>
    <t>GUERRERO Y ALLENDE S/N</t>
  </si>
  <si>
    <t>CHONTLA</t>
  </si>
  <si>
    <t>VZSSA002113</t>
  </si>
  <si>
    <t>DR. GONZALO HERRERA MATUS</t>
  </si>
  <si>
    <t>01 (232)1189398</t>
  </si>
  <si>
    <t>5 DE FEBRERO #34</t>
  </si>
  <si>
    <t>NARANJOS</t>
  </si>
  <si>
    <t>NARANJOS AMATLÁN</t>
  </si>
  <si>
    <t>VZSSA000421</t>
  </si>
  <si>
    <t>DR. ARIEL MELGAREJO MORGADO</t>
  </si>
  <si>
    <t>LOC. EL ZAPOTAL</t>
  </si>
  <si>
    <t>MIRADOR #71.</t>
  </si>
  <si>
    <t>EL ZAPOTAL</t>
  </si>
  <si>
    <t>TANTIMA</t>
  </si>
  <si>
    <t>VZSSA005555</t>
  </si>
  <si>
    <t>DRA. BEATRIZ VAZQUEZ REYES</t>
  </si>
  <si>
    <t>01 (768) 101 28 27</t>
  </si>
  <si>
    <t>LA MATA DE TAMPAMACHOCO</t>
  </si>
  <si>
    <t>RIVIERA DEL PESCADOR S/N</t>
  </si>
  <si>
    <t>VZSSA006861</t>
  </si>
  <si>
    <t>DRA. YOSELIN JAEL DIAZ GUERERO</t>
  </si>
  <si>
    <t>01 (785)-8308911</t>
  </si>
  <si>
    <t>EL CUATRO</t>
  </si>
  <si>
    <t>RAFAEL NIETO EZQ. POZO 13</t>
  </si>
  <si>
    <t>CERRO AZUL</t>
  </si>
  <si>
    <t>VZSSA001051</t>
  </si>
  <si>
    <t>DR. JUAN CARLOS BEDA MORENO</t>
  </si>
  <si>
    <t>01 (783)-8355797</t>
  </si>
  <si>
    <t>CARRETERA TUXPAN-TAMPICO KM5.5 S/N</t>
  </si>
  <si>
    <t>VZSSA007614</t>
  </si>
  <si>
    <t>DRA. SILVIA FLORENCIA MEDELLIN</t>
  </si>
  <si>
    <t>01 (768)-8570242</t>
  </si>
  <si>
    <t>MIGUEL HIDALGO #147 NORTE</t>
  </si>
  <si>
    <t>TAMIAHUA</t>
  </si>
  <si>
    <t>VZSSA005374</t>
  </si>
  <si>
    <t>DR. GUADALUPE SUAREZ CALDERON</t>
  </si>
  <si>
    <t>01 (784)-1177833</t>
  </si>
  <si>
    <t>PEDRO SANTIAGO TENORIOS S/N</t>
  </si>
  <si>
    <t>ALAMO</t>
  </si>
  <si>
    <t>ÁLAMO TEMAPACHE</t>
  </si>
  <si>
    <t>VZSSA005806</t>
  </si>
  <si>
    <t>DR. BERNARDO GUTIERREZ GAMA</t>
  </si>
  <si>
    <t>01 (783)-1119957</t>
  </si>
  <si>
    <t>ALVARO OBREGON #13</t>
  </si>
  <si>
    <t>VZSSA006820</t>
  </si>
  <si>
    <t>DR. PEDRO LOPEZ VALENCIA</t>
  </si>
  <si>
    <t>01 (783)-8343518</t>
  </si>
  <si>
    <t>LA ESPERANZA</t>
  </si>
  <si>
    <t>8 ORIENTE S/N</t>
  </si>
  <si>
    <t>HERNÁNDEZ OCHOA</t>
  </si>
  <si>
    <t>VZSSA015912</t>
  </si>
  <si>
    <t>DR. ENRIQUE DELGADO MÉNDEZ</t>
  </si>
  <si>
    <t>01 (833) 245 40 30</t>
  </si>
  <si>
    <t>COL. MARÍA ESTHER ZUNO</t>
  </si>
  <si>
    <t>CARRETERA TAMPICO-VALLES KM. 2 S/N</t>
  </si>
  <si>
    <t>MORALILLO</t>
  </si>
  <si>
    <t>PÁNUCO</t>
  </si>
  <si>
    <t>VZSSA016912</t>
  </si>
  <si>
    <t>DRA. DELFINA SÁNCHEZ VIVEROS</t>
  </si>
  <si>
    <t>01 (833) 155 2894</t>
  </si>
  <si>
    <t>CONGREGACIÓN HIDALGO</t>
  </si>
  <si>
    <t>AVENIDA 1O. DE MAYO S/N</t>
  </si>
  <si>
    <t>PUEBLO VIEJO</t>
  </si>
  <si>
    <t>VZSSA004814</t>
  </si>
  <si>
    <t>DRA. DELIA ANDREA DE LA CRUZ MARTINEZ</t>
  </si>
  <si>
    <t>01 (746) 1002195</t>
  </si>
  <si>
    <t>AVENIDA JUAREZ # 13</t>
  </si>
  <si>
    <t>VZSSA000836</t>
  </si>
  <si>
    <t>ENF. MARIA DEL SOCORRO REBOLLEDO RIVERA</t>
  </si>
  <si>
    <t>01 (846) 2 66 17 18</t>
  </si>
  <si>
    <t>REVOLUCIÓN MEXICANA</t>
  </si>
  <si>
    <t>BOULEVARD DÍAZ MIRÓN S/N</t>
  </si>
  <si>
    <t>VZSSA004172</t>
  </si>
  <si>
    <t>LTS. TERESA LLERA DEL ANGEL</t>
  </si>
  <si>
    <t>01 (846) 257 05 15, (846) 216 05 16</t>
  </si>
  <si>
    <t>EL CINCO</t>
  </si>
  <si>
    <t>CAMINO AL LAUREL S/N</t>
  </si>
  <si>
    <t>HOSPITAL DE LA COMUNIDAD DE OZULUAMA</t>
  </si>
  <si>
    <t>OZULUAMA DE MASCAREÑAS</t>
  </si>
  <si>
    <t>VZSSA004085</t>
  </si>
  <si>
    <t>DR. ESTANISLAO SALGUERO FLORES</t>
  </si>
  <si>
    <t>01 (789) 895 00 49</t>
  </si>
  <si>
    <t>VICENTE GUERRERO # 1</t>
  </si>
  <si>
    <t>PLATÓN SANCHEZ</t>
  </si>
  <si>
    <t>PLATÓN SÁNCHEZ</t>
  </si>
  <si>
    <t>VZSSA004633</t>
  </si>
  <si>
    <t>DRA. YETZIN VALLE VICENTE</t>
  </si>
  <si>
    <t>01 (789) 894 09 29</t>
  </si>
  <si>
    <t>LA COBACHA</t>
  </si>
  <si>
    <t>CALLE EDUARDO MARTÍNEZ S/N</t>
  </si>
  <si>
    <t>HOSPITAL INTEGRAL DE TEMPOAL</t>
  </si>
  <si>
    <t>TEMPOAL</t>
  </si>
  <si>
    <t>VZSSA005980</t>
  </si>
  <si>
    <t>DRA. NELVA KARINA RUIZ OLIVARES</t>
  </si>
  <si>
    <t>01 (789) 89 328 78</t>
  </si>
  <si>
    <t>TANTOYUCA</t>
  </si>
  <si>
    <t>VZSSA005572</t>
  </si>
  <si>
    <t>DR. VICTOR HUGO FLORES GALINDO</t>
  </si>
  <si>
    <t>01 (789) 488 006 17</t>
  </si>
  <si>
    <t>RURAL 01 NUCLÉO BÁSICO</t>
  </si>
  <si>
    <t>LOCALIDAD CHICONAMEL</t>
  </si>
  <si>
    <t>ZONA CENTRO S/N A UN COSTADO DE LA PRESINDENCIA MUNICIPAL</t>
  </si>
  <si>
    <t>CHICONAMEL</t>
  </si>
  <si>
    <t>VZSSA001816</t>
  </si>
  <si>
    <t>DRA. LILA HERNANDEZ FLORES</t>
  </si>
  <si>
    <t>01 (846) 100 4409</t>
  </si>
  <si>
    <t>ASOCIACION CIVICA HIGUENSES</t>
  </si>
  <si>
    <t>ESCOLASTICO LOPEZ S/N</t>
  </si>
  <si>
    <t>EL HIGO</t>
  </si>
  <si>
    <t>VZSSA007404</t>
  </si>
  <si>
    <t>DRA. ROSALBA SANTIAGO SANTIAGO</t>
  </si>
  <si>
    <t>01 (846) 281 011 6</t>
  </si>
  <si>
    <t>LOCALIDAD TAMOS</t>
  </si>
  <si>
    <t>TAMOS</t>
  </si>
  <si>
    <t>VZSSA004230</t>
  </si>
  <si>
    <t>PROMOTOR URIEL ESTUARDO TORRES GUERRA</t>
  </si>
  <si>
    <t>COLONIA PROGRESO</t>
  </si>
  <si>
    <t>AVENIDA CONSTITUCIONAL S/N</t>
  </si>
  <si>
    <t>MEXCATLA</t>
  </si>
  <si>
    <t>CHICONTEPEC</t>
  </si>
  <si>
    <t>VZSSA001961</t>
  </si>
  <si>
    <t>DR. JOSE LUIS CASTILLO MARTINEZ</t>
  </si>
  <si>
    <t>MESAS SAN GABRIEL</t>
  </si>
  <si>
    <t>MESAS SAN GABRIEL S/N ATRÁS DE LA SECUNDARIA TÉCNICA</t>
  </si>
  <si>
    <t>VZSSA005613</t>
  </si>
  <si>
    <t>DR. RAMIRO ALEJANDRO COLMENARES RUIZ</t>
  </si>
  <si>
    <t>01 (846) 2 56 16 14</t>
  </si>
  <si>
    <t>MAZA</t>
  </si>
  <si>
    <t>IGNACIO MANUEL ALTAMIRANO ESQUINA CON FRANSISCO Q COLORADO S/N</t>
  </si>
  <si>
    <t>URBANO PÁNUCO</t>
  </si>
  <si>
    <t>VZSSA004184</t>
  </si>
  <si>
    <t>DR. ANGEL JUAREZ MENDEZ</t>
  </si>
  <si>
    <t>01 (846) 278 01 57</t>
  </si>
  <si>
    <t>ZONA CENTRO, LOCALIDAD CUAHUTÉMOC</t>
  </si>
  <si>
    <t>CALLE ABASOLO Y MASETAS S/N</t>
  </si>
  <si>
    <t>C.D. CUAHUTEMOC</t>
  </si>
  <si>
    <t>VZSSA004790</t>
  </si>
  <si>
    <t>L.E. ROSA MEZQUIDA ROCHA</t>
  </si>
  <si>
    <t>01 (833) 204 46 90</t>
  </si>
  <si>
    <t>CALLE CEDRO S/N ESQUINA CON TULIPÁN</t>
  </si>
  <si>
    <t>CONGREGACIÓN ANAHUAC</t>
  </si>
  <si>
    <t>VZSSA004802</t>
  </si>
  <si>
    <t>C. EDGAR CASTELAN RAMIREZ</t>
  </si>
  <si>
    <t>01 (771) 527 0552</t>
  </si>
  <si>
    <t>LOCALIDAD CHAPOPOTE CHICO CHAMIZAL</t>
  </si>
  <si>
    <t>CHAPOPOTE CHICO CHAMIZAL</t>
  </si>
  <si>
    <t>VZSSA016661</t>
  </si>
  <si>
    <t>DIRECTORIO DE LOS SERVICIOS AMIGABLES 2018</t>
  </si>
  <si>
    <t>MPPS RAFAEL MONTOYA</t>
  </si>
  <si>
    <t>SAN RAFAEL DE MARTÍNEZ</t>
  </si>
  <si>
    <t>EJIDO SAN RAFAEL DE MARTINEZ S/N</t>
  </si>
  <si>
    <t>C.S.R SAN RAFAEL DE MARTÍNEZ</t>
  </si>
  <si>
    <t>MIER Y NORIEGA</t>
  </si>
  <si>
    <t>DOCTOR ARROYO</t>
  </si>
  <si>
    <t>NUEVO LEÓN</t>
  </si>
  <si>
    <t>NLSSA002931</t>
  </si>
  <si>
    <t>MPSS FRANCISCO BERNARDO CERDA</t>
  </si>
  <si>
    <t>SAN JOSÉ DE RAICES</t>
  </si>
  <si>
    <t>EJIDO SAN JOSE DE RAICES S/N</t>
  </si>
  <si>
    <t>C.S.R SAN JOSE DE RAICES</t>
  </si>
  <si>
    <t>GALEANA</t>
  </si>
  <si>
    <t>NLSSA001485</t>
  </si>
  <si>
    <t>DRA . GRISELDA GUADALUPE JIMENEZ CARMONA</t>
  </si>
  <si>
    <t>NICOLAS BRAVO S/N</t>
  </si>
  <si>
    <t>C.S.U GENERAL ZARAGOZA</t>
  </si>
  <si>
    <t>GENERAL ZARAGOZA</t>
  </si>
  <si>
    <t>NLSSA001910</t>
  </si>
  <si>
    <t>DRA. ADRIANA DEL CARMEN BARAJAS TREVIÑO</t>
  </si>
  <si>
    <t>01(818)2132003</t>
  </si>
  <si>
    <t>C.S.U. ARAMBERRI</t>
  </si>
  <si>
    <t>ARAMBERRI</t>
  </si>
  <si>
    <t>NLSSA000406</t>
  </si>
  <si>
    <t>DRA. ALMA CORONADO GUTIERREZ</t>
  </si>
  <si>
    <t>01(814)8880905</t>
  </si>
  <si>
    <t>PADRE SEVERIANO MARTINEZ S/N</t>
  </si>
  <si>
    <t>C.S.U. DOCTOR ARROYO A</t>
  </si>
  <si>
    <t>NLSSA000860</t>
  </si>
  <si>
    <t>DR. RAUL SUAREZ TAMEZ</t>
  </si>
  <si>
    <t>01(811)9454976</t>
  </si>
  <si>
    <t>TIERRITAS BLANCAS</t>
  </si>
  <si>
    <t>C.S.U. ITURBIDE</t>
  </si>
  <si>
    <t>ITURBIDE</t>
  </si>
  <si>
    <t>NLSSA002436</t>
  </si>
  <si>
    <t>DRA. MARISOL MUÑOZ MONTAÑO</t>
  </si>
  <si>
    <t>01(882)1212906</t>
  </si>
  <si>
    <t>PROVILEON</t>
  </si>
  <si>
    <t>C.S.U. PROVILEON</t>
  </si>
  <si>
    <t>LINARES</t>
  </si>
  <si>
    <t>MONTEMORELOS</t>
  </si>
  <si>
    <t>NLSSA014353</t>
  </si>
  <si>
    <t>DRA. MAYRA VIOLETA NORIEGA GARCÍA</t>
  </si>
  <si>
    <t>01(811)7807274</t>
  </si>
  <si>
    <t>CAMINO A CASILLAS Y LUIS DONALDO COLOSIO SN</t>
  </si>
  <si>
    <t>C.S.U. RAYONES</t>
  </si>
  <si>
    <t>RAYONES</t>
  </si>
  <si>
    <t>NLSSA003853</t>
  </si>
  <si>
    <t>DR. RENÉ MORALES DE LA ROSA</t>
  </si>
  <si>
    <t>01(826)2670056</t>
  </si>
  <si>
    <t>ESCOBEDO E HIDALGO</t>
  </si>
  <si>
    <t>C.S.U. GENERAL TERAN</t>
  </si>
  <si>
    <t>GENERAL TERÁN</t>
  </si>
  <si>
    <t>NLSSA001823</t>
  </si>
  <si>
    <t>DR. RAFAEL DE LEÓN GARCÍA</t>
  </si>
  <si>
    <t>BARRIO LERDO DE TEJADA</t>
  </si>
  <si>
    <t>AVENIDA CAPELLANIA S/N</t>
  </si>
  <si>
    <t>C.S.U. LOS CRISTALES</t>
  </si>
  <si>
    <t>NLSSA003025</t>
  </si>
  <si>
    <t>DRA. ÁNGELA CATALINA ESQUIVEL GARZA</t>
  </si>
  <si>
    <t>01(818)261132233</t>
  </si>
  <si>
    <t>ALFONSO MARTINEZ DOMINGUEZ</t>
  </si>
  <si>
    <t>JOSE MARIA PARAS Y VALLESTEROS S/N</t>
  </si>
  <si>
    <t>C.S.U. MARTINEZ DOMINGUEZ</t>
  </si>
  <si>
    <t>NLSSA003030</t>
  </si>
  <si>
    <t>DRA. ACENETH MORALES VÁSQUEZ</t>
  </si>
  <si>
    <t>01(818)261090595</t>
  </si>
  <si>
    <t>GERANIOS Y AMAPOLAS SN</t>
  </si>
  <si>
    <t>C.S.U. EDUARDO LIVAS</t>
  </si>
  <si>
    <t>NLSSA000126</t>
  </si>
  <si>
    <t>DR. RODOLFO ESPINOZA VAZQUEZ</t>
  </si>
  <si>
    <t>01(818)2682078</t>
  </si>
  <si>
    <t>VALLE DORADO</t>
  </si>
  <si>
    <t>JUAREZ S/N ENTRE CARRETERA NACIONAL Y E. SALAZAR</t>
  </si>
  <si>
    <t>C.S.U. ALLENDE</t>
  </si>
  <si>
    <t>NLSSA000131</t>
  </si>
  <si>
    <t>DRA. ADRIANA MORENO LÓPEZ</t>
  </si>
  <si>
    <t>01(811)0424387</t>
  </si>
  <si>
    <t>LOS RODRIGUEZ</t>
  </si>
  <si>
    <t>PRIVADA LOS PINOS S/N CRUCE CON 4 CAMINOS</t>
  </si>
  <si>
    <t>C.S.U. LOS RODRIGUEZ</t>
  </si>
  <si>
    <t>SANTIAGO</t>
  </si>
  <si>
    <t>NLSSA004635</t>
  </si>
  <si>
    <t>DR. PEDRO ARTURO ORTIZ GONZALEZ</t>
  </si>
  <si>
    <t>01(826)1053249</t>
  </si>
  <si>
    <t>16 DE SEPTIEMBRE #3070</t>
  </si>
  <si>
    <t>C.S.U. HUALAHUISES</t>
  </si>
  <si>
    <t>HUALAHUISES</t>
  </si>
  <si>
    <t>NLSSA002412</t>
  </si>
  <si>
    <t>01(818)252480023</t>
  </si>
  <si>
    <t>URBANO DE 02 NUCLEOS BÁSICOS</t>
  </si>
  <si>
    <t>C.S.U. MARIN</t>
  </si>
  <si>
    <t>MARÍN</t>
  </si>
  <si>
    <t>CADEREYTA JIMÉNEZ</t>
  </si>
  <si>
    <t>NLSSA002856</t>
  </si>
  <si>
    <t>LIC. ANA LAURA SALAS RODRIGUEZ</t>
  </si>
  <si>
    <t>01(818)232310140</t>
  </si>
  <si>
    <t>MINA Y BARR S/N</t>
  </si>
  <si>
    <t>C.S.R. RAMONES</t>
  </si>
  <si>
    <t>LOS RAMONES</t>
  </si>
  <si>
    <t>NLSSA003730</t>
  </si>
  <si>
    <t>MPSS GERARDO CUEVAS GONZALEZ</t>
  </si>
  <si>
    <t>01(818)252482000</t>
  </si>
  <si>
    <t>REFORMA Y JUAREZ S/N</t>
  </si>
  <si>
    <t>C.S.R. HIGUERAS</t>
  </si>
  <si>
    <t>HIGUERAS</t>
  </si>
  <si>
    <t>NLSSA002400</t>
  </si>
  <si>
    <t>LIC EN ENF. DARIELA GARCIA SALINAS</t>
  </si>
  <si>
    <t>01(818)929770013</t>
  </si>
  <si>
    <t>MACLOVIO HERRERA 121</t>
  </si>
  <si>
    <t>C.S.U. MELCHOR OCAMPO</t>
  </si>
  <si>
    <t>MELCHOR OCAMPO</t>
  </si>
  <si>
    <t>NLSSA002861</t>
  </si>
  <si>
    <t>MED PAS. ADRIANA AIMEE TREVIÑO RIVERA- ENF. FRANCISCO JAVIER AVILA REYES</t>
  </si>
  <si>
    <t>01(818)232350077</t>
  </si>
  <si>
    <t>URBANO DE 01 NUCLEO BÁSICO</t>
  </si>
  <si>
    <t>HIDALGO Y NARANJO 311</t>
  </si>
  <si>
    <t>C.S.U. LOS HERRERAS</t>
  </si>
  <si>
    <t>LOS HERRERAS</t>
  </si>
  <si>
    <t>NLSSA002383</t>
  </si>
  <si>
    <t>DRA. ARACELY BARRIENTOS VAZQUEZ- DRA ROCIO INES TAPIA TAPIA</t>
  </si>
  <si>
    <t>DR. TIMOTEO CANALES S/N</t>
  </si>
  <si>
    <t>C.S.U. GENERAL BRAVO</t>
  </si>
  <si>
    <t>GENERAL BRAVO</t>
  </si>
  <si>
    <t>NLSSA001683</t>
  </si>
  <si>
    <t>MED. PAS. RENE ALEJANDRO RODRIGUEZ TAPIA- ENF. LIZA VERONICA PEREZ REYES</t>
  </si>
  <si>
    <t>01(818)232340625</t>
  </si>
  <si>
    <t>MORELOS Y MATAMOROS S/N</t>
  </si>
  <si>
    <t>C.S.R. DR COSS</t>
  </si>
  <si>
    <t>DOCTOR COSS</t>
  </si>
  <si>
    <t>NLSSA001222</t>
  </si>
  <si>
    <t>MED. PAS. ALAN CRISTIAN RUIZ ROJAS- ENF. MARIA GUADALUPE ZUÑIGA FLORES</t>
  </si>
  <si>
    <t>01(818)929930009</t>
  </si>
  <si>
    <t>C.S.R. ALDAMAS</t>
  </si>
  <si>
    <t>LOS ALDAMAS</t>
  </si>
  <si>
    <t>NLSSA000090</t>
  </si>
  <si>
    <t>MED PAS. ANA LUCIA CUELLAR GARZA</t>
  </si>
  <si>
    <t>01(825)2410248</t>
  </si>
  <si>
    <t>ZUAZUA 302 SUR</t>
  </si>
  <si>
    <t>C.S.U. DR GONZALEZ</t>
  </si>
  <si>
    <t>DOCTOR GONZÁLEZ</t>
  </si>
  <si>
    <t>NLSSA001234</t>
  </si>
  <si>
    <t>MED. PAS MATEO MATTEI LLAGUNO - ENF. GUILLERMO HERNANDEZ GONZALEZ</t>
  </si>
  <si>
    <t>01(892)9751451</t>
  </si>
  <si>
    <t>GUERRERO Y VICTORIA S/N</t>
  </si>
  <si>
    <t>C.S.U. CERRALVO</t>
  </si>
  <si>
    <t>CERRALVO</t>
  </si>
  <si>
    <t>NLSSA000744</t>
  </si>
  <si>
    <t>LIC. EN ENF. ESTHER ABIGAIL LEDEZMA ALDABA</t>
  </si>
  <si>
    <t>01(823)2320099</t>
  </si>
  <si>
    <t>JUAREZ Y FRANCISCO I MADERO 410</t>
  </si>
  <si>
    <t>C.S.U. CHINA</t>
  </si>
  <si>
    <t>CHINA</t>
  </si>
  <si>
    <t>NLSSA000790</t>
  </si>
  <si>
    <t>T.S. FRANCISCA LIZETH SANCHEZ MENDOZA</t>
  </si>
  <si>
    <t>CROC</t>
  </si>
  <si>
    <t>CROC S/N</t>
  </si>
  <si>
    <t>C.S.U. CROC</t>
  </si>
  <si>
    <t>PESQUERÍA</t>
  </si>
  <si>
    <t>NLSSA003684</t>
  </si>
  <si>
    <t>DR. RAMON EDUARDO RIZO CHAVEZ</t>
  </si>
  <si>
    <t>GERONIMO TREVIÑO</t>
  </si>
  <si>
    <t>EJIDO CAMPESINA/CANDELARIO RIOS S/N</t>
  </si>
  <si>
    <t>C.S.U. GERONIMO TREVIÑO</t>
  </si>
  <si>
    <t>NLSSA000715</t>
  </si>
  <si>
    <t>ENF. MARIA TOMASA MARIN DOMINGUEZ</t>
  </si>
  <si>
    <t>SANTA ISABEL Y DOLORES</t>
  </si>
  <si>
    <t>ENTRADA PRIMERO AL EJIDO</t>
  </si>
  <si>
    <t>C.S.U. SANTA ISABEL Y DOLORES</t>
  </si>
  <si>
    <t>NLSSA000674</t>
  </si>
  <si>
    <t>DR. FELIPE SILVA SANCHEZ</t>
  </si>
  <si>
    <t>EL BARRANQUITO</t>
  </si>
  <si>
    <t>C.S.U. BARRANQUITO</t>
  </si>
  <si>
    <t>NLSSA000616</t>
  </si>
  <si>
    <t>DR ORLANDO BOGARIN VAZQUEZ</t>
  </si>
  <si>
    <t>01(829)2450060</t>
  </si>
  <si>
    <t>MINA Y GUERRERO S/N</t>
  </si>
  <si>
    <t>C.S.U. VILLALDAMA</t>
  </si>
  <si>
    <t>VILLALDAMA</t>
  </si>
  <si>
    <t>SABINAS HIDALGO</t>
  </si>
  <si>
    <t>NLSSA004442</t>
  </si>
  <si>
    <t>MPSS GABRIELA VALENTINA MACOUSET</t>
  </si>
  <si>
    <t>01(824)2423032</t>
  </si>
  <si>
    <t>FRANCISCO I. MADERO Y AQUILES SERDAN S/N</t>
  </si>
  <si>
    <t>C.S.U. VALLECILLO</t>
  </si>
  <si>
    <t>VALLECILLO</t>
  </si>
  <si>
    <t>NLSSA004396</t>
  </si>
  <si>
    <t>MPSS ALEJANDRA CAVAZOS</t>
  </si>
  <si>
    <t>ALDAMA #9 ENTRE ESCOBEDO Y ZARAGOZA</t>
  </si>
  <si>
    <t>C.S.U. PARAS</t>
  </si>
  <si>
    <t>PARÁS</t>
  </si>
  <si>
    <t>NLSSA003660</t>
  </si>
  <si>
    <t>MPSS ANDRES VERGIL VARGAS</t>
  </si>
  <si>
    <t>01(892)9920495</t>
  </si>
  <si>
    <t>C.S.U. GENERAL TREVIÑO</t>
  </si>
  <si>
    <t>GENERAL TREVIÑO</t>
  </si>
  <si>
    <t>NLSSA001893</t>
  </si>
  <si>
    <t>MPSS HUMBERTO RODRIGUEZ URIBE</t>
  </si>
  <si>
    <t>01(829)2460109</t>
  </si>
  <si>
    <t>AVE BUENTELLO Y JUAREZ S/N</t>
  </si>
  <si>
    <t>C.S.U. BUSTAMANTE</t>
  </si>
  <si>
    <t>BUSTAMANTE</t>
  </si>
  <si>
    <t>NLSSA000546</t>
  </si>
  <si>
    <t>DRA ILSE MICHELL TORRES MUÑIZ</t>
  </si>
  <si>
    <t>AMPLIACION OBRERA</t>
  </si>
  <si>
    <t>ALAMO Y BELISARIO DOMINGUEZ S/N</t>
  </si>
  <si>
    <t>C.S.U. BICENTENARIO</t>
  </si>
  <si>
    <t>NLSSA014884</t>
  </si>
  <si>
    <t>DR JOSE GERARDO VELA MOLINA</t>
  </si>
  <si>
    <t>01(892)9910229</t>
  </si>
  <si>
    <t>FRANCISCO T. CASSO Y ALLENDE S/N</t>
  </si>
  <si>
    <t>C.S.U. AGUALEGUAS</t>
  </si>
  <si>
    <t>AGUALEGUAS</t>
  </si>
  <si>
    <t>NLSSA000020</t>
  </si>
  <si>
    <t>DR EDUARDO MARCHAN MENDOZA</t>
  </si>
  <si>
    <t>01(873)7380230</t>
  </si>
  <si>
    <t>JUAN IGNACIO RAMON NO. 601</t>
  </si>
  <si>
    <t>C. S. U. LA LOMA</t>
  </si>
  <si>
    <t>LAMPAZOS DE NARANJO</t>
  </si>
  <si>
    <t>NLSSA005930</t>
  </si>
  <si>
    <t>DR ERNESTO RODRIGUEZ SOTO</t>
  </si>
  <si>
    <t>01(824)2420152</t>
  </si>
  <si>
    <t>RAUL CABALLERO</t>
  </si>
  <si>
    <t>RAUL CABALLERO NO. 265, PANFILO NATERA Y GLORIA MENDIOLA</t>
  </si>
  <si>
    <t>C. S. U. RAUL CABALLERO</t>
  </si>
  <si>
    <t>NLSSA005903</t>
  </si>
  <si>
    <t>NLSSA004681</t>
  </si>
  <si>
    <t>APODACA</t>
  </si>
  <si>
    <t>NLSSA000370</t>
  </si>
  <si>
    <t>NLSSA002342</t>
  </si>
  <si>
    <t>DR. JARED MOLINA ROMERO</t>
  </si>
  <si>
    <t>TREVIÑO ENTRE M. DOBLADO Y MARIANO ESCOBEDO S/N</t>
  </si>
  <si>
    <t>C.S.U. BENITO JUÁREZ</t>
  </si>
  <si>
    <t>NLSSA002506</t>
  </si>
  <si>
    <t>DR. JUAN CARLOS FLORES WAYNE</t>
  </si>
  <si>
    <t>MONTE KRISTAL</t>
  </si>
  <si>
    <t>LAUREL ENTRE MONTE PLATINO Y ESPINO S/N</t>
  </si>
  <si>
    <t>C.S.U. MONTE KRISTAL</t>
  </si>
  <si>
    <t>NLSSA002511</t>
  </si>
  <si>
    <t>DRA. DIANA LAURA JAUREGUI ESQUIVEL</t>
  </si>
  <si>
    <t>TIERRA PROPIA</t>
  </si>
  <si>
    <t>TEQUILA S/N ESQUINA CON LA BARCA</t>
  </si>
  <si>
    <t>C.S.U. TIERRA PROPIA</t>
  </si>
  <si>
    <t>NLSSA002371</t>
  </si>
  <si>
    <t>DRA. MARTHA ALICIA GONZALEZ RODRIGUEZ</t>
  </si>
  <si>
    <t>CIRCUNVALACIÓN ENTRE HIDALGO Y EMILIANO ZAPATA</t>
  </si>
  <si>
    <t>C.S.U. FOMERREY 7</t>
  </si>
  <si>
    <t>NLSSA002272</t>
  </si>
  <si>
    <t>DRA GENOVEVA GONZALEZ BARRERA</t>
  </si>
  <si>
    <t>C.S.U. SAUCES</t>
  </si>
  <si>
    <t>SAN PEDRO GARZA GARCÍA</t>
  </si>
  <si>
    <t>NLSSA001654</t>
  </si>
  <si>
    <t>DRA. ANA DANIELA PEREZ GUERRA</t>
  </si>
  <si>
    <t>01(818)336303</t>
  </si>
  <si>
    <t>LA FAMA</t>
  </si>
  <si>
    <t>SAN FRANCISCO 169</t>
  </si>
  <si>
    <t>C.S.U. FAMA</t>
  </si>
  <si>
    <t>NLSSA004273</t>
  </si>
  <si>
    <t>DRA. ALMA DELIA GONZALEZ MENDOZA</t>
  </si>
  <si>
    <t>NUEVO AMANECER</t>
  </si>
  <si>
    <t>C.S.U. FRAILE</t>
  </si>
  <si>
    <t>GARCÍA</t>
  </si>
  <si>
    <t>NLSSA001601</t>
  </si>
  <si>
    <t>DR. VICENTE DE PAUL LUNA MARTINEZ</t>
  </si>
  <si>
    <t>01(818)3402121</t>
  </si>
  <si>
    <t>PIO X</t>
  </si>
  <si>
    <t>PRIVADA MOCTEZUMA S/N</t>
  </si>
  <si>
    <t>C.S.U. PIO X</t>
  </si>
  <si>
    <t>MONTERREY</t>
  </si>
  <si>
    <t>NLSSA003626</t>
  </si>
  <si>
    <t>DRA MARIA DE LOS ANGELES ELIZONDO ELIZONDO</t>
  </si>
  <si>
    <t>01(811)2340503</t>
  </si>
  <si>
    <t>ARTURO B DE LA GARZA</t>
  </si>
  <si>
    <t>ELVIRA RENTERIA NO. 900</t>
  </si>
  <si>
    <t>C.S.U. ARTURO B DE LA GARZA</t>
  </si>
  <si>
    <t>NLSSA003614</t>
  </si>
  <si>
    <t>DR. HECTOR NARVAEZ PALACIOS</t>
  </si>
  <si>
    <t>01(818)353-1750</t>
  </si>
  <si>
    <t>CARMEN ROMANO</t>
  </si>
  <si>
    <t>FILANDESES 728</t>
  </si>
  <si>
    <t>C.S.U. CARMEN ROMANO</t>
  </si>
  <si>
    <t>SAN NICOLÁS DE LOS GARZA</t>
  </si>
  <si>
    <t>MONTERREY NORTE</t>
  </si>
  <si>
    <t>NLSSA004150</t>
  </si>
  <si>
    <t>MPSS.INDIRA SUHEY VEGA ALCOCER</t>
  </si>
  <si>
    <t>MORELOS S/N ENTRE ZARAGOZA Y JUAREZ</t>
  </si>
  <si>
    <t>C.S.R. ABASOLO</t>
  </si>
  <si>
    <t>NLSSA000015</t>
  </si>
  <si>
    <t>MPSS. FRANCISCO JAVIER ALEXIS CISNEROS LÓPEZ</t>
  </si>
  <si>
    <t>MINA</t>
  </si>
  <si>
    <t>HIDALGO 1401</t>
  </si>
  <si>
    <t>C.S.R. MINA</t>
  </si>
  <si>
    <t>NLSSA002955</t>
  </si>
  <si>
    <t>MPSS. CARLOS RODRIGO ABARCA ARCIA</t>
  </si>
  <si>
    <t>CIÉNEGA DE FLORES</t>
  </si>
  <si>
    <t>INDEPENDENCIA 700, ESQUINA FELIZ CARDENAS</t>
  </si>
  <si>
    <t>C.S.R. CIÉNEGA DE FLORES</t>
  </si>
  <si>
    <t>NLSSA000785</t>
  </si>
  <si>
    <t>DRA. JOSEFINA ARGUELLO MARTINEZ</t>
  </si>
  <si>
    <t>01(818)3055900</t>
  </si>
  <si>
    <t>BOSQUES DEL NOGALAR</t>
  </si>
  <si>
    <t>ADOLFO LOPEZ MATEOS NO. 4600</t>
  </si>
  <si>
    <t>HOSPITAL METROPOLITANO</t>
  </si>
  <si>
    <t>NLSSA004046</t>
  </si>
  <si>
    <t>DRA. CLAUDIA BARAJAS VALLARTA</t>
  </si>
  <si>
    <t>TERMINAL</t>
  </si>
  <si>
    <t>FELIX U GOMEZ NO. 1700</t>
  </si>
  <si>
    <t>C.S.U. TERMINAL</t>
  </si>
  <si>
    <t>NLSSA003655</t>
  </si>
  <si>
    <t>DRA. MARIA CRISTINA BALLEZA MENDEZ</t>
  </si>
  <si>
    <t>AQUILES CERDAN S/N ENTE FRANCISCO JAVIER MINA Y RAYON</t>
  </si>
  <si>
    <t>C.S.R. HIDALGO II</t>
  </si>
  <si>
    <t>NLSSA004524</t>
  </si>
  <si>
    <t>DRA. YANETH ALONSO MARTINEZ</t>
  </si>
  <si>
    <t>NIÑOS HEROES</t>
  </si>
  <si>
    <t>NIÑOS HEROES S/N ENTRE AHOME Y ART. 3</t>
  </si>
  <si>
    <t>C.S.R. ALIANZA REAL EL CARMEN</t>
  </si>
  <si>
    <t>NLSSA014995</t>
  </si>
  <si>
    <t>REAL DE PALMAS</t>
  </si>
  <si>
    <t>AVENIDA IMPERIO S/N CRUZ CON AVENIDA PASEO DE LAS PALMAS</t>
  </si>
  <si>
    <t>C.S.R. REAL DE PALMAS</t>
  </si>
  <si>
    <t>GENERAL ZUAZUA</t>
  </si>
  <si>
    <t>NLSSA015024</t>
  </si>
  <si>
    <t>MPSS. HUMBERTO DE JESUS MEJIA RODRIGUEZ</t>
  </si>
  <si>
    <t>01(818)2370025</t>
  </si>
  <si>
    <t>PRIVADA MADERO CON ITURBIDE S/N</t>
  </si>
  <si>
    <t>C.S.R. SALINAS VICTORIA</t>
  </si>
  <si>
    <t>SALINAS VICTORIA</t>
  </si>
  <si>
    <t>NLSSA004005</t>
  </si>
  <si>
    <t>DRA. INDHIRA ETHEL SALAZAR</t>
  </si>
  <si>
    <t>RIO PESQUERIA</t>
  </si>
  <si>
    <t>RIO NORTE # 108</t>
  </si>
  <si>
    <t>C.S.U. RIO PESQUERIA</t>
  </si>
  <si>
    <t>GENERAL ESCOBEDO</t>
  </si>
  <si>
    <t>NLSSA001724</t>
  </si>
  <si>
    <t>DRA. VERONICA ALEJANDRA VADLEZ ACUÑA</t>
  </si>
  <si>
    <t>NUEVO LEON ESTADO DE PROGRESO</t>
  </si>
  <si>
    <t>AVE. SAN MIGUEL #805 ENTRE ART. 72 Y PRIV. ROMO</t>
  </si>
  <si>
    <t>C.S.U. ALIANZA REAL DE ESCOBEDO</t>
  </si>
  <si>
    <t>NLSSA015000</t>
  </si>
  <si>
    <t>DR. SERGIO IBARRA RAMIREZ</t>
  </si>
  <si>
    <t>NUEVA ESPERANZA</t>
  </si>
  <si>
    <t>GUADALUPE CRUZ CON ITURBIDE S/N</t>
  </si>
  <si>
    <t>C.S.U. NUEVA ESPERANZA</t>
  </si>
  <si>
    <t>NLSSA001794</t>
  </si>
  <si>
    <t>DRA. IMELDA MARTINEZ CAMPOS</t>
  </si>
  <si>
    <t>01(818)3971705</t>
  </si>
  <si>
    <t>LAS ENCINAS</t>
  </si>
  <si>
    <t>COAHUILA 101 ENTE ORIZABA Y SAN PEDRO</t>
  </si>
  <si>
    <t>C.S.U. ENCINAS</t>
  </si>
  <si>
    <t>NLSSA001770</t>
  </si>
  <si>
    <t>DR. JORGE FLORES MARTINEZ</t>
  </si>
  <si>
    <t>LAS MALVINAS</t>
  </si>
  <si>
    <t>CERRO DEL TOPO S/N ENTRE INDEPENDENCIA Y CERRO MINAS VIEJAS</t>
  </si>
  <si>
    <t>C.S.U. MALVINAS</t>
  </si>
  <si>
    <t>NLSSA001753</t>
  </si>
  <si>
    <t>DR. LUIS CARLOS CHAPA GRIMALDO</t>
  </si>
  <si>
    <t>EMANCIPACION PROLETARIA NO. 1939</t>
  </si>
  <si>
    <t>C.S.U. CROC B</t>
  </si>
  <si>
    <t>NLSSA003462</t>
  </si>
  <si>
    <t>DRA. MINERVA RAQUEL ARREOLA SIERRA</t>
  </si>
  <si>
    <t>FOMERREY 113</t>
  </si>
  <si>
    <t>CEGADORA ESQUINA CON BRIDA NO. 9720</t>
  </si>
  <si>
    <t>C.S.U. FOMERREY 113</t>
  </si>
  <si>
    <t>NLSSA003334</t>
  </si>
  <si>
    <t>DRA. MYRIAM ESTHELA FUENTES LARA</t>
  </si>
  <si>
    <t>01(818)3705426</t>
  </si>
  <si>
    <t>NUEVA MORELOS</t>
  </si>
  <si>
    <t>AVE. NUEVO MEXICO Y FIDEL VELAZQUEZ S/N</t>
  </si>
  <si>
    <t>C.S.U. NUEVA MORELOS</t>
  </si>
  <si>
    <t>NLSSA003643</t>
  </si>
  <si>
    <t>DRA. JUANA CAMARILLO AGUILAR</t>
  </si>
  <si>
    <t>01(818)3711264</t>
  </si>
  <si>
    <t>TIERRA Y LIBERTAD</t>
  </si>
  <si>
    <t>ALMAZAN Y RODRIGO GOMEZ S/N</t>
  </si>
  <si>
    <t>CLINICA DE ATENCION INTEGRAL TIERRA Y LIBERTAD</t>
  </si>
  <si>
    <t>NLSSA003590</t>
  </si>
  <si>
    <t>DR. EFRAIN ARÉVALO DELGADO</t>
  </si>
  <si>
    <t>01(818)3763607</t>
  </si>
  <si>
    <t>TOPO CHICO</t>
  </si>
  <si>
    <t>APODACA NO. 1470 CRUZ CON JUAREZ</t>
  </si>
  <si>
    <t>C.S.U. TOPO CHICO</t>
  </si>
  <si>
    <t>NLSSA003573</t>
  </si>
  <si>
    <t>DRA. MARIA MAYELA MARTINEZ RODRIGUEZ</t>
  </si>
  <si>
    <t>LINARES NO. 7315</t>
  </si>
  <si>
    <t>C.S.U. LAZARO CARDENAS</t>
  </si>
  <si>
    <t>NLSSA003165</t>
  </si>
  <si>
    <t>C.S. SANCTORUM DE LÁZARO CÁRDENAS</t>
  </si>
  <si>
    <t>SANCTÓRUM DE LÁZARO CÁRDENAS</t>
  </si>
  <si>
    <t>APIZACO</t>
  </si>
  <si>
    <t>TLAXCALA</t>
  </si>
  <si>
    <t>TLSSA001801</t>
  </si>
  <si>
    <t>AV. INDEPENDENCIA S/N</t>
  </si>
  <si>
    <t>C.S.MUÑOZ DE DOMINGO ARENAS</t>
  </si>
  <si>
    <t>MUÑOZ DE DOMINGO ARENAS</t>
  </si>
  <si>
    <t>TLSSA000413</t>
  </si>
  <si>
    <t>AV. JUAREZ S/N</t>
  </si>
  <si>
    <t>C.S.SAN LUCAS TECOPILCO</t>
  </si>
  <si>
    <t>SAN LUCAS TECOPILCO</t>
  </si>
  <si>
    <t>TLSSA001603</t>
  </si>
  <si>
    <t>90440</t>
  </si>
  <si>
    <t>C.S XALTOCAN</t>
  </si>
  <si>
    <t>XALTOCAN</t>
  </si>
  <si>
    <t>TLSSA001410</t>
  </si>
  <si>
    <t>90280</t>
  </si>
  <si>
    <t>CENTRO DE SALUD CIUDAD DE NANACAMILPA</t>
  </si>
  <si>
    <t>NANACAMILPA DE MARIANO ARISTA</t>
  </si>
  <si>
    <t>TLSSA000780</t>
  </si>
  <si>
    <t>COL. FRANCISCO SARABIA</t>
  </si>
  <si>
    <t>PORFIRIO BONILLA S/N</t>
  </si>
  <si>
    <t>CENTRO DE SALUD URBANO DE CALPULALPAN</t>
  </si>
  <si>
    <t>CALPULALPAN</t>
  </si>
  <si>
    <t>TLSSA000232</t>
  </si>
  <si>
    <t>DR. ISAAC ZEMPOALTECATL CORTES</t>
  </si>
  <si>
    <t>SAN JOSE ATOTONILCO</t>
  </si>
  <si>
    <t>CENTRO DE SALUD DE SAN JOSÉ ATOTONILCO</t>
  </si>
  <si>
    <t>TLSSA001200</t>
  </si>
  <si>
    <t>DRA. YAZARETH BAEZ SERRANO</t>
  </si>
  <si>
    <t>GUADALUPE CALAPA</t>
  </si>
  <si>
    <t>1RA. SECCIÓN S/N</t>
  </si>
  <si>
    <t>CENTRO DE SALUD DE YAUHQUEMEHCAN</t>
  </si>
  <si>
    <t>YAUHQUEMEHCAN</t>
  </si>
  <si>
    <t>TLSSA001475</t>
  </si>
  <si>
    <t>DRA. KARLA DEL RAZO TELLEZ</t>
  </si>
  <si>
    <t>01 (246) 15 51982</t>
  </si>
  <si>
    <t>ACTIPAN</t>
  </si>
  <si>
    <t>AV. REPÚBLICA DE ARGENTINA NO. 2</t>
  </si>
  <si>
    <t>CENTRO DE SALUD DE TETLA DE LA SOLIDARIDAD</t>
  </si>
  <si>
    <t>TETLA DE LA SOLIDARIDAD</t>
  </si>
  <si>
    <t>TLSSA001060</t>
  </si>
  <si>
    <t>DRA. VERÓNICA PLUMA CONTRERAS</t>
  </si>
  <si>
    <t>01 (241) 42 08782</t>
  </si>
  <si>
    <t>COL. VENUSTIANO CARRANZA</t>
  </si>
  <si>
    <t>CENTRO DE SALUD DE XALOZTOC</t>
  </si>
  <si>
    <t>XALOZTOC</t>
  </si>
  <si>
    <t>TLSSA001405</t>
  </si>
  <si>
    <t>01 (241) 10 12848</t>
  </si>
  <si>
    <t>JOSÉ ARAMBURU ESQUINA LARDIZABAL SIN NUMERO</t>
  </si>
  <si>
    <t>CENTRO DE SALUD URBANO DE APIZACO</t>
  </si>
  <si>
    <t>TLSSA000186</t>
  </si>
  <si>
    <t>DRA. VERONICA RIOS DUARTE</t>
  </si>
  <si>
    <t>BARRIO DE SAN ANTONIO</t>
  </si>
  <si>
    <t>AV. CONSTITUCION S/N</t>
  </si>
  <si>
    <t>CENTRO DE SALUD CUAPIAXTLA</t>
  </si>
  <si>
    <t>CUAPIAXTLA</t>
  </si>
  <si>
    <t>HUAMANTLA</t>
  </si>
  <si>
    <t>TLSSA000285</t>
  </si>
  <si>
    <t>DR. VICTORIA SANCHEZ PEREZ</t>
  </si>
  <si>
    <t>CENTRO DE SALUD DE LAZARO CARDENAS</t>
  </si>
  <si>
    <t>TLSSA001521</t>
  </si>
  <si>
    <t>DR. MARINO VILLAMIL ROJAS</t>
  </si>
  <si>
    <t>2DA SECCION</t>
  </si>
  <si>
    <t>CALLE MORELOS NO. 5</t>
  </si>
  <si>
    <t>CENTRO DE SALUD SAN JOSE TEACALCO</t>
  </si>
  <si>
    <t>SAN JOSÉ TEACALCO</t>
  </si>
  <si>
    <t>TLSSA001574</t>
  </si>
  <si>
    <t>DR. BERTIN FLORES PAJARITO</t>
  </si>
  <si>
    <t>CALLE MIGUEL HIDALGO NO. 24</t>
  </si>
  <si>
    <t>HOSPITAL COMUNITARIO DEL CARMEN TEQUEXQUITLA</t>
  </si>
  <si>
    <t>EL CARMEN TEQUEXQUITLA</t>
  </si>
  <si>
    <t>TLSSA000261</t>
  </si>
  <si>
    <t>DR. NIVARDO PARRA LIMA</t>
  </si>
  <si>
    <t>CENTRO DE SALUD DE TERRENATE</t>
  </si>
  <si>
    <t>TERRENATE</t>
  </si>
  <si>
    <t>TLSSA001026</t>
  </si>
  <si>
    <t>DR. PEDRO RIVAS MORALES</t>
  </si>
  <si>
    <t>EMILIANO ZAPATA S/N ESQ . MOCTEZUMA</t>
  </si>
  <si>
    <t>CENTRO DE SALUD DE EMILIANO ZAPATA</t>
  </si>
  <si>
    <t>TLSSA001504</t>
  </si>
  <si>
    <t>CENTRO DE SALUD DE TZOMPANTEPEC</t>
  </si>
  <si>
    <t>TZOMPANTEPEC</t>
  </si>
  <si>
    <t>TLSSA001364</t>
  </si>
  <si>
    <t>DR. JUAN TRUJILLO TLACUAHUAC</t>
  </si>
  <si>
    <t>RURAL DE 02 NÚCLEOS BASICOS</t>
  </si>
  <si>
    <t>AV. 5 DE MAYO S/N</t>
  </si>
  <si>
    <t>CENTRO DE SALUD DE IXTENCO</t>
  </si>
  <si>
    <t>IXTENCO</t>
  </si>
  <si>
    <t>TLSSA000705</t>
  </si>
  <si>
    <t>DRA. DEYANIRA GUADALUPE ROMERO GUTIERREZ</t>
  </si>
  <si>
    <t>FRANCISCO I. MADERO NO. 3</t>
  </si>
  <si>
    <t>CENTRO DE SALUD DE TOCATLÁN</t>
  </si>
  <si>
    <t>TOCATLÁN</t>
  </si>
  <si>
    <t>TLSSA001335</t>
  </si>
  <si>
    <t>DRA. ESMERALDA ROJAS GACHUPIN</t>
  </si>
  <si>
    <t>5 SUR S/N</t>
  </si>
  <si>
    <t>CENTRO DE SALUD DE ZITLALTEPEC</t>
  </si>
  <si>
    <t>ZILTLALTÉPEC DE TRINIDAD SÁNCHEZ SANTOS</t>
  </si>
  <si>
    <t>TLSSA001352</t>
  </si>
  <si>
    <t>DRA. MA. DEL ROCIO ISLAS ALONSO</t>
  </si>
  <si>
    <t>3 SUR NO.36</t>
  </si>
  <si>
    <t>CENTRO DE SALUD DE ALTZAYANCA</t>
  </si>
  <si>
    <t>ATLTZAYANCA</t>
  </si>
  <si>
    <t>TLSSA000104</t>
  </si>
  <si>
    <t>01 (247) 4722338</t>
  </si>
  <si>
    <t>PROLONGACIÓN HIDALGO NUMERO 63</t>
  </si>
  <si>
    <t>CENTRO DE SALUD URBANO DE HUAMANTLA</t>
  </si>
  <si>
    <t>TLSSA000495</t>
  </si>
  <si>
    <t>DRA. ALMA GUTIERREZ DIEGO</t>
  </si>
  <si>
    <t>TETLANOHCAN</t>
  </si>
  <si>
    <t>FRANCISCO I. MADERO NO.45</t>
  </si>
  <si>
    <t>SAN FRANCISCO TETLANOHCAN</t>
  </si>
  <si>
    <t>TLSSA001550</t>
  </si>
  <si>
    <t>DR. ALEJANDRO HERNÁNDEZ PLUMA</t>
  </si>
  <si>
    <t>ACUAMANALA</t>
  </si>
  <si>
    <t>IGNACIO BONILLA VÁZQUEZ NO. 2</t>
  </si>
  <si>
    <t>SAN ANTONIO ACUAMANALA</t>
  </si>
  <si>
    <t>ACUAMANALA DE MIGUEL HIDALGO</t>
  </si>
  <si>
    <t>TLSSA000816</t>
  </si>
  <si>
    <t>DR. ALÍ ARTURO ACE GALLO</t>
  </si>
  <si>
    <t>TLACATECPA</t>
  </si>
  <si>
    <t>2 DE FEBRERO S/N</t>
  </si>
  <si>
    <t>CONTLA DE JUAN CUAMATZI</t>
  </si>
  <si>
    <t>TLSSA001830</t>
  </si>
  <si>
    <t>ENF. EDITH PACHECO TZOMPA</t>
  </si>
  <si>
    <t>TEXOLOC</t>
  </si>
  <si>
    <t>CALLE SAN NICOLÁS S/N</t>
  </si>
  <si>
    <t>SAN SAMÍAN TEXOLOC</t>
  </si>
  <si>
    <t>TLSSA001545</t>
  </si>
  <si>
    <t>DRA. LLEVET GUZMÁN JUÁREZ</t>
  </si>
  <si>
    <t>RURAL DE 01 NÚCLEO BÁSICOS</t>
  </si>
  <si>
    <t>SAN LUCAS CUAHUTELULPAN</t>
  </si>
  <si>
    <t>DOMINGO ARENAS S/N</t>
  </si>
  <si>
    <t>TLSSA001726</t>
  </si>
  <si>
    <t>DRA. ANA BERTHA NETZAHUATL SASTRÉ</t>
  </si>
  <si>
    <t>AMAXAC DE GUERRERO</t>
  </si>
  <si>
    <t>CALZADA IGNACIO ZARAGOZA NO. 16</t>
  </si>
  <si>
    <t>TLSSA000010</t>
  </si>
  <si>
    <t>DRA. ARACELI JUÁREZ ZENTENO</t>
  </si>
  <si>
    <t>SAN JERÓNIMO ZACUALPAN</t>
  </si>
  <si>
    <t>AV. 5 DE MAYO NO.17</t>
  </si>
  <si>
    <t>TLSSA001562</t>
  </si>
  <si>
    <t>DRA. MARÍA DE LOURDES GABRIELA FLOES ORTEGA</t>
  </si>
  <si>
    <t>XICOHTZINCO</t>
  </si>
  <si>
    <t>DEMOCRACIA NO. 56</t>
  </si>
  <si>
    <t>TLSSA001463</t>
  </si>
  <si>
    <t>DRA. MARÍA IMELDA ZAPATA SÁNCHEZ</t>
  </si>
  <si>
    <t>TEPEYANCO</t>
  </si>
  <si>
    <t>HIDALGO NO. 6</t>
  </si>
  <si>
    <t>TLSSA001002</t>
  </si>
  <si>
    <t>DR. GABRIEL ROJAS MORALES</t>
  </si>
  <si>
    <t>TENANCINGO</t>
  </si>
  <si>
    <t>2 PTE S/N</t>
  </si>
  <si>
    <t>TLSSA000985</t>
  </si>
  <si>
    <t>DR. JORGE EDUARDO MOCTEZUMA MARTÍNEZ</t>
  </si>
  <si>
    <t>CENTRO DE SALUD DE TLALTEPANGO</t>
  </si>
  <si>
    <t>AV. OAXACA S/N</t>
  </si>
  <si>
    <t>SAN PABLO DEL MONTE</t>
  </si>
  <si>
    <t>TLSSA017872</t>
  </si>
  <si>
    <t>DRA. ANSELMA ALEJANDRA SOLÍS TECAXCO</t>
  </si>
  <si>
    <t>SAN ISIDRO BUEN SUCESO</t>
  </si>
  <si>
    <t>CARRETERA A LA MALINTZI S/N</t>
  </si>
  <si>
    <t>TLSSA000956</t>
  </si>
  <si>
    <t>DRA. MARISOL SEARRANO HERNÁNDEZ</t>
  </si>
  <si>
    <t>ZACATELCO</t>
  </si>
  <si>
    <t>AV. EMPERADOR S/N</t>
  </si>
  <si>
    <t>CENTRO DE SALUD DE ZACATELCO</t>
  </si>
  <si>
    <t>TLSSA002312</t>
  </si>
  <si>
    <t>DR. MAURICIO GONZÁLEZ GÓMEZ</t>
  </si>
  <si>
    <t>SAN RAFAEL TENANYECAC</t>
  </si>
  <si>
    <t>PROLONGACIÓN VENUSTIANO CARRANZA S/N</t>
  </si>
  <si>
    <t>TLSSA000850</t>
  </si>
  <si>
    <t>DRA. LIDIA JUÁREZ CRUZ</t>
  </si>
  <si>
    <t>NATIVITAS</t>
  </si>
  <si>
    <t>FRANCISCO VILLA NO. 6</t>
  </si>
  <si>
    <t>SANTO TOMÁS LA CONCORDIA</t>
  </si>
  <si>
    <t>TLSSA001685</t>
  </si>
  <si>
    <t>DR. RUBÉN RUÍZ CASTAÑEDA</t>
  </si>
  <si>
    <t>01 (248) 48 70 707</t>
  </si>
  <si>
    <t>SAN MATEO AYECAC</t>
  </si>
  <si>
    <t>CENTRO DE SALUD DE AYECAC</t>
  </si>
  <si>
    <t>TEPETITLA DE LARDIZÁBAL</t>
  </si>
  <si>
    <t>TLSSA002303</t>
  </si>
  <si>
    <t>DRA. FLOR HIGINIA DE JESUS ESTRADA</t>
  </si>
  <si>
    <t>SAN TADEO HUILOAPAN</t>
  </si>
  <si>
    <t>5 DE MAYO N° 1</t>
  </si>
  <si>
    <t>PANOTLA</t>
  </si>
  <si>
    <t>TLSSA000932</t>
  </si>
  <si>
    <t>SABADO Y DOMINGO</t>
  </si>
  <si>
    <t>DRA. LAURA DEHILY GALICIA ALVAREZ</t>
  </si>
  <si>
    <t>CENTRO DE SALUD DE LA TRINIDAD TENEXYECAC</t>
  </si>
  <si>
    <t>IXTACUIXTLA DE MARÍANO MATAMOROS</t>
  </si>
  <si>
    <t>TLSSA000693</t>
  </si>
  <si>
    <t>DR. LEONEL VAZQUEZ NAVA</t>
  </si>
  <si>
    <t>PAPALOTLA</t>
  </si>
  <si>
    <t>C. PROGRESO S/N BARR. POTRERO 2A SECC.</t>
  </si>
  <si>
    <t>CENTRO DE SALUD DE PAPALOTLA</t>
  </si>
  <si>
    <t>PAPALOTLA DE XICOHTÉNCATL</t>
  </si>
  <si>
    <t>TLSSA001451</t>
  </si>
  <si>
    <t>DRA. MARÍA CONCEPCIÓN TOQUIANTZI</t>
  </si>
  <si>
    <t>CUAMILPA</t>
  </si>
  <si>
    <t>AV. INSURGENTES S/N</t>
  </si>
  <si>
    <t>CENTRO DE SALUD DE SAN ANDRÉS CUAMILPA</t>
  </si>
  <si>
    <t>TETLATLAHUCA</t>
  </si>
  <si>
    <t>TLSSA001113</t>
  </si>
  <si>
    <t>DR. JOSÉ ÁNGEL FLORES MUÑOZ</t>
  </si>
  <si>
    <t>01 (246) 49 74029</t>
  </si>
  <si>
    <t>QUILEHTLA</t>
  </si>
  <si>
    <t>PRIVADA PALMA S/N</t>
  </si>
  <si>
    <t>CENTRO DE SALUD DE QUILEHTLA</t>
  </si>
  <si>
    <t>SANTA CRUZ QUILEHTLA</t>
  </si>
  <si>
    <t>TLSSA001644</t>
  </si>
  <si>
    <t>DRA. MARGARITA SERRANO VARELA</t>
  </si>
  <si>
    <t>SANTA APOLONIA TEACALCO</t>
  </si>
  <si>
    <t>C. BAÑADEROS S/N</t>
  </si>
  <si>
    <t>CENTRO DE SALUD DE TEACALCO</t>
  </si>
  <si>
    <t>TLSSA001620</t>
  </si>
  <si>
    <t>DR. ERIC RODRIGUEZ HERNÁNDEZ</t>
  </si>
  <si>
    <t>BARRIO TEOTITLA</t>
  </si>
  <si>
    <t>SAN JOSE NO. 1</t>
  </si>
  <si>
    <t>CENTRO DE SALUD DE XILOXOXTLA</t>
  </si>
  <si>
    <t>SANTA ISABEL XILOXOXTLA</t>
  </si>
  <si>
    <t>TLSSA001656</t>
  </si>
  <si>
    <t>ENF. ROCIO BARBA CALVA</t>
  </si>
  <si>
    <t>ALDAMA SIN NÚMERO</t>
  </si>
  <si>
    <t>CENTRO DE SALUD DE SAN JUAN HUACTZINCO</t>
  </si>
  <si>
    <t>SAN JUAN HUACTZINCO</t>
  </si>
  <si>
    <t>TLSSA001586</t>
  </si>
  <si>
    <t>DRA. MARÍA ESTHER PÉREZ RAMÍREZ</t>
  </si>
  <si>
    <t>01 (246) 46 11843</t>
  </si>
  <si>
    <t>CALLE VERA Y ZURIA S/N</t>
  </si>
  <si>
    <t>CENTRO DE SALUD DE SANTA CRUZ TLAXCALA</t>
  </si>
  <si>
    <t>SANTA CRUZ TLAXCALA</t>
  </si>
  <si>
    <t>TLSSA000961</t>
  </si>
  <si>
    <t>DRA. EVA XOCHITIOTZI BAUTISTA</t>
  </si>
  <si>
    <t>01 (241) 45 80074</t>
  </si>
  <si>
    <t>TEXCACOAC</t>
  </si>
  <si>
    <t>PRIVADA 10 DE MAYO SIN NUMERO</t>
  </si>
  <si>
    <t>CENTRO DE SALUD URBANO DE CHIAUTEMPAN</t>
  </si>
  <si>
    <t>CHIAUTEMPAN</t>
  </si>
  <si>
    <t>TLSSA002285</t>
  </si>
  <si>
    <t>PERIODICOS MURALES</t>
  </si>
  <si>
    <t>VIOLENCIA/ SALUD MENTAL</t>
  </si>
  <si>
    <t>PSIC. ZAIRA ESLI RUIZ JUAREZ</t>
  </si>
  <si>
    <t>01(919)6740076</t>
  </si>
  <si>
    <t>CALLE 1A PONIENTE SUR, S/N</t>
  </si>
  <si>
    <t>CENTRO DE SALUD YAJALÓN</t>
  </si>
  <si>
    <t>YAJALÓN</t>
  </si>
  <si>
    <t>PALENQUE</t>
  </si>
  <si>
    <t>CHIAPAS</t>
  </si>
  <si>
    <t>CSSSA008276</t>
  </si>
  <si>
    <t>PERIODICO MJURALES</t>
  </si>
  <si>
    <t>PSIC. . FRIDA LLARELY LOPEZ GUTIERREZ.</t>
  </si>
  <si>
    <t>01(932)3297219</t>
  </si>
  <si>
    <t>FRANCISCO I. MADERO S/N.</t>
  </si>
  <si>
    <t>CENTRO DE SALUD SOLOSUCHIAPA</t>
  </si>
  <si>
    <t>SOLOSUCHIAPA</t>
  </si>
  <si>
    <t>PICHUCALCO</t>
  </si>
  <si>
    <t>CSSSA017912</t>
  </si>
  <si>
    <t>L.E. AGUSTIN DE JESUS BALCAZAR SANCHEZ.</t>
  </si>
  <si>
    <t>CENTRO DE SALUD RURAL IXHUATÁN</t>
  </si>
  <si>
    <t>IXHUATÁN</t>
  </si>
  <si>
    <t>CSSSA002780</t>
  </si>
  <si>
    <t>LE.ELSIRA SILVESTRE ROSS</t>
  </si>
  <si>
    <t>01(963)1278860</t>
  </si>
  <si>
    <t>FRENTE A LA TELESECUNDARIA NO. 836 JAIME SABINES</t>
  </si>
  <si>
    <t>NUEVA MORELIA</t>
  </si>
  <si>
    <t>AMATENANGO DE LA FRONTERA</t>
  </si>
  <si>
    <t>MOTOZINTLA</t>
  </si>
  <si>
    <t>CSSSA019230</t>
  </si>
  <si>
    <t>DR. LEGNER SILVESTRE RECINOS</t>
  </si>
  <si>
    <t>01(963)1675487</t>
  </si>
  <si>
    <t>COL. EL POTRERILLO</t>
  </si>
  <si>
    <t>AV. SOYALO AUN COSTADO DE LA CANCHA PUBLICA</t>
  </si>
  <si>
    <t>CENTRO DE SALUD POTRERILLO</t>
  </si>
  <si>
    <t>CSSSA012970</t>
  </si>
  <si>
    <t>01(962) 1113351</t>
  </si>
  <si>
    <t>AV CENTRAL S/N FRENTE A LA TIENDA DE LA COLONIA</t>
  </si>
  <si>
    <t>OJO DE AGUA CENTRO</t>
  </si>
  <si>
    <t>BEJUCAL DE OCAMPO</t>
  </si>
  <si>
    <t>CSSSA000576</t>
  </si>
  <si>
    <t>AL LADO DEL CAMPO DE FUTBOL</t>
  </si>
  <si>
    <t>EL PACAYAL</t>
  </si>
  <si>
    <t>CSSSA000354</t>
  </si>
  <si>
    <t>LIC.SERGIO ROBERTO JIMENEZ</t>
  </si>
  <si>
    <t>01(962)1706475</t>
  </si>
  <si>
    <t>AVENIDA ALVARO OBREGO S/N</t>
  </si>
  <si>
    <t>CESSA SILTEPEC</t>
  </si>
  <si>
    <t>SILTEPEC</t>
  </si>
  <si>
    <t>CSSSA005901</t>
  </si>
  <si>
    <t>PSIC. MAYLIN ANAHI LEY MORA</t>
  </si>
  <si>
    <t>AV. HIDALGO NO. 21</t>
  </si>
  <si>
    <t>C.S. MAZAPA DE MADERO</t>
  </si>
  <si>
    <t>MAZAPA DE MADERO</t>
  </si>
  <si>
    <t>CSSSA003603</t>
  </si>
  <si>
    <t>PSIC. FABIOLA JIMENEZ ESPINOZA</t>
  </si>
  <si>
    <t>01(962)62 10 620</t>
  </si>
  <si>
    <t>BARRIO EMILIANO ZAPATA</t>
  </si>
  <si>
    <t>3A AV. NORTE NO. 735</t>
  </si>
  <si>
    <t>C.S. MOTOZINTLA</t>
  </si>
  <si>
    <t>CSSSA003726</t>
  </si>
  <si>
    <t>BARRIO PINO SOLO</t>
  </si>
  <si>
    <t>CAMINO AL HOSPITAL S/N</t>
  </si>
  <si>
    <t>H.B.C. EL PORVENIR</t>
  </si>
  <si>
    <t>EL PORVENIR</t>
  </si>
  <si>
    <t>CSSSA017504</t>
  </si>
  <si>
    <t>PSIC. JULIO CESAR BARRIOS MUÑOZ/ LIC. NOEMI HERNANDEZ JUREZ</t>
  </si>
  <si>
    <t>01 (962) 1522070</t>
  </si>
  <si>
    <t>BARRIO CAMPO</t>
  </si>
  <si>
    <t>CALLE ARNULFO ROBLERO VELAZQUEZ S/N</t>
  </si>
  <si>
    <t>CESSA BELISARIO</t>
  </si>
  <si>
    <t>CSSSA018583</t>
  </si>
  <si>
    <t>01 (919) 141 1118</t>
  </si>
  <si>
    <t>BARRIO EL CAMPO</t>
  </si>
  <si>
    <t>AV. UBILIO GARCIA (1A NORTE OTE)</t>
  </si>
  <si>
    <t>CHILÓN</t>
  </si>
  <si>
    <t>OCOSINGO</t>
  </si>
  <si>
    <t>CSSSA001824</t>
  </si>
  <si>
    <t>01 (961) 213 6566</t>
  </si>
  <si>
    <t>SITALA</t>
  </si>
  <si>
    <t>ANTIGUO CAMPO DE FUTBOL</t>
  </si>
  <si>
    <t>CESSA SITALÁ</t>
  </si>
  <si>
    <t>SITALÁ</t>
  </si>
  <si>
    <t>CSSSA017924</t>
  </si>
  <si>
    <t>PSIC. AMADA GPE. HERNANDEZ CASTILLO</t>
  </si>
  <si>
    <t>01 (919) 1022644</t>
  </si>
  <si>
    <t>AV. EFRAIN BARTOLOME NUM. 16</t>
  </si>
  <si>
    <t>C-S U OCOSINGO</t>
  </si>
  <si>
    <t>CSSSA003842</t>
  </si>
  <si>
    <t>PSIC. FREDY JIMENEZ VELASCO</t>
  </si>
  <si>
    <t>01 (919) 124 6583</t>
  </si>
  <si>
    <t>CARRETERA OCOSINGO-TONINA KM 2</t>
  </si>
  <si>
    <t>H.B.C OCOSINGO</t>
  </si>
  <si>
    <t>CSSSA019645</t>
  </si>
  <si>
    <t>PERIODICOS MURALES, MARCHAS</t>
  </si>
  <si>
    <t>ENFRA GLADIS VERA OCHOA</t>
  </si>
  <si>
    <t>6A. PTE. NORTE</t>
  </si>
  <si>
    <t>CSU PIJIJIAPAN</t>
  </si>
  <si>
    <t>PIJIJIAPAN</t>
  </si>
  <si>
    <t>CSSSA005020</t>
  </si>
  <si>
    <t>DR. VICTOR HUGO MARROQUIN MONA.</t>
  </si>
  <si>
    <t>CALLE GALEANA</t>
  </si>
  <si>
    <t>C.S.U. TONALÁ</t>
  </si>
  <si>
    <t>CSSSA009174</t>
  </si>
  <si>
    <t>ENFRA LAURA GUTIERREZ TAPIA</t>
  </si>
  <si>
    <t>2A SUR Y 3RA PONIENTE</t>
  </si>
  <si>
    <t>C.S. ARRIAGA</t>
  </si>
  <si>
    <t>ARRIAGA</t>
  </si>
  <si>
    <t>CSSSA000465</t>
  </si>
  <si>
    <t>PSIC. CARLOS HIDALGO LA PARRA</t>
  </si>
  <si>
    <t>01(962) 6220988</t>
  </si>
  <si>
    <t>BARRIO ALVARO OBREGON</t>
  </si>
  <si>
    <t>4A. OTE. NO. 20 Y 9A. SUR</t>
  </si>
  <si>
    <t>CS. CACAHOATÁN</t>
  </si>
  <si>
    <t>CACAHOATÁN</t>
  </si>
  <si>
    <t>TAPACHULA</t>
  </si>
  <si>
    <t>CSSSA000774</t>
  </si>
  <si>
    <t>PSIC. VIRIDIANA CHIU CIGARROA</t>
  </si>
  <si>
    <t>01(962) 6232110</t>
  </si>
  <si>
    <t>COL. VIVA MEXICO</t>
  </si>
  <si>
    <t>CARRETERA COSTERA SN</t>
  </si>
  <si>
    <t>CS. VIVA MEXICO</t>
  </si>
  <si>
    <t>CSSSA006601</t>
  </si>
  <si>
    <t>PSIC. MARCIA BERENICE OCHOA ORTIZ</t>
  </si>
  <si>
    <t>01(962) 6424214</t>
  </si>
  <si>
    <t>INDECO DE CEBADILLA</t>
  </si>
  <si>
    <t>AV. JUAN ALDAMA S/N</t>
  </si>
  <si>
    <t>C.S. INDECO CEBADILLA</t>
  </si>
  <si>
    <t>CSSSA006432</t>
  </si>
  <si>
    <t>PSIC. MA. ALEJANDRA WONG CHIU</t>
  </si>
  <si>
    <t>01(964) 6422044</t>
  </si>
  <si>
    <t>CARRETERA HUIXTLA-MOTOZINTLA</t>
  </si>
  <si>
    <t>HOSPITAL .GENERAL HUIXTLA</t>
  </si>
  <si>
    <t>CSSSA002611</t>
  </si>
  <si>
    <t>PSIC. JULISSA GUZMAN MONTERROSA</t>
  </si>
  <si>
    <t>01(918)6431974</t>
  </si>
  <si>
    <t>AVENIDA FRANCISCO SARABIA SUR S/N</t>
  </si>
  <si>
    <t>C.S. MAPASTEPEC</t>
  </si>
  <si>
    <t>MAPASTEPEC</t>
  </si>
  <si>
    <t>CSSSA003200</t>
  </si>
  <si>
    <t>PSIC. KAREN OCHOA ROBLERO</t>
  </si>
  <si>
    <t>01(962)1113114</t>
  </si>
  <si>
    <t>1A AV. SUR ESQ. 2DA PONIENTE</t>
  </si>
  <si>
    <t>C.S. ACAPETAHUA</t>
  </si>
  <si>
    <t>ACAPETAHUA</t>
  </si>
  <si>
    <t>CSSSA000086</t>
  </si>
  <si>
    <t>PSIC. CLAUDIA ELENA RAMOS TIRADO</t>
  </si>
  <si>
    <t>01(963)1053803</t>
  </si>
  <si>
    <t>AVENIDA ALVARO OBREGON N. 49</t>
  </si>
  <si>
    <t>C.S ESCUINTLA</t>
  </si>
  <si>
    <t>ESCUINTLA</t>
  </si>
  <si>
    <t>CSSSA002203</t>
  </si>
  <si>
    <t>PSIC. VERONICA CONTRERAS MORALES</t>
  </si>
  <si>
    <t>01(918)6460252</t>
  </si>
  <si>
    <t>BARRIO GUADALUPANO</t>
  </si>
  <si>
    <t>4TA SUR S/N</t>
  </si>
  <si>
    <t>C.S.VILLA COMALTITLÁN</t>
  </si>
  <si>
    <t>VILLA COMALTITLÁN</t>
  </si>
  <si>
    <t>CSSSA005266</t>
  </si>
  <si>
    <t>PSIC. YADIRA GERARDO CHIU</t>
  </si>
  <si>
    <t>01(964)6423804</t>
  </si>
  <si>
    <t>C.S HUIXTLA</t>
  </si>
  <si>
    <t>CSSSA002623</t>
  </si>
  <si>
    <t>PSIC. ERIKA PONCE ARENAS</t>
  </si>
  <si>
    <t>01(964)6239998</t>
  </si>
  <si>
    <t>BARRIO SAN PEDRO</t>
  </si>
  <si>
    <t>2A SUR ESQUINA 4TA PONIENTE S/N</t>
  </si>
  <si>
    <t>C.S. HUEHUETÁN</t>
  </si>
  <si>
    <t>HUEHUETÁN</t>
  </si>
  <si>
    <t>CSSSA002430</t>
  </si>
  <si>
    <t>PSIC. MARIA ANDREA VILLAREAL HUERTA</t>
  </si>
  <si>
    <t>01(962)1220840</t>
  </si>
  <si>
    <t>BARRIO SAN JOSE</t>
  </si>
  <si>
    <t>PERIFERICO NORTEVPROLONGACION S/N</t>
  </si>
  <si>
    <t>C.S. MAZATÁN</t>
  </si>
  <si>
    <t>CSSSA018006</t>
  </si>
  <si>
    <t>PSIC. ELBANO SERGIO PEREZ RODRIGUEZ</t>
  </si>
  <si>
    <t>01(962)1679037</t>
  </si>
  <si>
    <t>AV, VICENTE GUERRERO S/N</t>
  </si>
  <si>
    <t>CENTRO DE SALUD UNIÓN JUÁREZ</t>
  </si>
  <si>
    <t>UNIÓN JUÁREZ</t>
  </si>
  <si>
    <t>CSSSA007820</t>
  </si>
  <si>
    <t>PSIC. JONATHAN GONZALEZ VILLATORO</t>
  </si>
  <si>
    <t>01(962)6980021</t>
  </si>
  <si>
    <t>3RA ORIENTE N. 2</t>
  </si>
  <si>
    <t>C.S. CIUDAD HIDALGO</t>
  </si>
  <si>
    <t>SUCHIATE</t>
  </si>
  <si>
    <t>CSSSA006362</t>
  </si>
  <si>
    <t>PSIC.SAMANTA BAZAN RODRIGUEZ</t>
  </si>
  <si>
    <t>01(962)1376912</t>
  </si>
  <si>
    <t>CAMINO VIEJO S/N</t>
  </si>
  <si>
    <t>C.S. FRONTERA HIDALGO</t>
  </si>
  <si>
    <t>FRONTERA HIDALGO</t>
  </si>
  <si>
    <t>CSSSA002401</t>
  </si>
  <si>
    <t>PSIC. MONICA ALONSO RUIZ</t>
  </si>
  <si>
    <t>01(962) 623 00 22</t>
  </si>
  <si>
    <t>AV, CENTRAL HIDALGO S/N</t>
  </si>
  <si>
    <t>C.S. TUXTLA CHICO</t>
  </si>
  <si>
    <t>TUXTLA CHICO</t>
  </si>
  <si>
    <t>CSSSA007663</t>
  </si>
  <si>
    <t>PSIC. GABRIEL AGUILAR RIVERA</t>
  </si>
  <si>
    <t>01(962) 63 70 642</t>
  </si>
  <si>
    <t>PUERTO MADERO</t>
  </si>
  <si>
    <t>CERCA DEL PUENTE AZUL</t>
  </si>
  <si>
    <t>C.S. PUERTO MADERO</t>
  </si>
  <si>
    <t>CSSSA006531</t>
  </si>
  <si>
    <t>PSIC. REBECA MARISELA MORALES PÉREZ</t>
  </si>
  <si>
    <t>01( 962) 15 25741</t>
  </si>
  <si>
    <t>VILLA DE LAS FLORES</t>
  </si>
  <si>
    <t>AV. JAZMIN Y CALLE JACARANDAS</t>
  </si>
  <si>
    <t>C.S. VILLA DE LAS FLORES</t>
  </si>
  <si>
    <t>CSSSA006420</t>
  </si>
  <si>
    <t>PSIC. JOSE ROMAN VAZQUEZ BALBOA</t>
  </si>
  <si>
    <t>01 (962) 6265294</t>
  </si>
  <si>
    <t>8VA NORTE Y 19 PONIENTE</t>
  </si>
  <si>
    <t>C.S. TAPACHULA</t>
  </si>
  <si>
    <t>CSSSA006444</t>
  </si>
  <si>
    <t>DRA. AMANDA ROBLES CRUZ</t>
  </si>
  <si>
    <t>01 (962) 6426087</t>
  </si>
  <si>
    <t>SANTA CLARA</t>
  </si>
  <si>
    <t>PROLONGACION DURAZNO S/N</t>
  </si>
  <si>
    <t>C.S. SANTA CLARA</t>
  </si>
  <si>
    <t>CSSSA006415</t>
  </si>
  <si>
    <t>PSIC.MONSERRART ELIANA MEDINA HARRISON</t>
  </si>
  <si>
    <t>CALLE HOSPITAL S/N</t>
  </si>
  <si>
    <t>C.S.C.H. SALTO DE AGUA</t>
  </si>
  <si>
    <t>SALTO DE AGUA</t>
  </si>
  <si>
    <t>CSSSA005645</t>
  </si>
  <si>
    <t>PERIODICO MURALES</t>
  </si>
  <si>
    <t>LTS. ARELI GIL HERNANDEZ</t>
  </si>
  <si>
    <t>ZAMORA PICO DE ORO</t>
  </si>
  <si>
    <t>CESSA ZAMORA PICO DE ORO</t>
  </si>
  <si>
    <t>MARQUÉS DE COMILLAS</t>
  </si>
  <si>
    <t>CSSSA019983</t>
  </si>
  <si>
    <t>01 (917)68 5 44 53</t>
  </si>
  <si>
    <t>CARRETERA FEDERAL S/N TRAMO PICHUCALCO</t>
  </si>
  <si>
    <t>HOSPITAL INTEGRAL COMUNITARIO TAPILULA</t>
  </si>
  <si>
    <t>TAPILULA</t>
  </si>
  <si>
    <t>CSSSA017521</t>
  </si>
  <si>
    <t>LTS. OLIVA PEREZ VAZQUEZ.</t>
  </si>
  <si>
    <t>HOSPITAL INTEGRAL COMUNITARIO OSTUACÁN</t>
  </si>
  <si>
    <t>OSTUACÁN</t>
  </si>
  <si>
    <t>CSSSA019242</t>
  </si>
  <si>
    <t>PSCO. PEDRO A. CASTROVAZQUEZ</t>
  </si>
  <si>
    <t>01(993)1881350</t>
  </si>
  <si>
    <t>CALLE PRINCIPAL NO. 7</t>
  </si>
  <si>
    <t>IXTAPANGAJOYA</t>
  </si>
  <si>
    <t>CSSSA017900</t>
  </si>
  <si>
    <t>PERIODICO MURALES Y RADIO.</t>
  </si>
  <si>
    <t>LIC. MARIA EDITH SANCHES GOMEZ</t>
  </si>
  <si>
    <t>01 (932)1173256</t>
  </si>
  <si>
    <t>CALLE RIO BRAVO</t>
  </si>
  <si>
    <t>C.S.R.IXTACOMITÁN</t>
  </si>
  <si>
    <t>IXTACOMITÁN</t>
  </si>
  <si>
    <t>CSSSA002816</t>
  </si>
  <si>
    <t>L.E. AIDE TREJO RODAS</t>
  </si>
  <si>
    <t>01 (919) 1044833</t>
  </si>
  <si>
    <t>CERCA DE TORTILLERIA ANITA</t>
  </si>
  <si>
    <t>C.S. R.PUEBLO NUEVO SOLISTAHUACÁN</t>
  </si>
  <si>
    <t>PUEBLO NUEVO SOLISTAHUACÁN</t>
  </si>
  <si>
    <t>CSSSA005341</t>
  </si>
  <si>
    <t>LIC. SOFIA DEL ROSARIO RUIZ GARCIA</t>
  </si>
  <si>
    <t>01 (917) 3280101</t>
  </si>
  <si>
    <t>CERCA DE LA PAPELERIA ABEJITA</t>
  </si>
  <si>
    <t>C.S. R. REFORMA</t>
  </si>
  <si>
    <t>REFORMA</t>
  </si>
  <si>
    <t>CSSSA005464</t>
  </si>
  <si>
    <t>LIC. JUAN CARLOS GOMEZ GONZALEZ</t>
  </si>
  <si>
    <t>01 (967) 1012166</t>
  </si>
  <si>
    <t>BARRIO SAN RAMON</t>
  </si>
  <si>
    <t>CALLE PROGRESO S/N</t>
  </si>
  <si>
    <t>C. S. R. BOSQUE</t>
  </si>
  <si>
    <t>EL BOSQUE</t>
  </si>
  <si>
    <t>CSSSA000745</t>
  </si>
  <si>
    <t>DR. ARIOSTO HERNANDEZ PEREZ</t>
  </si>
  <si>
    <t>01 (932) 1004237</t>
  </si>
  <si>
    <t>1A CALLE ORIENTE NORTE</t>
  </si>
  <si>
    <t>CESSA RAYÓN</t>
  </si>
  <si>
    <t>CSSSA005435</t>
  </si>
  <si>
    <t>ENFERMERA LAURA ISABEL SANCHEZ CANTORAL</t>
  </si>
  <si>
    <t>01 (932) 1206366</t>
  </si>
  <si>
    <t>AVENIDA PONCIANO ROJAS INT.</t>
  </si>
  <si>
    <t>CENTRO DE SALUD URBANO PICHUCALCO</t>
  </si>
  <si>
    <t>CSSSA004950</t>
  </si>
  <si>
    <t>PERIODICOS MURALES Y RADIO.</t>
  </si>
  <si>
    <t>LIC. SILVIA LILIANA GUZMAN VIDAL</t>
  </si>
  <si>
    <t>01 (919) 2097042</t>
  </si>
  <si>
    <t>AV CONSTITUCION ORIENTE N. 22</t>
  </si>
  <si>
    <t>CESSA SIMOJOVEL</t>
  </si>
  <si>
    <t>SIMOJOVEL</t>
  </si>
  <si>
    <t>CSSSA006094</t>
  </si>
  <si>
    <t>VIOLENCIA Y ADICCIONES</t>
  </si>
  <si>
    <t>PSIC. GLORIA GPE. ROSALES RODRIGUEZ</t>
  </si>
  <si>
    <t>AMBAR DE ECHEVERRÍA</t>
  </si>
  <si>
    <t>FRENTE AL PAQUE CENTRAL</t>
  </si>
  <si>
    <t>LA CONCORDIA</t>
  </si>
  <si>
    <t>VILLAFLORES</t>
  </si>
  <si>
    <t>CSSSA001281</t>
  </si>
  <si>
    <t>PSIC. LILIANA GUADALUPE HERNANDEZ MAZA</t>
  </si>
  <si>
    <t>01 (965) 6522085</t>
  </si>
  <si>
    <t>SAN SEBASTIAN</t>
  </si>
  <si>
    <t>TERCERA NORTE Y TERCERA ORIENTE</t>
  </si>
  <si>
    <t>CENTRO DE SALUD RURAL JESÚS MA. GARZA</t>
  </si>
  <si>
    <t>CSSSA008165</t>
  </si>
  <si>
    <t>PSIC. MAGALI MENDOZA COUTIÑO</t>
  </si>
  <si>
    <t>01 (965) 6512004</t>
  </si>
  <si>
    <t>PRIMERA PONIENTE SUR ESQUINA CALLE CENTRAL</t>
  </si>
  <si>
    <t>CSSSA008141</t>
  </si>
  <si>
    <t>PSIC. YULIANA ARROYO MACIAS</t>
  </si>
  <si>
    <t>6TA NORTE ENTRE 2 Y 3 PONIENTE SIN NUMERO</t>
  </si>
  <si>
    <t>VILLA CORZO</t>
  </si>
  <si>
    <t>CSSSA007943</t>
  </si>
  <si>
    <t>01 (965) 6566393</t>
  </si>
  <si>
    <t>PRIMERA AVENIDA SUR Y SEGUNDA PONIENTE</t>
  </si>
  <si>
    <t>CENTRO DE SALUD RURAL EL PARRAL</t>
  </si>
  <si>
    <t>EL PARRAL</t>
  </si>
  <si>
    <t>CSSSA007960</t>
  </si>
  <si>
    <t>PSIC. LUIS FABRICIO GARCIA ALIVAR</t>
  </si>
  <si>
    <t>URBANO 4 NUCLEOS BASICOS Y MAS</t>
  </si>
  <si>
    <t>ANGEL ALBINO CORZO</t>
  </si>
  <si>
    <t>4TA ORIENTE NORTE SIN NUMERO COLONIA CENTRO</t>
  </si>
  <si>
    <t>CENTRO DE SALUD URBANO JALTENANGO DE LA PAZ</t>
  </si>
  <si>
    <t>CSSSA009220</t>
  </si>
  <si>
    <t>PSIC. SANDRA ISABEL MOLINA MONTESINOS</t>
  </si>
  <si>
    <t>01 (965) 6514482</t>
  </si>
  <si>
    <t>REVOLUCION MEXICANA</t>
  </si>
  <si>
    <t>5TA SUR PONIENTE S/N</t>
  </si>
  <si>
    <t>CSSSA017516</t>
  </si>
  <si>
    <t>PSIC. AURORA MORALES COUTIÑO</t>
  </si>
  <si>
    <t>01 (965) 6521797</t>
  </si>
  <si>
    <t>1A PONIENTE Y TERCERA SUR S/N</t>
  </si>
  <si>
    <t>CENTRO DE SALUD URBANO VILLAFLORES</t>
  </si>
  <si>
    <t>CSSSA008124</t>
  </si>
  <si>
    <t>PERIODICOS MURALES Y OBRAS DE TEATRO.</t>
  </si>
  <si>
    <t>PSIC. YULIANA DEL ROSARIO MOLINA VIDAL</t>
  </si>
  <si>
    <t>01 (965) 6516039</t>
  </si>
  <si>
    <t>BARRIO CLINICA</t>
  </si>
  <si>
    <t>AV. CENTRAL ENTRE 3RA PTE ESQUINA S/N</t>
  </si>
  <si>
    <t>CSSSA007931</t>
  </si>
  <si>
    <t>01 (965) 6364122</t>
  </si>
  <si>
    <t>BARRIO CANDELARIA</t>
  </si>
  <si>
    <t>1A ORIENTE NORTE S/N</t>
  </si>
  <si>
    <t>CSSSA001182</t>
  </si>
  <si>
    <t>PSIC. EDWIN ESCOBAR GORDILLO</t>
  </si>
  <si>
    <t>01 (963) 6322051</t>
  </si>
  <si>
    <t>9A CALLE SUR OTE NO. 11</t>
  </si>
  <si>
    <t>HOSPITAL GENERAL MARÍA IGNACIA GANDULFO</t>
  </si>
  <si>
    <t>COMITÁN DE DOMÍNGUEZ</t>
  </si>
  <si>
    <t>COMITÁN</t>
  </si>
  <si>
    <t>CSSSA001030</t>
  </si>
  <si>
    <t>PSIC. OCAMPO GORDILLO CANDELARIA FABIOLA</t>
  </si>
  <si>
    <t>BARRRIO DE SANSEBASTIAN</t>
  </si>
  <si>
    <t>C.S. COMITÁN DE DOMÍNGUEZ</t>
  </si>
  <si>
    <t>CSSSA001042</t>
  </si>
  <si>
    <t>PSIC. ISIS GUILLEN ROSAS.</t>
  </si>
  <si>
    <t>01 (992) 6611210</t>
  </si>
  <si>
    <t>BOULEVARD BENITO JUAREZ</t>
  </si>
  <si>
    <t>CESSA SOCOLTENANGO</t>
  </si>
  <si>
    <t>SOCOLTENANGO</t>
  </si>
  <si>
    <t>CSSSA006263</t>
  </si>
  <si>
    <t>PSIC. TERESITA DE JESUS GUILLEN GOMEZ</t>
  </si>
  <si>
    <t>01 (963) 6360236</t>
  </si>
  <si>
    <t>LOS POSITOS</t>
  </si>
  <si>
    <t>CALLE CENTRAL N. 63</t>
  </si>
  <si>
    <t>HOSPITAL INTEGRAL COMUNITARIO LAS MARGARITAS</t>
  </si>
  <si>
    <t>LAS MARGARITAS</t>
  </si>
  <si>
    <t>CSSSA003265</t>
  </si>
  <si>
    <t>PSIC. NANCY CAROLINA ROJAS MONZON</t>
  </si>
  <si>
    <t>01 (963) 6360142</t>
  </si>
  <si>
    <t>4TA CALLE NORTE ORIENTE</t>
  </si>
  <si>
    <t>C.S MARGARITAS</t>
  </si>
  <si>
    <t>CSSSA018414</t>
  </si>
  <si>
    <t>PSIC. SANDRA DAVILA ROJAS</t>
  </si>
  <si>
    <t>01 (963) 1318969</t>
  </si>
  <si>
    <t>CARRETERA FRONTERA COMALAPA-PASO HONDO</t>
  </si>
  <si>
    <t>HBC FRONTERA COMALAPA</t>
  </si>
  <si>
    <t>FRONTERA COMALAPA</t>
  </si>
  <si>
    <t>CSSSA018781</t>
  </si>
  <si>
    <t>PSIC. NANDXO TOLEDO GOTOO</t>
  </si>
  <si>
    <t>01 (963) 1053803</t>
  </si>
  <si>
    <t>MAMANTIK</t>
  </si>
  <si>
    <t>CARRETERA TZIMOL- PUJILTIC ESQUINA CON BOULERVARD BENITO JUAREZ S/N</t>
  </si>
  <si>
    <t>C.S. CON SERVICIOS AMPLIADOS TZIMOL</t>
  </si>
  <si>
    <t>TZIMOL</t>
  </si>
  <si>
    <t>CSSSA018962</t>
  </si>
  <si>
    <t>PSIC. JANETTE IVONNE GARCIA CASTRO</t>
  </si>
  <si>
    <t>01 (963) 4884325</t>
  </si>
  <si>
    <t>1A AV. PONIETNE NORTE</t>
  </si>
  <si>
    <t>C.S. CON HOSPITALIZACION NUEVO HUIXTAN</t>
  </si>
  <si>
    <t>CSSSA017702</t>
  </si>
  <si>
    <t>PSIC. ERIKA LOURDES GONZALEZ LOPEZ</t>
  </si>
  <si>
    <t>01 (963) 6310727</t>
  </si>
  <si>
    <t>URBANO DE 8 NÚCLEOS BÁSICOS</t>
  </si>
  <si>
    <t>BARRIO LA ESMERALDA</t>
  </si>
  <si>
    <t>3RA CALLE SUR PONIENTE N. 61</t>
  </si>
  <si>
    <t>CENTRO DE SALUD FRONTERA COMALAPA</t>
  </si>
  <si>
    <t>CSSSA002314</t>
  </si>
  <si>
    <t>LIC. SUSANA MAGDALENA AGUILAR LÓPEZ</t>
  </si>
  <si>
    <t>01 (963) 6362231</t>
  </si>
  <si>
    <t>BARRIO EL TIMBRAL</t>
  </si>
  <si>
    <t>CARRETERA LAGOS DE MONTEBELLO KM 1 S/N</t>
  </si>
  <si>
    <t>CESSA LA TRINITRIA</t>
  </si>
  <si>
    <t>LA TRINITARIA</t>
  </si>
  <si>
    <t>CSSSA007284</t>
  </si>
  <si>
    <t>LIC. SERGIO LUIS TELLO AGUILAR</t>
  </si>
  <si>
    <t>01 (961) 1507868</t>
  </si>
  <si>
    <t>2A NORTE PONIENTE S/N</t>
  </si>
  <si>
    <t>C.S RURAL CHICOMUSELO</t>
  </si>
  <si>
    <t>CHICOMUSELO</t>
  </si>
  <si>
    <t>CSSSA001725</t>
  </si>
  <si>
    <t>01 (963) 1010074</t>
  </si>
  <si>
    <t>BARRIO 16 DE SEPTIEMBRE</t>
  </si>
  <si>
    <t>CARRETERA COMITAN-LA INDEPENDENCIA-EL TRIUNFO KM. 1</t>
  </si>
  <si>
    <t>C.S. LA INDEPENDENCIA</t>
  </si>
  <si>
    <t>LA INDEPENDENCIA</t>
  </si>
  <si>
    <t>CSSSA020181</t>
  </si>
  <si>
    <t>PSIC. MIRNA MARICELA LOPEZ LOPEZ</t>
  </si>
  <si>
    <t>01 (963) 7031829</t>
  </si>
  <si>
    <t>AMPARO AGUA TINTA</t>
  </si>
  <si>
    <t>CALLE CENTRAL S/N A UNA CUADRA DE LA CARRETERA</t>
  </si>
  <si>
    <t>CENTRO DE SALUD AMPARO AGUA TINTA</t>
  </si>
  <si>
    <t>CSSSA003270</t>
  </si>
  <si>
    <t>LIC. DANIELA GUILLEN OCHOA</t>
  </si>
  <si>
    <t>01(963)6321933</t>
  </si>
  <si>
    <t>SEGUNDA CALLE SUR OTE N°30</t>
  </si>
  <si>
    <t>JURISDICCION III</t>
  </si>
  <si>
    <t>CSSSA017242</t>
  </si>
  <si>
    <t>PSIC. CARLOS MARIO ALFARO PEREZ</t>
  </si>
  <si>
    <t>01 (967) 6791661</t>
  </si>
  <si>
    <t>BARRIO NUEVO SAN PEDRO</t>
  </si>
  <si>
    <t>CALLE SAN JUAN</t>
  </si>
  <si>
    <t>C.S. CHENALHÓ</t>
  </si>
  <si>
    <t>CHENALHÓ</t>
  </si>
  <si>
    <t>SAN CRISTÓBAL DE LAS CASAS</t>
  </si>
  <si>
    <t>CSSSA001561</t>
  </si>
  <si>
    <t>PSIC.MARIBEL GOMEZ GOMEZ</t>
  </si>
  <si>
    <t>01 (967) 1023099</t>
  </si>
  <si>
    <t>CAMINO A LA LOCALIDAD DE COTZILNAM</t>
  </si>
  <si>
    <t>CESSA ALDAMA</t>
  </si>
  <si>
    <t>CSSSA019522</t>
  </si>
  <si>
    <t>PSIC. LAURA JANETH SANTIAGO HERNANDEZ</t>
  </si>
  <si>
    <t>01 (967) 1359644</t>
  </si>
  <si>
    <t>CALLE CENTRAL NUM. 6, CARRETERA CHENALHO</t>
  </si>
  <si>
    <t>HBC CHAMULA</t>
  </si>
  <si>
    <t>CHAMULA</t>
  </si>
  <si>
    <t>CSSSA019481</t>
  </si>
  <si>
    <t>PSIC. LEYDI DEL CARMEN JIMENEZ LÓPEZ</t>
  </si>
  <si>
    <t>01(961) 2540201</t>
  </si>
  <si>
    <t>SANTIAGO EL PINAR</t>
  </si>
  <si>
    <t>CALLE CEN TRAL S/N DELANTE DE LA CARRETERA LARRAIZÁR CASI AL LLEGAR AL MPIO.</t>
  </si>
  <si>
    <t>CESSA SANTIAGO EL PINAR</t>
  </si>
  <si>
    <t>CSSSA019493</t>
  </si>
  <si>
    <t>PSIC. PAULINA JARQUÍN BARÓN</t>
  </si>
  <si>
    <t>01 (967) 1187686</t>
  </si>
  <si>
    <t>ZINACANTAN</t>
  </si>
  <si>
    <t>CALLE JUAN PABLO LL S/N</t>
  </si>
  <si>
    <t>CESSA ZINACANTAN</t>
  </si>
  <si>
    <t>ZINACANTÁN</t>
  </si>
  <si>
    <t>CSSSA017801</t>
  </si>
  <si>
    <t>PSIC. ALFREDO DE JESUS AREVAO DOMINGUEZ</t>
  </si>
  <si>
    <t>01 (961) 3295931</t>
  </si>
  <si>
    <t>CHALCHIHUITAN</t>
  </si>
  <si>
    <t>CERCA DEL PANTEON</t>
  </si>
  <si>
    <t>H.B.C DE CHALCHIHUITAN</t>
  </si>
  <si>
    <t>CHALCHIHUITÁN</t>
  </si>
  <si>
    <t>CSSSA018793</t>
  </si>
  <si>
    <t>PSIC. PATRICIA DEL CARMEN RUIZ VARGAS</t>
  </si>
  <si>
    <t>01(967) 1188882</t>
  </si>
  <si>
    <t>SEBASTIAN</t>
  </si>
  <si>
    <t>2DA. ORIENTE NORTE S/N</t>
  </si>
  <si>
    <t>CENTRO DE SALUD URBANO TEOPISCA</t>
  </si>
  <si>
    <t>TEOPISCA</t>
  </si>
  <si>
    <t>CSSSA006876</t>
  </si>
  <si>
    <t>01 (967) 1222199</t>
  </si>
  <si>
    <t>BETANIA</t>
  </si>
  <si>
    <t>CALLE SAMUEL CALVARIO</t>
  </si>
  <si>
    <t>CENTRO DE SALUD BETANIA</t>
  </si>
  <si>
    <t>CSSSA006905</t>
  </si>
  <si>
    <t>PSIC. JULIO ERIVAN JIMENEZ CANCINO</t>
  </si>
  <si>
    <t>01 (961) 2018544</t>
  </si>
  <si>
    <t>CALLE LAS MANZANAS S/N</t>
  </si>
  <si>
    <t>C.S Y CASA MATERNA TENEJAPA</t>
  </si>
  <si>
    <t>TENEJAPA</t>
  </si>
  <si>
    <t>CSSSA006835</t>
  </si>
  <si>
    <t>DRA.CLAUDIA GUADALUPE SAMAYOA</t>
  </si>
  <si>
    <t>01 (967) 1235781</t>
  </si>
  <si>
    <t>1ERA CALLE DE PINOS S/N</t>
  </si>
  <si>
    <t>C.S URBANO LOS PINOS</t>
  </si>
  <si>
    <t>CSSSA005785</t>
  </si>
  <si>
    <t>PSIC. ANA YENCI MANDUJANO ZAPATA</t>
  </si>
  <si>
    <t>01 (967) 1120766</t>
  </si>
  <si>
    <t>PRUDENCIO MOSCOSO</t>
  </si>
  <si>
    <t>CALLE CRONISTAS N.42</t>
  </si>
  <si>
    <t>C.S URBANO SAN CRISTOBAL ZONA NORTE</t>
  </si>
  <si>
    <t>CSSSA012994</t>
  </si>
  <si>
    <t>PSIC. GUADALUPE DÍAZ PINACHO</t>
  </si>
  <si>
    <t>01 (961) 1153353</t>
  </si>
  <si>
    <t>YABTECLUM</t>
  </si>
  <si>
    <t>CALLE SAN PEDRO S/N</t>
  </si>
  <si>
    <t>C. SALUDC/HOSP YABTECLUM</t>
  </si>
  <si>
    <t>CSSSA001614</t>
  </si>
  <si>
    <t>PSIC. ANA LETICIA CASTILLO GARCIA</t>
  </si>
  <si>
    <t>01 (967) 1411954</t>
  </si>
  <si>
    <t>CALLE MAZARIEGOS S/N</t>
  </si>
  <si>
    <t>CENTRO DE SALUD URBANO LARRÁINZAR</t>
  </si>
  <si>
    <t>LARRÁINZAR</t>
  </si>
  <si>
    <t>CSSSA003113</t>
  </si>
  <si>
    <t>CARTELES</t>
  </si>
  <si>
    <t>VIOLENCIA Y VACUNACION</t>
  </si>
  <si>
    <t>DR. LUIS ANTONIO CORDOVA JONAPA</t>
  </si>
  <si>
    <t>01(961)1827246</t>
  </si>
  <si>
    <t>2DA PONIENTE SUR N.349</t>
  </si>
  <si>
    <t>C.S.R. SUCHIAPA</t>
  </si>
  <si>
    <t>SUCHIAPA</t>
  </si>
  <si>
    <t>TUXTLA GUTIÉRREZ</t>
  </si>
  <si>
    <t>CSSSA006345</t>
  </si>
  <si>
    <t>ENFERMERA MARIA ASUNCION TREJO HERNANDEZ</t>
  </si>
  <si>
    <t>01 (961) 1308538</t>
  </si>
  <si>
    <t>BUENA VISTA MATASANO</t>
  </si>
  <si>
    <t>EN EL EXTREMO MAS ALTO DE LA COMUNIDAD.</t>
  </si>
  <si>
    <t>C.S.R. BUENA VISTA</t>
  </si>
  <si>
    <t>COAPILLA</t>
  </si>
  <si>
    <t>CSSSA001001</t>
  </si>
  <si>
    <t>LONAS</t>
  </si>
  <si>
    <t>DRA. LILIANA ELIAS HERNANDEZ</t>
  </si>
  <si>
    <t>01 (961) 2159248</t>
  </si>
  <si>
    <t>AV. CENTRAL ORIENTE S/N</t>
  </si>
  <si>
    <t>C.S. R. IXTAPA</t>
  </si>
  <si>
    <t>IXTAPA</t>
  </si>
  <si>
    <t>CSSSA002862</t>
  </si>
  <si>
    <t>PERIODICO MURAL</t>
  </si>
  <si>
    <t>DRA. ANGELICA CRISTINA ROSALES COELLO</t>
  </si>
  <si>
    <t>01(961) 2554808</t>
  </si>
  <si>
    <t>SAN LUCAS</t>
  </si>
  <si>
    <t>BOULEVARD OJO DE AGUA</t>
  </si>
  <si>
    <t>CESSA. DR. DOMINGO CHANONA RODRIGUEZ</t>
  </si>
  <si>
    <t>CSSSA018431</t>
  </si>
  <si>
    <t>PSIC. EDITH LOPEZ RODRIGUEZ</t>
  </si>
  <si>
    <t>01 (961) 1361189</t>
  </si>
  <si>
    <t>CALLE NAYARIT S/N</t>
  </si>
  <si>
    <t>C.S. U. PLAN DE AYALA</t>
  </si>
  <si>
    <t>CSSSA007593</t>
  </si>
  <si>
    <t>PSIC. ITZAYANA DEL CARMEN MOLANO FLECHA</t>
  </si>
  <si>
    <t>01 (961) 2507408</t>
  </si>
  <si>
    <t>CALLE ITURBIDE ESQUINA JULIAN GRAJALES S/N</t>
  </si>
  <si>
    <t>C.S. R. CHIAPA DE CORZO</t>
  </si>
  <si>
    <t>CHIAPA DE CORZO</t>
  </si>
  <si>
    <t>CSSSA001626</t>
  </si>
  <si>
    <t>CARTELES Y PERIODICO MURAL</t>
  </si>
  <si>
    <t>PISC. ROCIO HERNANDEZ</t>
  </si>
  <si>
    <t>01 (961) 2295044</t>
  </si>
  <si>
    <t>BARRIO LINDA VISTA</t>
  </si>
  <si>
    <t>1A SUR Y 7 ORIENTE S/N</t>
  </si>
  <si>
    <t>C.S. U. BERRIOZÁBAL</t>
  </si>
  <si>
    <t>BERRIOZÁBAL</t>
  </si>
  <si>
    <t>CSSSA000651</t>
  </si>
  <si>
    <t>CARTELES Y LONAS</t>
  </si>
  <si>
    <t>DRA. GABRIELA PEÑA YOMOGUITA</t>
  </si>
  <si>
    <t>01(961) 2254979</t>
  </si>
  <si>
    <t>SANTA CRUZ</t>
  </si>
  <si>
    <t>CALLE LUIS VELEZ CHACON S/N</t>
  </si>
  <si>
    <t>C.S. U. SANTA CRUZ</t>
  </si>
  <si>
    <t>CSSSA007576</t>
  </si>
  <si>
    <t>DRA. ASUNCION PORTILLO ZAVALA</t>
  </si>
  <si>
    <t>01 (968) 1026079</t>
  </si>
  <si>
    <t>5TA SUR Y 4TA PONIENTE. 420</t>
  </si>
  <si>
    <t>C.S.R. CINTALAPA</t>
  </si>
  <si>
    <t>CINTALAPA</t>
  </si>
  <si>
    <t>CSSSA000844</t>
  </si>
  <si>
    <t>PIZARRONES</t>
  </si>
  <si>
    <t>DR. BERNABE HERNANDEZ PEREZ</t>
  </si>
  <si>
    <t>01 (961) 1250748</t>
  </si>
  <si>
    <t>3RA SUR ORIENTE N. 17</t>
  </si>
  <si>
    <t>CASA DE SALUD OCOZOCUATLA</t>
  </si>
  <si>
    <t>OCOZOCOAUTLA DE ESPINOSA</t>
  </si>
  <si>
    <t>CSSSA004291</t>
  </si>
  <si>
    <t>DRA. MARIA RUIZ SANTIAGO</t>
  </si>
  <si>
    <t>01 (961) 6600124</t>
  </si>
  <si>
    <t>CALLE GERANIO N°30</t>
  </si>
  <si>
    <t>C.S. U. ALBANIA</t>
  </si>
  <si>
    <t>CSSSA007605</t>
  </si>
  <si>
    <t>CAROLINA DE JESUS COUTIÑO</t>
  </si>
  <si>
    <t>01(961) 1289612</t>
  </si>
  <si>
    <t>FRENTE A LA IGLESIA SAN DIONISIO</t>
  </si>
  <si>
    <t>C.S.R. VENUSTIANO CARRANZA</t>
  </si>
  <si>
    <t>CSSSA007844</t>
  </si>
  <si>
    <t>L.E. ELIUT GAMBOA MENDEZ</t>
  </si>
  <si>
    <t>01(961)1259620</t>
  </si>
  <si>
    <t>SAN JOSE MASPAC</t>
  </si>
  <si>
    <t>FRENTE A LA TELESECUNDARIA</t>
  </si>
  <si>
    <t>C.S.R. SAN JOSE MASPAC</t>
  </si>
  <si>
    <t>FRANCISCO LEÓN</t>
  </si>
  <si>
    <t>CSSSA002273</t>
  </si>
  <si>
    <t>DR. FERNANDO PATRICIO COLLI WONG</t>
  </si>
  <si>
    <t>(044) 9133650010</t>
  </si>
  <si>
    <t>HOSPITAL INTEGRAL DE PALIZADA</t>
  </si>
  <si>
    <t>PALIZADA</t>
  </si>
  <si>
    <t>CARMEN</t>
  </si>
  <si>
    <t>CAMPECHE</t>
  </si>
  <si>
    <t>CCSSA001710</t>
  </si>
  <si>
    <t>DR. CARLOS MARIO TALANGO MEDINA</t>
  </si>
  <si>
    <t>01(917)1194864</t>
  </si>
  <si>
    <t>LEY DE FOMENTO</t>
  </si>
  <si>
    <t>JUNTO A LA U. B. R.</t>
  </si>
  <si>
    <t>CENTRO DE SALUD LEY DE FOMENTO AGROPECUARIO</t>
  </si>
  <si>
    <t>CALAKMUL</t>
  </si>
  <si>
    <t>ESCÁRCEGA</t>
  </si>
  <si>
    <t>CCSSA001203</t>
  </si>
  <si>
    <t>DRA. RUBI CHALA MORALES</t>
  </si>
  <si>
    <t>AV. 1O DE JULIO S/N</t>
  </si>
  <si>
    <t>CENTRO DE SALUD DE CANDELARIA</t>
  </si>
  <si>
    <t>CANDELARIA</t>
  </si>
  <si>
    <t>CCSSA001232</t>
  </si>
  <si>
    <t>DRA. LAURA DEL CARMEN CUEVAS VALENCIA</t>
  </si>
  <si>
    <t>A UN COSTADO DEL PARQUE</t>
  </si>
  <si>
    <t>CENTRO DE SALUD DE PIXOYAL</t>
  </si>
  <si>
    <t>CHAMPOTÓN</t>
  </si>
  <si>
    <t>CCSSA000701</t>
  </si>
  <si>
    <t>DRA. MARIBEL DE LAS MERCEDES BÁRCENAS URIBE</t>
  </si>
  <si>
    <t>01(938)3827937</t>
  </si>
  <si>
    <t>MADERAS</t>
  </si>
  <si>
    <t>CALLE CIRICOTE NO.4</t>
  </si>
  <si>
    <t>CENTRO DE SALUD DE CARMEN</t>
  </si>
  <si>
    <t>CCSSA001705</t>
  </si>
  <si>
    <t>DR. OTONIEL GONZÁLEZ NAVARRETE</t>
  </si>
  <si>
    <t>NUEVA EMILIANO ZAPATA</t>
  </si>
  <si>
    <t>CARRETERA ESCÁRCEGA-SABANCUY S/N, AV. FRANCISCO DIAZ ORDAZ</t>
  </si>
  <si>
    <t>HOSPITAL INTEGRAL SABANCUY</t>
  </si>
  <si>
    <t>CCSSA000503</t>
  </si>
  <si>
    <t>DR. JOSE LUIS MUGARTEGUI</t>
  </si>
  <si>
    <t>PUEBLO</t>
  </si>
  <si>
    <t>FEDERAL 180 (CARRETERA DEL GOLFO)</t>
  </si>
  <si>
    <t>CENTRO DE SALUD ATASTA</t>
  </si>
  <si>
    <t>CCSSA001693</t>
  </si>
  <si>
    <t>PSIC. FRAIMAN JIMÉNEZ HERNÁNDEZ</t>
  </si>
  <si>
    <t>01(982)8240100</t>
  </si>
  <si>
    <t>AV. HECTOR PÉREZ MARTINEZ S/N</t>
  </si>
  <si>
    <t>CENTRO DE SALUD ESCÁRCEGA</t>
  </si>
  <si>
    <t>CCSSA000976</t>
  </si>
  <si>
    <t>ENF. JOCABED MUÑOZ MONTOY</t>
  </si>
  <si>
    <t>01(996)8220005</t>
  </si>
  <si>
    <t>TAMARINDO</t>
  </si>
  <si>
    <t>CALLE 28-A 52-A</t>
  </si>
  <si>
    <t>HOSPITAL INTEGRAL DE HOPELCHEN</t>
  </si>
  <si>
    <t>HOPELCHÉN</t>
  </si>
  <si>
    <t>CCSSA001594</t>
  </si>
  <si>
    <t>DR. SERGIO CERECEDO SOBREVILLA</t>
  </si>
  <si>
    <t>SUSPENDIDO</t>
  </si>
  <si>
    <t>CALLE 30 S/N</t>
  </si>
  <si>
    <t>CENTRO DE SALUD HECELCHAKÁN</t>
  </si>
  <si>
    <t>HECELCHAKÁN</t>
  </si>
  <si>
    <t>CCSSA001676</t>
  </si>
  <si>
    <t>DRA. CLAVEL ABIGAIL PAT MONTERO</t>
  </si>
  <si>
    <t>CALLE 20 S/N</t>
  </si>
  <si>
    <t>CENTRO DE SALUD TENABO</t>
  </si>
  <si>
    <t>TENABO</t>
  </si>
  <si>
    <t>CCSSA000940</t>
  </si>
  <si>
    <t>DR. PEDRO ISRAEL MEDINA GÓMEZ</t>
  </si>
  <si>
    <t>LAS MERCEDES</t>
  </si>
  <si>
    <t>CALLE 21 Y AVENIDA REVOLUCIÓN NO. 1</t>
  </si>
  <si>
    <t>CENTRO DE SALUD CHAMPOTÓN</t>
  </si>
  <si>
    <t>CCSSA000556</t>
  </si>
  <si>
    <t>T.S. ANEL COLLI CHE</t>
  </si>
  <si>
    <t>01(996)9610061</t>
  </si>
  <si>
    <t>FATIMA</t>
  </si>
  <si>
    <t>CALLE 15 S/N CARRETERA A NUNKINI</t>
  </si>
  <si>
    <t>HOSPITAL INTEGRAL DE CALKINÍ</t>
  </si>
  <si>
    <t>CALKINÍ</t>
  </si>
  <si>
    <t>CCSSA017403</t>
  </si>
  <si>
    <t>DR. JUAN COUTIÑO RUIZ</t>
  </si>
  <si>
    <t>CALLE JOSEFA ORTIZ DE DOMINGUEZ S/N</t>
  </si>
  <si>
    <t>CCSSA001541</t>
  </si>
  <si>
    <t>DRA. BEATRIZ DIEZ DE SOLLANO CAHUICH</t>
  </si>
  <si>
    <t>01(981)8162368</t>
  </si>
  <si>
    <t>URBANO DE 12 NÚCLEOS BÁSICOS</t>
  </si>
  <si>
    <t>SAN ROMÁN</t>
  </si>
  <si>
    <t>CALLE 10 NO. 286-A</t>
  </si>
  <si>
    <t>CENTRO DE SALUD WILBERTH ESCALANTE ESCALANTE</t>
  </si>
  <si>
    <t>CCSSA000264</t>
  </si>
  <si>
    <t>PSIC. RITA ALEJANDRA MORENO JESÚS</t>
  </si>
  <si>
    <t>AV. CENTRAL S/N</t>
  </si>
  <si>
    <t>EDIFICIO "DR. ÁLVARO VIDAL VERA"</t>
  </si>
  <si>
    <t>SIN CLAVE CLUES</t>
  </si>
  <si>
    <t>DR ERIK JACOB ROBLES HERNANDEZ</t>
  </si>
  <si>
    <t>01 (55) 5038-1700 EXT.6730</t>
  </si>
  <si>
    <t>AGRICOLA PANTITLAN</t>
  </si>
  <si>
    <t>C.S. TIII "DR LUIS MAZZOTTI GALINDO"</t>
  </si>
  <si>
    <t>IZTACALCO</t>
  </si>
  <si>
    <t>CIUDAD DE MÉXICO</t>
  </si>
  <si>
    <t>DFSSA001371</t>
  </si>
  <si>
    <t>DRA. ITZEL ADRIANA CONTRERAS CORREA</t>
  </si>
  <si>
    <t>01 (55) 50381700 EXT 6130</t>
  </si>
  <si>
    <t>SAN MARTIN XOCHINAHUAC</t>
  </si>
  <si>
    <t>AV, DEL ROSARIO NO.34</t>
  </si>
  <si>
    <t>C.S.T-III MANUEL MARTÍNEZ BAEZ</t>
  </si>
  <si>
    <t>AZCAPOTZALCO</t>
  </si>
  <si>
    <t>DFSSA000246</t>
  </si>
  <si>
    <t>DRA. LIZBETH CABRERA SUAREZ</t>
  </si>
  <si>
    <t>01 (55) 5038-1700 EXT. 6040/6041</t>
  </si>
  <si>
    <t>JALALPA EL GRANDE</t>
  </si>
  <si>
    <t>DR. HECTOR ISLAS VAZQUEZ</t>
  </si>
  <si>
    <t>AMPLIACION PRESIDENTES</t>
  </si>
  <si>
    <t>DFSSA002392</t>
  </si>
  <si>
    <t>DRA. GUADALUPE PEREZ GUTIERREZ</t>
  </si>
  <si>
    <t>01(55) 5038-1700 EXT. 6040/6041</t>
  </si>
  <si>
    <t>FRONTERA 15</t>
  </si>
  <si>
    <t>DFSSA002421</t>
  </si>
  <si>
    <t>DR. JAIME FLORES ROSAS</t>
  </si>
  <si>
    <t>SAN BARTOLO AMEYALCO</t>
  </si>
  <si>
    <t>C.S. T - III DR. IGNACIO MORONES PRIETO</t>
  </si>
  <si>
    <t>DFSSA002380</t>
  </si>
  <si>
    <t>DR JORGE ESTEBAN BALLESTEROS SOLIS</t>
  </si>
  <si>
    <t>01 (55) 50381700 EXT 7830</t>
  </si>
  <si>
    <t>PUEBLO SANTA MARIA NATIVITAS</t>
  </si>
  <si>
    <t>CARRETERA VIEJA A TULYEHUALCO-XOCHIMILCO S/N</t>
  </si>
  <si>
    <t>C.S.T-II SANTA MARIA NATIVITAS</t>
  </si>
  <si>
    <t>XOCHIMILCO</t>
  </si>
  <si>
    <t>DFSSA003121</t>
  </si>
  <si>
    <t>DRA. MARIA GUADALUPE RAMIREZ TELESFORO</t>
  </si>
  <si>
    <t>01 (55) 50381700 EXT 7860</t>
  </si>
  <si>
    <t>PUEBLO SANTIAGO TEPALCATLALPAN</t>
  </si>
  <si>
    <t>C.S.T-II SANTIAGO TEPALCATLALPAN</t>
  </si>
  <si>
    <t>DFSSA018965</t>
  </si>
  <si>
    <t>DRA HERLINDA CHAVEZ SANCHEZ</t>
  </si>
  <si>
    <t>01 (55) 50381700 EXT 7820</t>
  </si>
  <si>
    <t>PUEBLO DE SANTA CRUZ ACALPIXCA</t>
  </si>
  <si>
    <t>AHUALAPA S/N</t>
  </si>
  <si>
    <t>C.S.T-II SANTA CRUZ ACALPIXCA</t>
  </si>
  <si>
    <t>DFSSA003092</t>
  </si>
  <si>
    <t>01 (55) 50381700 EXT 7711</t>
  </si>
  <si>
    <t>EL ARENAL CUARTA SECCIÓN</t>
  </si>
  <si>
    <t>XOCOYOTE S/N ESQ XALTOCAN</t>
  </si>
  <si>
    <t>C.S.T-II ARENAL 4TA. SECCIÓN</t>
  </si>
  <si>
    <t>DFSSA003874</t>
  </si>
  <si>
    <t>DRA. SANDRA ROMERO HERNÁNDEZ</t>
  </si>
  <si>
    <t>01 (55) 50381700</t>
  </si>
  <si>
    <t>CUCHILLA PANTITLÁN</t>
  </si>
  <si>
    <t>PRIVADA DE ESTAÑO NO. 43</t>
  </si>
  <si>
    <t>C.S.T-II CUCHILLA PANTITLÁN</t>
  </si>
  <si>
    <t>DFSSA003891</t>
  </si>
  <si>
    <t>01 (55) 50381700 EXT 7755</t>
  </si>
  <si>
    <t>MERCED BALBUENA (ANTES EL PARQUE)</t>
  </si>
  <si>
    <t>AVE. CONGRESO DE LA UNIÓN NO. 148</t>
  </si>
  <si>
    <t>C.S.T-III DR. LUIS E. RUÍZ</t>
  </si>
  <si>
    <t>DFSSA003920</t>
  </si>
  <si>
    <t>DR. ARMANDO YUSSEF MARTÍNEZ PACHECO</t>
  </si>
  <si>
    <t>01 (55) 50381700 EXT 7740</t>
  </si>
  <si>
    <t>MOCTEZUMA 2° SECCIÓN</t>
  </si>
  <si>
    <t>ORIENTE 170 NO. 154, ESQ. CUARTA CERRADA ORIENTE 168</t>
  </si>
  <si>
    <t>C.S.T-III DR. JUAN DUQUE DE ESTRADA</t>
  </si>
  <si>
    <t>DFSSA003915</t>
  </si>
  <si>
    <t>DRA ADRIANA EDITH PÉREZ CÁRDENAS</t>
  </si>
  <si>
    <t>01 (55) 50381700 EXT.7680</t>
  </si>
  <si>
    <t>HEROES DE PADIERNA</t>
  </si>
  <si>
    <t>SACALUM ESQ. CACA ZONA 574, MZA 9 LOTE 8</t>
  </si>
  <si>
    <t>C.S.T-II HORTENSIA</t>
  </si>
  <si>
    <t>TLALPAN</t>
  </si>
  <si>
    <t>DFSSA002701</t>
  </si>
  <si>
    <t>DRA. PATRICIA FLORES HUITRON</t>
  </si>
  <si>
    <t>01 (55) 5038-1700 EXT.7650</t>
  </si>
  <si>
    <t>TORIELLO GUERRA</t>
  </si>
  <si>
    <t>COAPA NO. 53, ESQ. CARRASCO S/N</t>
  </si>
  <si>
    <t>C.S.T-III DR. JOSÉ CASTRO VILLAGRANA</t>
  </si>
  <si>
    <t>DFSSA002906</t>
  </si>
  <si>
    <t>DR.JOSÉ LUIS CRUZ VEGA</t>
  </si>
  <si>
    <t>01 (55) 5038-1700 EXT.7610</t>
  </si>
  <si>
    <t>AMPLIACIÓN HIDALGO</t>
  </si>
  <si>
    <t>ADOLFO RUIZ CORTINES ESQ. FRANCISCO I MADERO S/N (ZONA 2, MANZANA 124-A LOTE 2)</t>
  </si>
  <si>
    <t>C.S.T-III AMPLIACIÓN HIDALGO</t>
  </si>
  <si>
    <t>DFSSA002865</t>
  </si>
  <si>
    <t>01 (55) 5038-1700 EXT.7620</t>
  </si>
  <si>
    <t>CULTURA MAYA</t>
  </si>
  <si>
    <t>IZAMAL S/N, ENTRE LAS CALLES TEPEKAN Y HOPELCHEN</t>
  </si>
  <si>
    <t>C.S.T-III CULTURA MAYA</t>
  </si>
  <si>
    <t>DFSSA002894</t>
  </si>
  <si>
    <t>DR. FRANCISCO LOERA MEDICA</t>
  </si>
  <si>
    <t>01 (55) 5038-1700 EXT. 7660</t>
  </si>
  <si>
    <t>PEDREGAL DE LAS ÁGUILAS</t>
  </si>
  <si>
    <t>MIXTECAS S/N CASI ESQ. NAHOAS</t>
  </si>
  <si>
    <t>C.S.T-III PEDREGAL DE LAS ÁGUILAS</t>
  </si>
  <si>
    <t>DFSSA002911</t>
  </si>
  <si>
    <t>LIC. BELEM GARCÍA HERNÁNDEZ</t>
  </si>
  <si>
    <t>01 (55) 5038-1700 EXT. 7640</t>
  </si>
  <si>
    <t>SANTO TOMÁS AJUSCO</t>
  </si>
  <si>
    <t>MATAMOROS Y ALLENDE, S/N.</t>
  </si>
  <si>
    <t>C.S.T-III DR. GERARDO VARELA MARISCAL</t>
  </si>
  <si>
    <t>DFSSA002870</t>
  </si>
  <si>
    <t>01 (55) 50381700 EXT.7630</t>
  </si>
  <si>
    <t>EJIDOS DE SAN PEDRO MÁRTIR</t>
  </si>
  <si>
    <t>DR. DAVID FRAGOSO LIZALDE, ESQ. CEDRAL S/N</t>
  </si>
  <si>
    <t>C.S.T-III DR. DAVID FRAGOSO LIZALDE</t>
  </si>
  <si>
    <t>DFSSA002853</t>
  </si>
  <si>
    <t>DR. HECTOR MIGUEL RODRÍGUEZ LAZARO</t>
  </si>
  <si>
    <t>01 (55) 50381700 EXT.7690</t>
  </si>
  <si>
    <t>SAN MIGUEL TOPILEJO</t>
  </si>
  <si>
    <t>MIRADOR CHAPULTEPEC S/N ESQ. PROLONGACIÓN LAS CRUCES</t>
  </si>
  <si>
    <t>C.S.T-II TOPILEJO</t>
  </si>
  <si>
    <t>DFSSA002882</t>
  </si>
  <si>
    <t>DRA ARGELIA FRAGOSO</t>
  </si>
  <si>
    <t>01 (55) 50381700 EXT. 7670</t>
  </si>
  <si>
    <t>SAN ANDRÉS TOTOLTEPEC</t>
  </si>
  <si>
    <t>CAMINO REAL AL AJUSCO S/N CASI ESQ. 3RA. CDA DE TLAQUEXPA</t>
  </si>
  <si>
    <t>C.S.T-II SAN ANDRÉS TOTOLTEPEC</t>
  </si>
  <si>
    <t>DFSSA002841</t>
  </si>
  <si>
    <t>LIC.T.S NORMA MARIA REA GARCIA</t>
  </si>
  <si>
    <t>01 (55) 50381700 EXT.7590</t>
  </si>
  <si>
    <t>SANTA CATARINA YECAHUIZOTL</t>
  </si>
  <si>
    <t>RAFAEL OROPEZA Y GABRIEL MAR S/N</t>
  </si>
  <si>
    <t>C.S.T-II SANTA CATARINA YECAHUIZOTL</t>
  </si>
  <si>
    <t>TLÁHUAC</t>
  </si>
  <si>
    <t>DFSSA002561</t>
  </si>
  <si>
    <t>LIC.T.S EVA MARIA MONTES ARIAS</t>
  </si>
  <si>
    <t>01 (55) 50381700 EXT.7580</t>
  </si>
  <si>
    <t>SAN JUAN IXTAYOPAN</t>
  </si>
  <si>
    <t>EMILIANO ZAPATA S/N ESQ. JOSÉ MARÍA MORELOS 1-A, MANZANA 46, ZONA 70</t>
  </si>
  <si>
    <t>C.S.T-II SAN JUAN IXTAYOPAN</t>
  </si>
  <si>
    <t>DFSSA002631</t>
  </si>
  <si>
    <t>LIC.T.S MARGARITA ROMERO LOPEZ</t>
  </si>
  <si>
    <t>01 (55) 50381700 EXT.7570</t>
  </si>
  <si>
    <t>AGUSTÍN LARA S/N, ENTRE JUVENTINO ROSAS Y FAROLITO (SUR 7)</t>
  </si>
  <si>
    <t>C.S.T-II SAN JOSÉ</t>
  </si>
  <si>
    <t>DFSSA002626</t>
  </si>
  <si>
    <t>DRA. NANCY CAROLINA GUIZAR MENDEZ</t>
  </si>
  <si>
    <t>01 (55) 50381700 EXT.7560</t>
  </si>
  <si>
    <t>SAN FRANCISCO TLALTENCO</t>
  </si>
  <si>
    <t>ANDRÉS QUINTANA ROO Y GENERAL CARLOS A. VIDAL S/N.</t>
  </si>
  <si>
    <t>C.S.T-III SAN FRANCISCO TLALTENCO</t>
  </si>
  <si>
    <t>DFSSA002614</t>
  </si>
  <si>
    <t>PSIC. LETICIA GOMEZ AVILES</t>
  </si>
  <si>
    <t>01 (55) 50381700 EXT 7512</t>
  </si>
  <si>
    <t>SANTA CRUZ MIXQUIC</t>
  </si>
  <si>
    <t>CARRETERA MIXQUIC-CHALCO KM8 ESQ. CALMECAC</t>
  </si>
  <si>
    <t>CLÍNICA COMUNITARIA MIXQUIC.</t>
  </si>
  <si>
    <t>DFSSA002602</t>
  </si>
  <si>
    <t>DRA.LUZ NAYELLI HERNÁNDEZ MENDOZA</t>
  </si>
  <si>
    <t>01 (55) 50381700 EXT 7540</t>
  </si>
  <si>
    <t>DEL MAR</t>
  </si>
  <si>
    <t>AV. LA TURBA, ENTRE CANGREJO Y ABULÓN</t>
  </si>
  <si>
    <t>C.S.T-I DEL MAR</t>
  </si>
  <si>
    <t>DFSSA002590</t>
  </si>
  <si>
    <t>PSIC SILVIA ZAMORANO GUZMAN</t>
  </si>
  <si>
    <t>01 (55) 50381700 EXT 7490</t>
  </si>
  <si>
    <t>ZAPOTITLA</t>
  </si>
  <si>
    <t>CALLE CECILIO ACOSTA S/N ESQ. ALMA FUERTE</t>
  </si>
  <si>
    <t>C.S.T-II ZAPOTITLA</t>
  </si>
  <si>
    <t>DFSSA002655</t>
  </si>
  <si>
    <t>LIC.TS LAURA CORTES JIMENEZ</t>
  </si>
  <si>
    <t>01 (55) 50381700 EXT 7530</t>
  </si>
  <si>
    <t>AMPLIACIÓN SELENE</t>
  </si>
  <si>
    <t>CALLE MAR DE LOS VAPORES S/N ESQ. CRÁTER (LOTE 1 MANZANA 181, ZONA 2)</t>
  </si>
  <si>
    <t>C.S.T-II AMPLIACIÓN SELENE</t>
  </si>
  <si>
    <t>DFSSA002573</t>
  </si>
  <si>
    <t>DRA. NORMA ANGELICA GALICIA TORRES</t>
  </si>
  <si>
    <t>01 (55) 50381700 EXT. 7520</t>
  </si>
  <si>
    <t>OLIVOS</t>
  </si>
  <si>
    <t>CISNE ENTRE ADALBERTO TEJEDA Y REVOLUCIÓN S/N</t>
  </si>
  <si>
    <t>C.S.T-II 13 DE SEPTIEMBRE</t>
  </si>
  <si>
    <t>DFSSA002520</t>
  </si>
  <si>
    <t>DRA MARTA URIBE RIVERA</t>
  </si>
  <si>
    <t>01 (55) 50381700 EXT. 7420</t>
  </si>
  <si>
    <t>SAN PEDRO ATOCPAN</t>
  </si>
  <si>
    <t>AV. HIDALGO , ESQ. TLALOC S/N</t>
  </si>
  <si>
    <t>C.S.T-II DR. LUIS A. EROSA LEÓN</t>
  </si>
  <si>
    <t>DFSSA002165</t>
  </si>
  <si>
    <t>DRA ORALIA CHAVEZ IBARRA</t>
  </si>
  <si>
    <t>01 (55) 50381700 EXT. 7440</t>
  </si>
  <si>
    <t>PUEBLO SAN PABLO OZTOTEPEC</t>
  </si>
  <si>
    <t>C.S.T-III SAN PABLO OZTOTEPEC</t>
  </si>
  <si>
    <t>DFSSA002153</t>
  </si>
  <si>
    <t>DRA. GUILLERMINA ARRIAGA ESTRADA</t>
  </si>
  <si>
    <t>01 (55) 50381700 EXT. 7450</t>
  </si>
  <si>
    <t>SAN SALVADOR CUAUHTENCO</t>
  </si>
  <si>
    <t>AV. CHAPULTEPEC S/N</t>
  </si>
  <si>
    <t>C.S.T-II SAN SALVADOR CUAUHTENCO</t>
  </si>
  <si>
    <t>DFSSA002182</t>
  </si>
  <si>
    <t>DRA KARINA DE LA PARRA BUENDÍA</t>
  </si>
  <si>
    <t>01 (55) 50381700 EXT. 7410</t>
  </si>
  <si>
    <t>SAN ANTONIO TECOMITL</t>
  </si>
  <si>
    <t>AV. GASTON MELO S/N</t>
  </si>
  <si>
    <t>C.S.T-III DR GASTÓN MELO</t>
  </si>
  <si>
    <t>DFSSA002194</t>
  </si>
  <si>
    <t>DRA. GLORIA SALGADO MORGAN</t>
  </si>
  <si>
    <t>01 (55) 50381700 EXT. 7370</t>
  </si>
  <si>
    <t>MARIANO ESCOBEDO NO. 148</t>
  </si>
  <si>
    <t>C.S.T-III MÉXICO-ESPAÑA</t>
  </si>
  <si>
    <t>DFSSA003640</t>
  </si>
  <si>
    <t>DR. MARTIN JUAREZ SAUCEDO</t>
  </si>
  <si>
    <t>01 (55) 50381700 EXT. 7330</t>
  </si>
  <si>
    <t>CONDESA</t>
  </si>
  <si>
    <t>BENJAMÍN HILL NO. 14</t>
  </si>
  <si>
    <t>C.S.T-III DR. ÁNGEL BRÍOSO VASCONCELOS</t>
  </si>
  <si>
    <t>DFSSA003652</t>
  </si>
  <si>
    <t>DR. ESTEBÁN CONSTANTINO RODRÍGUEZ</t>
  </si>
  <si>
    <t>01 (55) 50381700 EXT. 7360</t>
  </si>
  <si>
    <t>ARGENTINA</t>
  </si>
  <si>
    <t>LAGO CARDIEL NO. 61</t>
  </si>
  <si>
    <t>C.S.T-III LAGO CARDIEL</t>
  </si>
  <si>
    <t>DFSSA003635</t>
  </si>
  <si>
    <t>DRA. CYNTHIA ESMERALDA MAQUEDA MÁRQUEZ</t>
  </si>
  <si>
    <t>01 (55) 50381700 EXT.7350</t>
  </si>
  <si>
    <t>LAGUNA DE TÉRMINOS NO. 492</t>
  </si>
  <si>
    <t>C.S.T-II DR. MANUEL GUTIÉRREZ ZAVALA</t>
  </si>
  <si>
    <t>DFSSA003623</t>
  </si>
  <si>
    <t>DRA. GLORIA PATRICIA TAPIA CASTAÑEDA</t>
  </si>
  <si>
    <t>01 (55) 50381700 EXT. 7231, 7230</t>
  </si>
  <si>
    <t>AMPLIACIÓN AMEYALCO</t>
  </si>
  <si>
    <t>AV. FRANCISCO I. MADERO Y SAN FRANCISCO S/N (LOTE 44-A, MANZANA 12, ZONA 6)</t>
  </si>
  <si>
    <t>C.S.T-II SAN BARTOLO AMEYALCO</t>
  </si>
  <si>
    <t>LA MAGDALENA CONTRERAS</t>
  </si>
  <si>
    <t>MAGDALENA CONTRERAS</t>
  </si>
  <si>
    <t>DFSSA002025</t>
  </si>
  <si>
    <t>01 (55) 50381700 EXT. 7221</t>
  </si>
  <si>
    <t>SAN BERNABÉ OCOTEPEC</t>
  </si>
  <si>
    <t>AV. SAN JERÓNIMO NO. 2625</t>
  </si>
  <si>
    <t>C.S.T-III OASIS</t>
  </si>
  <si>
    <t>DFSSA017891</t>
  </si>
  <si>
    <t>DR. JOSÉ MANUEL SÁNCHEZ ESCÁRZAGA</t>
  </si>
  <si>
    <t>01 (55) 5038-1700 EXT. 7211, 7210</t>
  </si>
  <si>
    <t>AV. SAN JERÓNIMO S/N (LOTE 8, MANZANA 445, ZONA 55).</t>
  </si>
  <si>
    <t>C.S.T-III DR. ÁNGEL DE LA GARZA BRITO</t>
  </si>
  <si>
    <t>DFSSA002030</t>
  </si>
  <si>
    <t>DRA MA DE LOURDES HERNÁNDEZ HERNÁNDEZ</t>
  </si>
  <si>
    <t>SAN MIGUEL TEOTONGO</t>
  </si>
  <si>
    <t>GENARO VÁZQUEZ ESQ. JOSÉLITO HUERTA S/N</t>
  </si>
  <si>
    <t>C.S.T-II SAN MIGUEL TEOTONGO</t>
  </si>
  <si>
    <t>IZTAPALAPA</t>
  </si>
  <si>
    <t>DFSSA001832</t>
  </si>
  <si>
    <t>DRA. ZAIDA CRUZ MENDOZA</t>
  </si>
  <si>
    <t>01(55) 50381700 EXT. 5899</t>
  </si>
  <si>
    <t>SAN LORENZO TEZONCO</t>
  </si>
  <si>
    <t>AV. ZACATLAN NO. 146.</t>
  </si>
  <si>
    <t>C.S.T-III DR. GUILLERMO ROMAN Y CARRILLO</t>
  </si>
  <si>
    <t>DFSSA001762</t>
  </si>
  <si>
    <t>DRA BERENICE VELAZQUEZ RODRÍGUEZ</t>
  </si>
  <si>
    <t>01 (55) 50381700 EXT.6941, 6940</t>
  </si>
  <si>
    <t>DESARROLLO URBANO QUETZALCÓATL</t>
  </si>
  <si>
    <t>VILLA BUENA DE ALAVAR ESQ. VILLA FEDERAL</t>
  </si>
  <si>
    <t>C.S.T-III QUETZALCOATL</t>
  </si>
  <si>
    <t>DFSSA001815</t>
  </si>
  <si>
    <t>DRA. TANIA CAMPOS PÉREZ</t>
  </si>
  <si>
    <t>01 (55) 50381700 EXT.6910, 6911</t>
  </si>
  <si>
    <t>BARRIO SAN LUCAS</t>
  </si>
  <si>
    <t>VICTORIA NO. 32</t>
  </si>
  <si>
    <t>C.S.T-III DR. RAFAEL CARRILLO</t>
  </si>
  <si>
    <t>DFSSA001774</t>
  </si>
  <si>
    <t>DRA VARINIA MONTAÑO JUAREZ</t>
  </si>
  <si>
    <t>01 (55) 50381700 EXT. 6840, 6846</t>
  </si>
  <si>
    <t>CHINAMPAC DE JUÁREZ</t>
  </si>
  <si>
    <t>AV. TELECOMUNICACIONES S/N.</t>
  </si>
  <si>
    <t>C.S.T-III CHINAMPAC DE JUÁREZ</t>
  </si>
  <si>
    <t>DFSSA001803</t>
  </si>
  <si>
    <t>DRA. ALICIA ENRIQUETA ALTAMIRANO JACINTO</t>
  </si>
  <si>
    <t>01 (55) 50381700 EXT. 6970, 6971</t>
  </si>
  <si>
    <t>2° AMPLIACIÓN DE SANTIAGO ACAHUALTEPEC</t>
  </si>
  <si>
    <t>RETAMA S/N ESQ. 5 DE FEBRERO (LOTE 2 A, MANZANA 247, ZONA 2)</t>
  </si>
  <si>
    <t>C.S. T-III SANTIAGO ACAHUALTEPEC</t>
  </si>
  <si>
    <t>DFSSA001856</t>
  </si>
  <si>
    <t>DRA. PATRICIA MEJIA ÁLVAREZ</t>
  </si>
  <si>
    <t>01 (55) 50381700 EXT 6950, 6951</t>
  </si>
  <si>
    <t>SAN ANDRÉS TOMATLÁN</t>
  </si>
  <si>
    <t>AV. TLAHUAC S/N, CASI ESQ. HERMANOS WRIGHT (ZONA 67 MZA. 267, LT 2)</t>
  </si>
  <si>
    <t>C.S.T-III SAN ANDRÉS TOMATLÁN</t>
  </si>
  <si>
    <t>DFSSA001820</t>
  </si>
  <si>
    <t>DRA. GUADALUPE TORRES HERNANDEZ</t>
  </si>
  <si>
    <t>01 (55) 5038-1700 EXT.6760</t>
  </si>
  <si>
    <t>GABRIEL RAMOS MILLÁN</t>
  </si>
  <si>
    <t>SUR 159 ESQ. ORIENTE 120.</t>
  </si>
  <si>
    <t>C.S.T-II GABRIEL RAMOS MILLÁN</t>
  </si>
  <si>
    <t>DFSSA001383</t>
  </si>
  <si>
    <t>01 (55) 5038-1700 EXT.6720</t>
  </si>
  <si>
    <t>CAMPAMENTO 2 DE OCTUBRE</t>
  </si>
  <si>
    <t>GUILLERMO PRIETO 73</t>
  </si>
  <si>
    <t>C.S.T-III 2 DE OCTUBRE</t>
  </si>
  <si>
    <t>DFSSA001400</t>
  </si>
  <si>
    <t>DRA. AZUCENA GUTIERREZ OCAMPO</t>
  </si>
  <si>
    <t>01 (55) 50381700 EXT. 6750</t>
  </si>
  <si>
    <t>SANTA ANITA (ANTES RANCHO SANTA CRUZ MATLAPANCO</t>
  </si>
  <si>
    <t>CORREGIDORA NO. 135 ESQ. PLUTARCO ELÍAS CALLES</t>
  </si>
  <si>
    <t>C.S.T-III DR. JOSÉ ZOZAYA</t>
  </si>
  <si>
    <t>DFSSA001412</t>
  </si>
  <si>
    <t>DRA. LILLIAN CRUZ REYES</t>
  </si>
  <si>
    <t>01 (55) 5038-1700 EXT.6740</t>
  </si>
  <si>
    <t>AGRÍCOLA ORIENTAL</t>
  </si>
  <si>
    <t>SUR 16 S/N ESQ. ORIENTE 245</t>
  </si>
  <si>
    <t>C.S.T-III DR. MANUEL PESQUEIRA</t>
  </si>
  <si>
    <t>DFSSA001395</t>
  </si>
  <si>
    <t>DRA. ANA LILIA GÓMEZ CONTRERAS</t>
  </si>
  <si>
    <t>01 (55) 50381700 EXT 7116</t>
  </si>
  <si>
    <t>PALMATITLA</t>
  </si>
  <si>
    <t>CALLE DR. RUBÉN LEÑERO S/N ESQ. DR. ANGEL BRIOSO (LOTE 21, MANZANA 9, ZONA 5), S/N.</t>
  </si>
  <si>
    <t>C.S.T-III PALMATITLA</t>
  </si>
  <si>
    <t>GUSTAVO A. MADERO</t>
  </si>
  <si>
    <t>DFSSA001260</t>
  </si>
  <si>
    <t>DRA. ALMA BIBIANA CALZONTZI VERGARA</t>
  </si>
  <si>
    <t>01 (55) 50381700 EXT.7020</t>
  </si>
  <si>
    <t>NORTE 72-A ESQ. ORIENTE 85 S/N.</t>
  </si>
  <si>
    <t>C.S.T-III DR. GABRIEL GARZÓN COSSA</t>
  </si>
  <si>
    <t>DFSSA001226</t>
  </si>
  <si>
    <t>DRA. MARIA ARACELI MARIN DE LA CRUZ</t>
  </si>
  <si>
    <t>01 (55) 50381700 EXT.7090</t>
  </si>
  <si>
    <t>LA MALINCHE</t>
  </si>
  <si>
    <t>NORTE 94 NO. 4315 ASI ESQ. ORIENTE 83</t>
  </si>
  <si>
    <t>C.S.T-II LA MALINCHE</t>
  </si>
  <si>
    <t>DFSSA001120</t>
  </si>
  <si>
    <t>DRA. BEATRIZ ERENDIRA HERNÁNDEZ SALVADOR</t>
  </si>
  <si>
    <t>01 (55) 50381700 EXT.7080, 7082 Y 7085</t>
  </si>
  <si>
    <t>25 DE JULIO</t>
  </si>
  <si>
    <t>BENITO JUÁREZ ORIENTE, ESQ. EJIDO (MANZANA 18-A, LOTE 1-A, ZONA-1), S/N</t>
  </si>
  <si>
    <t>C.S.T-II 25 DE JULIO</t>
  </si>
  <si>
    <t>DFSSA001190</t>
  </si>
  <si>
    <t>DR. PAULO SERGIO ESQUIVEL MARTÍNEZ</t>
  </si>
  <si>
    <t>01 (55) 50381700 EXT. 7050</t>
  </si>
  <si>
    <t>AMPLIACIÓN GABRIEL HERNÁNDEZ</t>
  </si>
  <si>
    <t>EVA SAMANO DE LÓPEZ MATEOS S/N</t>
  </si>
  <si>
    <t>C.S.T-II GABRIEL HERNÁNDEZ</t>
  </si>
  <si>
    <t>DFSSA001214</t>
  </si>
  <si>
    <t>DRA. MARIA RIOFRIO OLVERA</t>
  </si>
  <si>
    <t>01 (55) 5038-1700 EXT. 7060</t>
  </si>
  <si>
    <t>GERTRUDIS SÁNCHEZ 2A SECCIÓN</t>
  </si>
  <si>
    <t>CALLE NORTE 82-B NO. 6205 CASI ESQ. ORIENTE 121</t>
  </si>
  <si>
    <t>C.S.T-II GERTRUDIS SANCHEZ</t>
  </si>
  <si>
    <t>DFSSA001173</t>
  </si>
  <si>
    <t>PSIC.RODRIGO JIMENEZ PALMA</t>
  </si>
  <si>
    <t>01 (55) 5038-1700 EXT.7031</t>
  </si>
  <si>
    <t>MARTÍN CARRERA</t>
  </si>
  <si>
    <t>5 DE FEBRERO ENTRE JOSÉ MARÍA BOCANEGRA Y ABASOLO</t>
  </si>
  <si>
    <t>C.S.T-III MANUEL CARDENAS DE LA VEGA</t>
  </si>
  <si>
    <t>DFSSA001231</t>
  </si>
  <si>
    <t>DRA ADRIANA HERNÁNDEZ DÍAZ</t>
  </si>
  <si>
    <t>01 (55) 51321200 EXT 6470, 6471</t>
  </si>
  <si>
    <t>TENOCHTITLÁN NO. 79</t>
  </si>
  <si>
    <t>CLÍNICA DE ESPECIALIDADES NO.3</t>
  </si>
  <si>
    <t>DFSSA003285</t>
  </si>
  <si>
    <t>DENTAL, NUTRICIÓN Y OPTOMETRÍA</t>
  </si>
  <si>
    <t>DRA. CAROLINA PALAPA MENDOZA</t>
  </si>
  <si>
    <t>01 (55) 50381700 EXT. 6570 Y 6571</t>
  </si>
  <si>
    <t>EXHIPÓDROMO DE PERALVILLO</t>
  </si>
  <si>
    <t>JUVENTINO ROSAS NO. 78 Y TETRAZZINI</t>
  </si>
  <si>
    <t>C.S.T-III SOLEDAD OROZCO DE AVILA CAMACHO</t>
  </si>
  <si>
    <t>DFSSA003454</t>
  </si>
  <si>
    <t>TS ALMA ANGÉLICA NAVA SOLORZANO</t>
  </si>
  <si>
    <t>01 (55) 50381700 EXT. 6610</t>
  </si>
  <si>
    <t>CUAJIMALPA</t>
  </si>
  <si>
    <t>CERRADA DE JUÁREZ S/N</t>
  </si>
  <si>
    <t>C.S.T-III CUAJIMALPA</t>
  </si>
  <si>
    <t>CUAJIMALPA DE MORELOS</t>
  </si>
  <si>
    <t>DFSSA000712</t>
  </si>
  <si>
    <t>TS BLANCA ABIGAIL CONTRERAS ANAYA</t>
  </si>
  <si>
    <t>01 (55) 50381700 EXT.6605</t>
  </si>
  <si>
    <t>LA NAVIDAD</t>
  </si>
  <si>
    <t>25 DE DICIEMBRE S/N, ENTRE BALTAZAR Y ESTRELLA DE BELÉN</t>
  </si>
  <si>
    <t>C.S.T-III NAVIDAD</t>
  </si>
  <si>
    <t>DFSSA000700</t>
  </si>
  <si>
    <t>AJUSCO</t>
  </si>
  <si>
    <t>TEPALCATZIN ESQUINA MIXTECAS</t>
  </si>
  <si>
    <t>C.S.T-II AJUSCO</t>
  </si>
  <si>
    <t>DFSSA000461</t>
  </si>
  <si>
    <t>DRA. MA. DEL PILAR RODRÍGUEZ GAMIÑO</t>
  </si>
  <si>
    <t>01 (55) 50381700 EXT.6380 Y 85</t>
  </si>
  <si>
    <t>SAN FRANCISCO CULHUACÁN</t>
  </si>
  <si>
    <t>HEROICA ESCUELA NAVAL MILITAR ESQUINA TASQUEÑA</t>
  </si>
  <si>
    <t>C.S.T-III SAN FCO CULHUACAN</t>
  </si>
  <si>
    <t>COYOACÁN</t>
  </si>
  <si>
    <t>DFSSA000514</t>
  </si>
  <si>
    <t>DRA. ANA CRISTINA CHONG NUÑEZ</t>
  </si>
  <si>
    <t>01 (55) 50381700 EXT.6220 Y 21</t>
  </si>
  <si>
    <t>SAN SIMON TICUMAC</t>
  </si>
  <si>
    <t>CALZ. SAN SIMON NO. 94</t>
  </si>
  <si>
    <t>C.S.T-III PORTALES</t>
  </si>
  <si>
    <t>DFSSA003256</t>
  </si>
  <si>
    <t>DRA. ALMA DELIA ZAVALA HERNÉNDEZ</t>
  </si>
  <si>
    <t>01 (55) 50381700 EXT 6140</t>
  </si>
  <si>
    <t>SANTIAGO AHUIZOTLA</t>
  </si>
  <si>
    <t>ROSAS MORENO ESQUINA NEXTENGO</t>
  </si>
  <si>
    <t>C.S.T-II SANTIAGO AHUIZOTLA</t>
  </si>
  <si>
    <t>DFSSA000263</t>
  </si>
  <si>
    <t>DRA. MA. GUADALUPE FRAGOSO PALAFOX</t>
  </si>
  <si>
    <t>01 (55) 50381700 EXT 6120</t>
  </si>
  <si>
    <t>SINDICATO MEXICANO DE ELECTRICISTAS</t>
  </si>
  <si>
    <t>CALZ. CAMARONES NO. 485</t>
  </si>
  <si>
    <t>C.S.T-III DR. GALO SOBERON Y PARRA</t>
  </si>
  <si>
    <t>DFSSA000275</t>
  </si>
  <si>
    <t>DR. GUILLERMO CARBALLIDO CRUZ</t>
  </si>
  <si>
    <t>01 (55) 5038-1700 EXT. 6060/6061</t>
  </si>
  <si>
    <t>HOGAR Y REDENCION</t>
  </si>
  <si>
    <t>JOAQUIN PARDAVE NO. 10</t>
  </si>
  <si>
    <t>C.S.T-III DR. MANUEL B. MARQUEZ ESCOBEDO</t>
  </si>
  <si>
    <t>DFSSA002433</t>
  </si>
  <si>
    <t>DRA SAMANTHA ANGELICA MORENO VAZQUEZ</t>
  </si>
  <si>
    <t>01 (55) 5038-1700 EXT. 6031</t>
  </si>
  <si>
    <t>PRIVADA DE MATAMOROS NO. 21</t>
  </si>
  <si>
    <t>C.S.T-III DR. EDUARDO JENNER</t>
  </si>
  <si>
    <t>DFSSA002404</t>
  </si>
  <si>
    <t>DR. CLAUDIO CESAR MARTINEZ MACHUCA</t>
  </si>
  <si>
    <t>01 (5) 50381700 EXT. 6090/6091</t>
  </si>
  <si>
    <t>MINAS DE CRISTO</t>
  </si>
  <si>
    <t>PROLONGACIÓN RÍO BECERRA S/N</t>
  </si>
  <si>
    <t>C.S.T-III MINAS DE CRISTO</t>
  </si>
  <si>
    <t>DFSSA002416</t>
  </si>
  <si>
    <t>DRA. YESENIA ALONSO PÉREZ</t>
  </si>
  <si>
    <t>01 (441) 2.92.50.90</t>
  </si>
  <si>
    <t>BONDOJITO</t>
  </si>
  <si>
    <t>VIEJO HOSPITAL # 36</t>
  </si>
  <si>
    <t>CS PINAL DE AMOLES</t>
  </si>
  <si>
    <t>PINAL DE AMOLES</t>
  </si>
  <si>
    <t>JALPAN DE SERRA</t>
  </si>
  <si>
    <t>QUERÉTARO</t>
  </si>
  <si>
    <t>QTSSA012824</t>
  </si>
  <si>
    <t>DRA. ALIN CHIMALMA OLIN ELIZALDE</t>
  </si>
  <si>
    <t>PURISIMA</t>
  </si>
  <si>
    <t>5 DE MAYO S7N</t>
  </si>
  <si>
    <t>CS PURISIMA</t>
  </si>
  <si>
    <t>ARROYO SECO</t>
  </si>
  <si>
    <t>QTSSA012841</t>
  </si>
  <si>
    <t>DR. RAFAEL VARGAS VALENCIA</t>
  </si>
  <si>
    <t>LA LAGUNITA</t>
  </si>
  <si>
    <t>SAN MIGUEL S/N</t>
  </si>
  <si>
    <t>CS LAGUNITA</t>
  </si>
  <si>
    <t>LANDA DE MATAMOROS</t>
  </si>
  <si>
    <t>QTSSA001221</t>
  </si>
  <si>
    <t>DR. JESÚS HERRERA BARBA</t>
  </si>
  <si>
    <t>AURORA</t>
  </si>
  <si>
    <t>10 DE MAYO S/N</t>
  </si>
  <si>
    <t>CSU 2 JALPAN</t>
  </si>
  <si>
    <t>QTSSA002546</t>
  </si>
  <si>
    <t>DR. ALONZO VARONA FLORES</t>
  </si>
  <si>
    <t>BOULEVARD POLICARPIO OLVERA S/N</t>
  </si>
  <si>
    <t>CSU 1 JALPAN</t>
  </si>
  <si>
    <t>QTSSA001064</t>
  </si>
  <si>
    <t>DR. EMMANUEL ROMERO RODRÍGUEZ</t>
  </si>
  <si>
    <t>CS CONCA</t>
  </si>
  <si>
    <t>QTSSA012836</t>
  </si>
  <si>
    <t>DRA. MARIA TERESA JUAREZ RIVERA</t>
  </si>
  <si>
    <t>CARRETERA CADEREYTA VILLA PROGRESO S/N</t>
  </si>
  <si>
    <t>CS VILLA PROGRESO</t>
  </si>
  <si>
    <t>EZEQUIEL MONTES</t>
  </si>
  <si>
    <t>CADEREYTA DE MONTES</t>
  </si>
  <si>
    <t>QTSSA003691</t>
  </si>
  <si>
    <t>DRA. PERLA DE MARIA APARICIO GARCIA</t>
  </si>
  <si>
    <t>01 (441) 2 75 01 21</t>
  </si>
  <si>
    <t>KM 1CARRETERA FEDERAL SAN JUAN DEL RIO-XILITLA, KM 101</t>
  </si>
  <si>
    <t>CS PEÑA BLANCA</t>
  </si>
  <si>
    <t>PEÑAMILLER</t>
  </si>
  <si>
    <t>QTSSA003673</t>
  </si>
  <si>
    <t>DRA. LILIANA SILVIA MARTINEZ</t>
  </si>
  <si>
    <t>01 (441) 2 96 70 42</t>
  </si>
  <si>
    <t>CS TOLIMAN</t>
  </si>
  <si>
    <t>QTSSA012911</t>
  </si>
  <si>
    <t>DRA, LIZBETH RIVERA PINEDA</t>
  </si>
  <si>
    <t>01 (441) 2 76 08 65</t>
  </si>
  <si>
    <t>GUADALUPE VICTORIA SIN NUMERO</t>
  </si>
  <si>
    <t>CS SAN JOAQUIN</t>
  </si>
  <si>
    <t>SAN JOAQUÍN</t>
  </si>
  <si>
    <t>QTSSA002044</t>
  </si>
  <si>
    <t>DR. OSCAR SANTIAGO CRUZ</t>
  </si>
  <si>
    <t>MELCHOR OCAMPO NO. 1</t>
  </si>
  <si>
    <t>CS URBANO CADEREYTA</t>
  </si>
  <si>
    <t>QTSSA000480</t>
  </si>
  <si>
    <t>DRA MONICA RESENDIZ ALVAREZ</t>
  </si>
  <si>
    <t>CUAUHTEMOC SOBRE LA AVENIDA DEL FERROCARRIL</t>
  </si>
  <si>
    <t>CS SAN NICOLAS</t>
  </si>
  <si>
    <t>TEQUISQUIAPAN</t>
  </si>
  <si>
    <t>SAN JUAN DEL RÍO</t>
  </si>
  <si>
    <t>QTSSA002592</t>
  </si>
  <si>
    <t>ENFRA. MARIA FELIX OLVERA DIONICIO</t>
  </si>
  <si>
    <t>CENTRO, LA ESTANCIA</t>
  </si>
  <si>
    <t>AV. QUERETARO ESQ. CORREGIDORA S/N</t>
  </si>
  <si>
    <t>CS LA ESTANCIA</t>
  </si>
  <si>
    <t>QTSSA002341</t>
  </si>
  <si>
    <t>ENFRA. MIRIAM DEL CARMEN OLVERA GONZALEZ</t>
  </si>
  <si>
    <t>CENTRO, EL LINDERO</t>
  </si>
  <si>
    <t>AVENIDA PRINCIPAL POR LA CANCHA DE BASQUET BOL</t>
  </si>
  <si>
    <t>CS LINDERO</t>
  </si>
  <si>
    <t>AMEALCO DE BONFIL</t>
  </si>
  <si>
    <t>QTSSA002674</t>
  </si>
  <si>
    <t>LOURDES AVENDAÑO BARAJAS</t>
  </si>
  <si>
    <t>01 (427) 2 68 20 00</t>
  </si>
  <si>
    <t>SAGRADO CORAZON</t>
  </si>
  <si>
    <t>AV. LUIS DONALDO COLOSIO S/N</t>
  </si>
  <si>
    <t>HOSPITAL GENERAL DE SAN JUAN</t>
  </si>
  <si>
    <t>QTSSA012935</t>
  </si>
  <si>
    <t>DRA MARIANA GUTIERREZ CHAVEZ</t>
  </si>
  <si>
    <t>01 (414) 2 73 00 49</t>
  </si>
  <si>
    <t>CARR. EZEQUIEL MONTES S/N</t>
  </si>
  <si>
    <t>C. S. DE TEQUISQUIAPAN</t>
  </si>
  <si>
    <t>QTSSA002353</t>
  </si>
  <si>
    <t>DRA ALMA ZARAZUA GARRIDO</t>
  </si>
  <si>
    <t>01 (427) 2 72 32 06</t>
  </si>
  <si>
    <t>AV JUAREZ PTE S/N</t>
  </si>
  <si>
    <t>CENTRO DE SALUD URBANO SAN JUAN DEL RÍO</t>
  </si>
  <si>
    <t>QTSSA002160</t>
  </si>
  <si>
    <t>TS JACKELIN ALMARAZ HDEZ, DRA. NATALY ANAYA AGUIRRE, GRISELDA BARRÓN ALEGRÍA</t>
  </si>
  <si>
    <t>01 (419) 2 92 00 75</t>
  </si>
  <si>
    <t>VENUSTIANO CARRANZA # 6</t>
  </si>
  <si>
    <t>CS COLON</t>
  </si>
  <si>
    <t>COLÓN</t>
  </si>
  <si>
    <t>QTSSA000685</t>
  </si>
  <si>
    <t>PROMOTORA ALMA DELIA BERNAL MARTÍNEZ</t>
  </si>
  <si>
    <t>01 (448) 2 78 04 19</t>
  </si>
  <si>
    <t>AMEALCO</t>
  </si>
  <si>
    <t>CARRETERA ESTATAL SAN IDELFONSO S/N</t>
  </si>
  <si>
    <t>CESSA AMEALCO</t>
  </si>
  <si>
    <t>QTSSA003451</t>
  </si>
  <si>
    <t>PSIC. ANA LILIA RAMIREZ PAREDES</t>
  </si>
  <si>
    <t>01 (442) 2 25 79 23</t>
  </si>
  <si>
    <t>HIDALGO MS/N</t>
  </si>
  <si>
    <t>CS SAN PEDRO MARTIR</t>
  </si>
  <si>
    <t>QTSSA012976</t>
  </si>
  <si>
    <t>PSIC. LILIANA IVETTE GARCÍA CABRERA</t>
  </si>
  <si>
    <t>01 (442) 2 25 62 03</t>
  </si>
  <si>
    <t>SANTA BARBARA</t>
  </si>
  <si>
    <t>E. PORTES GIL ESQUINA LUIS ECHEVERRIA S/N</t>
  </si>
  <si>
    <t>CS SANTA BARBARA</t>
  </si>
  <si>
    <t>CORREGIDORA</t>
  </si>
  <si>
    <t>QTSSA000830</t>
  </si>
  <si>
    <t>PROMOTORA EN SALUD ADRIANA LIZBETH DOMINGUEZ ROJAS</t>
  </si>
  <si>
    <t>01 (448) 2 78 55 29</t>
  </si>
  <si>
    <t>HUIMILPAN</t>
  </si>
  <si>
    <t>REFORMA 587</t>
  </si>
  <si>
    <t>C.S. HUIMILPAN</t>
  </si>
  <si>
    <t>QTSSA000953</t>
  </si>
  <si>
    <t>PSIC. SANDRA MONICA ECHEVERRIA SORIA</t>
  </si>
  <si>
    <t>EL COLORADO</t>
  </si>
  <si>
    <t>EMILIANO ZAPATA NO. 6</t>
  </si>
  <si>
    <t>C.S. SAN MIGUEL LAZARO CARDENAS (EL COLORADO)</t>
  </si>
  <si>
    <t>EL MARQUÉS</t>
  </si>
  <si>
    <t>QTSSA001356</t>
  </si>
  <si>
    <t>PSIC. ARACELI GUERRERO HERNANDEZ</t>
  </si>
  <si>
    <t>01 (442)1 99 25 50</t>
  </si>
  <si>
    <t>COL. DEL PONIENTE</t>
  </si>
  <si>
    <t>CORDILLERA FRIA S.N.</t>
  </si>
  <si>
    <t>C.S. SATÉLITE</t>
  </si>
  <si>
    <t>QTSSA012923</t>
  </si>
  <si>
    <t>PSIC. ADRIANA SILES MONJARRES</t>
  </si>
  <si>
    <t>01 (442) 2 16 61 81</t>
  </si>
  <si>
    <t>NICOLAS CAMPA ESQ. P. SUAREZ</t>
  </si>
  <si>
    <t>C.S. DR. PEDRO ESCOBEDO</t>
  </si>
  <si>
    <t>QTSSA001863</t>
  </si>
  <si>
    <t>PSIC. ARACELI MARGARITA LOPEZ VELLANOWETH</t>
  </si>
  <si>
    <t>01 (442) 2 43 17 49</t>
  </si>
  <si>
    <t>SAN PEDRITO PEÑUELAS</t>
  </si>
  <si>
    <t>PLAYA PIE DE LA CUESTA 2253</t>
  </si>
  <si>
    <t>CS SAN PEDRITO PEÑUELAS</t>
  </si>
  <si>
    <t>QTSSA002534</t>
  </si>
  <si>
    <t>PSIC. YOVANKA MEDINA IZAGUIRRE</t>
  </si>
  <si>
    <t>RIVERA MEXICANA</t>
  </si>
  <si>
    <t>RIO BRAVO ESQUINA CUAHUTEMOC S/N</t>
  </si>
  <si>
    <t>CS SANTA ROSA JAUREGUI</t>
  </si>
  <si>
    <t>QTSSA012655</t>
  </si>
  <si>
    <t>FERIAS DE LA SALUD EN ESPACIOS PÚBLICOS</t>
  </si>
  <si>
    <t>ADA E. E. MACIAS ESTRADA</t>
  </si>
  <si>
    <t>FLORES MAGÓN</t>
  </si>
  <si>
    <t>C.S.U. FLORES MAGON</t>
  </si>
  <si>
    <t>TEPIC</t>
  </si>
  <si>
    <t>NAYARIT</t>
  </si>
  <si>
    <t>NTSSA001611</t>
  </si>
  <si>
    <t>OSCAR MARISCAL HARO</t>
  </si>
  <si>
    <t>VENCEREMOS</t>
  </si>
  <si>
    <t>21 DE AGOSTO</t>
  </si>
  <si>
    <t>C.S.U. VENCEREMOS</t>
  </si>
  <si>
    <t>NTSSA001623</t>
  </si>
  <si>
    <t>NOVILLERO</t>
  </si>
  <si>
    <t>CARRETERA NOVILLERO</t>
  </si>
  <si>
    <t>C.S.R.D.NOVILLERO</t>
  </si>
  <si>
    <t>TECUALA</t>
  </si>
  <si>
    <t>NTSSA001541</t>
  </si>
  <si>
    <t>SAN JOSE DEL VALLE</t>
  </si>
  <si>
    <t>MICHOACAN FRENTE A LA ESCUELA</t>
  </si>
  <si>
    <t>BAHÍA DE BANDERAS</t>
  </si>
  <si>
    <t>COMPOSTELA</t>
  </si>
  <si>
    <t>NTSSA002096</t>
  </si>
  <si>
    <t>VERONICA TREVIÑO BERNAL</t>
  </si>
  <si>
    <t>CRUZ DE HUANACAXTLE</t>
  </si>
  <si>
    <t>CARRETERA CRUZ DE HUANACAXTLE</t>
  </si>
  <si>
    <t>LA CRUZ DE HUANACAXTLE</t>
  </si>
  <si>
    <t>NTSSA002026</t>
  </si>
  <si>
    <t>NANCY PASILLAS LAMAS</t>
  </si>
  <si>
    <t>BARRIO ALTO</t>
  </si>
  <si>
    <t>DETRÁS DE LA ESC. PRIMARIA</t>
  </si>
  <si>
    <t>LOS CERRITOS</t>
  </si>
  <si>
    <t>AMATLÁN DE CAÑAS</t>
  </si>
  <si>
    <t>NTSSA000223</t>
  </si>
  <si>
    <t>YAMEL EDITH RAMOS GONZALEZ</t>
  </si>
  <si>
    <t>C.S. JALA</t>
  </si>
  <si>
    <t>JALA</t>
  </si>
  <si>
    <t>NTSSA000503</t>
  </si>
  <si>
    <t>TANNYA BEATRIZ MONTERO HERNANDEZ</t>
  </si>
  <si>
    <t>044(311)2660302</t>
  </si>
  <si>
    <t>MAZATAN</t>
  </si>
  <si>
    <t>JUAN ESCUTIA S/N CONOCIDO</t>
  </si>
  <si>
    <t>C.S.MAZATAN</t>
  </si>
  <si>
    <t>NTSSA000305</t>
  </si>
  <si>
    <t>MARIA DEL ROSARIO OCEGUEDA GUZMAN</t>
  </si>
  <si>
    <t>SAUTA</t>
  </si>
  <si>
    <t>JUAN ESCUTIA S/N</t>
  </si>
  <si>
    <t>U.C.E. SAUTA</t>
  </si>
  <si>
    <t>SANTIAGO IXCUINTLA</t>
  </si>
  <si>
    <t>NTSSA001413</t>
  </si>
  <si>
    <t>DIANA DIAZ HERNANDEZ</t>
  </si>
  <si>
    <t>LUIS FIGUEROA # 115 ENTRE AMADO NERVO Y CORONA</t>
  </si>
  <si>
    <t>H.G. SANTIAGO IXCUINTLA</t>
  </si>
  <si>
    <t>NTSSA002166</t>
  </si>
  <si>
    <t>GLORIA LETICIA MEDINA NUÑEZ</t>
  </si>
  <si>
    <t>PUERTA DE MANGOS</t>
  </si>
  <si>
    <t>AV DE LAS AMERICAS S/N</t>
  </si>
  <si>
    <t>U.C.E. PUERTA DE MANGOS</t>
  </si>
  <si>
    <t>NTSSA001396</t>
  </si>
  <si>
    <t>GERARDO FONSECA SANDOVAL</t>
  </si>
  <si>
    <t>01(325) 17029</t>
  </si>
  <si>
    <t>HUAJICORI</t>
  </si>
  <si>
    <t>C.S.R.P.C. HUAJICORI</t>
  </si>
  <si>
    <t>NTSSA000375</t>
  </si>
  <si>
    <t>JUAN SALVADOR RODRIGUEZ REYNOSO</t>
  </si>
  <si>
    <t>SAN PEDRO IXCATAN</t>
  </si>
  <si>
    <t>INDEPENDENCIA AL BORDE DEL RIO SAN PEDRO S/N</t>
  </si>
  <si>
    <t>RUÍZ</t>
  </si>
  <si>
    <t>NTSSA003574</t>
  </si>
  <si>
    <t>MIGUEL ALFONZO AGUILAR GONZALEZ</t>
  </si>
  <si>
    <t>01(319) 23 32 742</t>
  </si>
  <si>
    <t>RUIZ</t>
  </si>
  <si>
    <t>GUADALAJARA Y AMADO NERVO S/N</t>
  </si>
  <si>
    <t>U.C.E. RUIZ</t>
  </si>
  <si>
    <t>NTSSA000935</t>
  </si>
  <si>
    <t>JUDITH VALENZUELA RIVERA</t>
  </si>
  <si>
    <t>BENARDO OROZCO Y 20 DE NOVIEMBRE S/N</t>
  </si>
  <si>
    <t>U.C.E. SAN VICENTE</t>
  </si>
  <si>
    <t>ROSAMORADA</t>
  </si>
  <si>
    <t>NTSSA000894</t>
  </si>
  <si>
    <t>NOELIA PEREZ OSUNA</t>
  </si>
  <si>
    <t>PIMIENTILLO</t>
  </si>
  <si>
    <t>MEXICO Y CORONA S/N</t>
  </si>
  <si>
    <t>U.C.E. PIMIENTILLO</t>
  </si>
  <si>
    <t>NTSSA000882</t>
  </si>
  <si>
    <t>EUGENIA RUIZ VALDEZ</t>
  </si>
  <si>
    <t>CHILAPA</t>
  </si>
  <si>
    <t>RAMON JARA BOBADILLA ESQUINA MORELOS S/N</t>
  </si>
  <si>
    <t>NTSSA000841</t>
  </si>
  <si>
    <t>NOE NAVARRETE</t>
  </si>
  <si>
    <t>01(319) 234 08 68</t>
  </si>
  <si>
    <t>JUAREZ ESQUINA CON BELISARIO DOMINGUEZ S/N</t>
  </si>
  <si>
    <t>NTSSA002224</t>
  </si>
  <si>
    <t>MARIA CRISTINA RAMIREZ SANTILLAN</t>
  </si>
  <si>
    <t>01(319)2323152</t>
  </si>
  <si>
    <t>MIGUEL HIDALGO #425</t>
  </si>
  <si>
    <t>H.B.C. TUXPAN</t>
  </si>
  <si>
    <t>NTSSA001845</t>
  </si>
  <si>
    <t>ELVIA MARQUEZ ROJAS</t>
  </si>
  <si>
    <t>QUIMICHIS</t>
  </si>
  <si>
    <t>MEXICO ENTRADA PRINCIPAL AL LADO DEL COMISARIADO EJIDAL S/N</t>
  </si>
  <si>
    <t>U.C.E. QUIMICHIS</t>
  </si>
  <si>
    <t>NTSSA001553</t>
  </si>
  <si>
    <t>YADIRA OROZCO DADO</t>
  </si>
  <si>
    <t>EL FILO</t>
  </si>
  <si>
    <t>MEXICO ENTRE EMIULIANO ZAPATA Y BENITO JUAREZ S/N</t>
  </si>
  <si>
    <t>NTSSA002265</t>
  </si>
  <si>
    <t>PABLO ALBERTO MARTINEZ MONTAÑO</t>
  </si>
  <si>
    <t>01 (389)2530352</t>
  </si>
  <si>
    <t>CARRETERA ACAPONETA- TECUALA A 20 M DE LA VIALIDAD PRINCIPAL DE INGRESO A LA LOCALIDAD</t>
  </si>
  <si>
    <t>H.B.C. TECUALA</t>
  </si>
  <si>
    <t>NTSSA016072</t>
  </si>
  <si>
    <t>ROSALINA IBARRA HERNANDEZ</t>
  </si>
  <si>
    <t>LA GUASIMA</t>
  </si>
  <si>
    <t>INSURGENTES FRENTE A LA PLAZA S/N</t>
  </si>
  <si>
    <t>U.C.E. LA GUASIMA</t>
  </si>
  <si>
    <t>ACAPONETA</t>
  </si>
  <si>
    <t>NTSSA000054</t>
  </si>
  <si>
    <t>PERLA INDIRA AGUILAR RODRIGUEZ</t>
  </si>
  <si>
    <t>ALFREDO B BONFIL S/N</t>
  </si>
  <si>
    <t>U.C.E. SAN MIGUEL</t>
  </si>
  <si>
    <t>NTSSA000100</t>
  </si>
  <si>
    <t>EVER OMAR LEON MONTAÑO</t>
  </si>
  <si>
    <t>EL AGUAJE</t>
  </si>
  <si>
    <t>MEXICO ESQUINA JUAREZ A UN COSTADO DE LA PLAZA S/N</t>
  </si>
  <si>
    <t>U.C.E. EL AGUAJE</t>
  </si>
  <si>
    <t>NTSSA000025</t>
  </si>
  <si>
    <t>ELIZABETH VIERA BENITEZ</t>
  </si>
  <si>
    <t>CERRO BOLA</t>
  </si>
  <si>
    <t>PRINCIPAL FRENTE A LA TELESECUNDARIA S/N</t>
  </si>
  <si>
    <t>U.C.E. CERRO BOLA</t>
  </si>
  <si>
    <t>NTSSA000042</t>
  </si>
  <si>
    <t>ANA MARIA MARTINEZ CARRILLO</t>
  </si>
  <si>
    <t>EL RECODO</t>
  </si>
  <si>
    <t>RIO ACAPONETA S/N</t>
  </si>
  <si>
    <t>C.S.R.D. EL RECODO</t>
  </si>
  <si>
    <t>NTSSA000083</t>
  </si>
  <si>
    <t>LIUDMILA CAMPOS GONZALEZ</t>
  </si>
  <si>
    <t>EL LLANO DE LA CRUZ</t>
  </si>
  <si>
    <t>PUEBLA ESQUINA OAXACA</t>
  </si>
  <si>
    <t>C.S.R.D. EL LLANO DE LA CRUZ</t>
  </si>
  <si>
    <t>NTSSA000066</t>
  </si>
  <si>
    <t>MARTHA ELVA ARREOLA ORTEGA</t>
  </si>
  <si>
    <t>SAYULILLA</t>
  </si>
  <si>
    <t>ITURBIDE ESQUINA MEXICO S/N</t>
  </si>
  <si>
    <t>U.C.E. SAYULILLA</t>
  </si>
  <si>
    <t>NTSSA000124</t>
  </si>
  <si>
    <t>ROSA HIJINIA DIAS LOPEZ</t>
  </si>
  <si>
    <t>01 (325)2520158</t>
  </si>
  <si>
    <t>PROLONGACION MORELOS PONIENTE #81</t>
  </si>
  <si>
    <t>H.I. ACAPONETA</t>
  </si>
  <si>
    <t>NTSSA000013</t>
  </si>
  <si>
    <t>LUCIA VERONICA COVARRUBIAS</t>
  </si>
  <si>
    <t>ROSA BLANCA</t>
  </si>
  <si>
    <t>A LA ENTRADA DEL PUEBLO</t>
  </si>
  <si>
    <t>C.S.R.D. ROSA BLANCA</t>
  </si>
  <si>
    <t>NTSSA000544</t>
  </si>
  <si>
    <t>MARIA MARGARITA AQUINO ANAYA</t>
  </si>
  <si>
    <t>JOMULCO</t>
  </si>
  <si>
    <t>PEDRO RAMOS Y SAN FCO ENTRE MEXICO Y GUADALAJARA</t>
  </si>
  <si>
    <t>C.S.R.D. JOMULCO</t>
  </si>
  <si>
    <t>NTSSA002142</t>
  </si>
  <si>
    <t>EMMANUEL FUENTES</t>
  </si>
  <si>
    <t>01 (327)2581104</t>
  </si>
  <si>
    <t>AMADO NERVO</t>
  </si>
  <si>
    <t>FRENTE A LA PLAZA</t>
  </si>
  <si>
    <t>C.S.R.D. AMADO NERVO</t>
  </si>
  <si>
    <t>SAN PEDRO LAGUNILLAS</t>
  </si>
  <si>
    <t>NTSSA001150</t>
  </si>
  <si>
    <t>LORENA BAÑUELOS ALATORRE</t>
  </si>
  <si>
    <t>01 (327)2585028</t>
  </si>
  <si>
    <t>HIDALGO ENTRE MANUEL DOBLADA Y NICOLAS BRAVO #96</t>
  </si>
  <si>
    <t>C.S.R.D. SAN PEDRO LAGUNILLAS</t>
  </si>
  <si>
    <t>NTSSA001145</t>
  </si>
  <si>
    <t>MONICA FLORES FLORES</t>
  </si>
  <si>
    <t>REFORMA ENTRE JUAREZ Y LOPEZ MATEOS #386</t>
  </si>
  <si>
    <t>C.S.R.D. SAN VICENTE</t>
  </si>
  <si>
    <t>NTSSA002113</t>
  </si>
  <si>
    <t>CARMEN AZUCENA GARIBAY PEÑA</t>
  </si>
  <si>
    <t>BUCERIAS</t>
  </si>
  <si>
    <t>HEROES DE NACOZARI ENTRE GALEANA Y FCO I MADERO #54</t>
  </si>
  <si>
    <t>C.S.R.D. BUCERIAS</t>
  </si>
  <si>
    <t>NTSSA002002</t>
  </si>
  <si>
    <t>ANA MAYRA JACOBO SOLIS</t>
  </si>
  <si>
    <t>HERIBERTO JARA</t>
  </si>
  <si>
    <t>PRINCIPAL A UN COSTADO DEL PARQUE</t>
  </si>
  <si>
    <t>C.S.R.D. HERIBERTO JARA</t>
  </si>
  <si>
    <t>NTSSA000165</t>
  </si>
  <si>
    <t>LORENA CHAVEZ VIRGEN</t>
  </si>
  <si>
    <t>20 DE NOVIEMBRE ENTRE JUAREZ Y ZARAGOZA #94</t>
  </si>
  <si>
    <t>C.S.R.C. AHUACATLAN</t>
  </si>
  <si>
    <t>NTSSA000153</t>
  </si>
  <si>
    <t>PERLA HORTENCIA VALDEZ CORTES</t>
  </si>
  <si>
    <t>YERBABUENA</t>
  </si>
  <si>
    <t>FRENTE AL CORRAL DE TOROS Y SALON EJIDAL</t>
  </si>
  <si>
    <t>U.A.S. YERBABUENA</t>
  </si>
  <si>
    <t>NTSSA000252</t>
  </si>
  <si>
    <t>TERESA MATA TAPIA</t>
  </si>
  <si>
    <t>AMATLAN DE CAÑAS</t>
  </si>
  <si>
    <t>CARRETERA AMATLAN DE CAÑAS- LA ESTANCIA DE LOS LOPEZ 1KM</t>
  </si>
  <si>
    <t>CESSA AMATLAN DE CAÑAS</t>
  </si>
  <si>
    <t>NTSSA016031</t>
  </si>
  <si>
    <t>TERESA GONZALEZ LOPEZ</t>
  </si>
  <si>
    <t>EL TERRERO</t>
  </si>
  <si>
    <t>REY NAYAR ENTRE TRINIDAD RAMIREZ Y CONFLICTO JUNTO AL KINDER #32</t>
  </si>
  <si>
    <t>C.S.R.D EL TERRERO</t>
  </si>
  <si>
    <t>IXTLÁN DEL RÍO</t>
  </si>
  <si>
    <t>NTSSA000491</t>
  </si>
  <si>
    <t>JULIANA LOPEZ RODRIGUEZ</t>
  </si>
  <si>
    <t>01 (324)2432140</t>
  </si>
  <si>
    <t>LA MODERNA</t>
  </si>
  <si>
    <t>HIDALGO PONIENTE ENTRE EMILIO M. GONZALEZ Y EULOGIO PARRA #500</t>
  </si>
  <si>
    <t>H.B.C. IXTLAN DEL RIO</t>
  </si>
  <si>
    <t>NTSSA000474</t>
  </si>
  <si>
    <t>CRISTINA PAOLA FLORES SANTIAGO</t>
  </si>
  <si>
    <t>MIRAMAR</t>
  </si>
  <si>
    <t>NUÑO DE BALBOA ESQUINA CON OCEANO PACIFICO</t>
  </si>
  <si>
    <t>CESSA LA PEÑITA</t>
  </si>
  <si>
    <t>NTSSA016026</t>
  </si>
  <si>
    <t>OSCAR ALFREDO GONZALEZ AVALOS</t>
  </si>
  <si>
    <t>COAPINOL #59</t>
  </si>
  <si>
    <t>H.B.C. LAS VARAS</t>
  </si>
  <si>
    <t>NTSSA016084</t>
  </si>
  <si>
    <t>OSWALDO MUÑOZ MARTINEZ</t>
  </si>
  <si>
    <t>LIMA DE ABAJO</t>
  </si>
  <si>
    <t>PRINCIPAL COLINDA CON EL COMISARIADO EJIDAL</t>
  </si>
  <si>
    <t>C.S.R.D. LIMA DE ABAJO</t>
  </si>
  <si>
    <t>NTSSA015244</t>
  </si>
  <si>
    <t>MARIA IRENE HERNANDEZ MACEDO</t>
  </si>
  <si>
    <t>EL CAPOMO</t>
  </si>
  <si>
    <t>C.S.R.D. EL CAPOMO</t>
  </si>
  <si>
    <t>NTSSA000276</t>
  </si>
  <si>
    <t>DIANA SAMANTHA CERVANTES CARRILLO</t>
  </si>
  <si>
    <t>PARANAL</t>
  </si>
  <si>
    <t>U.A.S. EL PARANAL</t>
  </si>
  <si>
    <t>NTSSA000322</t>
  </si>
  <si>
    <t>CELENE LUNA RODRIGUEZ</t>
  </si>
  <si>
    <t>BARRIO CEDRAL</t>
  </si>
  <si>
    <t>JUAN ESCUTIA #295</t>
  </si>
  <si>
    <t>C.S.R.D. IXTAPA DE LA CONCEPCION</t>
  </si>
  <si>
    <t>NTSSA000293</t>
  </si>
  <si>
    <t>DRA. GLORIA PONTANILLO DURAN</t>
  </si>
  <si>
    <t>MINA Y JIMENEZ #124</t>
  </si>
  <si>
    <t>C.S. COMPOSTELA</t>
  </si>
  <si>
    <t>NTSSA000264</t>
  </si>
  <si>
    <t>MARIA ISABEL ORTEGA NEGRETE</t>
  </si>
  <si>
    <t>LA LABOR</t>
  </si>
  <si>
    <t>FRESNO Y ROBLE #9</t>
  </si>
  <si>
    <t>C.S.R.D. LA LABOR</t>
  </si>
  <si>
    <t>NTSSA001232</t>
  </si>
  <si>
    <t>PLATANITOS</t>
  </si>
  <si>
    <t>A UN COSTADO DEL SALON EJIDAL</t>
  </si>
  <si>
    <t>C.S.R.D. PLATANITOS</t>
  </si>
  <si>
    <t>NTSSA001244</t>
  </si>
  <si>
    <t>CINTHYA KARINA PLATA</t>
  </si>
  <si>
    <t>SANTA MARIA DEL ORO</t>
  </si>
  <si>
    <t>NICOLAS BRAVO ESQUINA MANUEL PLAZOLA</t>
  </si>
  <si>
    <t>CESSA SANTA MARIA DEL ORO</t>
  </si>
  <si>
    <t>NTSSA001186</t>
  </si>
  <si>
    <t>MARIA ELENA ARVIZU ROJAS</t>
  </si>
  <si>
    <t>EL CORA</t>
  </si>
  <si>
    <t>AV COLOSIO S/N</t>
  </si>
  <si>
    <t>C.S.R.D. EL CORA</t>
  </si>
  <si>
    <t>SAN BLAS</t>
  </si>
  <si>
    <t>NTSSA001034</t>
  </si>
  <si>
    <t>ROBERTO LARA GLORIA</t>
  </si>
  <si>
    <t>HUARISTEMBA</t>
  </si>
  <si>
    <t>PUEBLA S/N</t>
  </si>
  <si>
    <t>C.S.R.D. HUARISTEMBA</t>
  </si>
  <si>
    <t>NTSSA001075</t>
  </si>
  <si>
    <t>KARLA CELENE HERRERA ARVIZU</t>
  </si>
  <si>
    <t>BARRIO SAN MARCOS</t>
  </si>
  <si>
    <t>JUAREZ Y TEPIC S/N</t>
  </si>
  <si>
    <t>CESSA JALCOCOTAN</t>
  </si>
  <si>
    <t>NTSSA003550</t>
  </si>
  <si>
    <t>PETRONILA SOTO ANAYA</t>
  </si>
  <si>
    <t>AUTAN</t>
  </si>
  <si>
    <t>MICHOACAN Y JUAN ESCUTIA</t>
  </si>
  <si>
    <t>C.S.R.D. AUTAN</t>
  </si>
  <si>
    <t>NTSSA001022</t>
  </si>
  <si>
    <t>LAYLA Y. CHALITA DE LA MORA</t>
  </si>
  <si>
    <t>EL PUENTE DE SAN BLAS</t>
  </si>
  <si>
    <t>JUAN ALVAREZ S/N</t>
  </si>
  <si>
    <t>C.S.R.D. MECATAN</t>
  </si>
  <si>
    <t>NTSSA001104</t>
  </si>
  <si>
    <t>FERNANDO RAMIREZ AGUILAR</t>
  </si>
  <si>
    <t>01 (323)2549340</t>
  </si>
  <si>
    <t>A ESPALDAS DE LA PRIMARIA DE LA COMUNIDAD</t>
  </si>
  <si>
    <t>C.S.R.D. EL LLANO</t>
  </si>
  <si>
    <t>NTSSA001092</t>
  </si>
  <si>
    <t>MARTHA ELVIA SANDOVAL AVILA</t>
  </si>
  <si>
    <t>5 DE FEBRERO #14</t>
  </si>
  <si>
    <t>C.S.R.D. GUADALUPE VICTORIA</t>
  </si>
  <si>
    <t>NTSSA001063</t>
  </si>
  <si>
    <t>LAURA ELENA RUIZ BAÑUELOS</t>
  </si>
  <si>
    <t>TENIENTE AZUETA Y CAMPECHE</t>
  </si>
  <si>
    <t>C.S.SAN BLAS</t>
  </si>
  <si>
    <t>NTSSA001005</t>
  </si>
  <si>
    <t>GILBERTO CASTAÑEDA GIL</t>
  </si>
  <si>
    <t>SANTA TERESA</t>
  </si>
  <si>
    <t>POR LA CALLE PRINCIPAL A UN COSTADO DE LA TIENDA DE ABARROTES</t>
  </si>
  <si>
    <t>C.S.R.D. SANTA TERESA</t>
  </si>
  <si>
    <t>DEL NAYAR</t>
  </si>
  <si>
    <t>NTSSA000730</t>
  </si>
  <si>
    <t>JUAN RIVERA AYON</t>
  </si>
  <si>
    <t>MESA DEL NAYAR</t>
  </si>
  <si>
    <t>A 100 MTS DE LA PARTE POSTERIOR DEL INTERNADO</t>
  </si>
  <si>
    <t>C.S.R.D. MESA DEL NAYAR</t>
  </si>
  <si>
    <t>NTSSA000696</t>
  </si>
  <si>
    <t>RICARDO MINJAREZ SALAS</t>
  </si>
  <si>
    <t>ARROYO DE SANTIAGO</t>
  </si>
  <si>
    <t>U.A.S. ARROLLO DE SANTIAGO</t>
  </si>
  <si>
    <t>NTSSA016130</t>
  </si>
  <si>
    <t>LEONARDO DANIEL AGUILAR LIMON</t>
  </si>
  <si>
    <t>LAS HIGUERAS</t>
  </si>
  <si>
    <t>AUN COSTADO DE LA AEROPISTA</t>
  </si>
  <si>
    <t>U.A.S. LAS HIGUERAS</t>
  </si>
  <si>
    <t>NTSSA015413</t>
  </si>
  <si>
    <t>SANTIAGO ORTIZ HERNANDEZ</t>
  </si>
  <si>
    <t>POTRERO DE LA PALMITA</t>
  </si>
  <si>
    <t>A UNA COSTADO DE LA IGLESIA</t>
  </si>
  <si>
    <t>U.A.S. POTRERO DE LA PALMITA</t>
  </si>
  <si>
    <t>NTSSA015401</t>
  </si>
  <si>
    <t>ANA ROSA LOPEZ SANCHEZ</t>
  </si>
  <si>
    <t>JESUS MARIA</t>
  </si>
  <si>
    <t>PRINCIPAL AL EXTREMO NORTE S/N</t>
  </si>
  <si>
    <t>H.I. JESUS MARIA</t>
  </si>
  <si>
    <t>NTSSA000660</t>
  </si>
  <si>
    <t>IRMA BELEN BERMUDES CASTAÑEDA</t>
  </si>
  <si>
    <t>NARANJITO DE COPAL</t>
  </si>
  <si>
    <t>A LA VUELTA DE LA TELESECUNDARIA</t>
  </si>
  <si>
    <t>U.A.S. NARANJITO DE COPAL</t>
  </si>
  <si>
    <t>NTSSA002154</t>
  </si>
  <si>
    <t>MAGDALENO CANALES CASAS</t>
  </si>
  <si>
    <t>SAN JUAN PEYOTAN</t>
  </si>
  <si>
    <t>A UN LADO DE LA IGLESIA</t>
  </si>
  <si>
    <t>U.A.S. SAN JUAN PEYOTAN</t>
  </si>
  <si>
    <t>NTSSA000713</t>
  </si>
  <si>
    <t>DIANA LAURA DE LA CRUZ MONTOYA</t>
  </si>
  <si>
    <t>CALLE PRINCIPAL A UN COSTADO DEL COMISARIADO EJIDAL</t>
  </si>
  <si>
    <t>U.A.S. SANTA BARBARA</t>
  </si>
  <si>
    <t>NTSSA015384</t>
  </si>
  <si>
    <t>CRISTHAL NAZARETH RUIZ RAMIREZ</t>
  </si>
  <si>
    <t>HUAJIMIC</t>
  </si>
  <si>
    <t>HIDALGO #160</t>
  </si>
  <si>
    <t>C.S.R.D. HUAJIMIC</t>
  </si>
  <si>
    <t>LA YESCA</t>
  </si>
  <si>
    <t>NTSSA001932</t>
  </si>
  <si>
    <t>ARMENIA ARREOLA IGLESIAS</t>
  </si>
  <si>
    <t>PUENTE DE CAMOTLAN</t>
  </si>
  <si>
    <t>JOSE MARIA MRELOS ENTRE TABACHINES Y SEC FEDERAL CUAUHTEMOC #122</t>
  </si>
  <si>
    <t>H.I.C. PUENTE DE CAMOTLAN</t>
  </si>
  <si>
    <t>NTSSA015425</t>
  </si>
  <si>
    <t>YUSINA YUDITH CAB MOJICA</t>
  </si>
  <si>
    <t>01 (311) 2199346</t>
  </si>
  <si>
    <t>TESTERAZO</t>
  </si>
  <si>
    <t>AMADO NERVO #1</t>
  </si>
  <si>
    <t>C.S.R.D. TESTERAZO</t>
  </si>
  <si>
    <t>XALISCO</t>
  </si>
  <si>
    <t>NTSSA000631</t>
  </si>
  <si>
    <t>ANA BERTHA FRANQUEZ AQUINO</t>
  </si>
  <si>
    <t>CUARENTEÑO</t>
  </si>
  <si>
    <t>MEXICO FRENTE A LA IGLESIA</t>
  </si>
  <si>
    <t>C.S.R.D. CUARENTEÑO</t>
  </si>
  <si>
    <t>NTSSA000590</t>
  </si>
  <si>
    <t>ANAHÍ MARLEN GONZÁLEZ</t>
  </si>
  <si>
    <t>EMILIANO ZAPATA ESQUINA LUIS DONALDO COLOSIO</t>
  </si>
  <si>
    <t>C.S.R.D. EMILIANO ZAPATA</t>
  </si>
  <si>
    <t>NTSSA000614</t>
  </si>
  <si>
    <t>LEYDA JASSIDY GARCIA MONTES</t>
  </si>
  <si>
    <t>PANTANAL</t>
  </si>
  <si>
    <t>02 DE ABRIL #18</t>
  </si>
  <si>
    <t>C.S.R.D. PANTANAL</t>
  </si>
  <si>
    <t>NTSSA000626</t>
  </si>
  <si>
    <t>MYRIAM ENCARNACIÓN</t>
  </si>
  <si>
    <t>LOMAS VERDES</t>
  </si>
  <si>
    <t>PLATA ENTRE SILENIO Y ANTIMONIO #88</t>
  </si>
  <si>
    <t>C.S.R.D. LOMAS VERDES</t>
  </si>
  <si>
    <t>NTSSA000561</t>
  </si>
  <si>
    <t>ALMA JUDITH MEDINA ARELLANO</t>
  </si>
  <si>
    <t>JUANA DE ARCO #21</t>
  </si>
  <si>
    <t>C.S.U. TIERRA Y LIBERTAD</t>
  </si>
  <si>
    <t>NTSSA001635</t>
  </si>
  <si>
    <t>BERTHA YADIRA CASTAÑEDA SALINAS</t>
  </si>
  <si>
    <t>01 (311) 180107</t>
  </si>
  <si>
    <t>SAN LUIS DE LOZADA</t>
  </si>
  <si>
    <t>MARGARITA ORTEGA S/N</t>
  </si>
  <si>
    <t>C.S. SAN LUIS DE LOZADA</t>
  </si>
  <si>
    <t>NTSSA001821</t>
  </si>
  <si>
    <t>FERNANDO CABRERA VERGARA</t>
  </si>
  <si>
    <t>ATONALISCO</t>
  </si>
  <si>
    <t>A MEDIA CUADRA DEL CAMPO DE FUTBOL</t>
  </si>
  <si>
    <t>C.S.R.D. ATONALISCO</t>
  </si>
  <si>
    <t>NTSSA001734</t>
  </si>
  <si>
    <t>PETRA BAÑUELOS MONTALVO</t>
  </si>
  <si>
    <t>PARAISO</t>
  </si>
  <si>
    <t>DURAZNO #7</t>
  </si>
  <si>
    <t>C.S.U PARAISO</t>
  </si>
  <si>
    <t>NTSSA001676</t>
  </si>
  <si>
    <t>MERCEDES ADRIANA CAMBERO ORTA</t>
  </si>
  <si>
    <t>01 (311) 2163943</t>
  </si>
  <si>
    <t>CENTRO DE TEPIC</t>
  </si>
  <si>
    <t>JUAN ESCUTIA Y AMADO NERVO</t>
  </si>
  <si>
    <t>C.S.U. JUAN ESCUTIA</t>
  </si>
  <si>
    <t>NTSSA001710</t>
  </si>
  <si>
    <t>MARIA FELIX GARCIA DE ANDA</t>
  </si>
  <si>
    <t>FCO I MADERO</t>
  </si>
  <si>
    <t>AMAPA A UN LADO DEL CAMPO #120</t>
  </si>
  <si>
    <t>C.S.R.D. FCO I MADERO</t>
  </si>
  <si>
    <t>NTSSA001792</t>
  </si>
  <si>
    <t>CARMINA JUDITH VERDÍN AMARO</t>
  </si>
  <si>
    <t>LO DE LAMEDO</t>
  </si>
  <si>
    <t>DOLORES GONZALEZ ESQUINA CON EUCARISTO S/N</t>
  </si>
  <si>
    <t>C.S.R.D. LO DE LAMEDO</t>
  </si>
  <si>
    <t>NTSSA001804</t>
  </si>
  <si>
    <t>LILIANA ALVAREZ RUIZ</t>
  </si>
  <si>
    <t>06 DE ENERO</t>
  </si>
  <si>
    <t>A UNA CUADRA DE LA CANCHA DE FUTBOL</t>
  </si>
  <si>
    <t>C.S.R.D. 06 DE ENERO</t>
  </si>
  <si>
    <t>NTSSA001763</t>
  </si>
  <si>
    <t>MARIA JULIA CARDENAS PEÑA</t>
  </si>
  <si>
    <t>26 DE SEPTIEMBRE</t>
  </si>
  <si>
    <t>TENAMAZTLE ENTRE 10 DE MAYO Y HERIBERTO JARA</t>
  </si>
  <si>
    <t>C.S.U. 26 DE SEPTIEMBRE</t>
  </si>
  <si>
    <t>NTSSA001640</t>
  </si>
  <si>
    <t>DRA. ADDY. L. CUEVAS OSTRIA</t>
  </si>
  <si>
    <t>01 (593) 9143194</t>
  </si>
  <si>
    <t>TEOLOYUCAN</t>
  </si>
  <si>
    <t>AVENIDA MORELOS, ESQUINA MORELIA</t>
  </si>
  <si>
    <t>CUAUTITLÁN</t>
  </si>
  <si>
    <t>MÉXICO</t>
  </si>
  <si>
    <t>MCSSA006635</t>
  </si>
  <si>
    <t>DR ASSAEL JUAN CARREON MORALES</t>
  </si>
  <si>
    <t>01 55 59429309</t>
  </si>
  <si>
    <t>TEMAMATLA</t>
  </si>
  <si>
    <t>NUEVO LEON NUMERO 1</t>
  </si>
  <si>
    <t>CEAPS TEMAMATLA</t>
  </si>
  <si>
    <t>AMECAMECA</t>
  </si>
  <si>
    <t>MCSSA005935</t>
  </si>
  <si>
    <t>DRA REYNA FLORES FLORES</t>
  </si>
  <si>
    <t>01597 9761778</t>
  </si>
  <si>
    <t>EMILIANO CARRANZA NUMERO 17</t>
  </si>
  <si>
    <t>CEAPS ATLAUTLA</t>
  </si>
  <si>
    <t>ATLAUTLA</t>
  </si>
  <si>
    <t>MCSSA001262</t>
  </si>
  <si>
    <t>ENFERMERA NALLELY MARTINEZ BARRAGAN</t>
  </si>
  <si>
    <t>01 55 17370032</t>
  </si>
  <si>
    <t>JARDINES DE CHALCO</t>
  </si>
  <si>
    <t>AVENIDA CRISANTEMOS Y 12 ROSAS</t>
  </si>
  <si>
    <t>C.S.U JARDINES DE CHALCO</t>
  </si>
  <si>
    <t>CHALCO</t>
  </si>
  <si>
    <t>MCSSA001694</t>
  </si>
  <si>
    <t>DRA BLANCA MENDEZ VELAZQUEZ</t>
  </si>
  <si>
    <t>01 55 13140327</t>
  </si>
  <si>
    <t>URBANO DE 03 NUCLEOS BASICOS</t>
  </si>
  <si>
    <t>CITLALMINA</t>
  </si>
  <si>
    <t>AVENIDA CIRCUITO CITLALI S/N</t>
  </si>
  <si>
    <t>C.S.U CITLALMINA</t>
  </si>
  <si>
    <t>IXTAPALUCA</t>
  </si>
  <si>
    <t>MCSSA009860</t>
  </si>
  <si>
    <t>DR. HECTOR HUGO HERNANDEZ TORREBLANCA</t>
  </si>
  <si>
    <t>01- 55- 17343959</t>
  </si>
  <si>
    <t>FELIPE ANGELES ESQ.AQUILES SERDAN</t>
  </si>
  <si>
    <t>C.S.U. EMILIANO ZAPATA</t>
  </si>
  <si>
    <t>MCSSA010041</t>
  </si>
  <si>
    <t>DOC ROBERTO BARRON MAYA</t>
  </si>
  <si>
    <t>045-5939119486</t>
  </si>
  <si>
    <t>CONJUNTO HABITACIONAL SANTA TEREZA</t>
  </si>
  <si>
    <t>CALLE CUAUTEMOC S/N</t>
  </si>
  <si>
    <t>C.S SANTA TEREZA</t>
  </si>
  <si>
    <t>HUEHUETOCA</t>
  </si>
  <si>
    <t>ZUMPANGO</t>
  </si>
  <si>
    <t>MCSSA014134</t>
  </si>
  <si>
    <t>T.S. MARIA GUADALUPE ESPEJEL</t>
  </si>
  <si>
    <t>01594-9563430</t>
  </si>
  <si>
    <t>TEOTIHUACAN</t>
  </si>
  <si>
    <t>AVENIDA MÉXICO SIN NÚMERO</t>
  </si>
  <si>
    <t>CEAPS TEOTIHUACAN "IGNACIO ALLENDE"</t>
  </si>
  <si>
    <t>TEOTIHUACÁN</t>
  </si>
  <si>
    <t>MCSSA006676</t>
  </si>
  <si>
    <t>VERONICA JATSENI MARQUEZ GOMEZ</t>
  </si>
  <si>
    <t>NO CUENTA CON NÚMERO TELEFÓNICO</t>
  </si>
  <si>
    <t>LIBRAMIENTO LAZARO CARDENAS SN</t>
  </si>
  <si>
    <t>CS VICENTE GUERRERO</t>
  </si>
  <si>
    <t>ZACAZONAPAN</t>
  </si>
  <si>
    <t>VALLE DE BRAVO</t>
  </si>
  <si>
    <t>MCSSA014494</t>
  </si>
  <si>
    <t>ERIKA ADRIANA DORANTES REYES</t>
  </si>
  <si>
    <t>045 552 537 0900</t>
  </si>
  <si>
    <t>BLAS DE LA ZONA SN</t>
  </si>
  <si>
    <t>OTZOLOAPAN</t>
  </si>
  <si>
    <t>MCSSA014521</t>
  </si>
  <si>
    <t>045 7262692179</t>
  </si>
  <si>
    <t>AV. VERACRUZ SN</t>
  </si>
  <si>
    <t>MCSSA017543</t>
  </si>
  <si>
    <t>IRMA PEREZ MERCADO</t>
  </si>
  <si>
    <t>SAN MARCOS DE LA LOMA</t>
  </si>
  <si>
    <t>VILLA VICTORIA</t>
  </si>
  <si>
    <t>MCSSA008443</t>
  </si>
  <si>
    <t>LIC. MAGDALENA GARCÍA CRUZ</t>
  </si>
  <si>
    <t>045 7262690214</t>
  </si>
  <si>
    <t>SAN JOSE VILLA DE ALLENDE</t>
  </si>
  <si>
    <t>VILLA DE ALLENDE</t>
  </si>
  <si>
    <t>MCSSA008052</t>
  </si>
  <si>
    <t>ADRIANA VELAZQUEZ JIMENEZ</t>
  </si>
  <si>
    <t>045 7262685641</t>
  </si>
  <si>
    <t>VILLA DE COLORINES</t>
  </si>
  <si>
    <t>FRANCISCO PEREZ RIOS</t>
  </si>
  <si>
    <t>CEAPS RAMON LOPEZ RAYON</t>
  </si>
  <si>
    <t>MCSSA008011</t>
  </si>
  <si>
    <t>MARCO ANTONIO</t>
  </si>
  <si>
    <t>045 72682682181</t>
  </si>
  <si>
    <t>CALLE 20 DE NOVIEMBRE ESQ CALZADA DEL MAESTRO</t>
  </si>
  <si>
    <t>CEAPS IXTAPAN DEL ORO</t>
  </si>
  <si>
    <t>MCSSA017526</t>
  </si>
  <si>
    <t>ENF. EDITH GARCÍA CARMONA</t>
  </si>
  <si>
    <t>045 7261033034</t>
  </si>
  <si>
    <t>CS DONATO GUERRA</t>
  </si>
  <si>
    <t>DONATO GUERRA</t>
  </si>
  <si>
    <t>MCSSA002085</t>
  </si>
  <si>
    <t>044 7224437091</t>
  </si>
  <si>
    <t>CS AMANALCO</t>
  </si>
  <si>
    <t>AMANALCO</t>
  </si>
  <si>
    <t>MCSSA000644</t>
  </si>
  <si>
    <t>ENF. JOSEFINA GARDUÑO CATARA</t>
  </si>
  <si>
    <t>01 7151593849</t>
  </si>
  <si>
    <t>ATZUMPA</t>
  </si>
  <si>
    <t>JUNTO A LA IGLESIA Y FRENTE A LA PRIMARIA NO. EXT. SIN NÚMERO NO. INT. SIN NÚMERO.</t>
  </si>
  <si>
    <t>CSRD ATZUMPA</t>
  </si>
  <si>
    <t>SULTEPEC</t>
  </si>
  <si>
    <t>MCSSA005561</t>
  </si>
  <si>
    <t>DRA. LORENA LIZBETH ALVAREZ LOPEZ</t>
  </si>
  <si>
    <t>01 ( 716) 2653204</t>
  </si>
  <si>
    <t>CALLE NUEVA CREACION S/N</t>
  </si>
  <si>
    <t>CEAPS SAN SIMON DE GUERRERO</t>
  </si>
  <si>
    <t>SAN SIMÓN DE GUERRERO</t>
  </si>
  <si>
    <t>TEJUPILCO</t>
  </si>
  <si>
    <t>MCSSA018540</t>
  </si>
  <si>
    <t>DRA. MA. DEL CARMEN NAVARRETE MEDINA</t>
  </si>
  <si>
    <t>LA LABOR DE ZARAGOZA</t>
  </si>
  <si>
    <t>LA LABOR DE ZARAGOZA S/N</t>
  </si>
  <si>
    <t>MCSSA005836</t>
  </si>
  <si>
    <t>LIC. EN PSIC. ENRIQUE SANCHEZ RODRIGUEZ</t>
  </si>
  <si>
    <t>01 (716) 1610190</t>
  </si>
  <si>
    <t>AMATEPEC</t>
  </si>
  <si>
    <t>CALLE IGNACIO ALLENDE NO. 2</t>
  </si>
  <si>
    <t>CEAPS AMATEPEC</t>
  </si>
  <si>
    <t>MCSSA000726</t>
  </si>
  <si>
    <t>DRA. MA. HOMELISA DELGADO ECHEVERRIA</t>
  </si>
  <si>
    <t>BELLAS ARTES</t>
  </si>
  <si>
    <t>CALLE CUAUHTEMOC NO. 13</t>
  </si>
  <si>
    <t>SAN ANTONIO DEL ROSARIO</t>
  </si>
  <si>
    <t>TLATLAYA</t>
  </si>
  <si>
    <t>MCSSA007533</t>
  </si>
  <si>
    <t>MC. RUTH CITLALLI JARAMILLO LUJANO</t>
  </si>
  <si>
    <t>COL. SAN JUAN ACATITLÁN</t>
  </si>
  <si>
    <t>CALLE MEJIA HIDALGO S/N</t>
  </si>
  <si>
    <t>SAN JUAN ACATITLÁN</t>
  </si>
  <si>
    <t>LUVIANOS</t>
  </si>
  <si>
    <t>MCSSA009452</t>
  </si>
  <si>
    <t>LIC. ISAAC PEÑA VELAZQUEZ</t>
  </si>
  <si>
    <t>5027O</t>
  </si>
  <si>
    <t>TLACHALOYA PRIMERA SECCION</t>
  </si>
  <si>
    <t>CALLE MANUEL RINCON S/N</t>
  </si>
  <si>
    <t>CS TLACHALOYA</t>
  </si>
  <si>
    <t>TOLUCA</t>
  </si>
  <si>
    <t>MIERCOLES</t>
  </si>
  <si>
    <t>LIC. EN ENFERMERIA. LINDA N. SERRANO MONDRAGÓN</t>
  </si>
  <si>
    <t>ACULCO</t>
  </si>
  <si>
    <t>MCSSA000265</t>
  </si>
  <si>
    <t>VIERNES</t>
  </si>
  <si>
    <t>DRA. JESSICA CUEVAS CRUZ</t>
  </si>
  <si>
    <t>COL. CALPULALPAN</t>
  </si>
  <si>
    <t>FRENTE A LA ESCUELA PRIMARIA NO. EXT. SIN NÚMERO NO. INT. SIN NÚMERO.</t>
  </si>
  <si>
    <t>C.S. CALPULALPAN</t>
  </si>
  <si>
    <t>MCSSA003193</t>
  </si>
  <si>
    <t>LIC.EN PSIC. JUAN CARLOS MATEO CONTRERAS</t>
  </si>
  <si>
    <t>SAN ANDRES TIMILPAN</t>
  </si>
  <si>
    <t>CAMINO A YONDEJE S/N SAN ANDRE TIMILPAN</t>
  </si>
  <si>
    <t>CEAPS TIMILPAN</t>
  </si>
  <si>
    <t>TIMILPAN</t>
  </si>
  <si>
    <t>MCSSA007166</t>
  </si>
  <si>
    <t>DR. VICTOR GOMEZ PICHARDO</t>
  </si>
  <si>
    <t>044 -7223709208</t>
  </si>
  <si>
    <t>RIOYOS BUENAVISTA</t>
  </si>
  <si>
    <t>KM.14 CARRETERA A SAN FELIPE DEL PROGRESO NO. EXT. SIN NÚMERO NO. INT. SIN NÚMERO.</t>
  </si>
  <si>
    <t>IXTLAHUACA</t>
  </si>
  <si>
    <t>MCSSA005194</t>
  </si>
  <si>
    <t>ENF JOVITA PEREZ SILVA</t>
  </si>
  <si>
    <t>044 712 19403881</t>
  </si>
  <si>
    <t>SAN GREGORIO MECAPEXCO</t>
  </si>
  <si>
    <t>FRENTE A LA IGLESIA AL LADO DE LA SECUNDARIA SAN GREGORIO NO. EXT. SIN NÚMERO NO. INT. SIN NÚMERO.</t>
  </si>
  <si>
    <t>SAN GREGORIO MACAPEXCO</t>
  </si>
  <si>
    <t>MCSSA003963</t>
  </si>
  <si>
    <t>DRA GUADALUPE BELEM CRUZ VALDEZ</t>
  </si>
  <si>
    <t>044 712 2030016</t>
  </si>
  <si>
    <t>SANTIAGO YECHE</t>
  </si>
  <si>
    <t>FRENTE A LA TELESECUNDARIA NO. EXT. SIN NÚMERO NO. INT. SIN NÚMERO.</t>
  </si>
  <si>
    <t>JOCOTITLÁN</t>
  </si>
  <si>
    <t>MCSSA003625</t>
  </si>
  <si>
    <t>LUCIA CRUZ CRUZ</t>
  </si>
  <si>
    <t>0 44- 7121543219</t>
  </si>
  <si>
    <t>CARRETERA VILLA VICTORIA EL ORO KM 35</t>
  </si>
  <si>
    <t>YONDECE DEL CEDRO</t>
  </si>
  <si>
    <t>SAN JOSÉ DEL RINCÓN</t>
  </si>
  <si>
    <t>MCSSA018651</t>
  </si>
  <si>
    <t>044- 7121230533</t>
  </si>
  <si>
    <t>SAN JOSE DEL RINCON</t>
  </si>
  <si>
    <t>MCSSA018511</t>
  </si>
  <si>
    <t>01 712 7121239179</t>
  </si>
  <si>
    <t>PROF. JOSÉ MIRANDA SÁNCHEZ SN</t>
  </si>
  <si>
    <t>CEAPS SAN BARTOLO MORELOS</t>
  </si>
  <si>
    <t>MCSSA003951</t>
  </si>
  <si>
    <t>ENF MARTINA CERECERO COLIN</t>
  </si>
  <si>
    <t>044 - 7122471104</t>
  </si>
  <si>
    <t>SAN FRANCISCO DEL RIO</t>
  </si>
  <si>
    <t>MCSSA003094</t>
  </si>
  <si>
    <t>DR. ROMMEL ALEJANDRO BUSTOS PAVON</t>
  </si>
  <si>
    <t>044 - 7225012573</t>
  </si>
  <si>
    <t>LA CABECERA CONCEPCIÓN</t>
  </si>
  <si>
    <t>MCSSA014563</t>
  </si>
  <si>
    <t>PLATICAS EN ESCUELAS</t>
  </si>
  <si>
    <t>DRA. ISELA HERNÁNDEZ GONZÁLEZ</t>
  </si>
  <si>
    <t>01 711 1250411</t>
  </si>
  <si>
    <t>JOSE SANTILLAN SIN NUMERO</t>
  </si>
  <si>
    <t>CENTRO DE SALUD URBANO EL ORO</t>
  </si>
  <si>
    <t>ATLACOMULCO</t>
  </si>
  <si>
    <t>DRA. LUCERO GUADALUPE FLORES RAZO</t>
  </si>
  <si>
    <t>01 594 9565720</t>
  </si>
  <si>
    <t>SANTIAGO TEZOYUCA</t>
  </si>
  <si>
    <t>20 DE NOV. ESQ. INDEPENDENCIA</t>
  </si>
  <si>
    <t>CEAPS TEZOYUCA</t>
  </si>
  <si>
    <t>TEZOYUCA</t>
  </si>
  <si>
    <t>TEXCOCO</t>
  </si>
  <si>
    <t>MCSSA018931</t>
  </si>
  <si>
    <t>ENTREGA DE IMPRESOS</t>
  </si>
  <si>
    <t>DR. CARLOS ALEJANDRO CORNELIO RODRIGUEZ</t>
  </si>
  <si>
    <t>01 595 9230932</t>
  </si>
  <si>
    <t>JOLALPAN N. 21</t>
  </si>
  <si>
    <t>CEAPS TEPETLAOXTOC</t>
  </si>
  <si>
    <t>TEPETLAOXTOC</t>
  </si>
  <si>
    <t>MCSSA006734</t>
  </si>
  <si>
    <t>DRA. INGRID YOLANDA PICAZO FLORES</t>
  </si>
  <si>
    <t>01 595 9222 02</t>
  </si>
  <si>
    <t>SANTA ROSA, ATENCO</t>
  </si>
  <si>
    <t>SEMINARIO S/N</t>
  </si>
  <si>
    <t>CEAPS SANTA ROSA</t>
  </si>
  <si>
    <t>ATENCO</t>
  </si>
  <si>
    <t>MCSSA014212</t>
  </si>
  <si>
    <t>ENF. ALICIA DENNISE JUAREZ URESTY</t>
  </si>
  <si>
    <t>01 55 29250098</t>
  </si>
  <si>
    <t>COLONIA CORTE SAN PABLO</t>
  </si>
  <si>
    <t>ROSALES S/N</t>
  </si>
  <si>
    <t>CEAPS SANTA MARIA CHIMALHUACAN</t>
  </si>
  <si>
    <t>CHIMALHUACÁN</t>
  </si>
  <si>
    <t>MCSSA014203</t>
  </si>
  <si>
    <t>DR. JORGE ALEJANDRO LOPEZ MORAN</t>
  </si>
  <si>
    <t>01 595 9534679</t>
  </si>
  <si>
    <t>SAN SALVADOR ATENCO</t>
  </si>
  <si>
    <t>AV. PARQUE NACIONAL S/N ESQ. EL CONTADOR</t>
  </si>
  <si>
    <t>CEAPS ATENCO</t>
  </si>
  <si>
    <t>MCSSA000941</t>
  </si>
  <si>
    <t>MPSS ALICIA VARGAS RUIZ</t>
  </si>
  <si>
    <t>01 55 2830016</t>
  </si>
  <si>
    <t>STA MARIA NATIVITAS</t>
  </si>
  <si>
    <t>AV 16 DE SEPTIEMBRE S/N</t>
  </si>
  <si>
    <t>C.S SANTA MARIA NATIVITAS</t>
  </si>
  <si>
    <t>MCSSA010012</t>
  </si>
  <si>
    <t>DR. ADRIAN GOMEZ GARCIA</t>
  </si>
  <si>
    <t>01 595 9539911</t>
  </si>
  <si>
    <t>GUERRERO Nº1</t>
  </si>
  <si>
    <t>C.S.R.D PAPALOTLA</t>
  </si>
  <si>
    <t>MCSSA004931</t>
  </si>
  <si>
    <t>C.S. CECILIA RIVAS CARRANZA</t>
  </si>
  <si>
    <t>01 595 9531884</t>
  </si>
  <si>
    <t>SAN CRISTOBAL NEXQUIPAYAC</t>
  </si>
  <si>
    <t>SN SALVADOR ARAGON</t>
  </si>
  <si>
    <t>C.S.R.D. SN CRISTOBAL NEXQUIPAYAC</t>
  </si>
  <si>
    <t>MCSSA000953</t>
  </si>
  <si>
    <t>C.S. ELVIRA CAMARILLO LUNA</t>
  </si>
  <si>
    <t>01 55 1440903</t>
  </si>
  <si>
    <t>LEYES DE REFORMA</t>
  </si>
  <si>
    <t>BOULEVARD REFORMA Y ÁLVARO OBREGON S/N</t>
  </si>
  <si>
    <t>C.S.R.D. LEYES DE REFORMA</t>
  </si>
  <si>
    <t>MCSSA010036</t>
  </si>
  <si>
    <t>ENCUENTROS CON PROMOTORES Y BRIGADISTAS</t>
  </si>
  <si>
    <t>DR. JOSE LUIS HERNANDEZ MARTINEZ</t>
  </si>
  <si>
    <t>01 595 9210521</t>
  </si>
  <si>
    <t>SANTIAGO CUAUTLALPAN</t>
  </si>
  <si>
    <t>JAVIER MINA ESQUINA MATAMOROS S/N</t>
  </si>
  <si>
    <t>C.S.R.D. SANTIAGO CUAUTLALPAN</t>
  </si>
  <si>
    <t>MCSSA007026</t>
  </si>
  <si>
    <t>EDER MEDEZ ESPINOZA</t>
  </si>
  <si>
    <t>01 55 22318085</t>
  </si>
  <si>
    <t>CERRO DE LAS PALOMAS</t>
  </si>
  <si>
    <t>CALLE MISTERIOS S/N</t>
  </si>
  <si>
    <t>C.S LAS PALOMAS</t>
  </si>
  <si>
    <t>MCSSA009966</t>
  </si>
  <si>
    <t>DR. MIGUEL ANGEL JUAREZ RAMIREZ</t>
  </si>
  <si>
    <t>01 55 22289407</t>
  </si>
  <si>
    <t>V. CARRANZA ESQ. DIAZ ORDAZ S/N</t>
  </si>
  <si>
    <t>C.SU. SAN LORENZO</t>
  </si>
  <si>
    <t>MCSSA002073</t>
  </si>
  <si>
    <t>DR. MANUEL ORTIZ ORTIZ</t>
  </si>
  <si>
    <t>01 55 26133421</t>
  </si>
  <si>
    <t>LA LOBA PRIMERA SECCIÓN</t>
  </si>
  <si>
    <t>EJIDO COLECTIVO S/N BO. FUNDIDORES</t>
  </si>
  <si>
    <t>C.S. BARRIO FUNDIDORES</t>
  </si>
  <si>
    <t>MCSSA002056</t>
  </si>
  <si>
    <t>DRA. MA . DE LOUDES MONDRAGON HERNANDEZ</t>
  </si>
  <si>
    <t>01 595 9538874</t>
  </si>
  <si>
    <t>CIRCUITO ESCOLAR SIN NUMERO</t>
  </si>
  <si>
    <t>CEAPS CHIAUTLA</t>
  </si>
  <si>
    <t>MCSSA017321</t>
  </si>
  <si>
    <t>PSIC. RAFAEL MEDINA GARCIA</t>
  </si>
  <si>
    <t>01 55 10573670</t>
  </si>
  <si>
    <t>ACUITLAPILCO</t>
  </si>
  <si>
    <t>AV. ARCA DE NOE S/N</t>
  </si>
  <si>
    <t>CEAPS ACUITLAPILCO</t>
  </si>
  <si>
    <t>MCSSA018226</t>
  </si>
  <si>
    <t>DRA. GARCIA CASTRO ARACELI</t>
  </si>
  <si>
    <t>STA ISABEL IXTAPAN</t>
  </si>
  <si>
    <t>AV. SAN SIMON S/N</t>
  </si>
  <si>
    <t>C.S.R.D. STA ISABEL IXTAPAN</t>
  </si>
  <si>
    <t>MCSSA000965</t>
  </si>
  <si>
    <t>DR. ELIAS ARTURO HERNANDEZ BEZIEL</t>
  </si>
  <si>
    <t>01 55 15517492</t>
  </si>
  <si>
    <t>AV DEL REFUGIO SIN NUMERO</t>
  </si>
  <si>
    <t>C.S CHIMALHUACAN</t>
  </si>
  <si>
    <t>MCSSA002044</t>
  </si>
  <si>
    <t>DR. QUIROZ MENDEZ MARCO ANTONIO</t>
  </si>
  <si>
    <t>01 55 51114494</t>
  </si>
  <si>
    <t>BARRIO PLATERO</t>
  </si>
  <si>
    <t>IZCALLI SIN NUMERO</t>
  </si>
  <si>
    <t>C.S PLATEROS</t>
  </si>
  <si>
    <t>MCSSA002061</t>
  </si>
  <si>
    <t>DRA. CAROLINA NIETO CORRALES</t>
  </si>
  <si>
    <t>01 55 50443745</t>
  </si>
  <si>
    <t>HERREROS</t>
  </si>
  <si>
    <t>ORGANIZACION POPULAR S/N</t>
  </si>
  <si>
    <t>C.S HERREROS</t>
  </si>
  <si>
    <t>MCSSA002032</t>
  </si>
  <si>
    <t>DRA. EDITH JURADO CASTAÑEDA</t>
  </si>
  <si>
    <t>01 55 15513790</t>
  </si>
  <si>
    <t>CALLE 10 DE ABRIL S/N</t>
  </si>
  <si>
    <t>C.S. EMILIANO ZAPATA</t>
  </si>
  <si>
    <t>CHICOLOAPAN</t>
  </si>
  <si>
    <t>MCSSA001991</t>
  </si>
  <si>
    <t>DRA ARACELY ENRIQUEZ DE LEON</t>
  </si>
  <si>
    <t>01 595 9538930</t>
  </si>
  <si>
    <t>CDA NIÑOS HEROES SIN NUM</t>
  </si>
  <si>
    <t>CEAPS CHICONCUAC</t>
  </si>
  <si>
    <t>CHICONCUAC</t>
  </si>
  <si>
    <t>MCSSA002015</t>
  </si>
  <si>
    <t>ARLETTE MAGDALENA FERNANDEZ TREJO</t>
  </si>
  <si>
    <t>01 55 57961016</t>
  </si>
  <si>
    <t>CIUDAD LAGO</t>
  </si>
  <si>
    <t>AVENIDA AEROPUERTO 3</t>
  </si>
  <si>
    <t>C.S SALUD LAGO</t>
  </si>
  <si>
    <t>NEZAHUALCÓYOTL</t>
  </si>
  <si>
    <t>MCSSA004284</t>
  </si>
  <si>
    <t>DRA. ELYDE GRISEL FERREIRA LÓPEZ</t>
  </si>
  <si>
    <t>01 55 58564485</t>
  </si>
  <si>
    <t>CDA MORESLO S/N</t>
  </si>
  <si>
    <t>C.S. LA MAGDALENA</t>
  </si>
  <si>
    <t>MCSSA004984</t>
  </si>
  <si>
    <t>DRA. IVONNE A. CASTILLO DE LA CRUZ</t>
  </si>
  <si>
    <t>01 55511313431</t>
  </si>
  <si>
    <t>CALLE 14 SIN NÚMERO</t>
  </si>
  <si>
    <t>C.S. ESPERANZA</t>
  </si>
  <si>
    <t>MCSSA004366</t>
  </si>
  <si>
    <t>DRA SOLIS GONZALEZ INOCENCIA</t>
  </si>
  <si>
    <t>01 55 57104592</t>
  </si>
  <si>
    <t>JARDINES DE GUADALUPE</t>
  </si>
  <si>
    <t>INDEPENDENCIA SIN NÚMERO</t>
  </si>
  <si>
    <t>C.SU. JARDINES DE GUADALUPE</t>
  </si>
  <si>
    <t>MCSSA004371</t>
  </si>
  <si>
    <t>DR. ALEJANDRO VAZQUEZ CABRERA</t>
  </si>
  <si>
    <t>01 55 57801335</t>
  </si>
  <si>
    <t>IMPULSORA</t>
  </si>
  <si>
    <t>HACIENDA DE ECHEGARAY S/N</t>
  </si>
  <si>
    <t>C.S. IMPULSORA</t>
  </si>
  <si>
    <t>MCSSA004330</t>
  </si>
  <si>
    <t>DR. JOSE JUAN HERNÁNDEZ CRUZ</t>
  </si>
  <si>
    <t>01 55 57356883</t>
  </si>
  <si>
    <t>ESTADO DE MÉXICO</t>
  </si>
  <si>
    <t>AV. CUAUHTÉMOC S/N ENTRE 4A Y 5A AV.</t>
  </si>
  <si>
    <t>C.S.U. ESTADO DE MÉXICO</t>
  </si>
  <si>
    <t>MCSSA004255</t>
  </si>
  <si>
    <t>DR. MIGUEL TAVIRA GARCIA</t>
  </si>
  <si>
    <t>01 55 58553320</t>
  </si>
  <si>
    <t>AMPLIACION LOS REYES</t>
  </si>
  <si>
    <t>VENUSTIANO CARRANZA SIN NÚMERO</t>
  </si>
  <si>
    <t>MCSSA004955</t>
  </si>
  <si>
    <t>DRA. RAQUEL CORONEL RIVERA</t>
  </si>
  <si>
    <t>01 55 57363256</t>
  </si>
  <si>
    <t>EL SOL</t>
  </si>
  <si>
    <t>CALLE 35 SIN NUMERO</t>
  </si>
  <si>
    <t>C.S EL SOL</t>
  </si>
  <si>
    <t>MCSSA004296</t>
  </si>
  <si>
    <t>FRANCISCO JAVIER VILLAREAL PEREZ / NORMA GUADALUPE QUINTERO CUENCA</t>
  </si>
  <si>
    <t>01 55 54415150</t>
  </si>
  <si>
    <t>4TA AVENIDA, ESQ CIRCUITO REY NEZA</t>
  </si>
  <si>
    <t>C.S BENITO JUAREZ</t>
  </si>
  <si>
    <t>MCSSA004313</t>
  </si>
  <si>
    <t>DR. JUAN ALBERTO MARTINEZ VAZQUEZ</t>
  </si>
  <si>
    <t>01 55 57302163</t>
  </si>
  <si>
    <t>COLONIA BENITO JUÁREZ</t>
  </si>
  <si>
    <t>MEXICO LINDO S/N</t>
  </si>
  <si>
    <t>C.S. LA AURORA</t>
  </si>
  <si>
    <t>MCSSA004325</t>
  </si>
  <si>
    <t>DRA CLAUDIA MIRIAM MENDOZA GARCIA</t>
  </si>
  <si>
    <t>01 55 57302413</t>
  </si>
  <si>
    <t>COLONIA BENITO JUÁREZ III AURORA</t>
  </si>
  <si>
    <t>VERGELITO SIN NUMERO</t>
  </si>
  <si>
    <t>C.S VERGELITO</t>
  </si>
  <si>
    <t>MCSSA004354</t>
  </si>
  <si>
    <t>DRA. DIANA APARICIO VELASCO</t>
  </si>
  <si>
    <t>01 55 58551126</t>
  </si>
  <si>
    <t>AV. PANTITLAN SIN NUMERO ESQUINA ORIENTE</t>
  </si>
  <si>
    <t>C.S REFORMA</t>
  </si>
  <si>
    <t>MCSSA004272</t>
  </si>
  <si>
    <t>DR. ARTURO CERVANTES ANGEL</t>
  </si>
  <si>
    <t>01 55 57650118</t>
  </si>
  <si>
    <t>AV. 4 SN ESQ. PLATEROS</t>
  </si>
  <si>
    <t>C.S.U. PIRULES</t>
  </si>
  <si>
    <t>MCSSA004400</t>
  </si>
  <si>
    <t>DR. VICTOR MANUEL ABREGO CALLEJAS</t>
  </si>
  <si>
    <t>01 55 57650185</t>
  </si>
  <si>
    <t>METROPOLITANA</t>
  </si>
  <si>
    <t>ANGEL DE LA INDEPENDENCIA S/N</t>
  </si>
  <si>
    <t>C.S.U. METROPOLITANA</t>
  </si>
  <si>
    <t>MCSSA004395</t>
  </si>
  <si>
    <t>DRA. MARISOL VAZQUEZ ESPEJEL</t>
  </si>
  <si>
    <t>01 55 55586721</t>
  </si>
  <si>
    <t>CALLE 17 ESQ AMECAMECA</t>
  </si>
  <si>
    <t>C.S.U MARAVILLAS</t>
  </si>
  <si>
    <t>MCSSA004342</t>
  </si>
  <si>
    <t>DRA. BRENDA VERENICE MENDEZ ARRIETA</t>
  </si>
  <si>
    <t>01 55 57335930</t>
  </si>
  <si>
    <t>MANANTIALES</t>
  </si>
  <si>
    <t>MIGUEL ALEMAN S/N</t>
  </si>
  <si>
    <t>C.S..U LOS MANANTIALES</t>
  </si>
  <si>
    <t>MCSSA004383</t>
  </si>
  <si>
    <t>DRA. DIAZ SANCHEZ LIBORIA MA. DE LOS REMEDIOS</t>
  </si>
  <si>
    <t>01 55 58550789</t>
  </si>
  <si>
    <t>SIMON BOLIVAR NO. 8</t>
  </si>
  <si>
    <t>C.S.U. LOS REYES</t>
  </si>
  <si>
    <t>MCSSA004972</t>
  </si>
  <si>
    <t>DRA. BEATRIZ RAMIREZ TORRES</t>
  </si>
  <si>
    <t>01 55 57320883, 57320222</t>
  </si>
  <si>
    <t>NEZAHUALCOYOTL</t>
  </si>
  <si>
    <t>NARCIZO MENDOZA S/N ESQ RUBEN ORTEGA</t>
  </si>
  <si>
    <t>C.SU. LOMA BONITA</t>
  </si>
  <si>
    <t>MCSSA004260</t>
  </si>
  <si>
    <t>DRA. REBECA TAPIA CRUZ</t>
  </si>
  <si>
    <t>01 55 51140120</t>
  </si>
  <si>
    <t>NUEVA ARAGON</t>
  </si>
  <si>
    <t>C.S.U. NUEVA ARAGON</t>
  </si>
  <si>
    <t>ECATEPEC DE MORELOS</t>
  </si>
  <si>
    <t>ECATEPEC</t>
  </si>
  <si>
    <t>MCSSA002324</t>
  </si>
  <si>
    <t>TAPS. ROSA URBINA MENDEZ</t>
  </si>
  <si>
    <t>01 55 59580105</t>
  </si>
  <si>
    <t>AVENIDA GENERAL GALEANA Y RÍO LERMA SECCIÓN RIOS</t>
  </si>
  <si>
    <t>C.S JARDINES DE MORELOS</t>
  </si>
  <si>
    <t>MCSSA002266</t>
  </si>
  <si>
    <t>DR JOSE HILARIO CHAVEZ MARTINEZ</t>
  </si>
  <si>
    <t>01 55 261959160</t>
  </si>
  <si>
    <t>JOSE MARIA MORELOS</t>
  </si>
  <si>
    <t>ANDRES QROO S/N</t>
  </si>
  <si>
    <t>C.S. JOSE MARIA MORELOS</t>
  </si>
  <si>
    <t>MCSSA002271</t>
  </si>
  <si>
    <t>DR. JORGE ARTURO ELIAS VALLEJAN</t>
  </si>
  <si>
    <t>01 55 51168378</t>
  </si>
  <si>
    <t>COL. EJIDOS TULPETLAC</t>
  </si>
  <si>
    <t>EJIDO SIN NUMERO</t>
  </si>
  <si>
    <t>CSU SANTA MARIA TULPETLAC</t>
  </si>
  <si>
    <t>MCSSA002394</t>
  </si>
  <si>
    <t>DR. BENITO GUERRERO ACOSTA</t>
  </si>
  <si>
    <t>01 55 5931 61 89</t>
  </si>
  <si>
    <t>CHICONAUTLA</t>
  </si>
  <si>
    <t>CDA. HIDALGO S/N</t>
  </si>
  <si>
    <t>C.S. SANTA MARIA CHICONAUTLA</t>
  </si>
  <si>
    <t>MCSSA002382</t>
  </si>
  <si>
    <t>DRA. LILIA MORALES MELENDEZ</t>
  </si>
  <si>
    <t>01 55 57550048</t>
  </si>
  <si>
    <t>FRANCISCO JAVIER MINA # 3</t>
  </si>
  <si>
    <t>MCSSA002283</t>
  </si>
  <si>
    <t>DRA. ROSA MARIA TEJEDA RODRIGUEZ</t>
  </si>
  <si>
    <t>01 55 57155752</t>
  </si>
  <si>
    <t>LA URBANA IXH.</t>
  </si>
  <si>
    <t>GUERRERO ESQ. ZARAGOZA</t>
  </si>
  <si>
    <t>C.S.U. SAN JUAN IXHUATEPEC</t>
  </si>
  <si>
    <t>MCSSA002312</t>
  </si>
  <si>
    <t>DR.FERNANDO FLORES GUERRERO</t>
  </si>
  <si>
    <t>01 55 26174361</t>
  </si>
  <si>
    <t>HEROES DE GRANADITAS</t>
  </si>
  <si>
    <t>CALLE VILLA VICTORIA SIN NUMERO</t>
  </si>
  <si>
    <t>C.S HEROES DE GRANADITAS</t>
  </si>
  <si>
    <t>MCSSA002341</t>
  </si>
  <si>
    <t>DR.FRANCISCO PEDROZA HERNANDEZ</t>
  </si>
  <si>
    <t>01 55 15596222</t>
  </si>
  <si>
    <t>HANK GONZALEZ</t>
  </si>
  <si>
    <t>C.S HANK GONZALEZ</t>
  </si>
  <si>
    <t>MCSSA002336</t>
  </si>
  <si>
    <t>DRA. LETICIA ALARCON ROMÁN</t>
  </si>
  <si>
    <t>01 55 57550165</t>
  </si>
  <si>
    <t>AVENIDA MIGUEL HIDALGO SN</t>
  </si>
  <si>
    <t>MCSSA002300</t>
  </si>
  <si>
    <t>DRA. MA. TERESA QUEZADA RODRIGUEZ</t>
  </si>
  <si>
    <t>01 55 57808034</t>
  </si>
  <si>
    <t>CHAMIZAL</t>
  </si>
  <si>
    <t>NUEVO LEON S/N</t>
  </si>
  <si>
    <t>C.S CHAMIZAL</t>
  </si>
  <si>
    <t>MCSSA002254</t>
  </si>
  <si>
    <t>DRA. SABINA REYES HERNANDEZ</t>
  </si>
  <si>
    <t>01 55 22214438</t>
  </si>
  <si>
    <t>CD. CUAUHTEMOC</t>
  </si>
  <si>
    <t>CDA TLATELOLCO S/N</t>
  </si>
  <si>
    <t>CSU CD. CUAUHTEMOC</t>
  </si>
  <si>
    <t>MCSSA002242</t>
  </si>
  <si>
    <t>DR. LUIS MIGUEL MANCERA GONZALEZ</t>
  </si>
  <si>
    <t>01 55 58370596</t>
  </si>
  <si>
    <t>RUIZ CORTINES</t>
  </si>
  <si>
    <t>ORIENTE 3 Y NORTE 4 S/N</t>
  </si>
  <si>
    <t>C.S.C. RUIZ CORTINES</t>
  </si>
  <si>
    <t>MCSSA002370</t>
  </si>
  <si>
    <t>DRA. MARTHA LEYVA VELAZQUEZ</t>
  </si>
  <si>
    <t>01 55 59751822</t>
  </si>
  <si>
    <t>ZOYATZINGO</t>
  </si>
  <si>
    <t>FRANCISCO SARABIA NO. EXT. 3 NO. INT. SIN NÚMERO</t>
  </si>
  <si>
    <t>CENTRO DE SALUD ZOYATZINGO</t>
  </si>
  <si>
    <t>MCSSA000895</t>
  </si>
  <si>
    <t>ENCUENTROS CON PROMOTORES Y BRIGADISTAS Y VISITAS DOMICILIARIAS</t>
  </si>
  <si>
    <t>DRA ALEJANDRA LARA LEON</t>
  </si>
  <si>
    <t>01 55 17385617</t>
  </si>
  <si>
    <t>FRACC. HEROES TECAMAC</t>
  </si>
  <si>
    <t>CALLE BOSQUES ESQUINA BOSQUE DE LOSALAMOS S/N</t>
  </si>
  <si>
    <t>CEAPS HEROES TECAMAC</t>
  </si>
  <si>
    <t>TECÁMAC</t>
  </si>
  <si>
    <t>MCSSA014072</t>
  </si>
  <si>
    <t>MARTIN GARCIA PATIIÑO</t>
  </si>
  <si>
    <t>01 55 53903818</t>
  </si>
  <si>
    <t>SAN JAVIER</t>
  </si>
  <si>
    <t>GUERRERO NO 27</t>
  </si>
  <si>
    <t>C.S. SAN JAVIER</t>
  </si>
  <si>
    <t>TLALNEPANTLA DE BAZ</t>
  </si>
  <si>
    <t>MCSSA007446</t>
  </si>
  <si>
    <t>ANA ELENA HERRERA RIVERA</t>
  </si>
  <si>
    <t>01 55 53689866</t>
  </si>
  <si>
    <t>PRENSA NACIONAL</t>
  </si>
  <si>
    <t>PERIODISTAS SIN NUMERO</t>
  </si>
  <si>
    <t>C.S. PRENSA NACIONAL</t>
  </si>
  <si>
    <t>MCSSA007364</t>
  </si>
  <si>
    <t>TAPS MARIA DEL CARMEN CHAVEZ OCHOA</t>
  </si>
  <si>
    <t>01 55 57900133</t>
  </si>
  <si>
    <t>JORGE JIMENEZ CANTU</t>
  </si>
  <si>
    <t>CANTERA SIN NUMERO</t>
  </si>
  <si>
    <t>C.S.C. JORGE JIMENEZ CANTÚ</t>
  </si>
  <si>
    <t>MCSSA007434</t>
  </si>
  <si>
    <t>TAPS. FEDERICO ARIAS MENDOZA</t>
  </si>
  <si>
    <t>01 55 57141003</t>
  </si>
  <si>
    <t>LAGO PATZCUARO 44</t>
  </si>
  <si>
    <t>C.S. LA LAGUNA</t>
  </si>
  <si>
    <t>MCSSA007306</t>
  </si>
  <si>
    <t>TAPS ALFREDO ALFARO</t>
  </si>
  <si>
    <t>01 55 53114728</t>
  </si>
  <si>
    <t>REFORMA URBANA</t>
  </si>
  <si>
    <t>CALLE PRIMARIA</t>
  </si>
  <si>
    <t>CEAPS CON SERVICIOS GERIATRICOS REFORMA URBANA</t>
  </si>
  <si>
    <t>MCSSA014590</t>
  </si>
  <si>
    <t>DRA. LOPEZ CASTRO MARIA LUISA</t>
  </si>
  <si>
    <t>01 55 53093694</t>
  </si>
  <si>
    <t>EL TENAYO</t>
  </si>
  <si>
    <t>CUAUHTEMOC SIN NÚMERO</t>
  </si>
  <si>
    <t>C.S TENAYO</t>
  </si>
  <si>
    <t>MCSSA007381</t>
  </si>
  <si>
    <t>TAPS BEATRIZ SOLANO PINEDA</t>
  </si>
  <si>
    <t>01 55 53110579</t>
  </si>
  <si>
    <t>PRIVADA DE UXMAL SIN NÚMERO</t>
  </si>
  <si>
    <t>C.S.U SANTA CECILIA</t>
  </si>
  <si>
    <t>MCSSA007405</t>
  </si>
  <si>
    <t>DR. LUIS GERARDO VADIR AGUILERA</t>
  </si>
  <si>
    <t>01 55 53695857</t>
  </si>
  <si>
    <t>PRADO IXTACALA</t>
  </si>
  <si>
    <t>NAUCALPAN Y CHALMA SIN NÚMERO</t>
  </si>
  <si>
    <t>C.S.U. PRADO IXTACALA</t>
  </si>
  <si>
    <t>MCSSA007393</t>
  </si>
  <si>
    <t>ENF. ANA GABRIELA LOPEZ PEREZ</t>
  </si>
  <si>
    <t>01 55 57184452</t>
  </si>
  <si>
    <t>COLONIA LÁZARO CÁRDENAS 3A. SECCIÒN</t>
  </si>
  <si>
    <t>CERRO CHIMAPA SIN NÚMERO</t>
  </si>
  <si>
    <t>C.S. LAZARO CÁRDENAS II</t>
  </si>
  <si>
    <t>MCSSA007352</t>
  </si>
  <si>
    <t>IRMA PATRICIA GAMA GUERRA</t>
  </si>
  <si>
    <t>01 55 53976964</t>
  </si>
  <si>
    <t>SAN ANDRES ATENCO</t>
  </si>
  <si>
    <t>PROLONGACIÓN NORTESIN NÚMERO</t>
  </si>
  <si>
    <t>C.S. SAN ANDRES ATENCO</t>
  </si>
  <si>
    <t>MCSSA007376</t>
  </si>
  <si>
    <t>MA. GUADALUPE CASTRO M.</t>
  </si>
  <si>
    <t>01 55 53790392</t>
  </si>
  <si>
    <t>PORTES GIL ESQUINA ADOLFO LÓPEZ MATEOS</t>
  </si>
  <si>
    <t>MCSSA007282</t>
  </si>
  <si>
    <t>LIC. YAZMIN GARCÍA MORALES</t>
  </si>
  <si>
    <t>01 55 57155637</t>
  </si>
  <si>
    <t>SAN JUAN IXHUATEPEC</t>
  </si>
  <si>
    <t>LEONARDO DE TEJADA SIN NÚMERO</t>
  </si>
  <si>
    <t>SAN JUANICO</t>
  </si>
  <si>
    <t>MCSSA007410</t>
  </si>
  <si>
    <t>MARLEN NAVARRETE CAMACHO</t>
  </si>
  <si>
    <t>01 55 20625443</t>
  </si>
  <si>
    <t>COLONIA LÁZARO CÁRDENAS 1A. SECCIÒN</t>
  </si>
  <si>
    <t>ESTROMBOLI SIN NÚMERO</t>
  </si>
  <si>
    <t>C.S. LAZARO CÁRDENAS I</t>
  </si>
  <si>
    <t>MCSSA007311</t>
  </si>
  <si>
    <t>T.S ADRIANA LEZAMA</t>
  </si>
  <si>
    <t>01 55 53690630</t>
  </si>
  <si>
    <t>SAN LUCAS PATONI</t>
  </si>
  <si>
    <t>EMILIANO ZAPATA SIN NÚMERO</t>
  </si>
  <si>
    <t>C.S SAN LUCAS PATONI</t>
  </si>
  <si>
    <t>MCSSA007422</t>
  </si>
  <si>
    <t>MA. DE LOS ANGELES TORRES LOZANO</t>
  </si>
  <si>
    <t>01 55 53101323</t>
  </si>
  <si>
    <t>SAN PEDRO BARRIENTOS</t>
  </si>
  <si>
    <t>MÉXICO 68 SIN NÚMERO</t>
  </si>
  <si>
    <t>C.S. SAN PEDRO BARIIENTOS</t>
  </si>
  <si>
    <t>MCSSA007323</t>
  </si>
  <si>
    <t>DRA. MARGARIT CRUZ TEODOCIO</t>
  </si>
  <si>
    <t>01 594 957 0228 / 01 594 957 0036</t>
  </si>
  <si>
    <t>ACOLMAN</t>
  </si>
  <si>
    <t>5 DE FEBRERO NO. 8.</t>
  </si>
  <si>
    <t>CSRD ACOLMAN</t>
  </si>
  <si>
    <t>MCSSA000195</t>
  </si>
  <si>
    <t>DR. CRISTOBAL TELLEZ PEREZ</t>
  </si>
  <si>
    <t>01 55 55769209</t>
  </si>
  <si>
    <t>EL MOLINITO</t>
  </si>
  <si>
    <t>FRACC. ACAMBARO SIN NÚMERO</t>
  </si>
  <si>
    <t>C.S. EL MOLINO</t>
  </si>
  <si>
    <t>NAUCALPAN DE JUÁREZ</t>
  </si>
  <si>
    <t>NAUCALPAN</t>
  </si>
  <si>
    <t>MCSSA004185</t>
  </si>
  <si>
    <t>DR GERARDO OCAMPO DE LA CRUZ</t>
  </si>
  <si>
    <t>01 55 53483125</t>
  </si>
  <si>
    <t>CAMINO VECINAL S.N.</t>
  </si>
  <si>
    <t>C.S. MATEO</t>
  </si>
  <si>
    <t>MCSSA004132</t>
  </si>
  <si>
    <t>DR.MARCOS DIAZ RODRIGUEZ</t>
  </si>
  <si>
    <t>01 55 17414616</t>
  </si>
  <si>
    <t>SAN LUIS AYUCAN</t>
  </si>
  <si>
    <t>BARRIO LA CUESTA S.N. A 50 METROS DE LA SECUNDARIA FEDERAL DE SAN LUIS EL CEDRAL A PIE DE CARRETERA NO. EXT. SIN NÚMERO NO. INT. SIN NÚMERO,</t>
  </si>
  <si>
    <t>CEAPS SAN LUIS AYUCAN</t>
  </si>
  <si>
    <t>MCSSA003350</t>
  </si>
  <si>
    <t>DRA.LUCIA SILVA PADILLA</t>
  </si>
  <si>
    <t>01 55 53027435</t>
  </si>
  <si>
    <t>LOS CUARTOS</t>
  </si>
  <si>
    <t>C.S. LA OLIMPIADA 68</t>
  </si>
  <si>
    <t>MCSSA004190</t>
  </si>
  <si>
    <t>ENF.ELOISA GONZALEZ GARCIA</t>
  </si>
  <si>
    <t>01 55 58944669</t>
  </si>
  <si>
    <t>TULTITLÁN</t>
  </si>
  <si>
    <t>MCSSA007953</t>
  </si>
  <si>
    <t>ENF. MARIA ESTHER TOLENTINO ORTEGA</t>
  </si>
  <si>
    <t>01 593 9151964</t>
  </si>
  <si>
    <t>COYOTEPEC</t>
  </si>
  <si>
    <t>MCSSA001624</t>
  </si>
  <si>
    <t>LE. JORGE ABRHAM CRUZ HERNANDEZ</t>
  </si>
  <si>
    <t>01 55 58784688</t>
  </si>
  <si>
    <t>EDUCACION</t>
  </si>
  <si>
    <t>PASEO TLAIXCO S/N</t>
  </si>
  <si>
    <t>CEAPS MELCHOR OCAMPO BICENTENARIO</t>
  </si>
  <si>
    <t>MCSSA003876</t>
  </si>
  <si>
    <t>MA. ELENA RAYON SANCHEZ</t>
  </si>
  <si>
    <t>01 55 58960514</t>
  </si>
  <si>
    <t>STA. MARIA TIANGUISTENGO</t>
  </si>
  <si>
    <t>AV. JACARANDAS S/N</t>
  </si>
  <si>
    <t>SANTA MARIA TIANGUISTENGO</t>
  </si>
  <si>
    <t>CUAUTITLÁN IZCALLI</t>
  </si>
  <si>
    <t>MCSSA008916</t>
  </si>
  <si>
    <t>ENF. RICARDO ESAU VILLANUEVA LOPEZ</t>
  </si>
  <si>
    <t>01 55 1422957</t>
  </si>
  <si>
    <t>SAN JOSE BUENAVISTA</t>
  </si>
  <si>
    <t>AV. BUENAVISTA S/N</t>
  </si>
  <si>
    <t>MCSSA009662</t>
  </si>
  <si>
    <t>ENF. LAURA PEREZ CABALLERO</t>
  </si>
  <si>
    <t>01 55 58930840</t>
  </si>
  <si>
    <t>SAN MARTIN TEPETLIXPAN</t>
  </si>
  <si>
    <t>MCSSA008933</t>
  </si>
  <si>
    <t>ENF. MARIA CRUZ ROJAS</t>
  </si>
  <si>
    <t>01 55 58880033</t>
  </si>
  <si>
    <t>JUAN FERNANDEZ ALBARRAN 24</t>
  </si>
  <si>
    <t>TULTITLAN</t>
  </si>
  <si>
    <t>MCSSA007941</t>
  </si>
  <si>
    <t>T.S. MARIA FUENTES MONTALVO</t>
  </si>
  <si>
    <t>01 55 58693342</t>
  </si>
  <si>
    <t>UNIDA MORELOS 3RA. SECC.</t>
  </si>
  <si>
    <t>ANDROMEDAS S/N</t>
  </si>
  <si>
    <t>PRADOS</t>
  </si>
  <si>
    <t>MCSSA007965</t>
  </si>
  <si>
    <t>DR. OSCAR CORTES JIMENEZ</t>
  </si>
  <si>
    <t>01 55 53111208</t>
  </si>
  <si>
    <t>STA MARIA DE GUADALUPE</t>
  </si>
  <si>
    <t>AV. DEL ROSAL S/N</t>
  </si>
  <si>
    <t>SANTA MARIA DE GUADALUPE</t>
  </si>
  <si>
    <t>MCSSA008904</t>
  </si>
  <si>
    <t>ENF.MARIA GUADALUPE MEJIA GUTIERERZ</t>
  </si>
  <si>
    <t>01 55 58796419</t>
  </si>
  <si>
    <t>SAN PABLO DE LAS SALINAS</t>
  </si>
  <si>
    <t>MCSSA007970</t>
  </si>
  <si>
    <t>ENF. VIOLETA MARTINEZ ROBLES</t>
  </si>
  <si>
    <t>01 55 58311093</t>
  </si>
  <si>
    <t>JUAREZ 6</t>
  </si>
  <si>
    <t>TEPOTZOTLÁN</t>
  </si>
  <si>
    <t>MCSSA006845</t>
  </si>
  <si>
    <t>ENF. CATALINA GLORIA DELGADO REYES</t>
  </si>
  <si>
    <t>01 55 58765988</t>
  </si>
  <si>
    <t>TLACATECO</t>
  </si>
  <si>
    <t>AV. JUAREZ 34</t>
  </si>
  <si>
    <t>CEAPS NICOLAS BRAVO TEPOTZOTLAN</t>
  </si>
  <si>
    <t>MCSSA006804</t>
  </si>
  <si>
    <t>TAPS CARMEN VARGAS RESENDIZ</t>
  </si>
  <si>
    <t>01 593 9141811</t>
  </si>
  <si>
    <t>SANTA MA. CALIACAC</t>
  </si>
  <si>
    <t>BUENAVISTA Y ALTAVISTA S/N</t>
  </si>
  <si>
    <t>SANTA MARIA CALIACAC</t>
  </si>
  <si>
    <t>MCSSA006664</t>
  </si>
  <si>
    <t>PSIC. XAVIER GALVAN FLORES</t>
  </si>
  <si>
    <t>01 593 9141978</t>
  </si>
  <si>
    <t>LUZ Y NIÑOS HEROES</t>
  </si>
  <si>
    <t>CEAPS TEOLOYUCAN</t>
  </si>
  <si>
    <t>MCSSA014365</t>
  </si>
  <si>
    <t>ENF YESICA DEL CARMEN TORRES GONZALEZ</t>
  </si>
  <si>
    <t>01 55 58784695</t>
  </si>
  <si>
    <t>VISITACIÓN</t>
  </si>
  <si>
    <t>VISITACION</t>
  </si>
  <si>
    <t>MCSSA003881</t>
  </si>
  <si>
    <t>ENF. SERGIO VALTIERRA ALVAREZ</t>
  </si>
  <si>
    <t>01 55 58923068</t>
  </si>
  <si>
    <t>CUAUTEMOC S/N</t>
  </si>
  <si>
    <t>DR. FERNANDO QUIROZ GUTIERREZ</t>
  </si>
  <si>
    <t>TULTEPEC</t>
  </si>
  <si>
    <t>MCSSA007936</t>
  </si>
  <si>
    <t>ENF. JULIETA CHAVEZ HERNANDEZ</t>
  </si>
  <si>
    <t>01 55 58256624</t>
  </si>
  <si>
    <t>FRANCISCO SALGADO S/N</t>
  </si>
  <si>
    <t>MCSSA009674</t>
  </si>
  <si>
    <t>ENF. RAFAELA BEATRIZ PALLARES LOZANO</t>
  </si>
  <si>
    <t>01 55 26206651</t>
  </si>
  <si>
    <t>EL HUERTO</t>
  </si>
  <si>
    <t>IGNACIO RAMIREZ 202</t>
  </si>
  <si>
    <t>NUEVA SANTA MARIA</t>
  </si>
  <si>
    <t>MCSSA001670</t>
  </si>
  <si>
    <t>DRA. ALMA PRADO CEJA</t>
  </si>
  <si>
    <t>01 55 58221730</t>
  </si>
  <si>
    <t>LAS COLONIAS</t>
  </si>
  <si>
    <t>AV. DE LAS GRANJAS SIN NUMERO.</t>
  </si>
  <si>
    <t>CS LAS COLONIAS</t>
  </si>
  <si>
    <t>ATIZAPÁN DE ZARAGOZA</t>
  </si>
  <si>
    <t>MCSSA001035</t>
  </si>
  <si>
    <t>DRA. SUSANA GALVAN AREVALO</t>
  </si>
  <si>
    <t>01 55 89946942</t>
  </si>
  <si>
    <t>RURAL 02 NUCLEOS BASICOS</t>
  </si>
  <si>
    <t>PUEBLO TLAZALA DE FABELA</t>
  </si>
  <si>
    <t>CS TLAZALA DE FABELA</t>
  </si>
  <si>
    <t>ISIDRO FABELA</t>
  </si>
  <si>
    <t>MCSSA002621</t>
  </si>
  <si>
    <t>DR. OSCAR REYES COVARRUBIAS</t>
  </si>
  <si>
    <t>01 55 58230692</t>
  </si>
  <si>
    <t>AGUA CALIENTE S/N</t>
  </si>
  <si>
    <t>CS INDEPENDENCIA</t>
  </si>
  <si>
    <t>NICOLÁS ROMERO</t>
  </si>
  <si>
    <t>MCSSA004465</t>
  </si>
  <si>
    <t>DRA. PATRICIA MUÑOZ GUTIERREZ</t>
  </si>
  <si>
    <t>01 55 28700478</t>
  </si>
  <si>
    <t>ARCOIRIS</t>
  </si>
  <si>
    <t>AV. LA COLMENA S/N</t>
  </si>
  <si>
    <t>CS LA COLMENA</t>
  </si>
  <si>
    <t>MCSSA004470</t>
  </si>
  <si>
    <t>DR. JORGE OCTAVIO VAZQUEZ MONTEON</t>
  </si>
  <si>
    <t>01 55 58228087</t>
  </si>
  <si>
    <t>LA HIGUERA</t>
  </si>
  <si>
    <t>AV. 1 DE MAYO N. 2</t>
  </si>
  <si>
    <t>CSC/H COLONIA HIGUERA (MOD.MATERNO INFANTIL)</t>
  </si>
  <si>
    <t>MCSSA000994</t>
  </si>
  <si>
    <t>DRA. SILVIA MARTINEZ GOMEZ</t>
  </si>
  <si>
    <t>01 55 58231060</t>
  </si>
  <si>
    <t>FRACC. EL GLOBO</t>
  </si>
  <si>
    <t>LUCRECIA TORIZ SIN NUMERO</t>
  </si>
  <si>
    <t>CS EL GLOBO</t>
  </si>
  <si>
    <t>MCSSA004441</t>
  </si>
  <si>
    <t>PLÁTICAS, TALLERES</t>
  </si>
  <si>
    <t>DR. ARTURO ACE HERNANDEZ</t>
  </si>
  <si>
    <t>01 55 26328782</t>
  </si>
  <si>
    <t>MEXICO NUEVO</t>
  </si>
  <si>
    <t>C. GUSTAVO BAZ SN</t>
  </si>
  <si>
    <t>CS MEXICO NUEVO</t>
  </si>
  <si>
    <t>MCSSA001023</t>
  </si>
  <si>
    <t>DRA. MARIA GUADALUPE ACEVEDO BAHENA</t>
  </si>
  <si>
    <t>01 55 21640163</t>
  </si>
  <si>
    <t>ADOLFO LOPEZ MATEOS</t>
  </si>
  <si>
    <t>BAJA CALIFORNIA SUR SN</t>
  </si>
  <si>
    <t>CS ADOLFO LOPEZ MATEOS</t>
  </si>
  <si>
    <t>MCSSA001064</t>
  </si>
  <si>
    <t>DRA. LETICIA GARCIA GUTIERREZ</t>
  </si>
  <si>
    <t>01 55 58235265</t>
  </si>
  <si>
    <t>MARGARITA MAZA DE JUAREZ</t>
  </si>
  <si>
    <t>JOSEFA ORTIZ DE DOMINGUEZ S/N</t>
  </si>
  <si>
    <t>CS MARGARITA MAZA DE JUÁREZ</t>
  </si>
  <si>
    <t>MCSSA001076</t>
  </si>
  <si>
    <t>DRA. DENISSE FERNANDEZ CANTELLANO</t>
  </si>
  <si>
    <t>045 555 305 0555</t>
  </si>
  <si>
    <t>LAS PEÑITAS</t>
  </si>
  <si>
    <t>AV. MEXICO 68 S/N</t>
  </si>
  <si>
    <t>CS COLONIA LAS PEÑITAS</t>
  </si>
  <si>
    <t>MCSSA001052</t>
  </si>
  <si>
    <t>DR. JUAN MANUEL JIMENEZ TAPIA</t>
  </si>
  <si>
    <t>01 55 58162986</t>
  </si>
  <si>
    <t>PROF. CRISTOBAL HIGUERA</t>
  </si>
  <si>
    <t>DEL CAMPO S/N</t>
  </si>
  <si>
    <t>CS HIGUERA</t>
  </si>
  <si>
    <t>MCSSA001105</t>
  </si>
  <si>
    <t>LIC . PSIC. SANDRA JARDON CERVANTES</t>
  </si>
  <si>
    <t>01 726 2516324</t>
  </si>
  <si>
    <t>AV LAZARO CARDENAS 25</t>
  </si>
  <si>
    <t>HOSP. MUNIC. GUADALUPE VICTORIA</t>
  </si>
  <si>
    <t>MCSSA008320</t>
  </si>
  <si>
    <t>ADRIANA FLORES MENDOZA</t>
  </si>
  <si>
    <t>01 726 2621646</t>
  </si>
  <si>
    <t>FRAY GREGORIO JIMENEZ DE LA CUENCA NO. EXT. SIN NÚMERO NO. INT. SIN NÚMERO,</t>
  </si>
  <si>
    <t>HOSPITAL GENERAL VALLE DE BRAVO</t>
  </si>
  <si>
    <t>MCSSA007982</t>
  </si>
  <si>
    <t>DR. LEÓN PÉREZ ANTONIO</t>
  </si>
  <si>
    <t>045 5527689833</t>
  </si>
  <si>
    <t>JUNTO A LA IGLESIA DE ARRIBA NO. EXT. SIN NÚMERO NO. INT. SIN NÚMERO,</t>
  </si>
  <si>
    <t>CSRD SAN JOSÉ</t>
  </si>
  <si>
    <t>MCSSA008274</t>
  </si>
  <si>
    <t>DR. ÁNGEL LÓPEZ ARÉVALO</t>
  </si>
  <si>
    <t>SAN JOSÉ CHALMITA</t>
  </si>
  <si>
    <t>D/C A UN COSTADO DEL CAMPO DE FUTBOL</t>
  </si>
  <si>
    <t>CSRD SAN JOSÉ CHALMITA</t>
  </si>
  <si>
    <t>MCSSA006471</t>
  </si>
  <si>
    <t>ENF. PATRICIA REYES GOMEZ</t>
  </si>
  <si>
    <t>045 722 4646098</t>
  </si>
  <si>
    <t>POTZONTEPEC</t>
  </si>
  <si>
    <t>JUNTO A LA IGLESIA NO. EXT. SIN NÚMERO NO. INT. SIN NÚMERO.</t>
  </si>
  <si>
    <t>CSRD POTZONTEPEC</t>
  </si>
  <si>
    <t>MCSSA005602</t>
  </si>
  <si>
    <t>DRA. IXCHEL</t>
  </si>
  <si>
    <t>01 724 2671110, 2671149</t>
  </si>
  <si>
    <t>CARRETERA TEJUPILCO-AMATEPEC</t>
  </si>
  <si>
    <t>CSU TEJUPILCO</t>
  </si>
  <si>
    <t>MCSSA005754</t>
  </si>
  <si>
    <t>DRA. DAILY GARCIA PORTILLO</t>
  </si>
  <si>
    <t>045 7221593378</t>
  </si>
  <si>
    <t>POTHE</t>
  </si>
  <si>
    <t>CARRETERA POTHE-JIQUIPILCO S/N</t>
  </si>
  <si>
    <t>CSRD POTHE</t>
  </si>
  <si>
    <t>TEMOAYA</t>
  </si>
  <si>
    <t>XONACATLÁN</t>
  </si>
  <si>
    <t>MCSSA006302</t>
  </si>
  <si>
    <t>DR. JESUS AGUIRRE MONTES DE OCA</t>
  </si>
  <si>
    <t>CASA DE SALUD</t>
  </si>
  <si>
    <t>ZANJA VIEJA</t>
  </si>
  <si>
    <t>CALLE ZANJA VIEJA NO. EXT. SIN NÚMERO NO. INT. SIN NÚMERO,</t>
  </si>
  <si>
    <t>CS ZANJA VIEJA</t>
  </si>
  <si>
    <t>MCSSA018231</t>
  </si>
  <si>
    <t>DRA. YOLANDA PALMA HUERTA</t>
  </si>
  <si>
    <t>045 7222690934</t>
  </si>
  <si>
    <t>SOLALPAN 1RA SECCION</t>
  </si>
  <si>
    <t>AV. SOLALPAN 1</t>
  </si>
  <si>
    <t>CS SOLALPAN</t>
  </si>
  <si>
    <t>MCSSA017362</t>
  </si>
  <si>
    <t>DRA. MARIA DEL ROSARIO PEREZ LOPEZ</t>
  </si>
  <si>
    <t>045 7222917833/ 045 5538217946</t>
  </si>
  <si>
    <t>COLONIA SAN PEDRO ARRIBA</t>
  </si>
  <si>
    <t>JUNTO A LA IGLESIA NO. EXT. SIN NÚMERO NO. INT. SIN NÚMERO,</t>
  </si>
  <si>
    <t>SAN PEDRO ARRIBA</t>
  </si>
  <si>
    <t>MCSSA006384</t>
  </si>
  <si>
    <t>ENF. VANESSA VENTURA LORENZO/MPSS. YURIXIA AGUILAR CASTRO</t>
  </si>
  <si>
    <t>045 7225691584/7223478792</t>
  </si>
  <si>
    <t>CSRD SAN DIEGO ALCALA</t>
  </si>
  <si>
    <t>MCSSA006314</t>
  </si>
  <si>
    <t>DR. OLIVER FERRUSCA DOMINGUEZ</t>
  </si>
  <si>
    <t>01 7223500711</t>
  </si>
  <si>
    <t>ENTHAVI 2DA SECCIÓN</t>
  </si>
  <si>
    <t>CSRD ENTHAVI</t>
  </si>
  <si>
    <t>MCSSA006273</t>
  </si>
  <si>
    <t>MPSS. JAIME LEON EUGENIO ARTURO/ENF. GUILLERMINA CALDERÓN HERNANDEZ</t>
  </si>
  <si>
    <t>01 7224101144</t>
  </si>
  <si>
    <t>BELIZARIO DOMÍNGUEZ NO. EXT. SIN NÚMERO NO. INT. SIN NÚMERO, SIN NOMBRE</t>
  </si>
  <si>
    <t>CSRC TEMOAYA</t>
  </si>
  <si>
    <t>MCSSA006256</t>
  </si>
  <si>
    <t>PSIC. YURITH BENITEZ JARAMILLO</t>
  </si>
  <si>
    <t>045 722 3969014</t>
  </si>
  <si>
    <t>HUITZIZILAPAN</t>
  </si>
  <si>
    <t>AVENIDA GUADALUPE VICTORIA NO. EXT. SIN NÚMERO NO. INT. SIN NÚMERO</t>
  </si>
  <si>
    <t>CEAPS G.V. HUITZIZILAPAN</t>
  </si>
  <si>
    <t>LERMA</t>
  </si>
  <si>
    <t>MCSSA018342</t>
  </si>
  <si>
    <t>DRA. SILVIA ANGELICA COLIN SANCHEZ</t>
  </si>
  <si>
    <t>045 7221275530</t>
  </si>
  <si>
    <t>ALVARO OBREGON</t>
  </si>
  <si>
    <t>CARRETERA DEL DEPTO DEL D.F. S/N</t>
  </si>
  <si>
    <t>CEAPS IGNACIO ALLENDE</t>
  </si>
  <si>
    <t>MCSSA018470</t>
  </si>
  <si>
    <t>PSIC. VIRIDIANA MALVAIS ARRIAGA</t>
  </si>
  <si>
    <t>0155 52912836</t>
  </si>
  <si>
    <t>PALO SOLO</t>
  </si>
  <si>
    <t>ALMAZAN S/N</t>
  </si>
  <si>
    <t>CEAPS PALO SOLO</t>
  </si>
  <si>
    <t>HUIXQUILUCAN</t>
  </si>
  <si>
    <t>MCSSA002546</t>
  </si>
  <si>
    <t>PSIC. ALONSO ASDRUBAL FERREYRA MARTINEZ</t>
  </si>
  <si>
    <t>04572222 137 92</t>
  </si>
  <si>
    <t>16 DE SEPTIEMBRE 310</t>
  </si>
  <si>
    <t>CEAPS SAN MATEO ATENCO</t>
  </si>
  <si>
    <t>SAN MATEO ATENCO</t>
  </si>
  <si>
    <t>MCSSA005416</t>
  </si>
  <si>
    <t>DRA. ADRIANA QUINTANA VAZQUEZ</t>
  </si>
  <si>
    <t>045 5548909701</t>
  </si>
  <si>
    <t>DOS RIOS</t>
  </si>
  <si>
    <t>PRIMAVERA S/N</t>
  </si>
  <si>
    <t>C.S.R DOS RIOS</t>
  </si>
  <si>
    <t>MCSSA002563</t>
  </si>
  <si>
    <t>DR. JOSE RICARDO MONTAÑEZ ALDAY</t>
  </si>
  <si>
    <t>045 7223406225</t>
  </si>
  <si>
    <t>VILLA CUAUHTEMOC</t>
  </si>
  <si>
    <t>CALZADA EL ARENAL</t>
  </si>
  <si>
    <t>CS EL ARENAL</t>
  </si>
  <si>
    <t>OTZOLOTEPEC</t>
  </si>
  <si>
    <t>MCSSA004856</t>
  </si>
  <si>
    <t>DRA. RUTH MARIN ROBLES/ENF. PILAR NERI PAREDES</t>
  </si>
  <si>
    <t>045 72 23 68 45 48</t>
  </si>
  <si>
    <t>REOLIN BAREJON NUM 22</t>
  </si>
  <si>
    <t>CSRD LERMA</t>
  </si>
  <si>
    <t>MCSSA003700</t>
  </si>
  <si>
    <t>DR. OSCAR BARRÓN MONDRAGÓN</t>
  </si>
  <si>
    <t>045 7221242253</t>
  </si>
  <si>
    <t>NIÑOS HEROES SN</t>
  </si>
  <si>
    <t>CSRD SAN PEDRO CHOLULA</t>
  </si>
  <si>
    <t>OCOYOACAC</t>
  </si>
  <si>
    <t>MCSSA004610</t>
  </si>
  <si>
    <t>MC. SILVIA PONCE HERNÁNDEZ</t>
  </si>
  <si>
    <t>045 7223940694</t>
  </si>
  <si>
    <t>AV. GUSTAVO BAZ # 1</t>
  </si>
  <si>
    <t>CSRC XONACATLÁN</t>
  </si>
  <si>
    <t>MCSSA008525</t>
  </si>
  <si>
    <t>DRA. BERENICE ROSALES HERNÁNDEZ</t>
  </si>
  <si>
    <t>045 5559651504</t>
  </si>
  <si>
    <t>SANTIAGO YANCUITLALPAN</t>
  </si>
  <si>
    <t>AV MEXICO S/N SANTIAGO</t>
  </si>
  <si>
    <t>C.S.R SANTIAGO YANCUITLALPAN</t>
  </si>
  <si>
    <t>MCSSA002616</t>
  </si>
  <si>
    <t>LIC. MA. DEL SOCORRO DELGADO GARCÍA</t>
  </si>
  <si>
    <t>01 722 2765540</t>
  </si>
  <si>
    <t>UNIVERSIDAD</t>
  </si>
  <si>
    <t>PASEO TOLLOCAN SIN NÚMERO</t>
  </si>
  <si>
    <t>MÓNICA PRETELINI SAENZ</t>
  </si>
  <si>
    <t>MCSSA007673</t>
  </si>
  <si>
    <t>LIC. T.S. GABRIELA ROJAS MERLOS</t>
  </si>
  <si>
    <t>01 722 2784753</t>
  </si>
  <si>
    <t>NUEVA OXTOTITLÁN</t>
  </si>
  <si>
    <t>LAGUNA DE AMANALCO NO. 406</t>
  </si>
  <si>
    <t>CSU NUEVA OXTOTITLÁN</t>
  </si>
  <si>
    <t>MCSSA007685</t>
  </si>
  <si>
    <t>DRA. EVA H. FUENTES RODRIGUEZ</t>
  </si>
  <si>
    <t>01 722 2360670</t>
  </si>
  <si>
    <t>AVENIDA DR. NICOLAS SAN JUAN</t>
  </si>
  <si>
    <t>HOSPITAL GENERAL "DR. NICOLAS SAN JUAN"</t>
  </si>
  <si>
    <t>MCSSA007661</t>
  </si>
  <si>
    <t>DRA. JANETT RAMIREZ LOPEZ</t>
  </si>
  <si>
    <t>01 713 1355273</t>
  </si>
  <si>
    <t>SANTIAGO TIANGUISTENCO</t>
  </si>
  <si>
    <t>AVENIDA DEL MAESTRO SIN NÚMERO</t>
  </si>
  <si>
    <t>CEAPS SANTIAGO TIANGUISTENCO BICENTENARIO</t>
  </si>
  <si>
    <t>TIANGUISTENCO</t>
  </si>
  <si>
    <t>TENANGO DEL VALLE</t>
  </si>
  <si>
    <t>MCSSA007084</t>
  </si>
  <si>
    <t>DRA. LAURA GUADALUPE MARTINEZ HENANDEZ</t>
  </si>
  <si>
    <t>01 761 7340369 Y 045 588 913 0599</t>
  </si>
  <si>
    <t>AVENIDA JUAREZ SIN NÚMERO</t>
  </si>
  <si>
    <t>CEAPS VILLA DEL CARBON</t>
  </si>
  <si>
    <t>VILLA DEL CARBÓN</t>
  </si>
  <si>
    <t>MCSSA008163</t>
  </si>
  <si>
    <t>DRA. LESLIE YOLOXOCHITL MUNDO ARELLANO</t>
  </si>
  <si>
    <t>01 712 2030016</t>
  </si>
  <si>
    <t>20 DE NOVIEMBRE FRENTE AL KIOSKO</t>
  </si>
  <si>
    <t>MCSSA003555</t>
  </si>
  <si>
    <t>DR. JUAN VILLAREAL ASCENCIO</t>
  </si>
  <si>
    <t>01 712 1235298</t>
  </si>
  <si>
    <t>SAN NICOLAS GUADALUPE</t>
  </si>
  <si>
    <t>CALLE S/N FRENTE A LA ESCUELA SECUNDARIA SAN NICOLÁS GUADALUPE</t>
  </si>
  <si>
    <t>SAN FELIPE DEL PROGRESO</t>
  </si>
  <si>
    <t>MCSSA005281</t>
  </si>
  <si>
    <t>DRA. JUANA MORALES ALONSO</t>
  </si>
  <si>
    <t>01 712 2686366</t>
  </si>
  <si>
    <t>SAN JUAN COTE EJIDO</t>
  </si>
  <si>
    <t>CALLE S/N A UN COSTADO DEL PREESCOLAR Y LA TELESECUNDARIA</t>
  </si>
  <si>
    <t>MCSSA005252</t>
  </si>
  <si>
    <t>DRA. PAOLA GUADALUPE VEGA HERRERA</t>
  </si>
  <si>
    <t>045 722 398 0422</t>
  </si>
  <si>
    <t>SAN JERONIMO MAVATI</t>
  </si>
  <si>
    <t>ATRÁS DEL KINDER</t>
  </si>
  <si>
    <t>MCSSA010176</t>
  </si>
  <si>
    <t>MPSS MIRIAM YANETH PICHARDO ZABALA</t>
  </si>
  <si>
    <t>045 552 313 0005</t>
  </si>
  <si>
    <t>LA VIRGEN CENTRO</t>
  </si>
  <si>
    <t>CALLE S/N, A UN COSTADO DE LA PRIMARIA RAMOS PRASLOW</t>
  </si>
  <si>
    <t>LA VIRGEN</t>
  </si>
  <si>
    <t>MCSSA005334</t>
  </si>
  <si>
    <t>ENF. LEONILA SABINO SANCHEZ</t>
  </si>
  <si>
    <t>045 555 946 6614</t>
  </si>
  <si>
    <t>EJIDO LLANO GRANDE</t>
  </si>
  <si>
    <t>FRENTE AL CAMPO DE FUTBOL</t>
  </si>
  <si>
    <t>JIQUIPILCO</t>
  </si>
  <si>
    <t>MCSSA003490</t>
  </si>
  <si>
    <t>DR. FERNANDO RAMOS RAMREZ</t>
  </si>
  <si>
    <t>01 712 1736192</t>
  </si>
  <si>
    <t>SANTA ANA IXTLAHUACA</t>
  </si>
  <si>
    <t>CALLE S/N, CARRETERA DE ACCESO A IXTLAHUACA</t>
  </si>
  <si>
    <t>MCSSA003036</t>
  </si>
  <si>
    <t>DRA. ALEJANDRA GONZALEZ MARQUEZ</t>
  </si>
  <si>
    <t>045 722 168 5398</t>
  </si>
  <si>
    <t>SAN PEDRO DE LOS BAÑOS II</t>
  </si>
  <si>
    <t>MANZANA 5, FRENTE AL PANTEON Y ESCUELA PRIMARIA</t>
  </si>
  <si>
    <t>MCSSA003012</t>
  </si>
  <si>
    <t>DR. FREDY RODRIGUEZ MORALES</t>
  </si>
  <si>
    <t>01 712 2268008</t>
  </si>
  <si>
    <t>EMILIO PORTES GIL</t>
  </si>
  <si>
    <t>CALLE S/N FRENTE A LA ESCUELA PRIMARIA</t>
  </si>
  <si>
    <t>MCSSA005141</t>
  </si>
  <si>
    <t>PLATICAS EN TELESECUNDARIA</t>
  </si>
  <si>
    <t>DR. LUIS BERNAL CORREA</t>
  </si>
  <si>
    <t>01 718 1260250</t>
  </si>
  <si>
    <t>SANTA MARIA CANCHESDA</t>
  </si>
  <si>
    <t>EN EL CRUCERO DE LA AUTOPISTA TEMASCALCINGO A MORELIA NO. EXT. SIN NÚMERO NO. INT. SIN NÚMERO,</t>
  </si>
  <si>
    <t>CENTRO DE SALUD SANTA MARIA CANCHESDA</t>
  </si>
  <si>
    <t>TEMASCALCINGO</t>
  </si>
  <si>
    <t>MCSSA006104</t>
  </si>
  <si>
    <t>DRA. ALEJANDRA JIMENEZ HERNANDEZ</t>
  </si>
  <si>
    <t>CENTRO TEMASCALCINGO</t>
  </si>
  <si>
    <t>AV. ALFREDO DEL MAZO NO EXT 234</t>
  </si>
  <si>
    <t>CSCH TEMASCALCINGO</t>
  </si>
  <si>
    <t>MCSSA006010</t>
  </si>
  <si>
    <t>DRA. MARIBEL SEGUNDO NUÑEZ</t>
  </si>
  <si>
    <t>01 718 1214549</t>
  </si>
  <si>
    <t>EX HACIENDA SOLIS</t>
  </si>
  <si>
    <t>AV. ADOLFO LOPEZ MATEOS S/N</t>
  </si>
  <si>
    <t>CEAPS EX HDA DE SOLIS</t>
  </si>
  <si>
    <t>MCSSA006121</t>
  </si>
  <si>
    <t>ENF. MARGARITA SANCHEZ LOPEZ</t>
  </si>
  <si>
    <t>01 712 1493486</t>
  </si>
  <si>
    <t>LA JORDANA</t>
  </si>
  <si>
    <t>ENTRE EL KINDER Y LA ESCUELA PRIMARIA NO. EXT. SIN NÚMERO NO. INT. SIN NÚMERO.</t>
  </si>
  <si>
    <t>CENTRO DE SALUD LA JORDANA</t>
  </si>
  <si>
    <t>EL ORO</t>
  </si>
  <si>
    <t>MCSSA004704</t>
  </si>
  <si>
    <t>DRA. JULIETA MARTINEZ MARTINEZ</t>
  </si>
  <si>
    <t>01 712 1376063</t>
  </si>
  <si>
    <t>SAN JOSE DEL TUNAL</t>
  </si>
  <si>
    <t>3ER CUARTEL S/N</t>
  </si>
  <si>
    <t>CENTRO DE SALUD SAN JOSE DEL TUNAL</t>
  </si>
  <si>
    <t>MCSSA001216</t>
  </si>
  <si>
    <t>DRA. MARICELA PALACIOS CRUZ</t>
  </si>
  <si>
    <t>01 712 1204724</t>
  </si>
  <si>
    <t>LAS FUENTES</t>
  </si>
  <si>
    <t>AV. LAS FUENTES S/N</t>
  </si>
  <si>
    <t>CENTRO DE SALUD URBANO DR. ERNESTO GONZÁLEZ MERCADO</t>
  </si>
  <si>
    <t>MCSSA001146</t>
  </si>
  <si>
    <t>ENF.MARIA CRISTINA CRUZ ESCOBAR</t>
  </si>
  <si>
    <t>01 712 1153352</t>
  </si>
  <si>
    <t>SAN FRANCISCO SHAXNI</t>
  </si>
  <si>
    <t>JUNTO A LA ESCUELA PRIMARIA Y LA IGLESIA DE SAN FRANCISCO SHAXNI</t>
  </si>
  <si>
    <t>CENTRO DE SALUD SAN FRANCISCO SHAXNI</t>
  </si>
  <si>
    <t>ACAMBAY</t>
  </si>
  <si>
    <t>MCSSA000101</t>
  </si>
  <si>
    <t>DRA. MARIA DOLORES RODRIGUEZ GARCIA</t>
  </si>
  <si>
    <t>01 718 1270186</t>
  </si>
  <si>
    <t>CENTRO /ACAMBAY</t>
  </si>
  <si>
    <t>FRANCISCO SARABIA NO.4</t>
  </si>
  <si>
    <t>CENTRO DE SALUD URBANO ACAMBAY</t>
  </si>
  <si>
    <t>MCSSA000014</t>
  </si>
  <si>
    <t>PAULINA ALEJANDRA ARAIZA UBARIO</t>
  </si>
  <si>
    <t>SALTO S.</t>
  </si>
  <si>
    <t>CENTRO DE SALUD URBANO OJOCALIENTE</t>
  </si>
  <si>
    <t>LILIA LEONOR TORREBLANCA</t>
  </si>
  <si>
    <t>CENTRO DE SALUD URBANO MORELOS</t>
  </si>
  <si>
    <t>AVENIDA SIGLO XXI NO. 107,</t>
  </si>
  <si>
    <t>AV. REVOLUCION Y C. 16 DE SEPTIEMBRE # S/N</t>
  </si>
  <si>
    <t>C. ZAPATA S/N</t>
  </si>
  <si>
    <t>C. ATUN</t>
  </si>
  <si>
    <t>AVENIDA ING. LUIS AZERREGA S/N</t>
  </si>
  <si>
    <t>NOMBRE DE LA UNIDAD</t>
  </si>
  <si>
    <t>TIPO DE UNIDAD</t>
  </si>
  <si>
    <t>EXPOSICIONES</t>
  </si>
  <si>
    <t>ENF. FLOR CECILIA MOSQUEIRA ROMERO</t>
  </si>
  <si>
    <t>CABO SAN LUCAS CENTRO</t>
  </si>
  <si>
    <t>CALLE 13 S/N</t>
  </si>
  <si>
    <t>01(981)8117662 EXT.2430 01(981)1444239</t>
  </si>
  <si>
    <t>URBANO DE 06 NUCLEOS BÁSICOS</t>
  </si>
  <si>
    <t>CALLE IGNACIO RAMIREZ #9</t>
  </si>
  <si>
    <t>CENTRO DE SALUD URBANO DE 5 NÚCLEOS BÁSICOS MÚZQUIZ</t>
  </si>
  <si>
    <t>CALLE HIDALGO ENTRE J. CRRANZA Y CALLE S/N</t>
  </si>
  <si>
    <t>HOSPITAL GENERAL TORREON</t>
  </si>
  <si>
    <t>GENERAL JOSE MARIA RODRIGUEZ S/N</t>
  </si>
  <si>
    <t>CALLE NO. 17 S/N</t>
  </si>
  <si>
    <t>VIVIANA ALTMIRANO GARCIA</t>
  </si>
  <si>
    <t>GALEANA S/N CALZADA AGUILAR</t>
  </si>
  <si>
    <t>1A. SUR PTE. ATRÁS DE LA IGLESIA</t>
  </si>
  <si>
    <t>PSIC CAROLINA YOSSELIN ROMAN CHAVEZ</t>
  </si>
  <si>
    <t>LIC. JESUS ANTONIO AGUILAR GOMEZ</t>
  </si>
  <si>
    <t>CENTRO DE SALUD CON SERVIOS AMPLIADOS LA CONCORDIA</t>
  </si>
  <si>
    <t>PSIC. YAZMIN HIDALGO ALTÚZAR PSIC. ANDREA ITZEL GUTIERREZ VALLE</t>
  </si>
  <si>
    <t>CENTRO DE SALUD RURAL VILLACORZO</t>
  </si>
  <si>
    <t>HOSPITAL BASICO COMUNITARIO REVOLUCION MEXICANA</t>
  </si>
  <si>
    <t>PSIC. GUADALUPE RAMOS CORZO PSIC. IRVING DE JESUS CORTES PALMA</t>
  </si>
  <si>
    <t>CENTRO DE SALUD RURA SAN PEDRO BUENAVISTA</t>
  </si>
  <si>
    <t>SAN PEDRO BUENAVISTA</t>
  </si>
  <si>
    <t>CENTRO DE SALUD RURAL CRISTÓBAL OBREGÓN</t>
  </si>
  <si>
    <t>CRISTÓBAL OBREGÓN</t>
  </si>
  <si>
    <t>C. S. RURAL EL ÁMBAR (EL ÁMBAR DE ECHEVERRÍA)</t>
  </si>
  <si>
    <t>C.S.R IXTAPANGAJOYA</t>
  </si>
  <si>
    <t>CALLE ZARAGOZA ESQ. BENITO JUAREZ</t>
  </si>
  <si>
    <t>BARRIO ZARAGOZA</t>
  </si>
  <si>
    <t>LIC. CARMELA CRUZ BALAENCIA</t>
  </si>
  <si>
    <t>COL. CIUDAD HIDALGO</t>
  </si>
  <si>
    <t>ENFRA, BLANCA IDALIA HERNANDEZ DOMINGUEZ</t>
  </si>
  <si>
    <t>DR.DAVID SANCHEZ PEREZ .LIC TS YULIANA GONZALEZ LOPEZ..LIC. PSICOLOGIA CONSUELO MARGARITA BERMUDEZ BAUTISTA</t>
  </si>
  <si>
    <t>PSIC.RAUL ABENAMAR GARCIA GARCIA</t>
  </si>
  <si>
    <t>LIC. LUCI REGINA DOMINGUEZ CASTILLO</t>
  </si>
  <si>
    <t>POR EL MOMENTO NO CUENTA CON RESPONSABLE DEL SERVICIO</t>
  </si>
  <si>
    <t>BARRIO NUEVA MORELIA</t>
  </si>
  <si>
    <t>SI (REFERENCIA A SALUD MENTAL Y SERVICIO ESPECIALIZADO DE ATENCIÓN A LA VIOLENCIA)</t>
  </si>
  <si>
    <t>COL. VILLA JUÁREZ</t>
  </si>
  <si>
    <t>DR. JOSÉ ÁNGEL SALANYADÍA MÉNDEZ</t>
  </si>
  <si>
    <t>DR. SERGIO PACHECO ACOSTA</t>
  </si>
  <si>
    <t>T.S. BLANCA TREJO</t>
  </si>
  <si>
    <t>ENF. MARIA ANTONIETA ESPARZA</t>
  </si>
  <si>
    <t>GUADALUPE Y CALVO</t>
  </si>
  <si>
    <t>COL. SANTO NIÑO</t>
  </si>
  <si>
    <t>SÁBADO Y DOMINGO</t>
  </si>
  <si>
    <t>DR. ABRAHAM SANDOVAL</t>
  </si>
  <si>
    <t>DRA. CLAUDIA L. GONZÁLEZ B.</t>
  </si>
  <si>
    <t>DR. JULIÁN ARTURO ARIAS SALAS</t>
  </si>
  <si>
    <t>ENF. JESÚS ALONSO CÁRDENAS SUAREZ</t>
  </si>
  <si>
    <t>ADOLFO LÓPEZ MATEOS</t>
  </si>
  <si>
    <t>ENF. WENDY ERNESTINA OCHOA FÉLIX</t>
  </si>
  <si>
    <t>01 (55) 50381700 EXT 6330</t>
  </si>
  <si>
    <t>01 (55) 50381700 EXT 6960</t>
  </si>
  <si>
    <t>DR. JOSÉ MANUEL MEJIA PANTOJA</t>
  </si>
  <si>
    <t>DR. JAIME ARTURO VEGA DOMINGUEZ MATUTINO DRA. JULIETA DENISSE REYES SANDOVAL VESPERTINO</t>
  </si>
  <si>
    <t>DR JOSÉ ALFONSO MÉNDEZ VELÁZQUEZ</t>
  </si>
  <si>
    <t>DRA.CITLALI RICO VELÁZQUEZ</t>
  </si>
  <si>
    <t>DRA. CARLA JESSICA RANCAÑO DELGADO</t>
  </si>
  <si>
    <t>DRA. MIREYA MEJÍA SOTO/ LETICIA LOPEZ TOLEDANO</t>
  </si>
  <si>
    <t>DRA. NORMA ARENAS JUAREZ</t>
  </si>
  <si>
    <t>CAMINO A LAS CANTERAS ESQ XACANTITLA</t>
  </si>
  <si>
    <t>PLAZA HIDALGO S/N.</t>
  </si>
  <si>
    <t>C.S.T - III DR. MANUEL ESCONTRIA</t>
  </si>
  <si>
    <t>SAN ANGEL</t>
  </si>
  <si>
    <t>C.S. T - III AMPLIACION PRESIDENTES</t>
  </si>
  <si>
    <t>JHON F. KENNEDY S / N</t>
  </si>
  <si>
    <t>C. S T- III JALALPA EL GRANDE</t>
  </si>
  <si>
    <t>AV. JALALPA NORTE S/N</t>
  </si>
  <si>
    <t>CALLE 6 ESQUINA TOMAS ROCHE</t>
  </si>
  <si>
    <t>L.E. JUAN CARLOS FLORES</t>
  </si>
  <si>
    <t>MEYAS. ROSA NORMA IBARRA GRANADOS</t>
  </si>
  <si>
    <t>PARDO # 5</t>
  </si>
  <si>
    <t>CAISES SAN MIGUEL DE ALLENDE</t>
  </si>
  <si>
    <t>UMAPS ATARJEA</t>
  </si>
  <si>
    <t>JUAREZ # 10</t>
  </si>
  <si>
    <t>CAISES SAN LUIS DE LA PAZ</t>
  </si>
  <si>
    <t>MEXICO 68 # 110</t>
  </si>
  <si>
    <t>JUÁREZ # 2</t>
  </si>
  <si>
    <t>DR. JUAN ALBERTO HERNÁNDEZ MORAN</t>
  </si>
  <si>
    <t>MARIANO JIMÉNEZ # 519</t>
  </si>
  <si>
    <t>DR. ISMAEL GÓMEZ LÓPEZ</t>
  </si>
  <si>
    <t>01 (461) 6087908</t>
  </si>
  <si>
    <t>CAISES LAGOS</t>
  </si>
  <si>
    <t>FCO. JAVIER MINA # 416</t>
  </si>
  <si>
    <t>SAUCES #181</t>
  </si>
  <si>
    <t>01 1(466) 4510119</t>
  </si>
  <si>
    <t>EMILIO CARRANZA # 9</t>
  </si>
  <si>
    <t>VICTORIA # 9</t>
  </si>
  <si>
    <t>DRA. ANA MARIA VARGAS MARTINEZ</t>
  </si>
  <si>
    <t>DRA. MARIA ELENA MARTINEZ PEREZ</t>
  </si>
  <si>
    <t>L.E. SILVIA REBECA CEJA GUZMAN</t>
  </si>
  <si>
    <t>ENF. MARIA ELENA DUARTE CABRERA</t>
  </si>
  <si>
    <t>RUBI # 100</t>
  </si>
  <si>
    <t>ENF. CARMEN CORDABA RAYA</t>
  </si>
  <si>
    <t>LEO. CLAUDIA PATRICIA ARENAS ÁLVAREZ</t>
  </si>
  <si>
    <t>VALLE DE IRTICH S/N</t>
  </si>
  <si>
    <t>CALLE PRINCIPAL S/N POR TELESECUNDARIA # 753</t>
  </si>
  <si>
    <t>BOULEVARD PANAMA S/N</t>
  </si>
  <si>
    <t>COYUCA DE CATALÁN</t>
  </si>
  <si>
    <t>(01) 767 67 5 23 56, (01) 767 67 5 25 39,EXT: 1209.</t>
  </si>
  <si>
    <t>PSIC. INDHIRA MONZERRAT FLORES DIAZ</t>
  </si>
  <si>
    <t>CURSOS DE VERANO A PADRES Y ALUMNOS, FOROS JUVENILES, DESFILES EN DÍAS CONMEMORATIVOS, REUNIONES INTERINSTITUCIONALES</t>
  </si>
  <si>
    <t>DRA. MARA IRIS FIGUEROA VALENCIA</t>
  </si>
  <si>
    <t>SE REFIERE A LA EMBARAZADA AL CONSULTORIO MÉDICO PARA SU CONSULTA PRENATAL</t>
  </si>
  <si>
    <t>L.E. BRIANDA DE JESUS DE LA CRUZ</t>
  </si>
  <si>
    <t>SE REFIEREN AL CONSULTORIO MÉDICO PARA CONTROL PRENATAL</t>
  </si>
  <si>
    <t>CALLE PRINCIPAL S/N POR LAS CANCHAS DEPORTIVAS</t>
  </si>
  <si>
    <t>SE REFIEREN AL CONSULTORIO MÉDICO PARA SU CONTROL PRENATAL</t>
  </si>
  <si>
    <t>SE REFIEREDETECCIÓN DE VIOLENCIA Y ADICCIONESSE ASI MISMO AL CONSULTORIO MÉDICO PARA SU CONSULTA MÉDICA Y/O CONSULTA PRENATAL</t>
  </si>
  <si>
    <t>DESFILES EN DÍAS CONMEMORATIVOS, CURSOSO DE VERANO</t>
  </si>
  <si>
    <t>AV.HEROICO COLEGIO MILITAR N. 341</t>
  </si>
  <si>
    <t>CALLE PRINCIPAL S/N A UN COSTADO DE LA PRIMARIA EMPERADOR CUAHUTEMOC</t>
  </si>
  <si>
    <t>VISITAS DOMICILIARIAS, DESFILES EN DÍAS CONMEMORATIVOS, CURSOSO DE VERANO</t>
  </si>
  <si>
    <t>AV.VICENTE GUERRERO NO.1</t>
  </si>
  <si>
    <t>H.COMUNITARIO XOCHIHUEHUETLAN</t>
  </si>
  <si>
    <t>AV.4 NORTE</t>
  </si>
  <si>
    <t>H.COMUNITARIO TLACOAPA</t>
  </si>
  <si>
    <t>H.COMUNITARIO OLINALA</t>
  </si>
  <si>
    <t>RAMON IBARRA S/N</t>
  </si>
  <si>
    <t>BARRIO SAN DIEGO</t>
  </si>
  <si>
    <t>DR.JOSE EUSEBIO TORRES CALDERON</t>
  </si>
  <si>
    <t>H.COMUNITARIO COPANATOYAC</t>
  </si>
  <si>
    <t>ZAPOTITLÁN TABLAS</t>
  </si>
  <si>
    <t>H.COMUNITARIO ZAPOTITLAN</t>
  </si>
  <si>
    <t>CALLE DEL HOSPITAL</t>
  </si>
  <si>
    <t>CALLE -PRINCIPAL A 100 MTS. DE LA PRESIDENCIA MUNICIPAL</t>
  </si>
  <si>
    <t>DR.VICENTE BALBUENA ESPINOZA</t>
  </si>
  <si>
    <t>CALLE- PRINCIPAL A UN COSTADO DEL MERCADO MUNICIPAL</t>
  </si>
  <si>
    <t>H.COMUNITARIO MALINALTEPEC</t>
  </si>
  <si>
    <t>CALLE-PRINCIPAL A UN COSTADO DE LA SECUNDARIA</t>
  </si>
  <si>
    <t>COL. CENTRO DE ALPOYECA</t>
  </si>
  <si>
    <t>DRA. FABIOLA MARTINEZ SALAS</t>
  </si>
  <si>
    <t>HUAMUXTITLÁN</t>
  </si>
  <si>
    <t>HEROICO COLEGIO MILITAR NO. 16</t>
  </si>
  <si>
    <t>COL. CENTRO DE HUAMUXTITLÁN</t>
  </si>
  <si>
    <t>DRA. MELIDA HONORATO GABRIEL</t>
  </si>
  <si>
    <t>DRA. KARLA SERNA ARZETA</t>
  </si>
  <si>
    <t>DRA. JANICE CASTREJON HIPOLITO</t>
  </si>
  <si>
    <t>PSIC. ABIGAIT ARZOLA CASTAÑEDA</t>
  </si>
  <si>
    <t>SE REFIERE A LA EMBARAZADA PARA SU CONTROL PRENATAL</t>
  </si>
  <si>
    <t>FOROS JUVENILES, DESFILES EN DÍAS CONMEMORATIVOS, CAPACITACIONES A PERSONAL DE LA UNIDAD</t>
  </si>
  <si>
    <t>CENTRO DE SALUD SAN LUIS SOYOTLAN</t>
  </si>
  <si>
    <t>DR. RAYMUNDO GUADALUPE CURIEL VEGA</t>
  </si>
  <si>
    <t>CENTRO DE SALUD MANZANILLA DE LA PAZ</t>
  </si>
  <si>
    <t>JOSE DAVID GONZALES RAMOS</t>
  </si>
  <si>
    <t>AZALIAS 21</t>
  </si>
  <si>
    <t>SAN SEBASTIÁN DEL OESTE</t>
  </si>
  <si>
    <t>CENTRO DE SALUD SAN FELIPE DE HIJAR</t>
  </si>
  <si>
    <t>SAN FELIPE DE HIJAR</t>
  </si>
  <si>
    <t>AHUACATE</t>
  </si>
  <si>
    <t>SAN CRISTÓBAL DE LA BARRANCA</t>
  </si>
  <si>
    <t>CENTRO DE SALUD SAN CRISTOBAL DE LA BARRANCA</t>
  </si>
  <si>
    <t>DRA. VICTORIA CRUZ ABITIA</t>
  </si>
  <si>
    <t>DRA. ROSALBA GOMEZ HERNANDEZ</t>
  </si>
  <si>
    <t>MORELOS N° 15</t>
  </si>
  <si>
    <t>ATENGUILLO</t>
  </si>
  <si>
    <t>CERRADA DEL PIPILA S/N</t>
  </si>
  <si>
    <t>AV. BECERRA NO. 100</t>
  </si>
  <si>
    <t>MCSSA010391</t>
  </si>
  <si>
    <t>CABECERA CONCEPCIÓN</t>
  </si>
  <si>
    <t>MANZANA 5</t>
  </si>
  <si>
    <t>PSIC. ALEJANDRO RODRIGUEZ MAYA</t>
  </si>
  <si>
    <t>CEAPS SAN JOSE DEL RINCON</t>
  </si>
  <si>
    <t>PSIC. NALLELI ABRIL ESCAMILLA MARIN</t>
  </si>
  <si>
    <t>CS SANTIAGO YECHE</t>
  </si>
  <si>
    <t>01 712-1255487</t>
  </si>
  <si>
    <t>MCSSA007830</t>
  </si>
  <si>
    <t>DRA. MARICELA PATIÑO SANTES</t>
  </si>
  <si>
    <t>PROLONGACION GALEANA</t>
  </si>
  <si>
    <t>IXTAPAN DEL ORO</t>
  </si>
  <si>
    <t>CEAPS VILLA DE ALLENDE</t>
  </si>
  <si>
    <t>SANTO TOMÁS</t>
  </si>
  <si>
    <t>CEAPS SANTO TOMAS</t>
  </si>
  <si>
    <t>JORGE LUIS CANO VELAZQUEZ</t>
  </si>
  <si>
    <t>CEAPS OTZOLOAPAN</t>
  </si>
  <si>
    <t>ENCUENTROS CON PROMOTORES</t>
  </si>
  <si>
    <t>C.S TEOLOYUCAN</t>
  </si>
  <si>
    <t>DRA. YESICA GUADARRAMA MEJIA</t>
  </si>
  <si>
    <t>INDEPENDENCIA ESQUINA CON MARIA CLEOTILDE S/N</t>
  </si>
  <si>
    <t>AV. DEL CARMEN S/N</t>
  </si>
  <si>
    <t>DR. WILBER RAMIREZ</t>
  </si>
  <si>
    <t>DRA. DEYSI MABEL GUTIERREZ</t>
  </si>
  <si>
    <t>DRA. EDITH MINERVA ARCILA GONZALEZ</t>
  </si>
  <si>
    <t>DR. ELISEO CORTEZ CABALLERO</t>
  </si>
  <si>
    <t>PSIC ARELI MONSERRATPUENTE MADRIGAL</t>
  </si>
  <si>
    <t>DR GABRIEL BARBA BRAVO</t>
  </si>
  <si>
    <t>DRA YADIRA LEON.</t>
  </si>
  <si>
    <t>DRA SUSANA ANDRADE A.</t>
  </si>
  <si>
    <t>SAN JUAN DE LOS PLATANOS</t>
  </si>
  <si>
    <t>DR. EDGAR SERAPION VEGA TORRES</t>
  </si>
  <si>
    <t>GUILLERMO GARCIA ALARCON / FRENTE ALA JEFATURA DE TENENCIA</t>
  </si>
  <si>
    <t>AL LADO DEL PRESCOLAR, FRENTE A LA CAPILLA</t>
  </si>
  <si>
    <t>SAN NICOLAS (NVO INGUARAN)</t>
  </si>
  <si>
    <t>DR. MARCO ALBERTO ESPINOZA RODRIGUEZ</t>
  </si>
  <si>
    <t>UM PIEDRA VERDE</t>
  </si>
  <si>
    <t>DR. AARON DEL RIO MORA</t>
  </si>
  <si>
    <t>DR. ULISES AREVALO LOPEZ</t>
  </si>
  <si>
    <t>CALLE CHALIMAR S/N, FRENTE AL JARDIN DE LA PLAZA</t>
  </si>
  <si>
    <t>E.G. HUGO DOMINGUEZ TOLENTINO</t>
  </si>
  <si>
    <t>01 (351) 547 9500</t>
  </si>
  <si>
    <t>E.P.S.S. EDUARDO ESPINOZA GUZMAN</t>
  </si>
  <si>
    <t>E.G. SANDRA VALLE SORIA</t>
  </si>
  <si>
    <t>01 (4432) 666612</t>
  </si>
  <si>
    <t>L.E. JULIANA VALENZUELA AVILES</t>
  </si>
  <si>
    <t>L.E.GABRIELA GARCIA VENCES</t>
  </si>
  <si>
    <t>OPSS.</t>
  </si>
  <si>
    <t>PROM. ENRIQUE LARA ORTIZ</t>
  </si>
  <si>
    <t>MPSS PAUL ALBERTO PALMA REYES</t>
  </si>
  <si>
    <t>CUAUHTEMOC # 7 ESQ. REFORMA</t>
  </si>
  <si>
    <t>MPSS GILBERTO TAPIA LOPEZ</t>
  </si>
  <si>
    <t>MPSS. JESSICA HERNANDEZ OLIVARES</t>
  </si>
  <si>
    <t>PSC. MARIELA</t>
  </si>
  <si>
    <t>DRA. EVA HIDALGO MEJIA</t>
  </si>
  <si>
    <t>DR. GERARDO MEDINA RUBIO</t>
  </si>
  <si>
    <t>DRA. JESSIE LAGUNAS SANCHEZ</t>
  </si>
  <si>
    <t>DRA. ORALIA MONTESINOS GRANADOS</t>
  </si>
  <si>
    <t>DR. EDDER SINUE RODRIGUEZ PÀEZ</t>
  </si>
  <si>
    <t>DR. JACOBO CAMPOS SANCHEZ</t>
  </si>
  <si>
    <t>CALLE RODRIGO AVELAR NO. 9</t>
  </si>
  <si>
    <t>DRA. TERESA SANCHEZ RIVAS</t>
  </si>
  <si>
    <t>01 731 170 23 75</t>
  </si>
  <si>
    <t>TETELA DEL VOLCÁN</t>
  </si>
  <si>
    <t>TETELA DEL VOLCAN</t>
  </si>
  <si>
    <t>01 731 357 18 18</t>
  </si>
  <si>
    <t>DR. MARCOS SANCHEZ SAUBALLET</t>
  </si>
  <si>
    <t>CARRETERA CUAUTLA-AXOCHIAPAN S/N,.</t>
  </si>
  <si>
    <t>MARIANO MATAMOROS</t>
  </si>
  <si>
    <t>01 769 351 85 79</t>
  </si>
  <si>
    <t>DR. OMAR GALVAN MATA</t>
  </si>
  <si>
    <t>MARCELINO VERGARA NO. 19.</t>
  </si>
  <si>
    <t>01 769 351 26 45</t>
  </si>
  <si>
    <t>DRA. CRYSTELL NORHI REYES BEDOLLA</t>
  </si>
  <si>
    <t>01 731 351 03 71</t>
  </si>
  <si>
    <t>DR. FEDERICO CUESSY SANCHEZ</t>
  </si>
  <si>
    <t>CARRETERA EMILIANO ZAPATA S/N.</t>
  </si>
  <si>
    <t>01 731 357 49 11</t>
  </si>
  <si>
    <t>DRA. PAOLA CECILIA LEDEZMA LAPHOND</t>
  </si>
  <si>
    <t>ZACUALPAN</t>
  </si>
  <si>
    <t>01 731 357 86 99</t>
  </si>
  <si>
    <t>E.P.S.S. DIANA LAURA ROMERO RIVERA</t>
  </si>
  <si>
    <t>DETECCION DE ADICCIONES, DETECCION DE VIOLENCIA, REFERENCIA A OTRAS UNIDADES</t>
  </si>
  <si>
    <t>ENCUENTRO DE PROMOTORES JUVENILES, CAMINATAS</t>
  </si>
  <si>
    <t>CLUB DE EMBARAZADAS, DETECCION DE ADICCIONES, DETECCION DE VIOLENCIA, REFERENCIA A OTRAS UNIDADES</t>
  </si>
  <si>
    <t>ENCUENTRO DE PROMOTORES JUVENILES</t>
  </si>
  <si>
    <t>P. ZANCHEZ NO. 51</t>
  </si>
  <si>
    <t>U.C.E. EL FILO</t>
  </si>
  <si>
    <t>U.C.E. ROSAMORADA</t>
  </si>
  <si>
    <t>U.C.E. CHILAPA</t>
  </si>
  <si>
    <t>U.C.E. SAN PEDRO IXCATAN</t>
  </si>
  <si>
    <t>ALLENDE 60</t>
  </si>
  <si>
    <t>JESUS GUADALUPE CHAVEZ</t>
  </si>
  <si>
    <t>CARMEN KARINA FLORES GONZALEZ</t>
  </si>
  <si>
    <t>PRIETO CRISPIN</t>
  </si>
  <si>
    <t>DR. ISMAEL DE JESUS RODRIGUEZ</t>
  </si>
  <si>
    <t>JOSE MARTI</t>
  </si>
  <si>
    <t>C.S. CAÑADA BLANCA</t>
  </si>
  <si>
    <t>VICTOR ROSALES S/N ENTRE ZACATECAS Y MEZQUITAL DEL ORO</t>
  </si>
  <si>
    <t>CAÑADA BLANCA</t>
  </si>
  <si>
    <t>DRA MARTHA ELVA ALVAREZ HERNANDEZ</t>
  </si>
  <si>
    <t>C.S.U. NUEVO AMANCER</t>
  </si>
  <si>
    <t>ARGELIA S/N CRUZ CON CANADA</t>
  </si>
  <si>
    <t>DR. FRANCISCO CASTELLANOS FUENTES</t>
  </si>
  <si>
    <t>C.S.U. LOMAS DE LA PAZ</t>
  </si>
  <si>
    <t>LOMAS DE HOLANDA NUM 100 ENTRE LOMS DE ECUADOR Y CARRETERA A VILLA JUÁREZ</t>
  </si>
  <si>
    <t>LOMAS DE LA PAZ</t>
  </si>
  <si>
    <t>DR. ARTURO GRIMALDO VILLANUEVA</t>
  </si>
  <si>
    <t>JUAREZ Y MIGUEL F . MTZ. S/N</t>
  </si>
  <si>
    <t>PABLO LIVAS S/N</t>
  </si>
  <si>
    <t>MPSS YESSICA GUERRERO DE LA TORRE</t>
  </si>
  <si>
    <t>CALLE 6 CERCA DEL TEMPLO CATOLICO</t>
  </si>
  <si>
    <t>FRACCIONAMIENTO EL ROSARIO</t>
  </si>
  <si>
    <t>DR. ALEJANDRO ORTIZ ORTEGA</t>
  </si>
  <si>
    <t>EL ARADOR</t>
  </si>
  <si>
    <t>MENECIO C. RIMENTARIA S/N A UN COSTADO DE LA AGENCIA MUNICIPAL</t>
  </si>
  <si>
    <t>01 236 37 4 02 38</t>
  </si>
  <si>
    <t>01(951) 5151555</t>
  </si>
  <si>
    <t>ENFRENTE DE LA CANCHA</t>
  </si>
  <si>
    <t>EL LIMONCILLO</t>
  </si>
  <si>
    <t>SAN FRANCISCO JAVIER</t>
  </si>
  <si>
    <t>ENF. ELVIA CRUZ GUTIERREZ</t>
  </si>
  <si>
    <t>MPSS. DANIEL MICHAEL LUIS MEDINA</t>
  </si>
  <si>
    <t>MPSS. KAREN YAZMIN MENDEZ CORTES</t>
  </si>
  <si>
    <t>SAN PEDRO MAZATLAN VILLA DE FLORES</t>
  </si>
  <si>
    <t>CALLE SIN NOMBRE FRENTE A LICONSA</t>
  </si>
  <si>
    <t>DR. EDGAR I. TORRES JIMENEZ</t>
  </si>
  <si>
    <t>CALLE ÁLVARO OBREGON NO. 20</t>
  </si>
  <si>
    <t>EL CARRIZAL</t>
  </si>
  <si>
    <t>BARRIO PANTEON</t>
  </si>
  <si>
    <t>DR. RODRIGO DAVID AVENDAÑO RODRIGUEZ</t>
  </si>
  <si>
    <t>DRA. LUZ MARIA SANTOS FRANCO</t>
  </si>
  <si>
    <t>DRA. JOSEFINA CASTILLO HERNANDEZ</t>
  </si>
  <si>
    <t>DRA. VIOLETA FAJARDO JOSE</t>
  </si>
  <si>
    <t>A UN COSTADO DE LA CANCHA DE BASQUETBOL</t>
  </si>
  <si>
    <t>DRA. BELINDA LOPEZ PÉREZ</t>
  </si>
  <si>
    <t>HIDALGO #5 CERCA DEL KINDER Y EDIFICIO DE LA CABECERA MUNICIPAL</t>
  </si>
  <si>
    <t>MPSS. SANTIAGO GUADALUPE PACHECO GALVEZ</t>
  </si>
  <si>
    <t>DRA. MARIA DEL CARMEN PINEDA AQUINO</t>
  </si>
  <si>
    <t>DRA. NORMA FRANCO CRUZ</t>
  </si>
  <si>
    <t>COLONIA LAS FLORES</t>
  </si>
  <si>
    <t>PRAXEDIS DE GUERRERO</t>
  </si>
  <si>
    <t>DRA. ROSARIO OROZCO DE LA CRUZ</t>
  </si>
  <si>
    <t>DR. JOSE LUIS HERNANDEZ GARCIA</t>
  </si>
  <si>
    <t>CENTRO A 100 METROS DE LA AGENCIA MUNICIPAL.</t>
  </si>
  <si>
    <t>DR. ROBERTO ANGEL MENDOZA GEMINIANO</t>
  </si>
  <si>
    <t>CALLE PRINCIPAL</t>
  </si>
  <si>
    <t>LA SOLEDAD COFRADIA (COFRADIA UNO)</t>
  </si>
  <si>
    <t>ENTRE KINDER Y PRIMARIA</t>
  </si>
  <si>
    <t>CALLEJÓN DEL SUR</t>
  </si>
  <si>
    <t>BARRIO EL ROSARIO</t>
  </si>
  <si>
    <t>INDEPENDENCIA SIN NUMERO</t>
  </si>
  <si>
    <t>DR. GUILLERMO OROZCO LEON</t>
  </si>
  <si>
    <t>GUERRERO SIN NUMERO</t>
  </si>
  <si>
    <t>AVENIDA LÁZARO CÁRDENAS SIN NUMERO</t>
  </si>
  <si>
    <t>SEGUNDA SECCIÓN</t>
  </si>
  <si>
    <t>DRA. GABRIELA NASHIELLY SILVA LUNA</t>
  </si>
  <si>
    <t>DR. EMMANUEL OLIVERA MARTINEZ</t>
  </si>
  <si>
    <t>DRA. ALICIA OLIVERA ROSALES</t>
  </si>
  <si>
    <t>16 DE SEPTIEMBRE SIN NUMERO</t>
  </si>
  <si>
    <t>DRA. NORMA BRIONES</t>
  </si>
  <si>
    <t>CALLE 20 DE NOVIEMBRE S/N</t>
  </si>
  <si>
    <t>CAMPO DEPORTIVO S/N</t>
  </si>
  <si>
    <t>DR. GENARO ORTIZ SORIANO</t>
  </si>
  <si>
    <t>VICENTE GUERRERO SIN NUMERO</t>
  </si>
  <si>
    <t>PRIMERA SECCIÓN, SAN FRANCISCO HUEHUETLÁN</t>
  </si>
  <si>
    <t>CENTRO DE SALUD AHUAZOTEPEC</t>
  </si>
  <si>
    <t>DETECCIÓN DE ADICCIONES, VIOLENCIA Y REFERENCIA A OTRAS UNIDADES</t>
  </si>
  <si>
    <t>CENTRO DE SALUD LAS COLONIAS DE HIDALGO</t>
  </si>
  <si>
    <t>CENTRO DE SALUD HUILACAPIXTLA</t>
  </si>
  <si>
    <t>DR. ARMANDO RUIZ MARTÍNEZ</t>
  </si>
  <si>
    <t>CENTRO DE SALUD CHICONTLA</t>
  </si>
  <si>
    <t>CENTRO DE SALUD NUEVO NECAXA</t>
  </si>
  <si>
    <t>CENTRO DE SALUD VILLA LAZARO CARDENAS</t>
  </si>
  <si>
    <t>CENTRO DE SALUD CON SERVICIOS AMPLIADOS (CESSA) XICOTEPEC</t>
  </si>
  <si>
    <t>ENCUENTRO DE PROMOTORES Y BRIGADISTAS JUENILES</t>
  </si>
  <si>
    <t>CENTRO DE SALUD AHUACATLAN</t>
  </si>
  <si>
    <t>CENTRO DE SALUD PIEDRAS NEGRAS</t>
  </si>
  <si>
    <t>CENTRO DE SALUD ICZOTITLA</t>
  </si>
  <si>
    <t>FRANCISCO I MADERO</t>
  </si>
  <si>
    <t>CENTRO DE SALUD IXTOLOLOYA</t>
  </si>
  <si>
    <t>CENTRO DE SALUD HUIXTLA</t>
  </si>
  <si>
    <t>CENTRO DE SALUD MAZACOATLAN</t>
  </si>
  <si>
    <t>CENTRO DE SALUD SAN LORENZO TLAXIPEHUALA</t>
  </si>
  <si>
    <t>DRA. MA. YOSELIN MARTINEZ LUNA</t>
  </si>
  <si>
    <t>CENTRO DE SALUD ATLA</t>
  </si>
  <si>
    <t>CARAVANA FRANCISCO Z. MENA</t>
  </si>
  <si>
    <t>DR. IVAN CHUMACERO NAVA</t>
  </si>
  <si>
    <t>DRA. OLIVIA CARREON SALVATIERRRA</t>
  </si>
  <si>
    <t>DRA. MARIANA CRUZ CORTES</t>
  </si>
  <si>
    <t>DRA. SANDRA ORTEGA HUERTA</t>
  </si>
  <si>
    <t>DRA. GABINA TERESA TELLEZ ORTEGA</t>
  </si>
  <si>
    <t>CENTRO DE SALUD SAN MATEO TLACOTEPEC</t>
  </si>
  <si>
    <t>DRA. BEATRIZ LUNA HERNANDEZ</t>
  </si>
  <si>
    <t>CENTRO DE SALUD HUEYTENTAN</t>
  </si>
  <si>
    <t>DR. VICTOR MORENO MORENO</t>
  </si>
  <si>
    <t>MATLAHUACALES DE AQUÍLES SERDAN</t>
  </si>
  <si>
    <t>DRA. JULIETA LOPEZ REYES</t>
  </si>
  <si>
    <t>SAN FELIPE TEPATLÁN</t>
  </si>
  <si>
    <t>CENTRO DE SALUD SAN MIGUEL JOJUPANGO</t>
  </si>
  <si>
    <t>MPSS. NADIA ROJAS FLORES</t>
  </si>
  <si>
    <t>AQUIXTLA</t>
  </si>
  <si>
    <t>CENTRO DE SALUD AQUIXTLA</t>
  </si>
  <si>
    <t>CARRETERA A TETELA DE OCAMPO S/N</t>
  </si>
  <si>
    <t>DRA. ANA TAIDE FERNANDEZ ZAMORA</t>
  </si>
  <si>
    <t>PROM. FELIX JIMENEZ LUCERO</t>
  </si>
  <si>
    <t>HERMANEGILDO GALEANA</t>
  </si>
  <si>
    <t>CENTRO DE SALUD FRANCISCO OSORNO</t>
  </si>
  <si>
    <t>DR. MIGUEL ANGEL MOTA GOMEZ</t>
  </si>
  <si>
    <t>TEPANGO DE RODRÍGUEZ</t>
  </si>
  <si>
    <t>CENTRO DE SALUD TEPANGO DE RODRÍGUEZ</t>
  </si>
  <si>
    <t>CARRETERA INTERSERRANA ZAPOTITLAN</t>
  </si>
  <si>
    <t>DR. ASESNSION VEANO VARGAS</t>
  </si>
  <si>
    <t>AMIXTLÁN</t>
  </si>
  <si>
    <t>CENTRO DE SALUD CUAUTOTOLA</t>
  </si>
  <si>
    <t>CARRETERA A SAN MIGUEL JOJUPANGO</t>
  </si>
  <si>
    <t>LA CUCHILLA</t>
  </si>
  <si>
    <t>EL TRIUNFO 6</t>
  </si>
  <si>
    <t>CENTRO DE SALUD CON SERVICIOS AMPLIADOS (CESSA) TLATLAUQUITEPEC</t>
  </si>
  <si>
    <t>L.P. LESLIE JAZMIN GONZALEZ MACIP</t>
  </si>
  <si>
    <t>CENTRO DE SALUD CON SERVICIOS AMPLIADOS (CESSA) HUITZILAN</t>
  </si>
  <si>
    <t>AV. BENITO JUAREZ. PRIMERA SECCION S/N</t>
  </si>
  <si>
    <t>QUINTA SECCION DE TUXTLA, CARRETERA INTERSERRANA A ZAPOTITLAN</t>
  </si>
  <si>
    <t>AV. MORELOS N0. 103</t>
  </si>
  <si>
    <t>CENTRO DE SALUD SAN ANDRÉS TZICUILAN</t>
  </si>
  <si>
    <t>COLONIA CENTRO DE SAN ANDRÉS TZICUILAN</t>
  </si>
  <si>
    <t>HIDALGO #51 PRIMERA SECCION</t>
  </si>
  <si>
    <t>COLONIA CENTRO DE ZITLALA</t>
  </si>
  <si>
    <t>CALZADA PAHUATA SN</t>
  </si>
  <si>
    <t>DR. SERGIO GUZMÁN S/N NO. INT. , CALLE AURORA</t>
  </si>
  <si>
    <t>MAXIMO AVILA CAMACHO N. 86</t>
  </si>
  <si>
    <t>CENTROS DE SALUD CON SERVICIOS AMPLIADOS (CESSA) TEZIUTLAN</t>
  </si>
  <si>
    <t>DR. EDGAR E OREA CARDOSO</t>
  </si>
  <si>
    <t>ENFRA. GABRIELA RICOY MESURA</t>
  </si>
  <si>
    <t>XICOTENCO</t>
  </si>
  <si>
    <t>CALLE 16 DE SEPTIEMBRE # 1</t>
  </si>
  <si>
    <t>CENTRO DE SALUD MAZAPILTEPEC DE JUÁREZ</t>
  </si>
  <si>
    <t>CENTRO DE SALUD TEPEYAHUALCO DE HIDALGO</t>
  </si>
  <si>
    <t>DR. JOSE ALBERTO BARRIENTOS SALAS</t>
  </si>
  <si>
    <t>RIO XOCHIAC S/N</t>
  </si>
  <si>
    <t>MED. GRAL. MARTHA PATRICIA VELAZQUEZ AUDELO</t>
  </si>
  <si>
    <t>CENTRO DE SALUD CON SERVICIOS AMPLIADOS (CESSA) DE TLAXCALANCINGO</t>
  </si>
  <si>
    <t>MED. GRAL SALVADOR ZAVALA CASTILLO</t>
  </si>
  <si>
    <t>CALLE REFORMA S/N</t>
  </si>
  <si>
    <t>CENTRO DE SALUD SAN MATÍAS TLALANCALECA</t>
  </si>
  <si>
    <t>AVENIDA MARIANO MATAMOROS</t>
  </si>
  <si>
    <t>TERCERA SECCIÓN</t>
  </si>
  <si>
    <t>DR. RODOLFO JESÚS SÁNCHEZ GARCÍA</t>
  </si>
  <si>
    <t>CENTRO DE SALUD CON SERVICIOS AMPLIADOS DE IZÚCAR DE MATAMOROS</t>
  </si>
  <si>
    <t>5 DE MAYO NO. EXT. 11</t>
  </si>
  <si>
    <t>CENTRO DE SALUD SAN MARCOS ACTEOPAN</t>
  </si>
  <si>
    <t>COLON SN</t>
  </si>
  <si>
    <t>DR. ALEJANDRO VEGA</t>
  </si>
  <si>
    <t>DR. CASIMIRO VIDAL SORIANO</t>
  </si>
  <si>
    <t>CARRETERA MATAMOROS EPATLÁN KM. 14 (AYOTLA)</t>
  </si>
  <si>
    <t>DR. ERNESTO SÁNCHEZ ALARCON</t>
  </si>
  <si>
    <t>CARRETERA A HUACHINANTLA NO. 44</t>
  </si>
  <si>
    <t>LA PRESA S/N</t>
  </si>
  <si>
    <t>CENTRO DE SALUD LA HUERTA</t>
  </si>
  <si>
    <t>CENTRO CHILA</t>
  </si>
  <si>
    <t>CARAVANA CHILA</t>
  </si>
  <si>
    <t>CENTRAL HIDALGO #17</t>
  </si>
  <si>
    <t>3PTE S/N ESQ INDEPENDENCIA</t>
  </si>
  <si>
    <t>CENTRO DE SALUD FELIPE ANGELES</t>
  </si>
  <si>
    <t>HOSPITAL INTEGRAL DR MIGUEL ANGEL COBOS MARIN</t>
  </si>
  <si>
    <t>CARRETERA PALMARITO-QUECHOLAC KILÓMETRO 4</t>
  </si>
  <si>
    <t>CARRETERA FEDERAL A TEHUCAN</t>
  </si>
  <si>
    <t>LIC. ANDREA RODRÍGUEZ</t>
  </si>
  <si>
    <t>AVENIDA REFORMA</t>
  </si>
  <si>
    <t>3 ORIENTE</t>
  </si>
  <si>
    <t>AV.20 DE NOVIEMBRE. CALLE 5 NORTE</t>
  </si>
  <si>
    <t>DRA. NORMA DELIA GONZÁLEZ ROMAN</t>
  </si>
  <si>
    <t>CENTRO CUAYUCA DE ANDRADE</t>
  </si>
  <si>
    <t>AV. REFORMA S/N JUNTO AL KINDER</t>
  </si>
  <si>
    <t>CENTRO CUAPIAXTLA DE MADERO</t>
  </si>
  <si>
    <t>DR. JOSÉ RAFAEL VICENTE TELLEZ</t>
  </si>
  <si>
    <t>CENTRO DE TLANEPANTLA</t>
  </si>
  <si>
    <t>CENTRO DE SALUD LOS REYES DE JUÁREZ</t>
  </si>
  <si>
    <t>CALLE FLORES MAGON S/N</t>
  </si>
  <si>
    <t>DR. SAMUEL OLIVIER</t>
  </si>
  <si>
    <t>DR. JOSÉ MANUEL LOPEZ PALMA</t>
  </si>
  <si>
    <t>NICOLÁS BRAVO</t>
  </si>
  <si>
    <t>DR. PABLO DESIDERIO</t>
  </si>
  <si>
    <t>INDEPENDENCIA, SAN JUAN ATZINGO</t>
  </si>
  <si>
    <t>DR. FRANCISCO DÍAZ ALTAMIRANO</t>
  </si>
  <si>
    <t>SAN JOSÉ MIAHUTLÁN</t>
  </si>
  <si>
    <t>CENTRO DE SALUD DE SAN JOSÉ MIAHUTLÁN</t>
  </si>
  <si>
    <t>CENTRO DE SAN JOSÉ MIAHUTLÁN</t>
  </si>
  <si>
    <t>DR. ANTONIO CAMPOS CELIS</t>
  </si>
  <si>
    <t>DR. ALBERTO LEÓN ROMERO</t>
  </si>
  <si>
    <t>CENTRO DE SALUD DE SAN PABLO TEPETZINGO</t>
  </si>
  <si>
    <t>CALLE 2 SUR, SAN DIEGO CHALMA</t>
  </si>
  <si>
    <t>DR. RAFAEL RAMOS CASTRO</t>
  </si>
  <si>
    <t>CENTRO DE SALUD DE SAN MARCOS NECOXTLA</t>
  </si>
  <si>
    <t>DE LA BANBA ESQUINA 4 SUR, A UNA CUADRA DE LA AV. CHILAC</t>
  </si>
  <si>
    <t>ENFRA. MARBELLA MENDOZA NAVARRO</t>
  </si>
  <si>
    <t>CARRETERA FEDERAL PUEBLA- TEHUACAN KM 85.450</t>
  </si>
  <si>
    <t>ZAPOTITLÁN</t>
  </si>
  <si>
    <t>CENTRO DE SALUD DE ATZUMBA</t>
  </si>
  <si>
    <t>CALLE HEROICO COLEGIO MILITAR</t>
  </si>
  <si>
    <t>DR. GERARDO PALACIOS MOLINA</t>
  </si>
  <si>
    <t>AV. PRINCIPAL HUERTOS FAMILIARES SN</t>
  </si>
  <si>
    <t>DR. LUIS MANUELSANTOS MALDONADO</t>
  </si>
  <si>
    <t>C.S EL NARANJO</t>
  </si>
  <si>
    <t>PERICOS</t>
  </si>
  <si>
    <t>RURAL DE 02 NÚCLEO BÁSICOS</t>
  </si>
  <si>
    <t>ALMADA , 349 PONIENTE</t>
  </si>
  <si>
    <t>JOSÉ MARÍA MENDOZA S/N</t>
  </si>
  <si>
    <t>AV. SONORA ESQUINA CALLE 12 S/N</t>
  </si>
  <si>
    <t>JOSE MARIA MORELOS Y PAVON Y AV. FRANCISCO Y MADERO NO. 11</t>
  </si>
  <si>
    <t>DEPORTIVA</t>
  </si>
  <si>
    <t>ENFRA. GUADALUPE BERNAL VALENZUELA</t>
  </si>
  <si>
    <t>ENFRO.JESUS ADRIAN MIRANDA APODACA</t>
  </si>
  <si>
    <t>ENFRA. VIRIDIANA SILVA FELIX</t>
  </si>
  <si>
    <t>ENFRA. AVIGAIL LORTA LEON</t>
  </si>
  <si>
    <t>BACERAC</t>
  </si>
  <si>
    <t>PLAZA 5 DE MAYO</t>
  </si>
  <si>
    <t>DR. JESUS GALINDO DÍAZ</t>
  </si>
  <si>
    <t>QUIRIEGO</t>
  </si>
  <si>
    <t>CENTRO DE SALUD URBANO TEPAHUI</t>
  </si>
  <si>
    <t>CENTRO EJIDO TEPAHUI</t>
  </si>
  <si>
    <t>CONOCIDO FRENTE AL CANAL</t>
  </si>
  <si>
    <t>DR. ADRIAN NEVAREZ</t>
  </si>
  <si>
    <t>HAMINA ESQUER ZAZUETA</t>
  </si>
  <si>
    <t>SIMON MORUA ESQ. JUAN DE LA BARRERA S/N</t>
  </si>
  <si>
    <t>CENTRO DE SONOYTA</t>
  </si>
  <si>
    <t>POBLADO C-15 ADOLFO LÓPEZ MATEO</t>
  </si>
  <si>
    <t>CALLE PRINCIPAL, FRENTE AL EN ENSAD 33</t>
  </si>
  <si>
    <t>DR. ARIEL FLORES ESCALONA</t>
  </si>
  <si>
    <t>DRA. LUZ MARIA BALTAZAR GUTIERREZ</t>
  </si>
  <si>
    <t>VILLA CARLOS GREENE</t>
  </si>
  <si>
    <t>C.S. POB.CHACAMA</t>
  </si>
  <si>
    <t>POBLADO. CHACAMA</t>
  </si>
  <si>
    <t>C.S CHICHONAL 1RA SECCION</t>
  </si>
  <si>
    <t>MPSS. DANIEL EDUARDO BROCA GALICIA.</t>
  </si>
  <si>
    <t>PROLONGACIÓN DE ABASOLO, ESQ. A LA TORRE S/N</t>
  </si>
  <si>
    <t>MPSS. YARITZA ITZEL ISIDRO GARCÍA</t>
  </si>
  <si>
    <t>DR. DIMA DE LA CRUZ DE LA CRUZ</t>
  </si>
  <si>
    <t>DRA. DIANA JIMENEZ FUNG</t>
  </si>
  <si>
    <t>CARR. TRAMO TACOTALPA-LOMAS ALEGRES, 1RA SECC. POR LA CANCHA TECHADA CERCA DE LA TELESECUNDARIA</t>
  </si>
  <si>
    <t>DR JAIME CEBALLOS GARCIA</t>
  </si>
  <si>
    <t>C.S. LA SIERRA</t>
  </si>
  <si>
    <t>NATÍVITAS</t>
  </si>
  <si>
    <t>TEPETYANCO</t>
  </si>
  <si>
    <t>DR. GUADALUPE HUERTA SOLANO</t>
  </si>
  <si>
    <t>ZARAGOZA # 12</t>
  </si>
  <si>
    <t>DRA. MARIA DOLORES SANCHEZ AVENDAÑO</t>
  </si>
  <si>
    <t>27 DE SEPTIEMBRE S/N</t>
  </si>
  <si>
    <t>PSIC. CARLOS GUTIERREZ MENDEZ</t>
  </si>
  <si>
    <t>C. FRANCISCO I. MADERO S/N</t>
  </si>
  <si>
    <t>DR. EDGAR ZENIL ARREDONDO</t>
  </si>
  <si>
    <t>DRA. YENY DE LA LUZ ROBLES</t>
  </si>
  <si>
    <t>DRA. ELIZABETH LOZANO VARGAS</t>
  </si>
  <si>
    <t>DRA. BLANCA NETZAHUAL CUAMATZI</t>
  </si>
  <si>
    <t>DRA. MONSERRAT VASQUEZ SANCHEZ</t>
  </si>
  <si>
    <t>C. NICOLAS BRAVO S/N</t>
  </si>
  <si>
    <t>DR. ROBERTO RODRIGUEZ ARENILLAS</t>
  </si>
  <si>
    <t>CALLE MORELOS NO. 1</t>
  </si>
  <si>
    <t>SAN ANDRES, HUITEPEC S/N</t>
  </si>
  <si>
    <t>JUAN ESCUTIA S/N C.P. 93060</t>
  </si>
  <si>
    <t>DRA. CINTHYA FABIOLA HERNANDEZ CHAVARRIA</t>
  </si>
  <si>
    <t>CALLE DEL PANTEON S/N DEL SECTOR 6</t>
  </si>
  <si>
    <t>DR. FLAVIO AMBROSIO NUÑEZ SIMBRON</t>
  </si>
  <si>
    <t>DR. LEOBARDO CRUZ CRUZ</t>
  </si>
  <si>
    <t>TAJÍN</t>
  </si>
  <si>
    <t>DRA. ORALIA LANDA ARAGON</t>
  </si>
  <si>
    <t>DR. ALEJANDRO HERRERA MUSTAFAT</t>
  </si>
  <si>
    <t>DR.TOMAS VÁZQUEZ MORALES</t>
  </si>
  <si>
    <t>DRA. JULIETA CERECEDO DEL ANGEL</t>
  </si>
  <si>
    <t>CALLE U.N.M.1</t>
  </si>
  <si>
    <t>ANTORCHISTA</t>
  </si>
  <si>
    <t>CALLE UNIÓN S/N ENTRE AQUILES CORDOBA MORAN Y SOLIDARIDAD</t>
  </si>
  <si>
    <t>RUIZ CORTINEZ</t>
  </si>
  <si>
    <t>AMAPOLAS</t>
  </si>
  <si>
    <t>ARAUCARIA S/N ENTRE NOGAL Y SAUCE</t>
  </si>
  <si>
    <t>C. 19 X 32Y 34</t>
  </si>
  <si>
    <t>DR HECTOR MALDONADO PACHECO</t>
  </si>
  <si>
    <t>C. 2 S/N X 27 Y 29</t>
  </si>
  <si>
    <t>C. 50 # 416 X 29 Y 31</t>
  </si>
  <si>
    <t>PARQUE INDUSTRIAL</t>
  </si>
  <si>
    <t>DRA. MA. PAULINA UC ESTRELLA</t>
  </si>
  <si>
    <t>VALLADOLID</t>
  </si>
  <si>
    <t>BUCTZOTZ</t>
  </si>
  <si>
    <t>C. 21S/N POR 4 Y 6</t>
  </si>
  <si>
    <t>RURAL DE 03 NÚCLEOS BÁSICOS Y MAS</t>
  </si>
  <si>
    <t>DR. JAVIER ARMANDO TAPIA PALOMARES</t>
  </si>
  <si>
    <t>CENTRO DE SALUD FERNANDO NOVELO</t>
  </si>
  <si>
    <t>C. 18 S/N POR 21 Y 23</t>
  </si>
  <si>
    <t>FERNANDO NOVELO</t>
  </si>
  <si>
    <t>DRA. LINDA ESTRELLA CASTELLANOS ROSADO</t>
  </si>
  <si>
    <t>CUNCUNUL</t>
  </si>
  <si>
    <t>C.12 C POR 10 Y 12 S/N</t>
  </si>
  <si>
    <t>DR. LUIS ALBERTO SOLÍS DÍAZ</t>
  </si>
  <si>
    <t>CENTRO DE SALUD EMILIANO ZAPATA</t>
  </si>
  <si>
    <t>DRA. .JOHANA LUCIANO ARIAS</t>
  </si>
  <si>
    <t>TEMOZÓN</t>
  </si>
  <si>
    <t>CENTRO DE SALUD TEMOZÓN</t>
  </si>
  <si>
    <t>C. 11 POR 8A Y 10 S/N</t>
  </si>
  <si>
    <t>DRA. MERCEDES EDELINA DZIB BAZAN</t>
  </si>
  <si>
    <t>DZITÁS</t>
  </si>
  <si>
    <t>CENTRO DE SALUD DZITAS</t>
  </si>
  <si>
    <t>CALLE 27 S/N POR 22 Y 24</t>
  </si>
  <si>
    <t>DRA. BIANCA INGRID ORTEGA MENDOZA</t>
  </si>
  <si>
    <t>CENTRO DE SALUD EBTÚN</t>
  </si>
  <si>
    <t>A UN COSTADO DE LA COMISARIA MUNICIPAL</t>
  </si>
  <si>
    <t>L.E.O GRACIELA CHI UH</t>
  </si>
  <si>
    <t>CENTRO DE SALUD OAXAQUEÑA</t>
  </si>
  <si>
    <t>C. 47 S/N X 20</t>
  </si>
  <si>
    <t>OAXAQUEÑA</t>
  </si>
  <si>
    <t>DR. JESUS IVAN TUN RICALDE</t>
  </si>
  <si>
    <t>CENTRO DE SALUD SAN FRANCISCO</t>
  </si>
  <si>
    <t>49 S/N POR 10 Y 12</t>
  </si>
  <si>
    <t>CENTRO DE SALUD XOCÉN</t>
  </si>
  <si>
    <t>CENTRO XOCÉN</t>
  </si>
  <si>
    <t>DRA. GUADALUPE LOPEZ REYES</t>
  </si>
  <si>
    <t>CENTRO DE SALUD VALLADOLID</t>
  </si>
  <si>
    <t>CALLE. 37 S/N X 58 Y 60</t>
  </si>
  <si>
    <t>SAN CARLOS</t>
  </si>
  <si>
    <t>DRA. MARIA CONCEPCION MORALES MARTIN</t>
  </si>
  <si>
    <t>CHICHIMILÁ</t>
  </si>
  <si>
    <t>CENTRO DE SALUD CHICHIMILA</t>
  </si>
  <si>
    <t>CALLE: 19 SN X 16</t>
  </si>
  <si>
    <t>DR. SERGIO HURTADO FUENTES</t>
  </si>
  <si>
    <t>CHANKOM</t>
  </si>
  <si>
    <t>CENTRO DE SALUD CHANKOM</t>
  </si>
  <si>
    <t>CALLE 33POR 28 Y 30 S/N</t>
  </si>
  <si>
    <t>E. G. MOISES BALAM CAUICH</t>
  </si>
  <si>
    <t>TEKOM</t>
  </si>
  <si>
    <t>CENTRO DE SALUD TEKOM</t>
  </si>
  <si>
    <t>CALLE 11 POR 6 Y 4 S/N</t>
  </si>
  <si>
    <t>ROSARIO OSORIO GÓMEZ</t>
  </si>
  <si>
    <t>TINUM</t>
  </si>
  <si>
    <t>CALLE 20 X 19 Y 17 S/N</t>
  </si>
  <si>
    <t>GABRIELA GONZÁLEZ PAT</t>
  </si>
  <si>
    <t>CALLE 16 POR 33 S/N</t>
  </si>
  <si>
    <t>DRA. CINTHIA DE GAONA CHAVEZ</t>
  </si>
  <si>
    <t>CENTRO DE SALUD CHIKINDZONOT</t>
  </si>
  <si>
    <t>CALLE 22 NUMERO 203</t>
  </si>
  <si>
    <t>DR. SERGIO GUILLERMO ESCANDON AGUILAR</t>
  </si>
  <si>
    <t>CHEMAX</t>
  </si>
  <si>
    <t>CENTRO DE SALUD CHEMAX</t>
  </si>
  <si>
    <t>CALLE 11 POR 32 S/N</t>
  </si>
  <si>
    <t>DR. GERARDO GONZÁLEZ RIOS</t>
  </si>
  <si>
    <t>CENTRO DE SALUD ESPITA</t>
  </si>
  <si>
    <t>DR. ADRIAN ENRRIQUE CEPEDA CUTIZ</t>
  </si>
  <si>
    <t>C. 35 X 26 Y 28 S/N</t>
  </si>
  <si>
    <t>DETECCION DE ADICCION Y VIOLENCIA</t>
  </si>
  <si>
    <t>C. 33 X 34 S/N</t>
  </si>
  <si>
    <t>DR. LUIS ALBERTO BURGOS GUZMÁN</t>
  </si>
  <si>
    <t>SAN ROMAN</t>
  </si>
  <si>
    <t>DRA. JULISSA GUZMÁN HERNÁNDEZ</t>
  </si>
  <si>
    <t>DR. JOSÉ EMILIO JIMÉNEZ CAMPO</t>
  </si>
  <si>
    <t>C. 12 X 19 S/N</t>
  </si>
  <si>
    <t>TEABO</t>
  </si>
  <si>
    <t>C. 31 CARRETERA MAYAPAN S/N</t>
  </si>
  <si>
    <t>DR. MARIO TEC CARRILLO</t>
  </si>
  <si>
    <t>DRA. ANTONIA VIRIDIANA CRUZ MARTÍNEZ</t>
  </si>
  <si>
    <t>C.S.R. DZAN</t>
  </si>
  <si>
    <t>C. 24 X 23 Y 25 S/N</t>
  </si>
  <si>
    <t>DRA. DEYBI EDITH CARVAJAL FLORES</t>
  </si>
  <si>
    <t>C. 11 X 6 Y 8 S/N</t>
  </si>
  <si>
    <t>AV. PROGRAMACION Y PRESUPUESTO NO. 7</t>
  </si>
  <si>
    <t>DEL REFUGIO NO. 30</t>
  </si>
  <si>
    <t>5 DE MAYO NO. 25</t>
  </si>
  <si>
    <t>01 (346)7870216</t>
  </si>
  <si>
    <t>ENFRA. MA DEL REFUGIO SEGOVIA SILVA</t>
  </si>
  <si>
    <t>LATITUD</t>
  </si>
  <si>
    <t>LONGITUD</t>
  </si>
  <si>
    <t>21.8465</t>
  </si>
  <si>
    <t>-102.711</t>
  </si>
  <si>
    <t>21.879134793987</t>
  </si>
  <si>
    <t>-102.67549264240188</t>
  </si>
  <si>
    <t>21.8442</t>
  </si>
  <si>
    <t>-102.733</t>
  </si>
  <si>
    <t>21.84834533972848</t>
  </si>
  <si>
    <t>-102.70324859351354</t>
  </si>
  <si>
    <t>22.3665</t>
  </si>
  <si>
    <t>-102.297</t>
  </si>
  <si>
    <t>22.1504</t>
  </si>
  <si>
    <t>-102.416</t>
  </si>
  <si>
    <t>22.2252</t>
  </si>
  <si>
    <t>-102.327</t>
  </si>
  <si>
    <t>22.0984</t>
  </si>
  <si>
    <t>-102.067</t>
  </si>
  <si>
    <t>22.224826</t>
  </si>
  <si>
    <t>-102.321294</t>
  </si>
  <si>
    <t>22.149965</t>
  </si>
  <si>
    <t>-102.279334</t>
  </si>
  <si>
    <t>22.31318176155492</t>
  </si>
  <si>
    <t>-102.24970810508728</t>
  </si>
  <si>
    <t>21.8683</t>
  </si>
  <si>
    <t>-102.234</t>
  </si>
  <si>
    <t>21.9166</t>
  </si>
  <si>
    <t>-101.971</t>
  </si>
  <si>
    <t>21.8687</t>
  </si>
  <si>
    <t>-102.2543</t>
  </si>
  <si>
    <t>21.873013377967112</t>
  </si>
  <si>
    <t>-102.27989673137654</t>
  </si>
  <si>
    <t>21.722966881374365</t>
  </si>
  <si>
    <t>-102.27636920642863</t>
  </si>
  <si>
    <t>21.856559459786606</t>
  </si>
  <si>
    <t>-102.25315632841097</t>
  </si>
  <si>
    <t>21.9074</t>
  </si>
  <si>
    <t>-102.257</t>
  </si>
  <si>
    <t>21.8923</t>
  </si>
  <si>
    <t>-102.339</t>
  </si>
  <si>
    <t>22.0685</t>
  </si>
  <si>
    <t>-102.262</t>
  </si>
  <si>
    <t>21.850541395284747</t>
  </si>
  <si>
    <t>-102.30980860710144</t>
  </si>
  <si>
    <t>21.953573726303787</t>
  </si>
  <si>
    <t>-102.3438666591644</t>
  </si>
  <si>
    <t>21.899</t>
  </si>
  <si>
    <t>-102.291</t>
  </si>
  <si>
    <t>21.9597</t>
  </si>
  <si>
    <t>-102.268</t>
  </si>
  <si>
    <t>21.8286919</t>
  </si>
  <si>
    <t>-102.1885996</t>
  </si>
  <si>
    <t>21.757523354125208</t>
  </si>
  <si>
    <t>-102.37115894258022</t>
  </si>
  <si>
    <t>21.8844</t>
  </si>
  <si>
    <t>-102.258</t>
  </si>
  <si>
    <t>21.8559</t>
  </si>
  <si>
    <t>-102.255</t>
  </si>
  <si>
    <t>32.2888196</t>
  </si>
  <si>
    <t>-115.1034938</t>
  </si>
  <si>
    <t>32.6034627</t>
  </si>
  <si>
    <t>-115.3911848</t>
  </si>
  <si>
    <t>32.62</t>
  </si>
  <si>
    <t>-115.382</t>
  </si>
  <si>
    <t>32.6103206</t>
  </si>
  <si>
    <t>-115.4452058</t>
  </si>
  <si>
    <t>32.5826952</t>
  </si>
  <si>
    <t>-115.5837158</t>
  </si>
  <si>
    <t>32.6298608</t>
  </si>
  <si>
    <t>-115.5756665</t>
  </si>
  <si>
    <t>32.610863</t>
  </si>
  <si>
    <t>-115.507579</t>
  </si>
  <si>
    <t>32.642085</t>
  </si>
  <si>
    <t>-115.5008223</t>
  </si>
  <si>
    <t>32.5721338</t>
  </si>
  <si>
    <t>-115.3500466</t>
  </si>
  <si>
    <t>32.528</t>
  </si>
  <si>
    <t>-117.065</t>
  </si>
  <si>
    <t>32.4786766</t>
  </si>
  <si>
    <t>-117.0373777</t>
  </si>
  <si>
    <t>32.562</t>
  </si>
  <si>
    <t>-116.587</t>
  </si>
  <si>
    <t>32.4757522</t>
  </si>
  <si>
    <t>-116.8562615</t>
  </si>
  <si>
    <t>32.4548</t>
  </si>
  <si>
    <t>-116.915</t>
  </si>
  <si>
    <t>32.5416123</t>
  </si>
  <si>
    <t>-116.933912</t>
  </si>
  <si>
    <t>32.4831028</t>
  </si>
  <si>
    <t>-117.077924</t>
  </si>
  <si>
    <t>32.505208</t>
  </si>
  <si>
    <t>-116.877305</t>
  </si>
  <si>
    <t>31.887308</t>
  </si>
  <si>
    <t>-116.588352</t>
  </si>
  <si>
    <t>31.862614</t>
  </si>
  <si>
    <t>-116.615146</t>
  </si>
  <si>
    <t>31.8911</t>
  </si>
  <si>
    <t>-116.608</t>
  </si>
  <si>
    <t>31.8765193</t>
  </si>
  <si>
    <t>-116.620107</t>
  </si>
  <si>
    <t>31.8251</t>
  </si>
  <si>
    <t>-116.6</t>
  </si>
  <si>
    <t>31.719591</t>
  </si>
  <si>
    <t>-116.572713</t>
  </si>
  <si>
    <t>31.8906529</t>
  </si>
  <si>
    <t>-116.6881196</t>
  </si>
  <si>
    <t>31.8944374</t>
  </si>
  <si>
    <t>-116.5739458</t>
  </si>
  <si>
    <t>31.8336</t>
  </si>
  <si>
    <t>-116.605</t>
  </si>
  <si>
    <t>31.8523901</t>
  </si>
  <si>
    <t>-116.5767355</t>
  </si>
  <si>
    <t>31.672761</t>
  </si>
  <si>
    <t>-116.514683</t>
  </si>
  <si>
    <t>30.7655</t>
  </si>
  <si>
    <t>-116.01</t>
  </si>
  <si>
    <t>30.726204</t>
  </si>
  <si>
    <t>-115.989164</t>
  </si>
  <si>
    <t>30.5086267</t>
  </si>
  <si>
    <t>-115.9162334</t>
  </si>
  <si>
    <t>30.708</t>
  </si>
  <si>
    <t>-115.988</t>
  </si>
  <si>
    <t>30.851</t>
  </si>
  <si>
    <t>-116.052</t>
  </si>
  <si>
    <t>24.152213</t>
  </si>
  <si>
    <t>24.1016776</t>
  </si>
  <si>
    <t>23.447</t>
  </si>
  <si>
    <t>24.1138252</t>
  </si>
  <si>
    <t>24.113297</t>
  </si>
  <si>
    <t>25.0338976</t>
  </si>
  <si>
    <t>25.031804361613524</t>
  </si>
  <si>
    <t>26.007202</t>
  </si>
  <si>
    <t>27.3385357</t>
  </si>
  <si>
    <t>23.0608645</t>
  </si>
  <si>
    <t>22.8915789</t>
  </si>
  <si>
    <t>22.9381141</t>
  </si>
  <si>
    <t>24.0960416</t>
  </si>
  <si>
    <t>22.9470559</t>
  </si>
  <si>
    <t>22.9158731</t>
  </si>
  <si>
    <t>19.843689</t>
  </si>
  <si>
    <t>-90.54104</t>
  </si>
  <si>
    <t>19.855103</t>
  </si>
  <si>
    <t>-90.504394</t>
  </si>
  <si>
    <t>20.368</t>
  </si>
  <si>
    <t>-90.0489</t>
  </si>
  <si>
    <t>19.3269</t>
  </si>
  <si>
    <t>-90.7422</t>
  </si>
  <si>
    <t>20.041356</t>
  </si>
  <si>
    <t>-90.224811</t>
  </si>
  <si>
    <t>20.183155</t>
  </si>
  <si>
    <t>-90.1381419</t>
  </si>
  <si>
    <t>19.754370796838813</t>
  </si>
  <si>
    <t>-89.84749407355031</t>
  </si>
  <si>
    <t>18.621970</t>
  </si>
  <si>
    <t>-90.914969</t>
  </si>
  <si>
    <t>18.619653</t>
  </si>
  <si>
    <t>-92.099765</t>
  </si>
  <si>
    <t>18.9737</t>
  </si>
  <si>
    <t>-91.182</t>
  </si>
  <si>
    <t>18.656209</t>
  </si>
  <si>
    <t>-91.799124</t>
  </si>
  <si>
    <t>18.933261</t>
  </si>
  <si>
    <t>-90.597923</t>
  </si>
  <si>
    <t>18.446628</t>
  </si>
  <si>
    <t>-90.791437</t>
  </si>
  <si>
    <t>18.185271</t>
  </si>
  <si>
    <t>-91.036959</t>
  </si>
  <si>
    <t>18.255417</t>
  </si>
  <si>
    <t>-92.100193</t>
  </si>
  <si>
    <t>28.7099</t>
  </si>
  <si>
    <t>-100.518</t>
  </si>
  <si>
    <t>28.421511</t>
  </si>
  <si>
    <t>-100.768176</t>
  </si>
  <si>
    <t>28.353625</t>
  </si>
  <si>
    <t>-100.861026</t>
  </si>
  <si>
    <t>28.3173</t>
  </si>
  <si>
    <t>-100.377</t>
  </si>
  <si>
    <t>27.7862</t>
  </si>
  <si>
    <t>-99.8756</t>
  </si>
  <si>
    <t>28.2211</t>
  </si>
  <si>
    <t>-100.725</t>
  </si>
  <si>
    <t>28.660846</t>
  </si>
  <si>
    <t>-100.540675</t>
  </si>
  <si>
    <t>29.300046</t>
  </si>
  <si>
    <t>-100.960883</t>
  </si>
  <si>
    <t>29.0659</t>
  </si>
  <si>
    <t>-100.682</t>
  </si>
  <si>
    <t>28.4933</t>
  </si>
  <si>
    <t>-100.918</t>
  </si>
  <si>
    <t>28.402</t>
  </si>
  <si>
    <t>-100.883</t>
  </si>
  <si>
    <t>27.947145</t>
  </si>
  <si>
    <t>-101.210091</t>
  </si>
  <si>
    <t>27.857485</t>
  </si>
  <si>
    <t>-101.129742</t>
  </si>
  <si>
    <t>27.885257</t>
  </si>
  <si>
    <t>-101.434126</t>
  </si>
  <si>
    <t>27.4268</t>
  </si>
  <si>
    <t>-100.989</t>
  </si>
  <si>
    <t>27.61</t>
  </si>
  <si>
    <t>26.9082</t>
  </si>
  <si>
    <t>-101.427</t>
  </si>
  <si>
    <t>26.8976</t>
  </si>
  <si>
    <t>-101.553</t>
  </si>
  <si>
    <t>26.9104</t>
  </si>
  <si>
    <t>-101.454</t>
  </si>
  <si>
    <t>26.7736</t>
  </si>
  <si>
    <t>-101.417</t>
  </si>
  <si>
    <t>27.0278</t>
  </si>
  <si>
    <t>-101.587</t>
  </si>
  <si>
    <t>26.8355</t>
  </si>
  <si>
    <t>-100.667</t>
  </si>
  <si>
    <t>27.2338</t>
  </si>
  <si>
    <t>-101.413</t>
  </si>
  <si>
    <t>27.1816</t>
  </si>
  <si>
    <t>-101.428</t>
  </si>
  <si>
    <t>26.98923</t>
  </si>
  <si>
    <t>-102.056052</t>
  </si>
  <si>
    <t>27.3118</t>
  </si>
  <si>
    <t>-102.394</t>
  </si>
  <si>
    <t>27.0511</t>
  </si>
  <si>
    <t>-101.795</t>
  </si>
  <si>
    <t>27.0031</t>
  </si>
  <si>
    <t>-101.726</t>
  </si>
  <si>
    <t>25.55517</t>
  </si>
  <si>
    <t>-103.421788</t>
  </si>
  <si>
    <t>25.528931</t>
  </si>
  <si>
    <t>-103.22271</t>
  </si>
  <si>
    <t>25.3458</t>
  </si>
  <si>
    <t>-102.804</t>
  </si>
  <si>
    <t>25.768094</t>
  </si>
  <si>
    <t>-103.272866</t>
  </si>
  <si>
    <t>27.2915</t>
  </si>
  <si>
    <t>-103.7</t>
  </si>
  <si>
    <t>25.758249</t>
  </si>
  <si>
    <t>-102.990849</t>
  </si>
  <si>
    <t>25.411728</t>
  </si>
  <si>
    <t>-100.95886</t>
  </si>
  <si>
    <t>25.428177</t>
  </si>
  <si>
    <t>-101.014695</t>
  </si>
  <si>
    <t>25.4457</t>
  </si>
  <si>
    <t>-102.172</t>
  </si>
  <si>
    <t>25.4423</t>
  </si>
  <si>
    <t>-100.84</t>
  </si>
  <si>
    <t>25.3772</t>
  </si>
  <si>
    <t>-101.47</t>
  </si>
  <si>
    <t>25.3934</t>
  </si>
  <si>
    <t>-101.03</t>
  </si>
  <si>
    <t>25.5309</t>
  </si>
  <si>
    <t>-100.953</t>
  </si>
  <si>
    <t>27.8861</t>
  </si>
  <si>
    <t>-101.526</t>
  </si>
  <si>
    <t>25.532979</t>
  </si>
  <si>
    <t>-103.324888</t>
  </si>
  <si>
    <t>25.530329</t>
  </si>
  <si>
    <t>-103.371191</t>
  </si>
  <si>
    <t>25.4143</t>
  </si>
  <si>
    <t>-100.943</t>
  </si>
  <si>
    <t>18.9378</t>
  </si>
  <si>
    <t>-103.968</t>
  </si>
  <si>
    <t>19.2337</t>
  </si>
  <si>
    <t>-103.729</t>
  </si>
  <si>
    <t>19.3254</t>
  </si>
  <si>
    <t>-103.757</t>
  </si>
  <si>
    <t>19.0548</t>
  </si>
  <si>
    <t>-104.303</t>
  </si>
  <si>
    <t>19.3851</t>
  </si>
  <si>
    <t>-104.045</t>
  </si>
  <si>
    <t>19.2941</t>
  </si>
  <si>
    <t>-103.736</t>
  </si>
  <si>
    <t>19.2267</t>
  </si>
  <si>
    <t>-103.698</t>
  </si>
  <si>
    <t>18.9186</t>
  </si>
  <si>
    <t>-103.8746</t>
  </si>
  <si>
    <t>18.9599</t>
  </si>
  <si>
    <t>-103.954</t>
  </si>
  <si>
    <t>19.3248</t>
  </si>
  <si>
    <t>-103.605</t>
  </si>
  <si>
    <t>19.2021</t>
  </si>
  <si>
    <t>-103.809</t>
  </si>
  <si>
    <t>18.9965</t>
  </si>
  <si>
    <t>17.2964</t>
  </si>
  <si>
    <t>-93.3108</t>
  </si>
  <si>
    <t>16.3397</t>
  </si>
  <si>
    <t>-92.5648</t>
  </si>
  <si>
    <t>16.7728</t>
  </si>
  <si>
    <t>-93.102</t>
  </si>
  <si>
    <t>16.7577</t>
  </si>
  <si>
    <t>-93.379</t>
  </si>
  <si>
    <t>16.6955</t>
  </si>
  <si>
    <t>-93.7253</t>
  </si>
  <si>
    <t>16.7845</t>
  </si>
  <si>
    <t>-93.1091</t>
  </si>
  <si>
    <t>16.7977</t>
  </si>
  <si>
    <t>-93.2657</t>
  </si>
  <si>
    <t>16.7045</t>
  </si>
  <si>
    <t>-93.0131</t>
  </si>
  <si>
    <t>16.7643</t>
  </si>
  <si>
    <t>-93.1837</t>
  </si>
  <si>
    <t>16.6141</t>
  </si>
  <si>
    <t>-92.718</t>
  </si>
  <si>
    <t>16.8008</t>
  </si>
  <si>
    <t>-92.9011</t>
  </si>
  <si>
    <t>17.1093</t>
  </si>
  <si>
    <t>-93.0671</t>
  </si>
  <si>
    <t>16.6214</t>
  </si>
  <si>
    <t>-93.1046</t>
  </si>
  <si>
    <t>16.8846</t>
  </si>
  <si>
    <t>-92.7139</t>
  </si>
  <si>
    <t>16.9396</t>
  </si>
  <si>
    <t>-92.5674</t>
  </si>
  <si>
    <t>16.7527</t>
  </si>
  <si>
    <t>-92.6561</t>
  </si>
  <si>
    <t>16.7188</t>
  </si>
  <si>
    <t>-92.6407</t>
  </si>
  <si>
    <t>16.8202</t>
  </si>
  <si>
    <t>-92.5077</t>
  </si>
  <si>
    <t>16.607</t>
  </si>
  <si>
    <t>-92.521</t>
  </si>
  <si>
    <t>16.5405</t>
  </si>
  <si>
    <t>-92.4737</t>
  </si>
  <si>
    <t>16.95788832</t>
  </si>
  <si>
    <t>-92.61990775</t>
  </si>
  <si>
    <t>16.7597</t>
  </si>
  <si>
    <t>-92.7222</t>
  </si>
  <si>
    <t>-92.7145</t>
  </si>
  <si>
    <t>16.782468</t>
  </si>
  <si>
    <t>-92.69619</t>
  </si>
  <si>
    <t>16.9189</t>
  </si>
  <si>
    <t>-92.6871</t>
  </si>
  <si>
    <t>16.8948</t>
  </si>
  <si>
    <t>-92.6265</t>
  </si>
  <si>
    <t>16.2527</t>
  </si>
  <si>
    <t>-92.1307</t>
  </si>
  <si>
    <t>16.1353</t>
  </si>
  <si>
    <t>-91.4906</t>
  </si>
  <si>
    <t>16.250093</t>
  </si>
  <si>
    <t>-92.028327</t>
  </si>
  <si>
    <t>15.7444</t>
  </si>
  <si>
    <t>-92.2831</t>
  </si>
  <si>
    <t>16.1324</t>
  </si>
  <si>
    <t>-92.0476</t>
  </si>
  <si>
    <t>15.6584</t>
  </si>
  <si>
    <t>-92.1442</t>
  </si>
  <si>
    <t>16.1241</t>
  </si>
  <si>
    <t>-91.3878</t>
  </si>
  <si>
    <t>16.184</t>
  </si>
  <si>
    <t>-92.1882</t>
  </si>
  <si>
    <t>15.656351</t>
  </si>
  <si>
    <t>-92.143103</t>
  </si>
  <si>
    <t>16.3181</t>
  </si>
  <si>
    <t>-91.9835</t>
  </si>
  <si>
    <t>16.320459</t>
  </si>
  <si>
    <t>-91.97701</t>
  </si>
  <si>
    <t>16.235</t>
  </si>
  <si>
    <t>-92.3493</t>
  </si>
  <si>
    <t>16.2503</t>
  </si>
  <si>
    <t>-92.1255</t>
  </si>
  <si>
    <t>16.246124</t>
  </si>
  <si>
    <t>-92.129627</t>
  </si>
  <si>
    <t>16.1179</t>
  </si>
  <si>
    <t>-92.688</t>
  </si>
  <si>
    <t>16.1863</t>
  </si>
  <si>
    <t>-93.2712</t>
  </si>
  <si>
    <t>16.2323</t>
  </si>
  <si>
    <t>-93.267</t>
  </si>
  <si>
    <t>16.166713</t>
  </si>
  <si>
    <t>-93.079977</t>
  </si>
  <si>
    <t>15.872922</t>
  </si>
  <si>
    <t>-92.717772</t>
  </si>
  <si>
    <t>16.3658</t>
  </si>
  <si>
    <t>-93.0089</t>
  </si>
  <si>
    <t>16.1411</t>
  </si>
  <si>
    <t>-93.1693</t>
  </si>
  <si>
    <t>16.4296</t>
  </si>
  <si>
    <t>-93.4486</t>
  </si>
  <si>
    <t>16.3944</t>
  </si>
  <si>
    <t>-93.2925</t>
  </si>
  <si>
    <t>16.097</t>
  </si>
  <si>
    <t>-92.8329</t>
  </si>
  <si>
    <t>17.139</t>
  </si>
  <si>
    <t>-92.7086</t>
  </si>
  <si>
    <t>17.5147</t>
  </si>
  <si>
    <t>-93.1177</t>
  </si>
  <si>
    <t>17.2018</t>
  </si>
  <si>
    <t>-93.0084</t>
  </si>
  <si>
    <t>17.0627</t>
  </si>
  <si>
    <t>-92.7206</t>
  </si>
  <si>
    <t>17.8621</t>
  </si>
  <si>
    <t>-93.1507</t>
  </si>
  <si>
    <t>17.1598</t>
  </si>
  <si>
    <t>-92.8988</t>
  </si>
  <si>
    <t>17.4324</t>
  </si>
  <si>
    <t>-93.0989</t>
  </si>
  <si>
    <t>17.4958</t>
  </si>
  <si>
    <t>-93.0022</t>
  </si>
  <si>
    <t>17.407516</t>
  </si>
  <si>
    <t>-93.335205</t>
  </si>
  <si>
    <t>17.255878</t>
  </si>
  <si>
    <t>-93.017017</t>
  </si>
  <si>
    <t>16.335</t>
  </si>
  <si>
    <t>-90.7642</t>
  </si>
  <si>
    <t>17.552807</t>
  </si>
  <si>
    <t>-92.338727</t>
  </si>
  <si>
    <t>14.8805</t>
  </si>
  <si>
    <t>-92.2508</t>
  </si>
  <si>
    <t>14.9169</t>
  </si>
  <si>
    <t>-92.2604</t>
  </si>
  <si>
    <t>14.8826</t>
  </si>
  <si>
    <t>-92.2722</t>
  </si>
  <si>
    <t>14.7079</t>
  </si>
  <si>
    <t>-92.4135</t>
  </si>
  <si>
    <t>14.9388</t>
  </si>
  <si>
    <t>-92.1609</t>
  </si>
  <si>
    <t>14.7759</t>
  </si>
  <si>
    <t>-92.1758</t>
  </si>
  <si>
    <t>14.6802</t>
  </si>
  <si>
    <t>-92.1511</t>
  </si>
  <si>
    <t>15.0632</t>
  </si>
  <si>
    <t>-92.0815</t>
  </si>
  <si>
    <t>14.8628</t>
  </si>
  <si>
    <t>-92.4515</t>
  </si>
  <si>
    <t>15.0171</t>
  </si>
  <si>
    <t>-92.3848</t>
  </si>
  <si>
    <t>15.1459</t>
  </si>
  <si>
    <t>-92.4568</t>
  </si>
  <si>
    <t>15.2114</t>
  </si>
  <si>
    <t>-92.5753</t>
  </si>
  <si>
    <t>15.3154</t>
  </si>
  <si>
    <t>-92.6618</t>
  </si>
  <si>
    <t>15.2806</t>
  </si>
  <si>
    <t>-92.6906</t>
  </si>
  <si>
    <t>15.4414</t>
  </si>
  <si>
    <t>-92.8927</t>
  </si>
  <si>
    <t>15.145903</t>
  </si>
  <si>
    <t>-92.457536</t>
  </si>
  <si>
    <t>14.8786</t>
  </si>
  <si>
    <t>-92.2662</t>
  </si>
  <si>
    <t>14.9092</t>
  </si>
  <si>
    <t>-92.3288</t>
  </si>
  <si>
    <t>14.9873</t>
  </si>
  <si>
    <t>-92.1649</t>
  </si>
  <si>
    <t>16.2332</t>
  </si>
  <si>
    <t>-93.9041</t>
  </si>
  <si>
    <t>16.091910785871082</t>
  </si>
  <si>
    <t>-93.7690321659731</t>
  </si>
  <si>
    <t>15.6849</t>
  </si>
  <si>
    <t>-93.2107</t>
  </si>
  <si>
    <t>16.896898</t>
  </si>
  <si>
    <t>-92.062944</t>
  </si>
  <si>
    <t>16.9064</t>
  </si>
  <si>
    <t>-92.0949</t>
  </si>
  <si>
    <t>17.0242</t>
  </si>
  <si>
    <t>-92.3078</t>
  </si>
  <si>
    <t>17.1027</t>
  </si>
  <si>
    <t>-92.2694</t>
  </si>
  <si>
    <t>15.301</t>
  </si>
  <si>
    <t>-92.3766</t>
  </si>
  <si>
    <t>15.453841</t>
  </si>
  <si>
    <t>-92.276784</t>
  </si>
  <si>
    <t>15.3697</t>
  </si>
  <si>
    <t>-92.2404</t>
  </si>
  <si>
    <t>15.3903</t>
  </si>
  <si>
    <t>-92.1878</t>
  </si>
  <si>
    <t>15.5494</t>
  </si>
  <si>
    <t>-92.3205</t>
  </si>
  <si>
    <t>15.598</t>
  </si>
  <si>
    <t>-92.041</t>
  </si>
  <si>
    <t>15.4961</t>
  </si>
  <si>
    <t>-92.1731</t>
  </si>
  <si>
    <t>15.630281</t>
  </si>
  <si>
    <t>-92.018419</t>
  </si>
  <si>
    <t>15.6181</t>
  </si>
  <si>
    <t>-92.1461</t>
  </si>
  <si>
    <t>17.2931</t>
  </si>
  <si>
    <t>17.4303</t>
  </si>
  <si>
    <t>-93.0331</t>
  </si>
  <si>
    <t>17.1705</t>
  </si>
  <si>
    <t>-92.3354</t>
  </si>
  <si>
    <t>28.6443</t>
  </si>
  <si>
    <t>-106.0820</t>
  </si>
  <si>
    <t>28.7323</t>
  </si>
  <si>
    <t>-106.112</t>
  </si>
  <si>
    <t>28.6095</t>
  </si>
  <si>
    <t>-106.048</t>
  </si>
  <si>
    <t>28.608</t>
  </si>
  <si>
    <t>-106.01</t>
  </si>
  <si>
    <t>28.1951</t>
  </si>
  <si>
    <t>-105.477</t>
  </si>
  <si>
    <t>31.7011</t>
  </si>
  <si>
    <t>-106.485</t>
  </si>
  <si>
    <t>30.6113</t>
  </si>
  <si>
    <t>-106.518</t>
  </si>
  <si>
    <t>31.3728</t>
  </si>
  <si>
    <t>-106.006</t>
  </si>
  <si>
    <t>31.3904</t>
  </si>
  <si>
    <t>-106.102</t>
  </si>
  <si>
    <t>31.5473</t>
  </si>
  <si>
    <t>-106.2785</t>
  </si>
  <si>
    <t>31.6236</t>
  </si>
  <si>
    <t>-106.335</t>
  </si>
  <si>
    <t>26.9418</t>
  </si>
  <si>
    <t>-105.674</t>
  </si>
  <si>
    <t>26.9384</t>
  </si>
  <si>
    <t>-105.675</t>
  </si>
  <si>
    <t>26.9488</t>
  </si>
  <si>
    <t>-105.678</t>
  </si>
  <si>
    <t>26.9267</t>
  </si>
  <si>
    <t>-105.665</t>
  </si>
  <si>
    <t>26.9394</t>
  </si>
  <si>
    <t>-105.703</t>
  </si>
  <si>
    <t>26.8007</t>
  </si>
  <si>
    <t>-105.816</t>
  </si>
  <si>
    <t>26.8599</t>
  </si>
  <si>
    <t>-105.852</t>
  </si>
  <si>
    <t>27.1183</t>
  </si>
  <si>
    <t>-104.9029</t>
  </si>
  <si>
    <t>26.7636</t>
  </si>
  <si>
    <t>-105.582</t>
  </si>
  <si>
    <t>27.006</t>
  </si>
  <si>
    <t>-105.033</t>
  </si>
  <si>
    <t>27.0571</t>
  </si>
  <si>
    <t>-106.179</t>
  </si>
  <si>
    <t>27.0549</t>
  </si>
  <si>
    <t>-106.274</t>
  </si>
  <si>
    <t>27.4571</t>
  </si>
  <si>
    <t>-105.811</t>
  </si>
  <si>
    <t>26.9203</t>
  </si>
  <si>
    <t>26.0849</t>
  </si>
  <si>
    <t>-106.962</t>
  </si>
  <si>
    <t>28.3881</t>
  </si>
  <si>
    <t>-106.9</t>
  </si>
  <si>
    <t>28.4110</t>
  </si>
  <si>
    <t>-106.8628</t>
  </si>
  <si>
    <t>28.5458</t>
  </si>
  <si>
    <t>-107.479</t>
  </si>
  <si>
    <t>28.3864</t>
  </si>
  <si>
    <t>-106.864</t>
  </si>
  <si>
    <t>30.4137</t>
  </si>
  <si>
    <t>-107.891</t>
  </si>
  <si>
    <t>30.8847</t>
  </si>
  <si>
    <t>-108.199</t>
  </si>
  <si>
    <t>29.8411</t>
  </si>
  <si>
    <t>-107.452</t>
  </si>
  <si>
    <t>27.8673</t>
  </si>
  <si>
    <t>-105.206</t>
  </si>
  <si>
    <t>28.0353</t>
  </si>
  <si>
    <t>-105.293</t>
  </si>
  <si>
    <t>27.7423</t>
  </si>
  <si>
    <t>-107.634</t>
  </si>
  <si>
    <t>27.8612</t>
  </si>
  <si>
    <t>-107.996</t>
  </si>
  <si>
    <t>28.1026</t>
  </si>
  <si>
    <t>-108.142</t>
  </si>
  <si>
    <t>28.1490</t>
  </si>
  <si>
    <t>-108.5210</t>
  </si>
  <si>
    <t>27.3941</t>
  </si>
  <si>
    <t>-108.536</t>
  </si>
  <si>
    <t>26.8112</t>
  </si>
  <si>
    <t>-107.077</t>
  </si>
  <si>
    <t>29.3631</t>
  </si>
  <si>
    <t>-107.736</t>
  </si>
  <si>
    <t>29.251</t>
  </si>
  <si>
    <t>-107.412</t>
  </si>
  <si>
    <t>27.6942</t>
  </si>
  <si>
    <t>-107.374</t>
  </si>
  <si>
    <t>27.7858</t>
  </si>
  <si>
    <t>-107.496</t>
  </si>
  <si>
    <t>27.8682</t>
  </si>
  <si>
    <t>-108.2150</t>
  </si>
  <si>
    <t>27.2762</t>
  </si>
  <si>
    <t>-108.279</t>
  </si>
  <si>
    <t>19.3814</t>
  </si>
  <si>
    <t>-99.2005</t>
  </si>
  <si>
    <t>-99.2428</t>
  </si>
  <si>
    <t>19.3708</t>
  </si>
  <si>
    <t>-99.2131</t>
  </si>
  <si>
    <t>19.472</t>
  </si>
  <si>
    <t>-99.1793</t>
  </si>
  <si>
    <t>19.4786</t>
  </si>
  <si>
    <t>-99.2117</t>
  </si>
  <si>
    <t>19.3751</t>
  </si>
  <si>
    <t>-99.1451</t>
  </si>
  <si>
    <t>19.336</t>
  </si>
  <si>
    <t>-99.1228</t>
  </si>
  <si>
    <t>19.3192</t>
  </si>
  <si>
    <t>-99.16</t>
  </si>
  <si>
    <t>-99.2834</t>
  </si>
  <si>
    <t>19.357</t>
  </si>
  <si>
    <t>-99.2972</t>
  </si>
  <si>
    <t>19.4583</t>
  </si>
  <si>
    <t>-99.133</t>
  </si>
  <si>
    <t>19.4477</t>
  </si>
  <si>
    <t>-99.1288</t>
  </si>
  <si>
    <t>19.4864</t>
  </si>
  <si>
    <t>-99.1128</t>
  </si>
  <si>
    <t>19.4667</t>
  </si>
  <si>
    <t>-99.1008</t>
  </si>
  <si>
    <t>19.5066</t>
  </si>
  <si>
    <t>-99.1041</t>
  </si>
  <si>
    <t>19.4953</t>
  </si>
  <si>
    <t>-99.0805</t>
  </si>
  <si>
    <t>19.4522</t>
  </si>
  <si>
    <t>-99.1015</t>
  </si>
  <si>
    <t>19.4567</t>
  </si>
  <si>
    <t>-99.1094</t>
  </si>
  <si>
    <t>19.5526</t>
  </si>
  <si>
    <t>-99.1338</t>
  </si>
  <si>
    <t>19.3943</t>
  </si>
  <si>
    <t>-99.0706</t>
  </si>
  <si>
    <t>19.3991</t>
  </si>
  <si>
    <t>-99.1183</t>
  </si>
  <si>
    <t>19.3844</t>
  </si>
  <si>
    <t>-99.118</t>
  </si>
  <si>
    <t>19.3862</t>
  </si>
  <si>
    <t>-99.0955</t>
  </si>
  <si>
    <t>19.3274</t>
  </si>
  <si>
    <t>-99.1018</t>
  </si>
  <si>
    <t>19.3477</t>
  </si>
  <si>
    <t>-99.0123</t>
  </si>
  <si>
    <t>19.3753</t>
  </si>
  <si>
    <t>-99.0546</t>
  </si>
  <si>
    <t>19.3604</t>
  </si>
  <si>
    <t>-99.0942</t>
  </si>
  <si>
    <t>19.3282</t>
  </si>
  <si>
    <t>-99.045</t>
  </si>
  <si>
    <t>19.3155</t>
  </si>
  <si>
    <t>-99.0658</t>
  </si>
  <si>
    <t>19.3427</t>
  </si>
  <si>
    <t>-98.9897</t>
  </si>
  <si>
    <t>19.3054</t>
  </si>
  <si>
    <t>-99.2502</t>
  </si>
  <si>
    <t>19.2736</t>
  </si>
  <si>
    <t>-99.2482</t>
  </si>
  <si>
    <t>-99.2466</t>
  </si>
  <si>
    <t>19.4424</t>
  </si>
  <si>
    <t>-99.1729</t>
  </si>
  <si>
    <t>19.4554</t>
  </si>
  <si>
    <t>-99.2027</t>
  </si>
  <si>
    <t>19.409</t>
  </si>
  <si>
    <t>-99.1831</t>
  </si>
  <si>
    <t>19.4487</t>
  </si>
  <si>
    <t>-99.1819</t>
  </si>
  <si>
    <t>19.2215</t>
  </si>
  <si>
    <t>-98.994</t>
  </si>
  <si>
    <t>19.1915</t>
  </si>
  <si>
    <t>-99.091</t>
  </si>
  <si>
    <t>19.1874</t>
  </si>
  <si>
    <t>-99.0731</t>
  </si>
  <si>
    <t>19.2031</t>
  </si>
  <si>
    <t>-99.0466</t>
  </si>
  <si>
    <t>19.2979</t>
  </si>
  <si>
    <t>-99.0573</t>
  </si>
  <si>
    <t>19.2849</t>
  </si>
  <si>
    <t>-98.995</t>
  </si>
  <si>
    <t>19.3109</t>
  </si>
  <si>
    <t>-99.036</t>
  </si>
  <si>
    <t>19.2867</t>
  </si>
  <si>
    <t>-99.0599</t>
  </si>
  <si>
    <t>19.2255</t>
  </si>
  <si>
    <t>-98.9515</t>
  </si>
  <si>
    <t>19.2966</t>
  </si>
  <si>
    <t>-99.014</t>
  </si>
  <si>
    <t>19.276</t>
  </si>
  <si>
    <t>-98.9961</t>
  </si>
  <si>
    <t>19.243</t>
  </si>
  <si>
    <t>19.3078</t>
  </si>
  <si>
    <t>-98.9681</t>
  </si>
  <si>
    <t>19.2488</t>
  </si>
  <si>
    <t>-99.1772</t>
  </si>
  <si>
    <t>19.2029</t>
  </si>
  <si>
    <t>-99.1465</t>
  </si>
  <si>
    <t>19.2661</t>
  </si>
  <si>
    <t>-99.1608</t>
  </si>
  <si>
    <t>19.2204</t>
  </si>
  <si>
    <t>-99.2042</t>
  </si>
  <si>
    <t>19.2721</t>
  </si>
  <si>
    <t>-99.1751</t>
  </si>
  <si>
    <t>19.2757</t>
  </si>
  <si>
    <t>-99.2221</t>
  </si>
  <si>
    <t>19.2852</t>
  </si>
  <si>
    <t>-99.2077</t>
  </si>
  <si>
    <t>19.2934</t>
  </si>
  <si>
    <t>-99.167</t>
  </si>
  <si>
    <t>19.2974</t>
  </si>
  <si>
    <t>-99.2283</t>
  </si>
  <si>
    <t>19.4285</t>
  </si>
  <si>
    <t>-99.0967</t>
  </si>
  <si>
    <t>19.4253</t>
  </si>
  <si>
    <t>-99.1196</t>
  </si>
  <si>
    <t>19.4216</t>
  </si>
  <si>
    <t>-99.063</t>
  </si>
  <si>
    <t>19.4308525</t>
  </si>
  <si>
    <t>-99.0609482</t>
  </si>
  <si>
    <t>19.2455</t>
  </si>
  <si>
    <t>-99.0677</t>
  </si>
  <si>
    <t>19.247326405544815</t>
  </si>
  <si>
    <t>-99.12705029999995</t>
  </si>
  <si>
    <t>19.2468</t>
  </si>
  <si>
    <t>-99.0947</t>
  </si>
  <si>
    <t>19.329</t>
  </si>
  <si>
    <t>-99.2722</t>
  </si>
  <si>
    <t>19.3425</t>
  </si>
  <si>
    <t>-99.1931</t>
  </si>
  <si>
    <t>19.3754</t>
  </si>
  <si>
    <t>-99.2249</t>
  </si>
  <si>
    <t>19.4984</t>
  </si>
  <si>
    <t>-99.193</t>
  </si>
  <si>
    <t>19.4133</t>
  </si>
  <si>
    <t>-99.0584</t>
  </si>
  <si>
    <t>23.9987</t>
  </si>
  <si>
    <t>-104.678</t>
  </si>
  <si>
    <t>24.0309</t>
  </si>
  <si>
    <t>-104.642</t>
  </si>
  <si>
    <t>23.999</t>
  </si>
  <si>
    <t>-104.681</t>
  </si>
  <si>
    <t>23.476817378717936</t>
  </si>
  <si>
    <t>-104.39210230495519</t>
  </si>
  <si>
    <t>25.5561</t>
  </si>
  <si>
    <t>-103.497</t>
  </si>
  <si>
    <t>25.5425</t>
  </si>
  <si>
    <t>-103.513</t>
  </si>
  <si>
    <t>25.0451</t>
  </si>
  <si>
    <t>-105.421</t>
  </si>
  <si>
    <t>23.788093693490012</t>
  </si>
  <si>
    <t>-105.34750965429339</t>
  </si>
  <si>
    <t>24.88174994</t>
  </si>
  <si>
    <t>-105.06556016</t>
  </si>
  <si>
    <t>25.1778</t>
  </si>
  <si>
    <t>-104.559</t>
  </si>
  <si>
    <t>23.971558075061825</t>
  </si>
  <si>
    <t>-104.04353315021581</t>
  </si>
  <si>
    <t>21.1522</t>
  </si>
  <si>
    <t>21.0192</t>
  </si>
  <si>
    <t>-101.261</t>
  </si>
  <si>
    <t>21.63718</t>
  </si>
  <si>
    <t>-101.474461</t>
  </si>
  <si>
    <t>21.4678</t>
  </si>
  <si>
    <t>-100.876</t>
  </si>
  <si>
    <t>21.475206</t>
  </si>
  <si>
    <t>-101.224962</t>
  </si>
  <si>
    <t>20.8945</t>
  </si>
  <si>
    <t>-100.753</t>
  </si>
  <si>
    <t>21.2668</t>
  </si>
  <si>
    <t>-99.72</t>
  </si>
  <si>
    <t>21.1392</t>
  </si>
  <si>
    <t>-100.331</t>
  </si>
  <si>
    <t>21.1404</t>
  </si>
  <si>
    <t>-100.08</t>
  </si>
  <si>
    <t>20.9998462</t>
  </si>
  <si>
    <t>-100.384324</t>
  </si>
  <si>
    <t>21.2931</t>
  </si>
  <si>
    <t>-100.5271</t>
  </si>
  <si>
    <t>21.0984</t>
  </si>
  <si>
    <t>-100.162</t>
  </si>
  <si>
    <t>21.2135</t>
  </si>
  <si>
    <t>-100.217</t>
  </si>
  <si>
    <t>21.2978</t>
  </si>
  <si>
    <t>-100.06</t>
  </si>
  <si>
    <t>20.4621</t>
  </si>
  <si>
    <t>-100.621</t>
  </si>
  <si>
    <t>20.55004175044762</t>
  </si>
  <si>
    <t>-100.68462962295598</t>
  </si>
  <si>
    <t>20.5292284</t>
  </si>
  <si>
    <t>-100.8255326</t>
  </si>
  <si>
    <t>20.55219</t>
  </si>
  <si>
    <t>-100.782254</t>
  </si>
  <si>
    <t>20.5102273</t>
  </si>
  <si>
    <t>-100.8354561</t>
  </si>
  <si>
    <t>20.546793</t>
  </si>
  <si>
    <t>-100.807085</t>
  </si>
  <si>
    <t>20.7179523</t>
  </si>
  <si>
    <t>-100.7622912</t>
  </si>
  <si>
    <t>20.488616</t>
  </si>
  <si>
    <t>-100.964479</t>
  </si>
  <si>
    <t>20.641469</t>
  </si>
  <si>
    <t>-100.982987</t>
  </si>
  <si>
    <t>20.2935</t>
  </si>
  <si>
    <t>-100.755</t>
  </si>
  <si>
    <t>20.5132</t>
  </si>
  <si>
    <t>-100.992</t>
  </si>
  <si>
    <t>20.0201</t>
  </si>
  <si>
    <t>-100.732</t>
  </si>
  <si>
    <t>20.2133</t>
  </si>
  <si>
    <t>-100.88</t>
  </si>
  <si>
    <t>20.1479</t>
  </si>
  <si>
    <t>-100.512</t>
  </si>
  <si>
    <t>20.1973</t>
  </si>
  <si>
    <t>-100.366</t>
  </si>
  <si>
    <t>20.011619</t>
  </si>
  <si>
    <t>-100.522648</t>
  </si>
  <si>
    <t>20.168721</t>
  </si>
  <si>
    <t>-100.99837</t>
  </si>
  <si>
    <t>20.5484</t>
  </si>
  <si>
    <t>-101.204</t>
  </si>
  <si>
    <t>20.3738</t>
  </si>
  <si>
    <t>-101.069</t>
  </si>
  <si>
    <t>20.1333</t>
  </si>
  <si>
    <t>-101.186</t>
  </si>
  <si>
    <t>20.3924</t>
  </si>
  <si>
    <t>-101.18</t>
  </si>
  <si>
    <t>20.1211315</t>
  </si>
  <si>
    <t>-101.1691056</t>
  </si>
  <si>
    <t>20.2127</t>
  </si>
  <si>
    <t>-101.131</t>
  </si>
  <si>
    <t>20.4499</t>
  </si>
  <si>
    <t>-101.529</t>
  </si>
  <si>
    <t>20.628</t>
  </si>
  <si>
    <t>-101.671</t>
  </si>
  <si>
    <t>20.357143</t>
  </si>
  <si>
    <t>-101.4829259</t>
  </si>
  <si>
    <t>20.6717</t>
  </si>
  <si>
    <t>-101.356</t>
  </si>
  <si>
    <t>20.6537</t>
  </si>
  <si>
    <t>-101.338</t>
  </si>
  <si>
    <t>20.7049</t>
  </si>
  <si>
    <t>-101.359</t>
  </si>
  <si>
    <t>20.6438</t>
  </si>
  <si>
    <t>-101.39</t>
  </si>
  <si>
    <t>20.4282</t>
  </si>
  <si>
    <t>-101.723</t>
  </si>
  <si>
    <t>20.3576</t>
  </si>
  <si>
    <t>-102.016</t>
  </si>
  <si>
    <t>20.534134</t>
  </si>
  <si>
    <t>-101.370257</t>
  </si>
  <si>
    <t>21.1502</t>
  </si>
  <si>
    <t>-101.681</t>
  </si>
  <si>
    <t>21.1348</t>
  </si>
  <si>
    <t>-101.666</t>
  </si>
  <si>
    <t>21.0934</t>
  </si>
  <si>
    <t>-101.675</t>
  </si>
  <si>
    <t>21.1182</t>
  </si>
  <si>
    <t>-101.688</t>
  </si>
  <si>
    <t>21.151</t>
  </si>
  <si>
    <t>-101.733</t>
  </si>
  <si>
    <t>21.0663</t>
  </si>
  <si>
    <t>-101.633</t>
  </si>
  <si>
    <t>21.106</t>
  </si>
  <si>
    <t>-101.73</t>
  </si>
  <si>
    <t>21.1491</t>
  </si>
  <si>
    <t>-101.608</t>
  </si>
  <si>
    <t>20.9478</t>
  </si>
  <si>
    <t>-101.426</t>
  </si>
  <si>
    <t>21.0165</t>
  </si>
  <si>
    <t>-101.849</t>
  </si>
  <si>
    <t>20.875014</t>
  </si>
  <si>
    <t>-101.500839</t>
  </si>
  <si>
    <t>20.7287</t>
  </si>
  <si>
    <t>-101.95</t>
  </si>
  <si>
    <t>21.0393317</t>
  </si>
  <si>
    <t>-101.8727694</t>
  </si>
  <si>
    <t>18.315713682979197</t>
  </si>
  <si>
    <t>-100.69362748403364</t>
  </si>
  <si>
    <t>18.3543</t>
  </si>
  <si>
    <t>-100.673</t>
  </si>
  <si>
    <t>18.32229829</t>
  </si>
  <si>
    <t>-100.28746563</t>
  </si>
  <si>
    <t>18.4699</t>
  </si>
  <si>
    <t>-100.58</t>
  </si>
  <si>
    <t>18.29672271</t>
  </si>
  <si>
    <t>-99.33074289</t>
  </si>
  <si>
    <t>18.3449</t>
  </si>
  <si>
    <t>-99.524</t>
  </si>
  <si>
    <t>18.3461</t>
  </si>
  <si>
    <t>-99.5354</t>
  </si>
  <si>
    <t>18.5594</t>
  </si>
  <si>
    <t>-99.6006</t>
  </si>
  <si>
    <t>18.5605</t>
  </si>
  <si>
    <t>-99.6009</t>
  </si>
  <si>
    <t>18.3708</t>
  </si>
  <si>
    <t>-99.8735</t>
  </si>
  <si>
    <t>17.7128</t>
  </si>
  <si>
    <t>-98.9352</t>
  </si>
  <si>
    <t>17.597</t>
  </si>
  <si>
    <t>-99.176</t>
  </si>
  <si>
    <t>17.592559</t>
  </si>
  <si>
    <t>-99.179847</t>
  </si>
  <si>
    <t>17.5537</t>
  </si>
  <si>
    <t>-99.5033</t>
  </si>
  <si>
    <t>17.5306</t>
  </si>
  <si>
    <t>-99.4862</t>
  </si>
  <si>
    <t>17.5413</t>
  </si>
  <si>
    <t>-99.504</t>
  </si>
  <si>
    <t>17.5567</t>
  </si>
  <si>
    <t>17.525232</t>
  </si>
  <si>
    <t>-99.491960</t>
  </si>
  <si>
    <t>17.6551</t>
  </si>
  <si>
    <t>-99.5247</t>
  </si>
  <si>
    <t>17.786453</t>
  </si>
  <si>
    <t>-99.979870</t>
  </si>
  <si>
    <t>17.6554</t>
  </si>
  <si>
    <t>-99.6724</t>
  </si>
  <si>
    <t>17.7427</t>
  </si>
  <si>
    <t>-99.3249</t>
  </si>
  <si>
    <t>17.56165179</t>
  </si>
  <si>
    <t>-99.40525652</t>
  </si>
  <si>
    <t>17.6898</t>
  </si>
  <si>
    <t>-99.1846</t>
  </si>
  <si>
    <t>17.41399759</t>
  </si>
  <si>
    <t>-99.24521964</t>
  </si>
  <si>
    <t>17.5464</t>
  </si>
  <si>
    <t>-98.5792</t>
  </si>
  <si>
    <t>17.53996648</t>
  </si>
  <si>
    <t>-98.5904199</t>
  </si>
  <si>
    <t>17.5602</t>
  </si>
  <si>
    <t>-98.9303</t>
  </si>
  <si>
    <t>17.329127</t>
  </si>
  <si>
    <t>-98.907693</t>
  </si>
  <si>
    <t>17.467</t>
  </si>
  <si>
    <t>-98.3864</t>
  </si>
  <si>
    <t>17.908556</t>
  </si>
  <si>
    <t>-98.486860</t>
  </si>
  <si>
    <t>17.2603058</t>
  </si>
  <si>
    <t>-98.74814899</t>
  </si>
  <si>
    <t>17.778516</t>
  </si>
  <si>
    <t>-98.742925</t>
  </si>
  <si>
    <t>17.4638</t>
  </si>
  <si>
    <t>-98.7133</t>
  </si>
  <si>
    <t>17.4244</t>
  </si>
  <si>
    <t>-98.7832</t>
  </si>
  <si>
    <t>17.1922</t>
  </si>
  <si>
    <t>-98.4561</t>
  </si>
  <si>
    <t>17.1948</t>
  </si>
  <si>
    <t>-98.4078</t>
  </si>
  <si>
    <t>17.243454103600413</t>
  </si>
  <si>
    <t>-98.66868669178075</t>
  </si>
  <si>
    <t>17.6698</t>
  </si>
  <si>
    <t>-98.5113</t>
  </si>
  <si>
    <t>17.7994</t>
  </si>
  <si>
    <t>-98.566</t>
  </si>
  <si>
    <t>17.011</t>
  </si>
  <si>
    <t>-100.088</t>
  </si>
  <si>
    <t>17.203772384121546</t>
  </si>
  <si>
    <t>-100.43996301485095</t>
  </si>
  <si>
    <t>17.6487</t>
  </si>
  <si>
    <t>-101.549</t>
  </si>
  <si>
    <t>17.1353</t>
  </si>
  <si>
    <t>-100.47</t>
  </si>
  <si>
    <t>16.9645</t>
  </si>
  <si>
    <t>-99.1007</t>
  </si>
  <si>
    <t>16.6054428</t>
  </si>
  <si>
    <t>-98.9822545</t>
  </si>
  <si>
    <t>16.48069519</t>
  </si>
  <si>
    <t>-98.41431099</t>
  </si>
  <si>
    <t>16.7448</t>
  </si>
  <si>
    <t>-98.4765</t>
  </si>
  <si>
    <t>16.6905</t>
  </si>
  <si>
    <t>-98.4075</t>
  </si>
  <si>
    <t>16.7936</t>
  </si>
  <si>
    <t>-99.3858</t>
  </si>
  <si>
    <t>16.9788</t>
  </si>
  <si>
    <t>-99.2685</t>
  </si>
  <si>
    <t>16.809</t>
  </si>
  <si>
    <t>-98.3011</t>
  </si>
  <si>
    <t>16.7918475</t>
  </si>
  <si>
    <t>-98.2420878</t>
  </si>
  <si>
    <t>16.957158</t>
  </si>
  <si>
    <t>-99.10122</t>
  </si>
  <si>
    <t>16.68926263</t>
  </si>
  <si>
    <t>-98.43343786</t>
  </si>
  <si>
    <t>16.8615</t>
  </si>
  <si>
    <t>-99.9013</t>
  </si>
  <si>
    <t>16.8991712</t>
  </si>
  <si>
    <t>-99.8275743</t>
  </si>
  <si>
    <t>16.860125</t>
  </si>
  <si>
    <t>-99.911681</t>
  </si>
  <si>
    <t>16.9029</t>
  </si>
  <si>
    <t>-99.8364</t>
  </si>
  <si>
    <t>16.8922</t>
  </si>
  <si>
    <t>-99.8187</t>
  </si>
  <si>
    <t>20.288396</t>
  </si>
  <si>
    <t>-99.411179</t>
  </si>
  <si>
    <t>20.223362</t>
  </si>
  <si>
    <t>-99.489059</t>
  </si>
  <si>
    <t>20.26251</t>
  </si>
  <si>
    <t>-99.470997</t>
  </si>
  <si>
    <t>20.380501</t>
  </si>
  <si>
    <t>-99.650398</t>
  </si>
  <si>
    <t>20.436731</t>
  </si>
  <si>
    <t>-99.586991</t>
  </si>
  <si>
    <t>20.300569</t>
  </si>
  <si>
    <t>-99.762472</t>
  </si>
  <si>
    <t>20.411176</t>
  </si>
  <si>
    <t>-99.66574</t>
  </si>
  <si>
    <t>20.339627</t>
  </si>
  <si>
    <t>-99.671618</t>
  </si>
  <si>
    <t>20.382026</t>
  </si>
  <si>
    <t>-99.812274</t>
  </si>
  <si>
    <t>20.25446</t>
  </si>
  <si>
    <t>-99.656708</t>
  </si>
  <si>
    <t>20.243428</t>
  </si>
  <si>
    <t>-99.721559</t>
  </si>
  <si>
    <t>20.241598</t>
  </si>
  <si>
    <t>-99.607146</t>
  </si>
  <si>
    <t>20.170225</t>
  </si>
  <si>
    <t>-99.534879</t>
  </si>
  <si>
    <t>20.278596</t>
  </si>
  <si>
    <t>-99.689534</t>
  </si>
  <si>
    <t>20.544211</t>
  </si>
  <si>
    <t>-99.639196</t>
  </si>
  <si>
    <t>20.534616</t>
  </si>
  <si>
    <t>-99.719091</t>
  </si>
  <si>
    <t>20.579824</t>
  </si>
  <si>
    <t>-99.665227</t>
  </si>
  <si>
    <t>20.485362</t>
  </si>
  <si>
    <t>-99.671213</t>
  </si>
  <si>
    <t>20.474782</t>
  </si>
  <si>
    <t>-99.736442</t>
  </si>
  <si>
    <t>20.160503</t>
  </si>
  <si>
    <t>-98.203501</t>
  </si>
  <si>
    <t>20.349644</t>
  </si>
  <si>
    <t>-98.355707</t>
  </si>
  <si>
    <t>20.460602</t>
  </si>
  <si>
    <t>-98.078361</t>
  </si>
  <si>
    <t>20.237252</t>
  </si>
  <si>
    <t>-98.320354</t>
  </si>
  <si>
    <t>20.4018</t>
  </si>
  <si>
    <t>-98.1978</t>
  </si>
  <si>
    <t>20.338202</t>
  </si>
  <si>
    <t>-98.225735</t>
  </si>
  <si>
    <t>20.768247</t>
  </si>
  <si>
    <t>-99.151717</t>
  </si>
  <si>
    <t>20.552208</t>
  </si>
  <si>
    <t>-99.311203</t>
  </si>
  <si>
    <t>20.659269</t>
  </si>
  <si>
    <t>-99.41629</t>
  </si>
  <si>
    <t>20.913952</t>
  </si>
  <si>
    <t>-99.329677</t>
  </si>
  <si>
    <t>19.703231</t>
  </si>
  <si>
    <t>-98.403015</t>
  </si>
  <si>
    <t>19.713017</t>
  </si>
  <si>
    <t>-98.464375</t>
  </si>
  <si>
    <t>19.625691</t>
  </si>
  <si>
    <t>-98.385085</t>
  </si>
  <si>
    <t>19.733709</t>
  </si>
  <si>
    <t>-98.499377</t>
  </si>
  <si>
    <t>19.611946</t>
  </si>
  <si>
    <t>-98.513171</t>
  </si>
  <si>
    <t>19.665757</t>
  </si>
  <si>
    <t>-98.511184</t>
  </si>
  <si>
    <t>19.658041</t>
  </si>
  <si>
    <t>-98.546874</t>
  </si>
  <si>
    <t>19.681416</t>
  </si>
  <si>
    <t>-98.576957</t>
  </si>
  <si>
    <t>19.793006</t>
  </si>
  <si>
    <t>-98.558017</t>
  </si>
  <si>
    <t>19.804697</t>
  </si>
  <si>
    <t>-98.517593</t>
  </si>
  <si>
    <t>19.81537</t>
  </si>
  <si>
    <t>-98.601283</t>
  </si>
  <si>
    <t>20.152</t>
  </si>
  <si>
    <t>-98.730667</t>
  </si>
  <si>
    <t>20.1219</t>
  </si>
  <si>
    <t>-98.716568</t>
  </si>
  <si>
    <t>20.078389</t>
  </si>
  <si>
    <t>-98.821056</t>
  </si>
  <si>
    <t>19.981271</t>
  </si>
  <si>
    <t>-98.622962</t>
  </si>
  <si>
    <t>20.115412</t>
  </si>
  <si>
    <t>-98.888163</t>
  </si>
  <si>
    <t>20.110889</t>
  </si>
  <si>
    <t>-98.710805</t>
  </si>
  <si>
    <t>20.13575</t>
  </si>
  <si>
    <t>-98.674708</t>
  </si>
  <si>
    <t>21.020762</t>
  </si>
  <si>
    <t>-98.34813</t>
  </si>
  <si>
    <t>21.1525575</t>
  </si>
  <si>
    <t>-98.3856615</t>
  </si>
  <si>
    <t>20.95017</t>
  </si>
  <si>
    <t>-98.3821</t>
  </si>
  <si>
    <t>21.099155</t>
  </si>
  <si>
    <t>-98.222213</t>
  </si>
  <si>
    <t>20.952227</t>
  </si>
  <si>
    <t>-98.259013</t>
  </si>
  <si>
    <t>21.16829</t>
  </si>
  <si>
    <t>-98.6065</t>
  </si>
  <si>
    <t>21.13662</t>
  </si>
  <si>
    <t>-98.5366</t>
  </si>
  <si>
    <t>20.881666</t>
  </si>
  <si>
    <t>-98.307777</t>
  </si>
  <si>
    <t>20.0923182</t>
  </si>
  <si>
    <t>-98.3670238</t>
  </si>
  <si>
    <t>20.035333</t>
  </si>
  <si>
    <t>-98.359356</t>
  </si>
  <si>
    <t>20.078365</t>
  </si>
  <si>
    <t>-98.356636</t>
  </si>
  <si>
    <t>20.037616</t>
  </si>
  <si>
    <t>-98.306824</t>
  </si>
  <si>
    <t>19.967464</t>
  </si>
  <si>
    <t>-98.52507</t>
  </si>
  <si>
    <t>19.843382</t>
  </si>
  <si>
    <t>-98.979247</t>
  </si>
  <si>
    <t>19.955992</t>
  </si>
  <si>
    <t>-98.917605</t>
  </si>
  <si>
    <t>19.917474</t>
  </si>
  <si>
    <t>-98.677835</t>
  </si>
  <si>
    <t>19.883302</t>
  </si>
  <si>
    <t>-98.824119</t>
  </si>
  <si>
    <t>20.020030</t>
  </si>
  <si>
    <t>-98.83403</t>
  </si>
  <si>
    <t>19.99387</t>
  </si>
  <si>
    <t>-99.370672</t>
  </si>
  <si>
    <t>20.091661</t>
  </si>
  <si>
    <t>-99.227933</t>
  </si>
  <si>
    <t>19.921653</t>
  </si>
  <si>
    <t>-99.342287</t>
  </si>
  <si>
    <t>20.100534</t>
  </si>
  <si>
    <t>-99.157586</t>
  </si>
  <si>
    <t>20.109228</t>
  </si>
  <si>
    <t>-99.119027</t>
  </si>
  <si>
    <t>20.060223</t>
  </si>
  <si>
    <t>-99.221677</t>
  </si>
  <si>
    <t>20.011532</t>
  </si>
  <si>
    <t>-99.221684</t>
  </si>
  <si>
    <t>21.158986</t>
  </si>
  <si>
    <t>-98.907571</t>
  </si>
  <si>
    <t>21.125763</t>
  </si>
  <si>
    <t>-98.986229</t>
  </si>
  <si>
    <t>21.099951</t>
  </si>
  <si>
    <t>-99.121772</t>
  </si>
  <si>
    <t>21.192477</t>
  </si>
  <si>
    <t>-99.001887</t>
  </si>
  <si>
    <t>21.008143</t>
  </si>
  <si>
    <t>-99.19296</t>
  </si>
  <si>
    <t>20.979539</t>
  </si>
  <si>
    <t>-98.507681</t>
  </si>
  <si>
    <t>20.960586</t>
  </si>
  <si>
    <t>-98.843194</t>
  </si>
  <si>
    <t>21.074106</t>
  </si>
  <si>
    <t>-98.869311</t>
  </si>
  <si>
    <t>21.092821</t>
  </si>
  <si>
    <t>-98.85406</t>
  </si>
  <si>
    <t>21.013642</t>
  </si>
  <si>
    <t>-98.84175</t>
  </si>
  <si>
    <t>20.785444</t>
  </si>
  <si>
    <t>-98.725994</t>
  </si>
  <si>
    <t>21.019081</t>
  </si>
  <si>
    <t>-98.487253</t>
  </si>
  <si>
    <t>21.168942</t>
  </si>
  <si>
    <t>-98.746944</t>
  </si>
  <si>
    <t>20.843071</t>
  </si>
  <si>
    <t>-98.719991</t>
  </si>
  <si>
    <t>20.979694</t>
  </si>
  <si>
    <t>-98.730886</t>
  </si>
  <si>
    <t>20.875878</t>
  </si>
  <si>
    <t>-98.692603</t>
  </si>
  <si>
    <t>21.044025</t>
  </si>
  <si>
    <t>-98.609608</t>
  </si>
  <si>
    <t>21.002611</t>
  </si>
  <si>
    <t>-98.660778</t>
  </si>
  <si>
    <t>20.896983</t>
  </si>
  <si>
    <t>-98.580056</t>
  </si>
  <si>
    <t>20.13266</t>
  </si>
  <si>
    <t>-98.77381</t>
  </si>
  <si>
    <t>20.12963</t>
  </si>
  <si>
    <t>-98.757852</t>
  </si>
  <si>
    <t>20.102390</t>
  </si>
  <si>
    <t>-98.833341</t>
  </si>
  <si>
    <t>20.106353</t>
  </si>
  <si>
    <t>-98.733576</t>
  </si>
  <si>
    <t>20.1177517</t>
  </si>
  <si>
    <t>-98.730431</t>
  </si>
  <si>
    <t>20.46105</t>
  </si>
  <si>
    <t>-99.343551</t>
  </si>
  <si>
    <t>20.417450</t>
  </si>
  <si>
    <t>-99.349332</t>
  </si>
  <si>
    <t>20.275084</t>
  </si>
  <si>
    <t>-99.275089</t>
  </si>
  <si>
    <t>20.479404</t>
  </si>
  <si>
    <t>-99.218648</t>
  </si>
  <si>
    <t>20.6125</t>
  </si>
  <si>
    <t>-99.116667</t>
  </si>
  <si>
    <t>20.339256</t>
  </si>
  <si>
    <t>-99.443562</t>
  </si>
  <si>
    <t>20.0536</t>
  </si>
  <si>
    <t>-99.3405</t>
  </si>
  <si>
    <t>20.129</t>
  </si>
  <si>
    <t>-99.2355</t>
  </si>
  <si>
    <t>20.192555</t>
  </si>
  <si>
    <t>-99.269142</t>
  </si>
  <si>
    <t>20.194401</t>
  </si>
  <si>
    <t>-99.384697</t>
  </si>
  <si>
    <t>20.646779</t>
  </si>
  <si>
    <t>-98.655566</t>
  </si>
  <si>
    <t>20.727182</t>
  </si>
  <si>
    <t>-98.634359</t>
  </si>
  <si>
    <t>20.776346</t>
  </si>
  <si>
    <t>-98.682139</t>
  </si>
  <si>
    <t>20.67165</t>
  </si>
  <si>
    <t>-98.517377</t>
  </si>
  <si>
    <t>20.261806</t>
  </si>
  <si>
    <t>-98.942528</t>
  </si>
  <si>
    <t>20.205235</t>
  </si>
  <si>
    <t>-98.891112</t>
  </si>
  <si>
    <t>20.262222</t>
  </si>
  <si>
    <t>-99.087499</t>
  </si>
  <si>
    <t>20.245297</t>
  </si>
  <si>
    <t>-99.190433</t>
  </si>
  <si>
    <t>20.382761</t>
  </si>
  <si>
    <t>-98.963929</t>
  </si>
  <si>
    <t>20.30246</t>
  </si>
  <si>
    <t>-98.993964</t>
  </si>
  <si>
    <t>20.223444269663513</t>
  </si>
  <si>
    <t>-99.21322014823966</t>
  </si>
  <si>
    <t>20.144709</t>
  </si>
  <si>
    <t>-98.44000</t>
  </si>
  <si>
    <t>20.304652</t>
  </si>
  <si>
    <t>-98.683038</t>
  </si>
  <si>
    <t>20.204652</t>
  </si>
  <si>
    <t>-98.575637</t>
  </si>
  <si>
    <t>20.214369</t>
  </si>
  <si>
    <t>-98.73081</t>
  </si>
  <si>
    <t>20.147917</t>
  </si>
  <si>
    <t>-98.616838</t>
  </si>
  <si>
    <t>20.533503</t>
  </si>
  <si>
    <t>-98.637861</t>
  </si>
  <si>
    <t>20.638505</t>
  </si>
  <si>
    <t>-98.808584</t>
  </si>
  <si>
    <t>20.59369</t>
  </si>
  <si>
    <t>-98.76017</t>
  </si>
  <si>
    <t>20.49921</t>
  </si>
  <si>
    <t>-98.69465</t>
  </si>
  <si>
    <t>20.74578</t>
  </si>
  <si>
    <t>-98.809901</t>
  </si>
  <si>
    <t>20.462207</t>
  </si>
  <si>
    <t>-98.714952</t>
  </si>
  <si>
    <t>20.9234</t>
  </si>
  <si>
    <t>-98.9489</t>
  </si>
  <si>
    <t>20.866339</t>
  </si>
  <si>
    <t>-98.850276</t>
  </si>
  <si>
    <t>22.0703</t>
  </si>
  <si>
    <t>-104.321</t>
  </si>
  <si>
    <t>21.8749</t>
  </si>
  <si>
    <t>-104.02</t>
  </si>
  <si>
    <t>22.359643596805267</t>
  </si>
  <si>
    <t>-103.21254369804137</t>
  </si>
  <si>
    <t>22.38637634437259</t>
  </si>
  <si>
    <t>-103.72305658651385</t>
  </si>
  <si>
    <t>21.98171205</t>
  </si>
  <si>
    <t>-103.5929784</t>
  </si>
  <si>
    <t>21.3639</t>
  </si>
  <si>
    <t>-101.934</t>
  </si>
  <si>
    <t>21.532</t>
  </si>
  <si>
    <t>-102.239</t>
  </si>
  <si>
    <t>21.8638063</t>
  </si>
  <si>
    <t>-101.5922737</t>
  </si>
  <si>
    <t>21.24905684325098</t>
  </si>
  <si>
    <t>-102.34775048556912</t>
  </si>
  <si>
    <t>21.434496889231024</t>
  </si>
  <si>
    <t>-102.57453468629592</t>
  </si>
  <si>
    <t>21.1318</t>
  </si>
  <si>
    <t>-102.004</t>
  </si>
  <si>
    <t>21.67639169</t>
  </si>
  <si>
    <t>-102.58932527</t>
  </si>
  <si>
    <t>20.99264273</t>
  </si>
  <si>
    <t>-101.9918245</t>
  </si>
  <si>
    <t>21.17203189</t>
  </si>
  <si>
    <t>-102.45875748</t>
  </si>
  <si>
    <t>20.81396092</t>
  </si>
  <si>
    <t>-102.76083086</t>
  </si>
  <si>
    <t>20.707473481402182</t>
  </si>
  <si>
    <t>-102.33330217195544</t>
  </si>
  <si>
    <t>20.692272888251672</t>
  </si>
  <si>
    <t>-102.35152447332439</t>
  </si>
  <si>
    <t>21.2684</t>
  </si>
  <si>
    <t>-102.779</t>
  </si>
  <si>
    <t>20.738756642124383</t>
  </si>
  <si>
    <t>-102.53491396095342</t>
  </si>
  <si>
    <t>20.70582092</t>
  </si>
  <si>
    <t>-102.34355891</t>
  </si>
  <si>
    <t>20.821</t>
  </si>
  <si>
    <t>-102.59</t>
  </si>
  <si>
    <t>21.00934921</t>
  </si>
  <si>
    <t>-102.17470579</t>
  </si>
  <si>
    <t>21.0131</t>
  </si>
  <si>
    <t>-102.615</t>
  </si>
  <si>
    <t>20.60683021</t>
  </si>
  <si>
    <t>-102.22172119</t>
  </si>
  <si>
    <t>21.03594708</t>
  </si>
  <si>
    <t>-102.39973884</t>
  </si>
  <si>
    <t>20.33619509</t>
  </si>
  <si>
    <t>-103.01834168</t>
  </si>
  <si>
    <t>20.44358996</t>
  </si>
  <si>
    <t>-102.39176948</t>
  </si>
  <si>
    <t>20.339187144054762</t>
  </si>
  <si>
    <t>-102.56964233709368</t>
  </si>
  <si>
    <t>20.447460939921243</t>
  </si>
  <si>
    <t>-102.13942074900842</t>
  </si>
  <si>
    <t>20.540208797199178</t>
  </si>
  <si>
    <t>-102.79026743944996</t>
  </si>
  <si>
    <t>20.19461986</t>
  </si>
  <si>
    <t>-103.3017696</t>
  </si>
  <si>
    <t>20.551719442789086</t>
  </si>
  <si>
    <t>-102.50562960284697</t>
  </si>
  <si>
    <t>19.9276432</t>
  </si>
  <si>
    <t>-102.8721247</t>
  </si>
  <si>
    <t>19.97392606622137</t>
  </si>
  <si>
    <t>-103.26001343322787</t>
  </si>
  <si>
    <t>19.58737029</t>
  </si>
  <si>
    <t>-102.9108688</t>
  </si>
  <si>
    <t>19.36779227</t>
  </si>
  <si>
    <t>-103.01910549</t>
  </si>
  <si>
    <t>19.25173266</t>
  </si>
  <si>
    <t>-103.37885676</t>
  </si>
  <si>
    <t>19.680345</t>
  </si>
  <si>
    <t>-103.249083</t>
  </si>
  <si>
    <t>19.9206</t>
  </si>
  <si>
    <t>-103.021</t>
  </si>
  <si>
    <t>19.477921232579444</t>
  </si>
  <si>
    <t>-103.30301279213018</t>
  </si>
  <si>
    <t>20.00648029</t>
  </si>
  <si>
    <t>-103.15319259</t>
  </si>
  <si>
    <t>19.724746028579517</t>
  </si>
  <si>
    <t>-103.45574152524023</t>
  </si>
  <si>
    <t>19.55317694</t>
  </si>
  <si>
    <t>-103.36845003</t>
  </si>
  <si>
    <t>19.986718</t>
  </si>
  <si>
    <t>-103.637802</t>
  </si>
  <si>
    <t>20.0120117960756</t>
  </si>
  <si>
    <t>-103.59896418643984</t>
  </si>
  <si>
    <t>20.13059418</t>
  </si>
  <si>
    <t>-103.72517466</t>
  </si>
  <si>
    <t>20.1332</t>
  </si>
  <si>
    <t>-103.727</t>
  </si>
  <si>
    <t>20.00884933</t>
  </si>
  <si>
    <t>-103.52088883</t>
  </si>
  <si>
    <t>19.906576761002015</t>
  </si>
  <si>
    <t>-103.45207032753024</t>
  </si>
  <si>
    <t>20.0097</t>
  </si>
  <si>
    <t>-103.522</t>
  </si>
  <si>
    <t>19.74816503</t>
  </si>
  <si>
    <t>-103.77237191</t>
  </si>
  <si>
    <t>20.09091158</t>
  </si>
  <si>
    <t>-103.37834329</t>
  </si>
  <si>
    <t>19.59852651</t>
  </si>
  <si>
    <t>-103.91029427</t>
  </si>
  <si>
    <t>20.23168869</t>
  </si>
  <si>
    <t>-103.57442191</t>
  </si>
  <si>
    <t>19.6903487337438</t>
  </si>
  <si>
    <t>-103.47723150378442</t>
  </si>
  <si>
    <t>19.548168613977445</t>
  </si>
  <si>
    <t>-103.8126217761237</t>
  </si>
  <si>
    <t>19.966857390441746</t>
  </si>
  <si>
    <t>-103.52492717100176</t>
  </si>
  <si>
    <t>19.63043388419604</t>
  </si>
  <si>
    <t>-103.42123833490405</t>
  </si>
  <si>
    <t>19.94944783</t>
  </si>
  <si>
    <t>-103.76257368</t>
  </si>
  <si>
    <t>20.074</t>
  </si>
  <si>
    <t>-103.554</t>
  </si>
  <si>
    <t>19.8829</t>
  </si>
  <si>
    <t>-103.607357684632</t>
  </si>
  <si>
    <t>19.820160752801502</t>
  </si>
  <si>
    <t>-103.46958720809198</t>
  </si>
  <si>
    <t>19.812164874612954</t>
  </si>
  <si>
    <t>-104.22784832328034</t>
  </si>
  <si>
    <t>19.96052549</t>
  </si>
  <si>
    <t>-104.26423928</t>
  </si>
  <si>
    <t>19.77344951</t>
  </si>
  <si>
    <t>-104.36938205</t>
  </si>
  <si>
    <t>19.602679537872568</t>
  </si>
  <si>
    <t>-104.43577510172872</t>
  </si>
  <si>
    <t>20.1943</t>
  </si>
  <si>
    <t>-104.031</t>
  </si>
  <si>
    <t>20.31961828</t>
  </si>
  <si>
    <t>-105.32257894</t>
  </si>
  <si>
    <t>20.71142499891101</t>
  </si>
  <si>
    <t>-105.21408853126559</t>
  </si>
  <si>
    <t>20.6034</t>
  </si>
  <si>
    <t>-105.228</t>
  </si>
  <si>
    <t>20.6539</t>
  </si>
  <si>
    <t>-105.22</t>
  </si>
  <si>
    <t>20.70242066</t>
  </si>
  <si>
    <t>-105.24491696</t>
  </si>
  <si>
    <t>20.6142</t>
  </si>
  <si>
    <t>-105.231</t>
  </si>
  <si>
    <t>20.52337553</t>
  </si>
  <si>
    <t>-104.77910307</t>
  </si>
  <si>
    <t>19.94325359</t>
  </si>
  <si>
    <t>-105.25045544</t>
  </si>
  <si>
    <t>20.3757</t>
  </si>
  <si>
    <t>-104.815</t>
  </si>
  <si>
    <t>20.9013</t>
  </si>
  <si>
    <t>-104.722</t>
  </si>
  <si>
    <t>20.54856998727239</t>
  </si>
  <si>
    <t>-104.06258937908206</t>
  </si>
  <si>
    <t>20.70438481</t>
  </si>
  <si>
    <t>-103.98226597</t>
  </si>
  <si>
    <t>20.43401251</t>
  </si>
  <si>
    <t>-103.93161774</t>
  </si>
  <si>
    <t>20.64716144857109</t>
  </si>
  <si>
    <t>-103.7083224660455</t>
  </si>
  <si>
    <t>21.015836179701722</t>
  </si>
  <si>
    <t>-104.14313817133007</t>
  </si>
  <si>
    <t>20.6437566</t>
  </si>
  <si>
    <t>-103.43266806</t>
  </si>
  <si>
    <t>20.64932057</t>
  </si>
  <si>
    <t>-103.44850123</t>
  </si>
  <si>
    <t>20.6415</t>
  </si>
  <si>
    <t>-103.466</t>
  </si>
  <si>
    <t>20.799004276065887</t>
  </si>
  <si>
    <t>-103.47562548709902</t>
  </si>
  <si>
    <t>20.6221</t>
  </si>
  <si>
    <t>-103.438</t>
  </si>
  <si>
    <t>20.747449254837218</t>
  </si>
  <si>
    <t>-103.34322048819558</t>
  </si>
  <si>
    <t>20.76087626</t>
  </si>
  <si>
    <t>-103.33727045</t>
  </si>
  <si>
    <t>20.625013289337467</t>
  </si>
  <si>
    <t>-103.43918992674844</t>
  </si>
  <si>
    <t>20.639213000373875</t>
  </si>
  <si>
    <t>-103.47214934421572</t>
  </si>
  <si>
    <t>20.7225</t>
  </si>
  <si>
    <t>-103.396</t>
  </si>
  <si>
    <t>20.67844736</t>
  </si>
  <si>
    <t>-103.43737363</t>
  </si>
  <si>
    <t>21.046334969677837</t>
  </si>
  <si>
    <t>-103.42752811504397</t>
  </si>
  <si>
    <t>20.555913593025515</t>
  </si>
  <si>
    <t>-103.3024227061469</t>
  </si>
  <si>
    <t>20.5545</t>
  </si>
  <si>
    <t>-103.278</t>
  </si>
  <si>
    <t>20.51624484</t>
  </si>
  <si>
    <t>-103.18250276</t>
  </si>
  <si>
    <t>20.628434068931757</t>
  </si>
  <si>
    <t>-103.05443820549044</t>
  </si>
  <si>
    <t>20.707977417605836</t>
  </si>
  <si>
    <t>-103.14911675507574</t>
  </si>
  <si>
    <t>20.525986942998294</t>
  </si>
  <si>
    <t>-103.08448431087527</t>
  </si>
  <si>
    <t>20.578831208529788</t>
  </si>
  <si>
    <t>-103.1243821699718</t>
  </si>
  <si>
    <t>20.552276636508694</t>
  </si>
  <si>
    <t>-103.1010676628648</t>
  </si>
  <si>
    <t>20.557746569183248</t>
  </si>
  <si>
    <t>-102.92460781390218</t>
  </si>
  <si>
    <t>20.64401533</t>
  </si>
  <si>
    <t>-103.26150546</t>
  </si>
  <si>
    <t>20.65321306</t>
  </si>
  <si>
    <t>-103.24889443</t>
  </si>
  <si>
    <t>20.6294</t>
  </si>
  <si>
    <t>-103.275</t>
  </si>
  <si>
    <t>20.57003761</t>
  </si>
  <si>
    <t>-103.1555098</t>
  </si>
  <si>
    <t>20.5301864639237</t>
  </si>
  <si>
    <t>-103.15562111201871</t>
  </si>
  <si>
    <t>20.6236</t>
  </si>
  <si>
    <t>-103.242</t>
  </si>
  <si>
    <t>20.6584</t>
  </si>
  <si>
    <t>-103.263</t>
  </si>
  <si>
    <t>20.867476</t>
  </si>
  <si>
    <t>-103.23999601</t>
  </si>
  <si>
    <t>20.699118146810772</t>
  </si>
  <si>
    <t>-103.03514164740591</t>
  </si>
  <si>
    <t>20.58419239722889</t>
  </si>
  <si>
    <t>-103.43147991693513</t>
  </si>
  <si>
    <t>20.34954562822872</t>
  </si>
  <si>
    <t>-103.19174510303128</t>
  </si>
  <si>
    <t>20.4759</t>
  </si>
  <si>
    <t>-103.452</t>
  </si>
  <si>
    <t>20.43142746</t>
  </si>
  <si>
    <t>-103.30742444</t>
  </si>
  <si>
    <t>20.5487</t>
  </si>
  <si>
    <t>-103.334</t>
  </si>
  <si>
    <t>20.7079515</t>
  </si>
  <si>
    <t>-103.35466437</t>
  </si>
  <si>
    <t>20.6808</t>
  </si>
  <si>
    <t>-103.299</t>
  </si>
  <si>
    <t>20.62592289</t>
  </si>
  <si>
    <t>-103.36395294</t>
  </si>
  <si>
    <t>20.67389681185578</t>
  </si>
  <si>
    <t>-103.33325576836614</t>
  </si>
  <si>
    <t>20.659343890081026</t>
  </si>
  <si>
    <t>-103.2894445064403</t>
  </si>
  <si>
    <t>20.4218443</t>
  </si>
  <si>
    <t>-103.59288693</t>
  </si>
  <si>
    <t>20.5747145</t>
  </si>
  <si>
    <t>-104.3802767</t>
  </si>
  <si>
    <t>20.41342398928823</t>
  </si>
  <si>
    <t>-104.49038562386704</t>
  </si>
  <si>
    <t>20.78329217</t>
  </si>
  <si>
    <t>-103.69757292</t>
  </si>
  <si>
    <t>20.83454749</t>
  </si>
  <si>
    <t>-103.73383111</t>
  </si>
  <si>
    <t>19.954748287786767</t>
  </si>
  <si>
    <t>-99.8429803257659</t>
  </si>
  <si>
    <t>20.050507</t>
  </si>
  <si>
    <t>-99.995799</t>
  </si>
  <si>
    <t>19.798416186651068</t>
  </si>
  <si>
    <t>-99.87993043723691</t>
  </si>
  <si>
    <t>19.789719402952283</t>
  </si>
  <si>
    <t>-99.8392788774072</t>
  </si>
  <si>
    <t>19.79470419414532</t>
  </si>
  <si>
    <t>-99.99625140811986</t>
  </si>
  <si>
    <t>19.977369175917428</t>
  </si>
  <si>
    <t>-100.05431693854916</t>
  </si>
  <si>
    <t>19.912546090959957</t>
  </si>
  <si>
    <t>-100.00690159393343</t>
  </si>
  <si>
    <t>19.85456284309399</t>
  </si>
  <si>
    <t>-100.04358273798971</t>
  </si>
  <si>
    <t>19.64589571</t>
  </si>
  <si>
    <t>-99.9174301</t>
  </si>
  <si>
    <t>19.67314569014938</t>
  </si>
  <si>
    <t>-99.83168092561755</t>
  </si>
  <si>
    <t>19.58272994821044</t>
  </si>
  <si>
    <t>-99.88780078483614</t>
  </si>
  <si>
    <t>19.572338317320046</t>
  </si>
  <si>
    <t>-99.66454443527255</t>
  </si>
  <si>
    <t>19.5952</t>
  </si>
  <si>
    <t>-100.022839</t>
  </si>
  <si>
    <t>19.604948906965294</t>
  </si>
  <si>
    <t>-99.94443831039462</t>
  </si>
  <si>
    <t>19.608130012526296</t>
  </si>
  <si>
    <t>-99.97162249876055</t>
  </si>
  <si>
    <t>19.609671272191893</t>
  </si>
  <si>
    <t>-100.03066596580538</t>
  </si>
  <si>
    <t>19.680818413875087</t>
  </si>
  <si>
    <t>-99.76044145410015</t>
  </si>
  <si>
    <t>19.729210226457468</t>
  </si>
  <si>
    <t>-99.46430412126574</t>
  </si>
  <si>
    <t>19.17559</t>
  </si>
  <si>
    <t>-99.466012</t>
  </si>
  <si>
    <t>19.316095</t>
  </si>
  <si>
    <t>-99.636675</t>
  </si>
  <si>
    <t>19.282794627183147</t>
  </si>
  <si>
    <t>-99.68610671354327</t>
  </si>
  <si>
    <t>19.27244</t>
  </si>
  <si>
    <t>-99.656937</t>
  </si>
  <si>
    <t>19.385775</t>
  </si>
  <si>
    <t>-99.302521</t>
  </si>
  <si>
    <t>19.401068</t>
  </si>
  <si>
    <t>-99.527602</t>
  </si>
  <si>
    <t>19.2677932</t>
  </si>
  <si>
    <t>-99.48287001</t>
  </si>
  <si>
    <t>19.28581394</t>
  </si>
  <si>
    <t>-99.51441801</t>
  </si>
  <si>
    <t>19.417208</t>
  </si>
  <si>
    <t>-99.55663</t>
  </si>
  <si>
    <t>19.371952</t>
  </si>
  <si>
    <t>-99.343846</t>
  </si>
  <si>
    <t>19.263388</t>
  </si>
  <si>
    <t>-99.531059</t>
  </si>
  <si>
    <t>19.414631</t>
  </si>
  <si>
    <t>-99.272134</t>
  </si>
  <si>
    <t>19.365511</t>
  </si>
  <si>
    <t>-99.492655</t>
  </si>
  <si>
    <t>19.401237</t>
  </si>
  <si>
    <t>-99.452522</t>
  </si>
  <si>
    <t>19.471306</t>
  </si>
  <si>
    <t>-99.593521</t>
  </si>
  <si>
    <t>19.498451582130805</t>
  </si>
  <si>
    <t>-99.57396316745871</t>
  </si>
  <si>
    <t>19.45326915</t>
  </si>
  <si>
    <t>-99.6139523</t>
  </si>
  <si>
    <t>19.484435049177634</t>
  </si>
  <si>
    <t>-99.56354853702578</t>
  </si>
  <si>
    <t>19.491095</t>
  </si>
  <si>
    <t>-99.575592</t>
  </si>
  <si>
    <t>19.497968</t>
  </si>
  <si>
    <t>-99.580901</t>
  </si>
  <si>
    <t>19.49084602293457</t>
  </si>
  <si>
    <t>-99.60932541143848</t>
  </si>
  <si>
    <t>18.89729769267376</t>
  </si>
  <si>
    <t>-100.14528954137859</t>
  </si>
  <si>
    <t>18.738849576444935</t>
  </si>
  <si>
    <t>-99.89456886436528</t>
  </si>
  <si>
    <t>18.86173215991081</t>
  </si>
  <si>
    <t>-99.5538495855726</t>
  </si>
  <si>
    <t>19.015054123763893</t>
  </si>
  <si>
    <t>-99.66791147368895</t>
  </si>
  <si>
    <t>19.20320494</t>
  </si>
  <si>
    <t>-100.13525966</t>
  </si>
  <si>
    <t>19.440853</t>
  </si>
  <si>
    <t>-99.99613</t>
  </si>
  <si>
    <t>19.574691</t>
  </si>
  <si>
    <t>-99.243745</t>
  </si>
  <si>
    <t>19.581382655348087</t>
  </si>
  <si>
    <t>-99.2259005910455</t>
  </si>
  <si>
    <t>19.58923953878722</t>
  </si>
  <si>
    <t>-99.22478199005127</t>
  </si>
  <si>
    <t>19.586184049493784</t>
  </si>
  <si>
    <t>-99.26508230033505</t>
  </si>
  <si>
    <t>19.560982716012113</t>
  </si>
  <si>
    <t>-99.26471483761816</t>
  </si>
  <si>
    <t>19.6251967442658</t>
  </si>
  <si>
    <t>-99.29548052145037</t>
  </si>
  <si>
    <t>19.565107</t>
  </si>
  <si>
    <t>-99.243431</t>
  </si>
  <si>
    <t>19.6005750999193</t>
  </si>
  <si>
    <t>-99.2926749308208</t>
  </si>
  <si>
    <t>19.632376610020064</t>
  </si>
  <si>
    <t>-99.31885597301516</t>
  </si>
  <si>
    <t>19.55508</t>
  </si>
  <si>
    <t>-99.41883</t>
  </si>
  <si>
    <t>19.561751</t>
  </si>
  <si>
    <t>-99.233097</t>
  </si>
  <si>
    <t>19.667424</t>
  </si>
  <si>
    <t>-99.180034</t>
  </si>
  <si>
    <t>19.711076374974994</t>
  </si>
  <si>
    <t>-99.18601152492556</t>
  </si>
  <si>
    <t>19.688038722254174</t>
  </si>
  <si>
    <t>-99.12305203271899</t>
  </si>
  <si>
    <t>19.71604558815624</t>
  </si>
  <si>
    <t>-99.13760569879287</t>
  </si>
  <si>
    <t>19.749287</t>
  </si>
  <si>
    <t>-99.16512</t>
  </si>
  <si>
    <t>19.76022</t>
  </si>
  <si>
    <t>-99.17614</t>
  </si>
  <si>
    <t>19.714666949983908</t>
  </si>
  <si>
    <t>-99.21997720386571</t>
  </si>
  <si>
    <t>19.68429097069421</t>
  </si>
  <si>
    <t>-99.28516206337008</t>
  </si>
  <si>
    <t>19.6635</t>
  </si>
  <si>
    <t>-99.0901</t>
  </si>
  <si>
    <t>19.592645</t>
  </si>
  <si>
    <t>-99.191718</t>
  </si>
  <si>
    <t>19.6833817994488</t>
  </si>
  <si>
    <t>-99.09810212446246</t>
  </si>
  <si>
    <t>19.648897671520512</t>
  </si>
  <si>
    <t>-99.17032328439745</t>
  </si>
  <si>
    <t>19.60986835020266</t>
  </si>
  <si>
    <t>-99.19379529544585</t>
  </si>
  <si>
    <t>19.674282226071494</t>
  </si>
  <si>
    <t>-99.23238960100207</t>
  </si>
  <si>
    <t>19.68453089005578</t>
  </si>
  <si>
    <t>-99.25013777805361</t>
  </si>
  <si>
    <t>19.7004304269818</t>
  </si>
  <si>
    <t>-99.14050335075444</t>
  </si>
  <si>
    <t>19.77679</t>
  </si>
  <si>
    <t>-99.213292</t>
  </si>
  <si>
    <t>19.604531998050252</t>
  </si>
  <si>
    <t>-99.16494009090457</t>
  </si>
  <si>
    <t>19.447709</t>
  </si>
  <si>
    <t>-99.279121</t>
  </si>
  <si>
    <t>19.496058627448065</t>
  </si>
  <si>
    <t>-99.35363885935658</t>
  </si>
  <si>
    <t>19.49493599700903</t>
  </si>
  <si>
    <t>-99.27906808448824</t>
  </si>
  <si>
    <t>19.460088</t>
  </si>
  <si>
    <t>-99.237686</t>
  </si>
  <si>
    <t>19.636031743614467</t>
  </si>
  <si>
    <t>-98.91145718152075</t>
  </si>
  <si>
    <t>19.58373824442653</t>
  </si>
  <si>
    <t>-99.20035329652819</t>
  </si>
  <si>
    <t>19.539156676365323</t>
  </si>
  <si>
    <t>-99.1563512245466</t>
  </si>
  <si>
    <t>19.545088909726356</t>
  </si>
  <si>
    <t>-99.11439922643694</t>
  </si>
  <si>
    <t>19.5206740219263</t>
  </si>
  <si>
    <t>-99.10929454958932</t>
  </si>
  <si>
    <t>19.564347020851404</t>
  </si>
  <si>
    <t>-99.21503570867571</t>
  </si>
  <si>
    <t>19.54393072040977</t>
  </si>
  <si>
    <t>-99.22306356025729</t>
  </si>
  <si>
    <t>19.523035</t>
  </si>
  <si>
    <t>-99.123754</t>
  </si>
  <si>
    <t>19.521585691802375</t>
  </si>
  <si>
    <t>-99.17379765308397</t>
  </si>
  <si>
    <t>19.55585235901145</t>
  </si>
  <si>
    <t>-99.17296526027712</t>
  </si>
  <si>
    <t>19.54534270937259</t>
  </si>
  <si>
    <t>-99.167359443436</t>
  </si>
  <si>
    <t>19.571792</t>
  </si>
  <si>
    <t>-99.183489</t>
  </si>
  <si>
    <t>19.51426001096278</t>
  </si>
  <si>
    <t>-99.09343867099778</t>
  </si>
  <si>
    <t>19.540860048608657</t>
  </si>
  <si>
    <t>-99.09311053348574</t>
  </si>
  <si>
    <t>19.511271009228107</t>
  </si>
  <si>
    <t>-99.16628210342424</t>
  </si>
  <si>
    <t>19.536850928790596</t>
  </si>
  <si>
    <t>-99.19284804259178</t>
  </si>
  <si>
    <t>19.626466</t>
  </si>
  <si>
    <t>-99.042177</t>
  </si>
  <si>
    <t>19.09143624394885</t>
  </si>
  <si>
    <t>-98.7853692179192</t>
  </si>
  <si>
    <t>19.602909</t>
  </si>
  <si>
    <t>-99.032525</t>
  </si>
  <si>
    <t>19.645681</t>
  </si>
  <si>
    <t>-98.994819</t>
  </si>
  <si>
    <t>19.499201</t>
  </si>
  <si>
    <t>-99.056244</t>
  </si>
  <si>
    <t>19.519842</t>
  </si>
  <si>
    <t>-99.040604</t>
  </si>
  <si>
    <t>19.55246</t>
  </si>
  <si>
    <t>-99.073395</t>
  </si>
  <si>
    <t>19.490902</t>
  </si>
  <si>
    <t>-99.031165</t>
  </si>
  <si>
    <t>19.517887</t>
  </si>
  <si>
    <t>-99.0877</t>
  </si>
  <si>
    <t>19.540106</t>
  </si>
  <si>
    <t>-99.067055</t>
  </si>
  <si>
    <t>19.634235</t>
  </si>
  <si>
    <t>-99.000366</t>
  </si>
  <si>
    <t>19.573341</t>
  </si>
  <si>
    <t>-99.042282</t>
  </si>
  <si>
    <t>19.563711</t>
  </si>
  <si>
    <t>-99.017835</t>
  </si>
  <si>
    <t>19.598706</t>
  </si>
  <si>
    <t>-98.998111</t>
  </si>
  <si>
    <t>19.503998</t>
  </si>
  <si>
    <t>-99.017326</t>
  </si>
  <si>
    <t>19.374024</t>
  </si>
  <si>
    <t>-98.992036</t>
  </si>
  <si>
    <t>19.361069</t>
  </si>
  <si>
    <t>-98.979546</t>
  </si>
  <si>
    <t>19.377047</t>
  </si>
  <si>
    <t>-98.993548</t>
  </si>
  <si>
    <t>19.41600701995952</t>
  </si>
  <si>
    <t>-99.04952822721498</t>
  </si>
  <si>
    <t>19.393631823975255</t>
  </si>
  <si>
    <t>-99.02862040794389</t>
  </si>
  <si>
    <t>19.406633</t>
  </si>
  <si>
    <t>-99.030143</t>
  </si>
  <si>
    <t>19.374249</t>
  </si>
  <si>
    <t>-98.975576</t>
  </si>
  <si>
    <t>19.41017559773068</t>
  </si>
  <si>
    <t>-99.00623110128436</t>
  </si>
  <si>
    <t>19.409459</t>
  </si>
  <si>
    <t>-98.999724</t>
  </si>
  <si>
    <t>19.398772</t>
  </si>
  <si>
    <t>-98.98627</t>
  </si>
  <si>
    <t>19.430749</t>
  </si>
  <si>
    <t>-99.031982</t>
  </si>
  <si>
    <t>19.348993890593164</t>
  </si>
  <si>
    <t>-98.9828073699573</t>
  </si>
  <si>
    <t>19.423990005057362</t>
  </si>
  <si>
    <t>-99.04852776325242</t>
  </si>
  <si>
    <t>19.480882669767183</t>
  </si>
  <si>
    <t>-99.04667703903215</t>
  </si>
  <si>
    <t>19.477886</t>
  </si>
  <si>
    <t>-99.058687</t>
  </si>
  <si>
    <t>19.388110895424315</t>
  </si>
  <si>
    <t>-98.98478684021029</t>
  </si>
  <si>
    <t>19.370691729318516</t>
  </si>
  <si>
    <t>-98.95560440612826</t>
  </si>
  <si>
    <t>19.451849570206505</t>
  </si>
  <si>
    <t>-99.04988941741976</t>
  </si>
  <si>
    <t>19.558117</t>
  </si>
  <si>
    <t>-98.892746</t>
  </si>
  <si>
    <t>19.397999</t>
  </si>
  <si>
    <t>-98.929576</t>
  </si>
  <si>
    <t>19.4344</t>
  </si>
  <si>
    <t>-98.942856</t>
  </si>
  <si>
    <t>19.42761</t>
  </si>
  <si>
    <t>-98.977144</t>
  </si>
  <si>
    <t>19.421228</t>
  </si>
  <si>
    <t>-98.947487</t>
  </si>
  <si>
    <t>19.582135</t>
  </si>
  <si>
    <t>-98.945985</t>
  </si>
  <si>
    <t>19.437872</t>
  </si>
  <si>
    <t>-98.931689</t>
  </si>
  <si>
    <t>19.546036</t>
  </si>
  <si>
    <t>-98.880596</t>
  </si>
  <si>
    <t>19.44479</t>
  </si>
  <si>
    <t>-98.951784</t>
  </si>
  <si>
    <t>19.407724</t>
  </si>
  <si>
    <t>-98.982071</t>
  </si>
  <si>
    <t>19.397349310633953</t>
  </si>
  <si>
    <t>-98.97145357919726</t>
  </si>
  <si>
    <t>19.43423194467526</t>
  </si>
  <si>
    <t>-98.89910367322955</t>
  </si>
  <si>
    <t>19.47223407228135</t>
  </si>
  <si>
    <t>-98.88152983976397</t>
  </si>
  <si>
    <t>19.581723811761314</t>
  </si>
  <si>
    <t>-98.93067252698529</t>
  </si>
  <si>
    <t>19.561680639922024</t>
  </si>
  <si>
    <t>-98.85888126684222</t>
  </si>
  <si>
    <t>19.49550237345742</t>
  </si>
  <si>
    <t>-98.83739677263293</t>
  </si>
  <si>
    <t>19.546431</t>
  </si>
  <si>
    <t>-98.91433</t>
  </si>
  <si>
    <t>19.398614</t>
  </si>
  <si>
    <t>-98.908918</t>
  </si>
  <si>
    <t>19.59026</t>
  </si>
  <si>
    <t>-98.965792</t>
  </si>
  <si>
    <t>19.57567675246726</t>
  </si>
  <si>
    <t>-98.81750282836947</t>
  </si>
  <si>
    <t>19.591752</t>
  </si>
  <si>
    <t>-98.917693</t>
  </si>
  <si>
    <t>19.803919731330105</t>
  </si>
  <si>
    <t>-100.12740671978008</t>
  </si>
  <si>
    <t>19.706161</t>
  </si>
  <si>
    <t>-99.942363</t>
  </si>
  <si>
    <t>19.693273</t>
  </si>
  <si>
    <t>-99.895195</t>
  </si>
  <si>
    <t>19.7857093918455</t>
  </si>
  <si>
    <t>-99.66997141029424</t>
  </si>
  <si>
    <t>19.657478</t>
  </si>
  <si>
    <t>-100.121843</t>
  </si>
  <si>
    <t>19.601892</t>
  </si>
  <si>
    <t>-100.145331</t>
  </si>
  <si>
    <t>19.70280411051326</t>
  </si>
  <si>
    <t>-99.70122900780552</t>
  </si>
  <si>
    <t>19.784442406368004</t>
  </si>
  <si>
    <t>-99.64071024214718</t>
  </si>
  <si>
    <t>19.705955499822164</t>
  </si>
  <si>
    <t>-100.06040984775609</t>
  </si>
  <si>
    <t>19.873238188951742</t>
  </si>
  <si>
    <t>-99.7352312879957</t>
  </si>
  <si>
    <t>20.05837</t>
  </si>
  <si>
    <t>-99.63404</t>
  </si>
  <si>
    <t>20.095855735289582</t>
  </si>
  <si>
    <t>-99.82682001645117</t>
  </si>
  <si>
    <t>19.445826243291425</t>
  </si>
  <si>
    <t>-99.66106561018023</t>
  </si>
  <si>
    <t>19.008076</t>
  </si>
  <si>
    <t>-100.288775</t>
  </si>
  <si>
    <t>18.399172294170327</t>
  </si>
  <si>
    <t>-100.30859646392855</t>
  </si>
  <si>
    <t>18.682806814718912</t>
  </si>
  <si>
    <t>-100.18566203171758</t>
  </si>
  <si>
    <t>18.872111</t>
  </si>
  <si>
    <t>-100.098773</t>
  </si>
  <si>
    <t>19.023492</t>
  </si>
  <si>
    <t>-100.012451</t>
  </si>
  <si>
    <t>18.766874</t>
  </si>
  <si>
    <t>-99.939583</t>
  </si>
  <si>
    <t>19.253839543340046</t>
  </si>
  <si>
    <t>-100.02224040085821</t>
  </si>
  <si>
    <t>19.310641</t>
  </si>
  <si>
    <t>-100.143973</t>
  </si>
  <si>
    <t>19.261358</t>
  </si>
  <si>
    <t>-100.262642</t>
  </si>
  <si>
    <t>19.182611829882156</t>
  </si>
  <si>
    <t>-100.2184822876552</t>
  </si>
  <si>
    <t>19.37434272272651</t>
  </si>
  <si>
    <t>-100.14832911087069</t>
  </si>
  <si>
    <t>19.501155848115562</t>
  </si>
  <si>
    <t>-99.95807466102633</t>
  </si>
  <si>
    <t>19.184053</t>
  </si>
  <si>
    <t>-100.261467</t>
  </si>
  <si>
    <t>19.119695</t>
  </si>
  <si>
    <t>-100.294876</t>
  </si>
  <si>
    <t>19.071046</t>
  </si>
  <si>
    <t>-100.258757</t>
  </si>
  <si>
    <t>19.685259</t>
  </si>
  <si>
    <t>-98.872849</t>
  </si>
  <si>
    <t>19.842024528841655</t>
  </si>
  <si>
    <t>-99.23690912319216</t>
  </si>
  <si>
    <t>19.274086004860354</t>
  </si>
  <si>
    <t>-98.89260199857745</t>
  </si>
  <si>
    <t>19.326504</t>
  </si>
  <si>
    <t>-98.941193</t>
  </si>
  <si>
    <t>19.263668</t>
  </si>
  <si>
    <t>-98.91132</t>
  </si>
  <si>
    <t>19.027973409662962</t>
  </si>
  <si>
    <t>-98.78126543814687</t>
  </si>
  <si>
    <t>19.20296042978394</t>
  </si>
  <si>
    <t>-98.86902269912753</t>
  </si>
  <si>
    <t>19.74511448</t>
  </si>
  <si>
    <t>-99.18208496</t>
  </si>
  <si>
    <t>19.823</t>
  </si>
  <si>
    <t>-101.038</t>
  </si>
  <si>
    <t>19.8967</t>
  </si>
  <si>
    <t>-101.066</t>
  </si>
  <si>
    <t>19.7997</t>
  </si>
  <si>
    <t>-101.053</t>
  </si>
  <si>
    <t>19.8972</t>
  </si>
  <si>
    <t>-101.037</t>
  </si>
  <si>
    <t>19.893</t>
  </si>
  <si>
    <t>-100.985</t>
  </si>
  <si>
    <t>19.8838</t>
  </si>
  <si>
    <t>-101.057</t>
  </si>
  <si>
    <t>19.8257</t>
  </si>
  <si>
    <t>-101.04</t>
  </si>
  <si>
    <t>19.8703</t>
  </si>
  <si>
    <t>-100.978</t>
  </si>
  <si>
    <t>19.7464</t>
  </si>
  <si>
    <t>-101.046</t>
  </si>
  <si>
    <t>19.8955</t>
  </si>
  <si>
    <t>-101.224</t>
  </si>
  <si>
    <t>-101.166</t>
  </si>
  <si>
    <t>19.9058</t>
  </si>
  <si>
    <t>-101.264</t>
  </si>
  <si>
    <t>19.9178</t>
  </si>
  <si>
    <t>-101.129</t>
  </si>
  <si>
    <t>20.0015</t>
  </si>
  <si>
    <t>-101.168</t>
  </si>
  <si>
    <t>19.9697</t>
  </si>
  <si>
    <t>-101.139</t>
  </si>
  <si>
    <t>19.9661</t>
  </si>
  <si>
    <t>-101.174</t>
  </si>
  <si>
    <t>19.9609</t>
  </si>
  <si>
    <t>-101.073</t>
  </si>
  <si>
    <t>19.9877</t>
  </si>
  <si>
    <t>-101.276</t>
  </si>
  <si>
    <t>19.8998</t>
  </si>
  <si>
    <t>-101.505</t>
  </si>
  <si>
    <t>19.9208</t>
  </si>
  <si>
    <t>-101.575</t>
  </si>
  <si>
    <t>19.7904</t>
  </si>
  <si>
    <t>-100.975</t>
  </si>
  <si>
    <t>19.8953</t>
  </si>
  <si>
    <t>-100.447</t>
  </si>
  <si>
    <t>19.7053</t>
  </si>
  <si>
    <t>-101.192</t>
  </si>
  <si>
    <t>19.7079</t>
  </si>
  <si>
    <t>-101.185</t>
  </si>
  <si>
    <t>19.6651</t>
  </si>
  <si>
    <t>-101.193</t>
  </si>
  <si>
    <t>19.8084</t>
  </si>
  <si>
    <t>-100.888</t>
  </si>
  <si>
    <t>20.0423</t>
  </si>
  <si>
    <t>-101.021</t>
  </si>
  <si>
    <t>20.0415</t>
  </si>
  <si>
    <t>-101.064</t>
  </si>
  <si>
    <t>20.0626</t>
  </si>
  <si>
    <t>-101.091</t>
  </si>
  <si>
    <t>20.0068</t>
  </si>
  <si>
    <t>-101.024</t>
  </si>
  <si>
    <t>19.7864</t>
  </si>
  <si>
    <t>-101.138</t>
  </si>
  <si>
    <t>19.7939</t>
  </si>
  <si>
    <t>-101.176</t>
  </si>
  <si>
    <t>19.7903</t>
  </si>
  <si>
    <t>-101.088</t>
  </si>
  <si>
    <t>19.4176</t>
  </si>
  <si>
    <t>-100.91</t>
  </si>
  <si>
    <t>19.5868</t>
  </si>
  <si>
    <t>-100.927</t>
  </si>
  <si>
    <t>20.268196</t>
  </si>
  <si>
    <t>-102.560503</t>
  </si>
  <si>
    <t>20.0038</t>
  </si>
  <si>
    <t>-102.462</t>
  </si>
  <si>
    <t>19.8019</t>
  </si>
  <si>
    <t>-102.694</t>
  </si>
  <si>
    <t>20.162655</t>
  </si>
  <si>
    <t>-102.194264</t>
  </si>
  <si>
    <t>19.9328</t>
  </si>
  <si>
    <t>-102.254</t>
  </si>
  <si>
    <t>19.9532</t>
  </si>
  <si>
    <t>-102.312</t>
  </si>
  <si>
    <t>19.9501</t>
  </si>
  <si>
    <t>-102.313</t>
  </si>
  <si>
    <t>19.9841</t>
  </si>
  <si>
    <t>-102.716</t>
  </si>
  <si>
    <t>20.1163</t>
  </si>
  <si>
    <t>-102.566</t>
  </si>
  <si>
    <t>19.912</t>
  </si>
  <si>
    <t>-102.008</t>
  </si>
  <si>
    <t>20.0517</t>
  </si>
  <si>
    <t>-102.837</t>
  </si>
  <si>
    <t>20.0633</t>
  </si>
  <si>
    <t>-102.751</t>
  </si>
  <si>
    <t>20.0686</t>
  </si>
  <si>
    <t>-102.712</t>
  </si>
  <si>
    <t>19.9587</t>
  </si>
  <si>
    <t>-102.419</t>
  </si>
  <si>
    <t>19.9694</t>
  </si>
  <si>
    <t>-102.449</t>
  </si>
  <si>
    <t>19.7405</t>
  </si>
  <si>
    <t>-102.485</t>
  </si>
  <si>
    <t>20.0052</t>
  </si>
  <si>
    <t>-102.217</t>
  </si>
  <si>
    <t>19.9833</t>
  </si>
  <si>
    <t>-102.28</t>
  </si>
  <si>
    <t>20.0075</t>
  </si>
  <si>
    <t>19.615706</t>
  </si>
  <si>
    <t>-100.287895</t>
  </si>
  <si>
    <t>19.6708</t>
  </si>
  <si>
    <t>-100.408</t>
  </si>
  <si>
    <t>19.3124</t>
  </si>
  <si>
    <t>-100.434</t>
  </si>
  <si>
    <t>19.5706</t>
  </si>
  <si>
    <t>-100.756</t>
  </si>
  <si>
    <t>19.685</t>
  </si>
  <si>
    <t>-100.552</t>
  </si>
  <si>
    <t>19.7372</t>
  </si>
  <si>
    <t>-100.561</t>
  </si>
  <si>
    <t>19.5722</t>
  </si>
  <si>
    <t>-100.614</t>
  </si>
  <si>
    <t>19.6786</t>
  </si>
  <si>
    <t>-100.624</t>
  </si>
  <si>
    <t>19.9132</t>
  </si>
  <si>
    <t>-100.231</t>
  </si>
  <si>
    <t>19.9563</t>
  </si>
  <si>
    <t>-100.165</t>
  </si>
  <si>
    <t>19.906641</t>
  </si>
  <si>
    <t>-100.295694</t>
  </si>
  <si>
    <t>20.057966</t>
  </si>
  <si>
    <t>-100.323891</t>
  </si>
  <si>
    <t>20.1367</t>
  </si>
  <si>
    <t>-100.29</t>
  </si>
  <si>
    <t>18.622</t>
  </si>
  <si>
    <t>-100.897</t>
  </si>
  <si>
    <t>19.7011</t>
  </si>
  <si>
    <t>-100.476</t>
  </si>
  <si>
    <t>19.6865</t>
  </si>
  <si>
    <t>-100.494</t>
  </si>
  <si>
    <t>19.6677</t>
  </si>
  <si>
    <t>-100.489</t>
  </si>
  <si>
    <t>19.7657</t>
  </si>
  <si>
    <t>-100.488</t>
  </si>
  <si>
    <t>19.4569</t>
  </si>
  <si>
    <t>-100.443</t>
  </si>
  <si>
    <t>19.4581</t>
  </si>
  <si>
    <t>-100.495</t>
  </si>
  <si>
    <t>19.4891</t>
  </si>
  <si>
    <t>-100.484</t>
  </si>
  <si>
    <t>19.5697</t>
  </si>
  <si>
    <t>-100.287</t>
  </si>
  <si>
    <t>19.585181</t>
  </si>
  <si>
    <t>-100.336688</t>
  </si>
  <si>
    <t>19.7706</t>
  </si>
  <si>
    <t>-100.343</t>
  </si>
  <si>
    <t>19.7357</t>
  </si>
  <si>
    <t>-100.354</t>
  </si>
  <si>
    <t>19.2878</t>
  </si>
  <si>
    <t>-100.351</t>
  </si>
  <si>
    <t>19.2152</t>
  </si>
  <si>
    <t>-100.405</t>
  </si>
  <si>
    <t>19.7704</t>
  </si>
  <si>
    <t>-100.227</t>
  </si>
  <si>
    <t>19.8045</t>
  </si>
  <si>
    <t>-100.17</t>
  </si>
  <si>
    <t>19.5652</t>
  </si>
  <si>
    <t>-100.463</t>
  </si>
  <si>
    <t>19.2116</t>
  </si>
  <si>
    <t>-100.573</t>
  </si>
  <si>
    <t>19.4126</t>
  </si>
  <si>
    <t>-100.393</t>
  </si>
  <si>
    <t>19.5064</t>
  </si>
  <si>
    <t>-100.26</t>
  </si>
  <si>
    <t>19.4658</t>
  </si>
  <si>
    <t>-100.344</t>
  </si>
  <si>
    <t>19.43659</t>
  </si>
  <si>
    <t>-100.355291</t>
  </si>
  <si>
    <t>19.4988</t>
  </si>
  <si>
    <t>-101.335</t>
  </si>
  <si>
    <t>19.2111</t>
  </si>
  <si>
    <t>-101.706</t>
  </si>
  <si>
    <t>19.5122</t>
  </si>
  <si>
    <t>-101.446</t>
  </si>
  <si>
    <t>19.5644</t>
  </si>
  <si>
    <t>-101.414</t>
  </si>
  <si>
    <t>19.505</t>
  </si>
  <si>
    <t>-101.602</t>
  </si>
  <si>
    <t>19.6637</t>
  </si>
  <si>
    <t>-101.524</t>
  </si>
  <si>
    <t>19.4022</t>
  </si>
  <si>
    <t>-101.539</t>
  </si>
  <si>
    <t>19.2358</t>
  </si>
  <si>
    <t>-101.455</t>
  </si>
  <si>
    <t>19.6284</t>
  </si>
  <si>
    <t>-101.574</t>
  </si>
  <si>
    <t>19.9175</t>
  </si>
  <si>
    <t>-101.746</t>
  </si>
  <si>
    <t>19.3911</t>
  </si>
  <si>
    <t>-101.279</t>
  </si>
  <si>
    <t>19.8124</t>
  </si>
  <si>
    <t>-101.788</t>
  </si>
  <si>
    <t>19.6507</t>
  </si>
  <si>
    <t>-102.251</t>
  </si>
  <si>
    <t>19.157</t>
  </si>
  <si>
    <t>-102.053</t>
  </si>
  <si>
    <t>19.5927</t>
  </si>
  <si>
    <t>-102.475</t>
  </si>
  <si>
    <t>19.6541</t>
  </si>
  <si>
    <t>-101.923</t>
  </si>
  <si>
    <t>19.1658</t>
  </si>
  <si>
    <t>-101.869</t>
  </si>
  <si>
    <t>19.5237</t>
  </si>
  <si>
    <t>-102.409</t>
  </si>
  <si>
    <t>19.3347</t>
  </si>
  <si>
    <t>-101.918</t>
  </si>
  <si>
    <t>19.3105</t>
  </si>
  <si>
    <t>-101.861</t>
  </si>
  <si>
    <t>19.5024</t>
  </si>
  <si>
    <t>-101.854</t>
  </si>
  <si>
    <t>19.4181</t>
  </si>
  <si>
    <t>-102.056</t>
  </si>
  <si>
    <t>19.5484</t>
  </si>
  <si>
    <t>-102.228</t>
  </si>
  <si>
    <t>19.4053</t>
  </si>
  <si>
    <t>-101.915</t>
  </si>
  <si>
    <t>20.1471</t>
  </si>
  <si>
    <t>-101.713</t>
  </si>
  <si>
    <t>20.1524</t>
  </si>
  <si>
    <t>-102.066</t>
  </si>
  <si>
    <t>20.3005</t>
  </si>
  <si>
    <t>-101.598</t>
  </si>
  <si>
    <t>20.3374</t>
  </si>
  <si>
    <t>-102.021</t>
  </si>
  <si>
    <t>20.2599</t>
  </si>
  <si>
    <t>-102.143</t>
  </si>
  <si>
    <t>20.3711</t>
  </si>
  <si>
    <t>20.0029</t>
  </si>
  <si>
    <t>-101.415</t>
  </si>
  <si>
    <t>20.2529</t>
  </si>
  <si>
    <t>-101.946</t>
  </si>
  <si>
    <t>20.1998</t>
  </si>
  <si>
    <t>-101.808</t>
  </si>
  <si>
    <t>20.1054</t>
  </si>
  <si>
    <t>20.0902</t>
  </si>
  <si>
    <t>-101.521</t>
  </si>
  <si>
    <t>20.2851</t>
  </si>
  <si>
    <t>-102.336</t>
  </si>
  <si>
    <t>19.9709</t>
  </si>
  <si>
    <t>20.3417</t>
  </si>
  <si>
    <t>-102.285</t>
  </si>
  <si>
    <t>20.1742</t>
  </si>
  <si>
    <t>-101.994</t>
  </si>
  <si>
    <t>18.9913</t>
  </si>
  <si>
    <t>18.7363</t>
  </si>
  <si>
    <t>-102.784</t>
  </si>
  <si>
    <t>19.0891</t>
  </si>
  <si>
    <t>-102.354</t>
  </si>
  <si>
    <t>19.1124</t>
  </si>
  <si>
    <t>-102.371</t>
  </si>
  <si>
    <t>19.0749</t>
  </si>
  <si>
    <t>-102.35</t>
  </si>
  <si>
    <t>19.2064</t>
  </si>
  <si>
    <t>-102.586</t>
  </si>
  <si>
    <t>19.0973</t>
  </si>
  <si>
    <t>-102.58</t>
  </si>
  <si>
    <t>19.1703</t>
  </si>
  <si>
    <t>-102.706</t>
  </si>
  <si>
    <t>19.2063</t>
  </si>
  <si>
    <t>19.108438</t>
  </si>
  <si>
    <t>-102.538924</t>
  </si>
  <si>
    <t>18.6602</t>
  </si>
  <si>
    <t>-101.644</t>
  </si>
  <si>
    <t>18.7779</t>
  </si>
  <si>
    <t>-103.159</t>
  </si>
  <si>
    <t>18.5304</t>
  </si>
  <si>
    <t>-103.003</t>
  </si>
  <si>
    <t>18.9617</t>
  </si>
  <si>
    <t>-101.806</t>
  </si>
  <si>
    <t>18.9624</t>
  </si>
  <si>
    <t>18.8812</t>
  </si>
  <si>
    <t>-101.97</t>
  </si>
  <si>
    <t>19.0016</t>
  </si>
  <si>
    <t>-102.191</t>
  </si>
  <si>
    <t>18.9302</t>
  </si>
  <si>
    <t>-102.116</t>
  </si>
  <si>
    <t>19.0085</t>
  </si>
  <si>
    <t>-102.204</t>
  </si>
  <si>
    <t>19.0743</t>
  </si>
  <si>
    <t>-102.18</t>
  </si>
  <si>
    <t>19.1462</t>
  </si>
  <si>
    <t>-102.22</t>
  </si>
  <si>
    <t>19.1464</t>
  </si>
  <si>
    <t>-102.219</t>
  </si>
  <si>
    <t>18.5974</t>
  </si>
  <si>
    <t>-103.503</t>
  </si>
  <si>
    <t>18.5985</t>
  </si>
  <si>
    <t>-103.504</t>
  </si>
  <si>
    <t>18.274</t>
  </si>
  <si>
    <t>-103.351</t>
  </si>
  <si>
    <t>18.274045677767067</t>
  </si>
  <si>
    <t>-103.348467322121</t>
  </si>
  <si>
    <t>18.4744</t>
  </si>
  <si>
    <t>-102.289</t>
  </si>
  <si>
    <t>18.2929</t>
  </si>
  <si>
    <t>-101.901</t>
  </si>
  <si>
    <t>18.3559</t>
  </si>
  <si>
    <t>-102.29</t>
  </si>
  <si>
    <t>18.7571</t>
  </si>
  <si>
    <t>-103.374</t>
  </si>
  <si>
    <t>18.7478</t>
  </si>
  <si>
    <t>-103.594</t>
  </si>
  <si>
    <t>18.6836</t>
  </si>
  <si>
    <t>18.7513</t>
  </si>
  <si>
    <t>-103.67</t>
  </si>
  <si>
    <t>18.7093</t>
  </si>
  <si>
    <t>-103.598</t>
  </si>
  <si>
    <t>18.0068</t>
  </si>
  <si>
    <t>-102.311</t>
  </si>
  <si>
    <t>18.0212</t>
  </si>
  <si>
    <t>-102.284</t>
  </si>
  <si>
    <t>18.1172</t>
  </si>
  <si>
    <t>-102.279</t>
  </si>
  <si>
    <t>18.0169</t>
  </si>
  <si>
    <t>-102.343</t>
  </si>
  <si>
    <t>18.0758</t>
  </si>
  <si>
    <t>-102.76</t>
  </si>
  <si>
    <t>18.0138</t>
  </si>
  <si>
    <t>-102.216</t>
  </si>
  <si>
    <t>17.9969</t>
  </si>
  <si>
    <t>-102.231</t>
  </si>
  <si>
    <t>17.9501</t>
  </si>
  <si>
    <t>-102.19</t>
  </si>
  <si>
    <t>17.9835</t>
  </si>
  <si>
    <t>-102.353</t>
  </si>
  <si>
    <t>18.0075</t>
  </si>
  <si>
    <t>-102.377</t>
  </si>
  <si>
    <t>18.0125</t>
  </si>
  <si>
    <t>-102.214</t>
  </si>
  <si>
    <t>18.0176</t>
  </si>
  <si>
    <t>-102.21</t>
  </si>
  <si>
    <t>17.9615</t>
  </si>
  <si>
    <t>-102.194</t>
  </si>
  <si>
    <t>17.9592</t>
  </si>
  <si>
    <t>-102.188</t>
  </si>
  <si>
    <t>17.9503</t>
  </si>
  <si>
    <t>-102.195</t>
  </si>
  <si>
    <t>18.5222</t>
  </si>
  <si>
    <t>-102.381</t>
  </si>
  <si>
    <t>18.5293</t>
  </si>
  <si>
    <t>18.9180</t>
  </si>
  <si>
    <t>-99.2327</t>
  </si>
  <si>
    <t>18.9867</t>
  </si>
  <si>
    <t>-99.0996</t>
  </si>
  <si>
    <t>18.8638</t>
  </si>
  <si>
    <t>-99.2331</t>
  </si>
  <si>
    <t>18.8362</t>
  </si>
  <si>
    <t>-99.1850</t>
  </si>
  <si>
    <t>18.7288</t>
  </si>
  <si>
    <t>-99.3966</t>
  </si>
  <si>
    <t>18.9417</t>
  </si>
  <si>
    <t>-99.2417</t>
  </si>
  <si>
    <t>19.0317</t>
  </si>
  <si>
    <t>-99.2644</t>
  </si>
  <si>
    <t>19.0513</t>
  </si>
  <si>
    <t>-99.2467</t>
  </si>
  <si>
    <t>18.7372</t>
  </si>
  <si>
    <t>-99.2598</t>
  </si>
  <si>
    <t>18.7449</t>
  </si>
  <si>
    <t>-99.434</t>
  </si>
  <si>
    <t>18.8730</t>
  </si>
  <si>
    <t>-99.1945</t>
  </si>
  <si>
    <t>18.6192</t>
  </si>
  <si>
    <t>-99.1908</t>
  </si>
  <si>
    <t>18.6501</t>
  </si>
  <si>
    <t>-99.1938</t>
  </si>
  <si>
    <t>18.6774</t>
  </si>
  <si>
    <t>-99.2506</t>
  </si>
  <si>
    <t>18.6998</t>
  </si>
  <si>
    <t>-99.1834</t>
  </si>
  <si>
    <t>18.6783</t>
  </si>
  <si>
    <t>-98.8049</t>
  </si>
  <si>
    <t>18.8806</t>
  </si>
  <si>
    <t>-99.0682</t>
  </si>
  <si>
    <t>18.9307</t>
  </si>
  <si>
    <t>-98.8892</t>
  </si>
  <si>
    <t>18.8081</t>
  </si>
  <si>
    <t>-98.9538</t>
  </si>
  <si>
    <t>19.0071</t>
  </si>
  <si>
    <t>-98.9977</t>
  </si>
  <si>
    <t>18.9856</t>
  </si>
  <si>
    <t>-98.9213</t>
  </si>
  <si>
    <t>18.845</t>
  </si>
  <si>
    <t>-98.9388</t>
  </si>
  <si>
    <t>18.9578</t>
  </si>
  <si>
    <t>-98.9809</t>
  </si>
  <si>
    <t>18.8838</t>
  </si>
  <si>
    <t>-98.8618</t>
  </si>
  <si>
    <t>18.7686</t>
  </si>
  <si>
    <t>-98.9803</t>
  </si>
  <si>
    <t>18.8778</t>
  </si>
  <si>
    <t>-98.7759</t>
  </si>
  <si>
    <t>18.8928</t>
  </si>
  <si>
    <t>-98.7306</t>
  </si>
  <si>
    <t>18.5972</t>
  </si>
  <si>
    <t>-98.8383</t>
  </si>
  <si>
    <t>18.501</t>
  </si>
  <si>
    <t>-98.7501</t>
  </si>
  <si>
    <t>18.716</t>
  </si>
  <si>
    <t>-98.7755</t>
  </si>
  <si>
    <t>18.7676</t>
  </si>
  <si>
    <t>-98.7794</t>
  </si>
  <si>
    <t>18.7921</t>
  </si>
  <si>
    <t>-98.767</t>
  </si>
  <si>
    <t>21.4726</t>
  </si>
  <si>
    <t>-104.882</t>
  </si>
  <si>
    <t>21.530336</t>
  </si>
  <si>
    <t>-104.805454</t>
  </si>
  <si>
    <t>21.540343</t>
  </si>
  <si>
    <t xml:space="preserve"> -104.938610</t>
  </si>
  <si>
    <t>21.580650</t>
  </si>
  <si>
    <t>-104.826655</t>
  </si>
  <si>
    <t>21.515465</t>
  </si>
  <si>
    <t>-104.898204</t>
  </si>
  <si>
    <t>21.539735</t>
  </si>
  <si>
    <t>-104.871967</t>
  </si>
  <si>
    <t>21.664405</t>
  </si>
  <si>
    <t>-104.840629</t>
  </si>
  <si>
    <t>21.501756</t>
  </si>
  <si>
    <t>-104.705247</t>
  </si>
  <si>
    <t>21.507661</t>
  </si>
  <si>
    <t>-104.880615</t>
  </si>
  <si>
    <t xml:space="preserve">21.450195 </t>
  </si>
  <si>
    <t>-104.906782</t>
  </si>
  <si>
    <t>21.426815</t>
  </si>
  <si>
    <t>-104.861306</t>
  </si>
  <si>
    <t>21.365486</t>
  </si>
  <si>
    <t>-104.914716</t>
  </si>
  <si>
    <t>21.457171</t>
  </si>
  <si>
    <t>-105.030078</t>
  </si>
  <si>
    <t>21.401732</t>
  </si>
  <si>
    <t>-104.893357</t>
  </si>
  <si>
    <t>21.697759</t>
  </si>
  <si>
    <t>-104.08296</t>
  </si>
  <si>
    <t>21.683876</t>
  </si>
  <si>
    <t xml:space="preserve"> -104.316139</t>
  </si>
  <si>
    <t>22.212059</t>
  </si>
  <si>
    <t>-104.403219</t>
  </si>
  <si>
    <t>22.366583</t>
  </si>
  <si>
    <t>-104.433077</t>
  </si>
  <si>
    <t>21.623388</t>
  </si>
  <si>
    <t>-104.567166</t>
  </si>
  <si>
    <t>22.25648197</t>
  </si>
  <si>
    <t>-104.51710043</t>
  </si>
  <si>
    <t>21.8589</t>
  </si>
  <si>
    <t>-104.709</t>
  </si>
  <si>
    <t>21.8206</t>
  </si>
  <si>
    <t>-104.522</t>
  </si>
  <si>
    <t>22.285113</t>
  </si>
  <si>
    <t xml:space="preserve"> -104.550386</t>
  </si>
  <si>
    <t>22.214165</t>
  </si>
  <si>
    <t xml:space="preserve"> -104.651067</t>
  </si>
  <si>
    <t>22.497232</t>
  </si>
  <si>
    <t>-104.765262</t>
  </si>
  <si>
    <t>21.536549</t>
  </si>
  <si>
    <t>-105.284858</t>
  </si>
  <si>
    <t>21.676570</t>
  </si>
  <si>
    <t>-105.329063</t>
  </si>
  <si>
    <t>21.418104</t>
  </si>
  <si>
    <t>-105.179749</t>
  </si>
  <si>
    <t>21.535377</t>
  </si>
  <si>
    <t xml:space="preserve"> -105.118955</t>
  </si>
  <si>
    <t>21.689748</t>
  </si>
  <si>
    <t>-105.305680</t>
  </si>
  <si>
    <t>21.481717</t>
  </si>
  <si>
    <t>-105.095737</t>
  </si>
  <si>
    <t>21.661801</t>
  </si>
  <si>
    <t>-105.156530</t>
  </si>
  <si>
    <t>21.429657</t>
  </si>
  <si>
    <t xml:space="preserve"> -105.114111</t>
  </si>
  <si>
    <t>21.331424</t>
  </si>
  <si>
    <t>-104.585637</t>
  </si>
  <si>
    <t>21.371537</t>
  </si>
  <si>
    <t xml:space="preserve"> -104.462371</t>
  </si>
  <si>
    <t>21.375684</t>
  </si>
  <si>
    <t>-104.718368</t>
  </si>
  <si>
    <t>21.238699</t>
  </si>
  <si>
    <t>-104.902222</t>
  </si>
  <si>
    <t>21.307775</t>
  </si>
  <si>
    <t>-105.157616</t>
  </si>
  <si>
    <t>21.275510</t>
  </si>
  <si>
    <t xml:space="preserve"> -105.082215</t>
  </si>
  <si>
    <t>21.114866</t>
  </si>
  <si>
    <t>-105.125903</t>
  </si>
  <si>
    <t>21.101215</t>
  </si>
  <si>
    <t>-105.197078</t>
  </si>
  <si>
    <t>21.189</t>
  </si>
  <si>
    <t>-105.134699</t>
  </si>
  <si>
    <t>21.035219</t>
  </si>
  <si>
    <t>-105.249212</t>
  </si>
  <si>
    <t>21.03708613</t>
  </si>
  <si>
    <t>-104.37805738</t>
  </si>
  <si>
    <t>21.038470</t>
  </si>
  <si>
    <t>-104.317615</t>
  </si>
  <si>
    <t>20.813494</t>
  </si>
  <si>
    <t>-104.408460</t>
  </si>
  <si>
    <t>20.768730</t>
  </si>
  <si>
    <t>-104.294138</t>
  </si>
  <si>
    <t xml:space="preserve">21.054944 </t>
  </si>
  <si>
    <t>-104.482498</t>
  </si>
  <si>
    <t>21.052553</t>
  </si>
  <si>
    <t>-104.518781</t>
  </si>
  <si>
    <t>20.755229</t>
  </si>
  <si>
    <t>-105.336568</t>
  </si>
  <si>
    <t>20.746079</t>
  </si>
  <si>
    <t>-105.250500</t>
  </si>
  <si>
    <t>21.219157</t>
  </si>
  <si>
    <t xml:space="preserve"> -104.751659</t>
  </si>
  <si>
    <t>21.081631</t>
  </si>
  <si>
    <t>-104.731472</t>
  </si>
  <si>
    <t>21.102852</t>
  </si>
  <si>
    <t>-104.428589</t>
  </si>
  <si>
    <t>21.125810</t>
  </si>
  <si>
    <t>-104.357857</t>
  </si>
  <si>
    <t>22.48986823712744</t>
  </si>
  <si>
    <t>-105.36773351026568</t>
  </si>
  <si>
    <t>22.440474</t>
  </si>
  <si>
    <t>-105.389784</t>
  </si>
  <si>
    <t>22.435663</t>
  </si>
  <si>
    <t>-105.377097</t>
  </si>
  <si>
    <t>22.521578</t>
  </si>
  <si>
    <t>-105.343677</t>
  </si>
  <si>
    <t>22.612234</t>
  </si>
  <si>
    <t>-105.442655</t>
  </si>
  <si>
    <t>22.504164</t>
  </si>
  <si>
    <t>-105.516585</t>
  </si>
  <si>
    <t>22.333908</t>
  </si>
  <si>
    <t>-105.282642</t>
  </si>
  <si>
    <t>22.406449</t>
  </si>
  <si>
    <t>-105.389464</t>
  </si>
  <si>
    <t>22.409665</t>
  </si>
  <si>
    <t>-105.450584</t>
  </si>
  <si>
    <t>22.3797</t>
  </si>
  <si>
    <t>-105.459</t>
  </si>
  <si>
    <t>22.362258</t>
  </si>
  <si>
    <t>-105.538721</t>
  </si>
  <si>
    <t>21.94142093</t>
  </si>
  <si>
    <t>-105.28732634</t>
  </si>
  <si>
    <t>22.124194</t>
  </si>
  <si>
    <t xml:space="preserve"> -105.206158</t>
  </si>
  <si>
    <t>22.031101</t>
  </si>
  <si>
    <t>-105.229062</t>
  </si>
  <si>
    <t>22.012160</t>
  </si>
  <si>
    <t xml:space="preserve"> -105.408940</t>
  </si>
  <si>
    <t>21.9477</t>
  </si>
  <si>
    <t>21.950253</t>
  </si>
  <si>
    <t>-105.146888</t>
  </si>
  <si>
    <t>22.037208</t>
  </si>
  <si>
    <t>-104.937543</t>
  </si>
  <si>
    <t>22.637358</t>
  </si>
  <si>
    <t>-105.321484</t>
  </si>
  <si>
    <t>21.721004</t>
  </si>
  <si>
    <t>-105.336462</t>
  </si>
  <si>
    <t>21.81232864792826</t>
  </si>
  <si>
    <t>-105.20890113903079</t>
  </si>
  <si>
    <t>21.721188</t>
  </si>
  <si>
    <t>-105.143417</t>
  </si>
  <si>
    <t>21.149337</t>
  </si>
  <si>
    <t>-104.946860</t>
  </si>
  <si>
    <t>21.105656</t>
  </si>
  <si>
    <t>-104.438427</t>
  </si>
  <si>
    <t>20.9247</t>
  </si>
  <si>
    <t>-104.612</t>
  </si>
  <si>
    <t>20.754244</t>
  </si>
  <si>
    <t>-105.380508</t>
  </si>
  <si>
    <t>20.759884</t>
  </si>
  <si>
    <t>-105.232099</t>
  </si>
  <si>
    <t>22.382009</t>
  </si>
  <si>
    <t xml:space="preserve"> -105.662573</t>
  </si>
  <si>
    <t>21.508625</t>
  </si>
  <si>
    <t>-104.873368</t>
  </si>
  <si>
    <t>21.502968</t>
  </si>
  <si>
    <t>-104.872252</t>
  </si>
  <si>
    <t>25.74666</t>
  </si>
  <si>
    <t>-100.322896</t>
  </si>
  <si>
    <t>25.7337385</t>
  </si>
  <si>
    <t>-100.3281369</t>
  </si>
  <si>
    <t>25.7401193</t>
  </si>
  <si>
    <t>-100.342086</t>
  </si>
  <si>
    <t>25.7171383</t>
  </si>
  <si>
    <t>-100.3478681</t>
  </si>
  <si>
    <t>25.7730212</t>
  </si>
  <si>
    <t>-100.3751043</t>
  </si>
  <si>
    <t>25.789064</t>
  </si>
  <si>
    <t>-100.3766046</t>
  </si>
  <si>
    <t>25.7952793</t>
  </si>
  <si>
    <t>-100.2990175</t>
  </si>
  <si>
    <t>25.801376</t>
  </si>
  <si>
    <t>-100.311116</t>
  </si>
  <si>
    <t>25.799472</t>
  </si>
  <si>
    <t>-100.389293</t>
  </si>
  <si>
    <t>25.840249</t>
  </si>
  <si>
    <t>-100.396033</t>
  </si>
  <si>
    <t>25.8017</t>
  </si>
  <si>
    <t>-100.276</t>
  </si>
  <si>
    <t>25.961646</t>
  </si>
  <si>
    <t>-100.292583</t>
  </si>
  <si>
    <t>25.892788</t>
  </si>
  <si>
    <t>-100.169602</t>
  </si>
  <si>
    <t>25.856036</t>
  </si>
  <si>
    <t>-100.387471</t>
  </si>
  <si>
    <t>25.973022</t>
  </si>
  <si>
    <t>-100.454119</t>
  </si>
  <si>
    <t>25.688501</t>
  </si>
  <si>
    <t>-100.295938</t>
  </si>
  <si>
    <t>25.714085</t>
  </si>
  <si>
    <t>-100.274404</t>
  </si>
  <si>
    <t>25.9576373</t>
  </si>
  <si>
    <t>-100.1625878</t>
  </si>
  <si>
    <t>26.000286</t>
  </si>
  <si>
    <t>-100.52323</t>
  </si>
  <si>
    <t>25.946069</t>
  </si>
  <si>
    <t>-100.399117</t>
  </si>
  <si>
    <t>25.730447</t>
  </si>
  <si>
    <t>-100.268402</t>
  </si>
  <si>
    <t>25.649016</t>
  </si>
  <si>
    <t>-100.309219</t>
  </si>
  <si>
    <t>25.6639797</t>
  </si>
  <si>
    <t>-100.3287602</t>
  </si>
  <si>
    <t>25.80144</t>
  </si>
  <si>
    <t>-100.593335</t>
  </si>
  <si>
    <t>25.672726</t>
  </si>
  <si>
    <t>-100.426621</t>
  </si>
  <si>
    <t>25.659585</t>
  </si>
  <si>
    <t>-100.409597</t>
  </si>
  <si>
    <t>25.694995</t>
  </si>
  <si>
    <t>-100.203978</t>
  </si>
  <si>
    <t>25.6418162</t>
  </si>
  <si>
    <t>-100.1894778</t>
  </si>
  <si>
    <t>25.6125761</t>
  </si>
  <si>
    <t>-100.1422962</t>
  </si>
  <si>
    <t>25.6511219</t>
  </si>
  <si>
    <t>-100.09755</t>
  </si>
  <si>
    <t>25.726134</t>
  </si>
  <si>
    <t>-100.188033</t>
  </si>
  <si>
    <t>25.7790084</t>
  </si>
  <si>
    <t>-100.2492262</t>
  </si>
  <si>
    <t>25.713331</t>
  </si>
  <si>
    <t>-100.1366522</t>
  </si>
  <si>
    <t>26.537469</t>
  </si>
  <si>
    <t>-100.167132</t>
  </si>
  <si>
    <t>27.031118</t>
  </si>
  <si>
    <t>-100.50377</t>
  </si>
  <si>
    <t>26.315083</t>
  </si>
  <si>
    <t>-99.539695</t>
  </si>
  <si>
    <t>27.2468333</t>
  </si>
  <si>
    <t>-100.1282583</t>
  </si>
  <si>
    <t>26.529096</t>
  </si>
  <si>
    <t>-100.503096</t>
  </si>
  <si>
    <t>26.222858</t>
  </si>
  <si>
    <t>-99.482762</t>
  </si>
  <si>
    <t>26.501781</t>
  </si>
  <si>
    <t>-99.525554</t>
  </si>
  <si>
    <t>26.660932</t>
  </si>
  <si>
    <t>-99.986122</t>
  </si>
  <si>
    <t>26.503976</t>
  </si>
  <si>
    <t>-100.428248</t>
  </si>
  <si>
    <t>25.419831</t>
  </si>
  <si>
    <t>-99.957792</t>
  </si>
  <si>
    <t>25.533729</t>
  </si>
  <si>
    <t>-99.779098</t>
  </si>
  <si>
    <t>25.600811</t>
  </si>
  <si>
    <t>-99.994919</t>
  </si>
  <si>
    <t>25.795867</t>
  </si>
  <si>
    <t>-100.041586</t>
  </si>
  <si>
    <t>25.705735</t>
  </si>
  <si>
    <t>-99.235957</t>
  </si>
  <si>
    <t>26.089456</t>
  </si>
  <si>
    <t>-99.611498</t>
  </si>
  <si>
    <t>25.85775</t>
  </si>
  <si>
    <t>-99.944417</t>
  </si>
  <si>
    <t>26.059731</t>
  </si>
  <si>
    <t>-99.196742</t>
  </si>
  <si>
    <t>25.926168</t>
  </si>
  <si>
    <t>-99.182596</t>
  </si>
  <si>
    <t>25.78834</t>
  </si>
  <si>
    <t>-99.185799</t>
  </si>
  <si>
    <t>25.905365</t>
  </si>
  <si>
    <t>-99.405906</t>
  </si>
  <si>
    <t>26.057033</t>
  </si>
  <si>
    <t>-99.542624</t>
  </si>
  <si>
    <t>25.959733</t>
  </si>
  <si>
    <t>-100.01406</t>
  </si>
  <si>
    <t>25.695305</t>
  </si>
  <si>
    <t>-99.620842</t>
  </si>
  <si>
    <t>25.877561</t>
  </si>
  <si>
    <t>-100.030995</t>
  </si>
  <si>
    <t>24.887568</t>
  </si>
  <si>
    <t>-99.67778</t>
  </si>
  <si>
    <t>25.47831</t>
  </si>
  <si>
    <t>-100.177803</t>
  </si>
  <si>
    <t>25.277852</t>
  </si>
  <si>
    <t>-100.022764</t>
  </si>
  <si>
    <t>25.296677</t>
  </si>
  <si>
    <t>-100.030177</t>
  </si>
  <si>
    <t>25.17509</t>
  </si>
  <si>
    <t>-99.834824</t>
  </si>
  <si>
    <t>25.180358</t>
  </si>
  <si>
    <t>-99.813484</t>
  </si>
  <si>
    <t>25.257261</t>
  </si>
  <si>
    <t>-99.687573</t>
  </si>
  <si>
    <t>25.015851</t>
  </si>
  <si>
    <t>-100.079142</t>
  </si>
  <si>
    <t>24.859545</t>
  </si>
  <si>
    <t>-99.547913</t>
  </si>
  <si>
    <t>24.72889</t>
  </si>
  <si>
    <t>-99.9075979</t>
  </si>
  <si>
    <t>23.67639</t>
  </si>
  <si>
    <t>-100.1860106</t>
  </si>
  <si>
    <t>24.106124</t>
  </si>
  <si>
    <t>-99.817883</t>
  </si>
  <si>
    <t>23.9763415</t>
  </si>
  <si>
    <t>-99.7729826</t>
  </si>
  <si>
    <t>24.5699358</t>
  </si>
  <si>
    <t>-100.2406687</t>
  </si>
  <si>
    <t>23.5191482</t>
  </si>
  <si>
    <t>-100.2304709</t>
  </si>
  <si>
    <t>17.0579</t>
  </si>
  <si>
    <t>-96.7293</t>
  </si>
  <si>
    <t>17.0677777777777</t>
  </si>
  <si>
    <t>-96.72</t>
  </si>
  <si>
    <t>-96.8257</t>
  </si>
  <si>
    <t>17.80821548229102</t>
  </si>
  <si>
    <t>-96.95942667318377</t>
  </si>
  <si>
    <t>18.1653</t>
  </si>
  <si>
    <t>-96.9135</t>
  </si>
  <si>
    <t>17.0944</t>
  </si>
  <si>
    <t>-96.7063</t>
  </si>
  <si>
    <t>17.0454</t>
  </si>
  <si>
    <t>-96.6918</t>
  </si>
  <si>
    <t>17.1292</t>
  </si>
  <si>
    <t>-96.8026</t>
  </si>
  <si>
    <t>17.2442</t>
  </si>
  <si>
    <t>-96.8699</t>
  </si>
  <si>
    <t>16.7619</t>
  </si>
  <si>
    <t>-96.8542</t>
  </si>
  <si>
    <t>17.8459</t>
  </si>
  <si>
    <t>-96.8788</t>
  </si>
  <si>
    <t>16.5572</t>
  </si>
  <si>
    <t>-96.8224</t>
  </si>
  <si>
    <t>17.0915</t>
  </si>
  <si>
    <t>-96.7295</t>
  </si>
  <si>
    <t>18.1056</t>
  </si>
  <si>
    <t>-96.9519</t>
  </si>
  <si>
    <t>17.5231</t>
  </si>
  <si>
    <t>-97.0244</t>
  </si>
  <si>
    <t>16.4579</t>
  </si>
  <si>
    <t>-96.7841</t>
  </si>
  <si>
    <t>16.8668</t>
  </si>
  <si>
    <t>-96.7773</t>
  </si>
  <si>
    <t>17.0011</t>
  </si>
  <si>
    <t>-96.7452</t>
  </si>
  <si>
    <t>17.2058</t>
  </si>
  <si>
    <t>-96.8104</t>
  </si>
  <si>
    <t>16.529185</t>
  </si>
  <si>
    <t>-96.978974</t>
  </si>
  <si>
    <t>17.4103</t>
  </si>
  <si>
    <t>-97.0133</t>
  </si>
  <si>
    <t>16.1835</t>
  </si>
  <si>
    <t>-96.4641</t>
  </si>
  <si>
    <t>16.3275</t>
  </si>
  <si>
    <t>-96.4492</t>
  </si>
  <si>
    <t>16.3947</t>
  </si>
  <si>
    <t>-96.3497</t>
  </si>
  <si>
    <t>16.3925</t>
  </si>
  <si>
    <t>-96.8455</t>
  </si>
  <si>
    <t>16.4353</t>
  </si>
  <si>
    <t>-96.9031</t>
  </si>
  <si>
    <t>16.7795</t>
  </si>
  <si>
    <t>-96.6155</t>
  </si>
  <si>
    <t>17.2258</t>
  </si>
  <si>
    <t>-96.8558</t>
  </si>
  <si>
    <t>16.8839</t>
  </si>
  <si>
    <t>-96.7446</t>
  </si>
  <si>
    <t>16.5651</t>
  </si>
  <si>
    <t>-96.7347</t>
  </si>
  <si>
    <t>16.0969</t>
  </si>
  <si>
    <t>-96.4678</t>
  </si>
  <si>
    <t>17.8053</t>
  </si>
  <si>
    <t>-96.6064</t>
  </si>
  <si>
    <t>16.9264</t>
  </si>
  <si>
    <t>-96.8603</t>
  </si>
  <si>
    <t>18.2746</t>
  </si>
  <si>
    <t>-96.7944</t>
  </si>
  <si>
    <t>16.9214</t>
  </si>
  <si>
    <t>-96.7644</t>
  </si>
  <si>
    <t>16.6846</t>
  </si>
  <si>
    <t>-96.6834</t>
  </si>
  <si>
    <t>16.7444</t>
  </si>
  <si>
    <t>-96.7122</t>
  </si>
  <si>
    <t>16.9817</t>
  </si>
  <si>
    <t>-96.8905</t>
  </si>
  <si>
    <t>16.9892</t>
  </si>
  <si>
    <t>-96.7239</t>
  </si>
  <si>
    <t>17.0663</t>
  </si>
  <si>
    <t>-96.6666</t>
  </si>
  <si>
    <t>16.3316</t>
  </si>
  <si>
    <t>-96.4928</t>
  </si>
  <si>
    <t>17.1778</t>
  </si>
  <si>
    <t>-96.8212</t>
  </si>
  <si>
    <t>16.5692</t>
  </si>
  <si>
    <t>-96.7549</t>
  </si>
  <si>
    <t>18.1008</t>
  </si>
  <si>
    <t>-96.7979</t>
  </si>
  <si>
    <t>17.8856</t>
  </si>
  <si>
    <t>-96.7256</t>
  </si>
  <si>
    <t>16.5832</t>
  </si>
  <si>
    <t>-96.7389</t>
  </si>
  <si>
    <t>16.8026</t>
  </si>
  <si>
    <t>-96.6843</t>
  </si>
  <si>
    <t>16.7614</t>
  </si>
  <si>
    <t>-96.8336</t>
  </si>
  <si>
    <t>17.9392</t>
  </si>
  <si>
    <t>-96.7552</t>
  </si>
  <si>
    <t>17.2419</t>
  </si>
  <si>
    <t>-96.823</t>
  </si>
  <si>
    <t>15.9511</t>
  </si>
  <si>
    <t>-96.5781</t>
  </si>
  <si>
    <t>16.6858</t>
  </si>
  <si>
    <t>-96.8433</t>
  </si>
  <si>
    <t>16.5411</t>
  </si>
  <si>
    <t>-97.1819</t>
  </si>
  <si>
    <t>17.1005555555555</t>
  </si>
  <si>
    <t>-96.7625</t>
  </si>
  <si>
    <t>17.0691</t>
  </si>
  <si>
    <t>-96.7077</t>
  </si>
  <si>
    <t>16.2313</t>
  </si>
  <si>
    <t>-96.8693</t>
  </si>
  <si>
    <t>18.1122</t>
  </si>
  <si>
    <t>-96.9839</t>
  </si>
  <si>
    <t>16.6371</t>
  </si>
  <si>
    <t>-96.5357</t>
  </si>
  <si>
    <t>16.7906</t>
  </si>
  <si>
    <t>-97.4606</t>
  </si>
  <si>
    <t>16.6293</t>
  </si>
  <si>
    <t>-96.7988</t>
  </si>
  <si>
    <t>16.8994</t>
  </si>
  <si>
    <t>-97.1967</t>
  </si>
  <si>
    <t>16.9658</t>
  </si>
  <si>
    <t>-96.9369</t>
  </si>
  <si>
    <t>16.7792</t>
  </si>
  <si>
    <t>-96.9572</t>
  </si>
  <si>
    <t>16.2989</t>
  </si>
  <si>
    <t>-96.7733</t>
  </si>
  <si>
    <t>17.1088</t>
  </si>
  <si>
    <t>-96.7703</t>
  </si>
  <si>
    <t>17.7985</t>
  </si>
  <si>
    <t>-96.9614</t>
  </si>
  <si>
    <t>16.8634</t>
  </si>
  <si>
    <t>-96.6943</t>
  </si>
  <si>
    <t>17.0687</t>
  </si>
  <si>
    <t>-96.757</t>
  </si>
  <si>
    <t>16.2992</t>
  </si>
  <si>
    <t>-95.2318</t>
  </si>
  <si>
    <t>16.4669</t>
  </si>
  <si>
    <t>-94.8297</t>
  </si>
  <si>
    <t>18.5976</t>
  </si>
  <si>
    <t>-96.6869</t>
  </si>
  <si>
    <t>18.084</t>
  </si>
  <si>
    <t>-96.1566</t>
  </si>
  <si>
    <t>16.271767</t>
  </si>
  <si>
    <t>-96.283364</t>
  </si>
  <si>
    <t>17.8071</t>
  </si>
  <si>
    <t>-97.7954</t>
  </si>
  <si>
    <t>17.4568</t>
  </si>
  <si>
    <t>-98.0069</t>
  </si>
  <si>
    <t>17.5034</t>
  </si>
  <si>
    <t>-98.1408</t>
  </si>
  <si>
    <t>16.9183</t>
  </si>
  <si>
    <t>-96.3615</t>
  </si>
  <si>
    <t>16.7928</t>
  </si>
  <si>
    <t>-96.3991</t>
  </si>
  <si>
    <t>16.6347</t>
  </si>
  <si>
    <t>-97.0403</t>
  </si>
  <si>
    <t>16.7909</t>
  </si>
  <si>
    <t>-96.881</t>
  </si>
  <si>
    <t>17.0816</t>
  </si>
  <si>
    <t>-96.7361</t>
  </si>
  <si>
    <t>16.9744</t>
  </si>
  <si>
    <t>-97.0861</t>
  </si>
  <si>
    <t>18.2089</t>
  </si>
  <si>
    <t>-96.9131</t>
  </si>
  <si>
    <t>16.0903</t>
  </si>
  <si>
    <t>-96.2442</t>
  </si>
  <si>
    <t>16.7236</t>
  </si>
  <si>
    <t>-97.2422</t>
  </si>
  <si>
    <t>17.0217</t>
  </si>
  <si>
    <t>-97.1711</t>
  </si>
  <si>
    <t>17.0304</t>
  </si>
  <si>
    <t>-96.7311</t>
  </si>
  <si>
    <t>18.1786</t>
  </si>
  <si>
    <t>-96.9808</t>
  </si>
  <si>
    <t>16.6548</t>
  </si>
  <si>
    <t>-97.3362</t>
  </si>
  <si>
    <t>16.8447</t>
  </si>
  <si>
    <t>-96.6725</t>
  </si>
  <si>
    <t>17.0253</t>
  </si>
  <si>
    <t>-96.7327</t>
  </si>
  <si>
    <t>16.7376</t>
  </si>
  <si>
    <t>-96.7255</t>
  </si>
  <si>
    <t>15.9519</t>
  </si>
  <si>
    <t>-96.6044</t>
  </si>
  <si>
    <t>17.7721</t>
  </si>
  <si>
    <t>-96.9785</t>
  </si>
  <si>
    <t>16.1</t>
  </si>
  <si>
    <t>-96.1942</t>
  </si>
  <si>
    <t>17.9769</t>
  </si>
  <si>
    <t>-96.7046</t>
  </si>
  <si>
    <t>17.9147</t>
  </si>
  <si>
    <t>-96.91</t>
  </si>
  <si>
    <t>17.0378</t>
  </si>
  <si>
    <t>-96.9383</t>
  </si>
  <si>
    <t>17.7197</t>
  </si>
  <si>
    <t>-96.7235</t>
  </si>
  <si>
    <t>17.6533</t>
  </si>
  <si>
    <t>-97.8077</t>
  </si>
  <si>
    <t>17.5311</t>
  </si>
  <si>
    <t>-97.7925</t>
  </si>
  <si>
    <t>18.193</t>
  </si>
  <si>
    <t>-97.6818</t>
  </si>
  <si>
    <t>17.6844</t>
  </si>
  <si>
    <t>-97.5697</t>
  </si>
  <si>
    <t>17.5053</t>
  </si>
  <si>
    <t>-97.488</t>
  </si>
  <si>
    <t>18.078</t>
  </si>
  <si>
    <t>-96.5295</t>
  </si>
  <si>
    <t>17.8809</t>
  </si>
  <si>
    <t>-96.529</t>
  </si>
  <si>
    <t>16.9326</t>
  </si>
  <si>
    <t>-96.7011</t>
  </si>
  <si>
    <t>16.5375</t>
  </si>
  <si>
    <t>-97.3147</t>
  </si>
  <si>
    <t>17.0946</t>
  </si>
  <si>
    <t>-96.7192</t>
  </si>
  <si>
    <t>16.5231</t>
  </si>
  <si>
    <t>-97.5092</t>
  </si>
  <si>
    <t>17.028408</t>
  </si>
  <si>
    <t>-96.7764416666666</t>
  </si>
  <si>
    <t>17.1128</t>
  </si>
  <si>
    <t>-96.8517</t>
  </si>
  <si>
    <t>18.1428</t>
  </si>
  <si>
    <t>-96.8676</t>
  </si>
  <si>
    <t>17.9511</t>
  </si>
  <si>
    <t>-96.8497</t>
  </si>
  <si>
    <t>16.9231</t>
  </si>
  <si>
    <t>-97.2739</t>
  </si>
  <si>
    <t>16.876</t>
  </si>
  <si>
    <t>-97.2371</t>
  </si>
  <si>
    <t>16.4336</t>
  </si>
  <si>
    <t>-97.0647</t>
  </si>
  <si>
    <t>16.5836</t>
  </si>
  <si>
    <t>-97.4431</t>
  </si>
  <si>
    <t>16.1778</t>
  </si>
  <si>
    <t>-96.3867</t>
  </si>
  <si>
    <t>18.0133</t>
  </si>
  <si>
    <t>-96.8867</t>
  </si>
  <si>
    <t>18.1914</t>
  </si>
  <si>
    <t>-96.7328</t>
  </si>
  <si>
    <t>17.1489</t>
  </si>
  <si>
    <t>-96.8097</t>
  </si>
  <si>
    <t>16.1999</t>
  </si>
  <si>
    <t>-96.6952</t>
  </si>
  <si>
    <t>16.9393</t>
  </si>
  <si>
    <t>-97.0127</t>
  </si>
  <si>
    <t>16.5111</t>
  </si>
  <si>
    <t>-97.2022</t>
  </si>
  <si>
    <t>16.3253</t>
  </si>
  <si>
    <t>-97.0411</t>
  </si>
  <si>
    <t>17.4925</t>
  </si>
  <si>
    <t>16.6797</t>
  </si>
  <si>
    <t>-96.6378</t>
  </si>
  <si>
    <t>17.366</t>
  </si>
  <si>
    <t>-97.034</t>
  </si>
  <si>
    <t>18.175</t>
  </si>
  <si>
    <t>-97.0369</t>
  </si>
  <si>
    <t>17.1731</t>
  </si>
  <si>
    <t>-96.8742</t>
  </si>
  <si>
    <t>16.2659</t>
  </si>
  <si>
    <t>-96.5862</t>
  </si>
  <si>
    <t>16.7475</t>
  </si>
  <si>
    <t>-97.2642</t>
  </si>
  <si>
    <t>16.2681</t>
  </si>
  <si>
    <t>-96.4114</t>
  </si>
  <si>
    <t>17.0397</t>
  </si>
  <si>
    <t>-96.7897</t>
  </si>
  <si>
    <t>-96.4871</t>
  </si>
  <si>
    <t>-97.2086</t>
  </si>
  <si>
    <t>16.5153</t>
  </si>
  <si>
    <t>-96.9727</t>
  </si>
  <si>
    <t>18.0264</t>
  </si>
  <si>
    <t>-96.9486</t>
  </si>
  <si>
    <t>17.0155</t>
  </si>
  <si>
    <t>-96.7602</t>
  </si>
  <si>
    <t>16.9168</t>
  </si>
  <si>
    <t>-96.7738</t>
  </si>
  <si>
    <t>17.0017</t>
  </si>
  <si>
    <t>-96.9253</t>
  </si>
  <si>
    <t>17.1125</t>
  </si>
  <si>
    <t>-96.7525</t>
  </si>
  <si>
    <t>16.9952</t>
  </si>
  <si>
    <t>-97.2326</t>
  </si>
  <si>
    <t>16.3073</t>
  </si>
  <si>
    <t>-96.6407</t>
  </si>
  <si>
    <t>17.4064</t>
  </si>
  <si>
    <t>-97.0903</t>
  </si>
  <si>
    <t>18.1635</t>
  </si>
  <si>
    <t>-96.8764</t>
  </si>
  <si>
    <t>16.9711</t>
  </si>
  <si>
    <t>-96.7558</t>
  </si>
  <si>
    <t>16.5889</t>
  </si>
  <si>
    <t>-96.8036</t>
  </si>
  <si>
    <t>17.0696</t>
  </si>
  <si>
    <t>-96.6494</t>
  </si>
  <si>
    <t>16.1518</t>
  </si>
  <si>
    <t>-96.4451</t>
  </si>
  <si>
    <t>17.0603</t>
  </si>
  <si>
    <t>-96.622</t>
  </si>
  <si>
    <t>17.2265</t>
  </si>
  <si>
    <t>-96.7761</t>
  </si>
  <si>
    <t>16.8128</t>
  </si>
  <si>
    <t>-97.1003</t>
  </si>
  <si>
    <t>17.6892</t>
  </si>
  <si>
    <t>-97.0355</t>
  </si>
  <si>
    <t>16.9661</t>
  </si>
  <si>
    <t>-96.7081</t>
  </si>
  <si>
    <t>17.129</t>
  </si>
  <si>
    <t>-96.7559</t>
  </si>
  <si>
    <t>18.1872</t>
  </si>
  <si>
    <t>-96.8897</t>
  </si>
  <si>
    <t>16.72</t>
  </si>
  <si>
    <t>-96.64</t>
  </si>
  <si>
    <t>16.8475</t>
  </si>
  <si>
    <t>-96.7783</t>
  </si>
  <si>
    <t>16.8066</t>
  </si>
  <si>
    <t>-96.7586</t>
  </si>
  <si>
    <t>16.8411</t>
  </si>
  <si>
    <t>-97.1392</t>
  </si>
  <si>
    <t>17.0592</t>
  </si>
  <si>
    <t>-96.6824</t>
  </si>
  <si>
    <t>17.4224</t>
  </si>
  <si>
    <t>-96.8219</t>
  </si>
  <si>
    <t>16.9333</t>
  </si>
  <si>
    <t>-96.78</t>
  </si>
  <si>
    <t>18.1614</t>
  </si>
  <si>
    <t>-96.7731</t>
  </si>
  <si>
    <t>17.0652</t>
  </si>
  <si>
    <t>-96.817</t>
  </si>
  <si>
    <t>17.9003</t>
  </si>
  <si>
    <t>-96.9822</t>
  </si>
  <si>
    <t>16.7589</t>
  </si>
  <si>
    <t>-96.7208</t>
  </si>
  <si>
    <t>18.0592</t>
  </si>
  <si>
    <t>-96.9917</t>
  </si>
  <si>
    <t>18.1003</t>
  </si>
  <si>
    <t>-97.0584</t>
  </si>
  <si>
    <t>16.4216</t>
  </si>
  <si>
    <t>-96.7465</t>
  </si>
  <si>
    <t>17.0451</t>
  </si>
  <si>
    <t>-96.7335</t>
  </si>
  <si>
    <t>16.8965</t>
  </si>
  <si>
    <t>-96.9053</t>
  </si>
  <si>
    <t>16.5433</t>
  </si>
  <si>
    <t>-97.5475</t>
  </si>
  <si>
    <t>17.0806</t>
  </si>
  <si>
    <t>-96.6681</t>
  </si>
  <si>
    <t>16.9683</t>
  </si>
  <si>
    <t>-96.7792</t>
  </si>
  <si>
    <t>17.0267</t>
  </si>
  <si>
    <t>-97.0961</t>
  </si>
  <si>
    <t>17.0681</t>
  </si>
  <si>
    <t>-96.8783</t>
  </si>
  <si>
    <t>16.8996</t>
  </si>
  <si>
    <t>-96.7667</t>
  </si>
  <si>
    <t>16.2754</t>
  </si>
  <si>
    <t>-96.3047</t>
  </si>
  <si>
    <t>16.8275</t>
  </si>
  <si>
    <t>-96.7832</t>
  </si>
  <si>
    <t>16.783</t>
  </si>
  <si>
    <t>-96.8063</t>
  </si>
  <si>
    <t>17.2838</t>
  </si>
  <si>
    <t>17.0593</t>
  </si>
  <si>
    <t>-96.6723</t>
  </si>
  <si>
    <t>18.1868</t>
  </si>
  <si>
    <t>-96.9121</t>
  </si>
  <si>
    <t>16.7147</t>
  </si>
  <si>
    <t>-96.5894</t>
  </si>
  <si>
    <t>17.1706</t>
  </si>
  <si>
    <t>-96.8103</t>
  </si>
  <si>
    <t>16.5319</t>
  </si>
  <si>
    <t>-97.5236</t>
  </si>
  <si>
    <t>16.9061</t>
  </si>
  <si>
    <t>-96.728</t>
  </si>
  <si>
    <t>16.391</t>
  </si>
  <si>
    <t>-96.4983</t>
  </si>
  <si>
    <t>16.5208</t>
  </si>
  <si>
    <t>-96.5961</t>
  </si>
  <si>
    <t>16.9451</t>
  </si>
  <si>
    <t>-96.7527</t>
  </si>
  <si>
    <t>16.7303</t>
  </si>
  <si>
    <t>-97.021</t>
  </si>
  <si>
    <t>16.7905</t>
  </si>
  <si>
    <t>-96.6684</t>
  </si>
  <si>
    <t>18.1839</t>
  </si>
  <si>
    <t>-96.8733</t>
  </si>
  <si>
    <t>16.0727</t>
  </si>
  <si>
    <t>-96.7506</t>
  </si>
  <si>
    <t>17.012</t>
  </si>
  <si>
    <t>-96.7127</t>
  </si>
  <si>
    <t>16.3664</t>
  </si>
  <si>
    <t>-96.6364</t>
  </si>
  <si>
    <t>16.6481</t>
  </si>
  <si>
    <t>18.198</t>
  </si>
  <si>
    <t>-96.9468</t>
  </si>
  <si>
    <t>16.5039</t>
  </si>
  <si>
    <t>-96.6447</t>
  </si>
  <si>
    <t>17.9545</t>
  </si>
  <si>
    <t>-97.0242</t>
  </si>
  <si>
    <t>17.1873</t>
  </si>
  <si>
    <t>-96.8641</t>
  </si>
  <si>
    <t>20.047</t>
  </si>
  <si>
    <t>-98.1639</t>
  </si>
  <si>
    <t>20.1935</t>
  </si>
  <si>
    <t>-97.9787</t>
  </si>
  <si>
    <t>20.2078</t>
  </si>
  <si>
    <t>-98.0837</t>
  </si>
  <si>
    <t>20.1729</t>
  </si>
  <si>
    <t>-98.0486</t>
  </si>
  <si>
    <t>20.1659</t>
  </si>
  <si>
    <t>-98.0013</t>
  </si>
  <si>
    <t>20.2418</t>
  </si>
  <si>
    <t>-97.8304</t>
  </si>
  <si>
    <t>20.1665</t>
  </si>
  <si>
    <t>-98.0314</t>
  </si>
  <si>
    <t>20.4571</t>
  </si>
  <si>
    <t>-97.6979</t>
  </si>
  <si>
    <t>20.175</t>
  </si>
  <si>
    <t>-98.059</t>
  </si>
  <si>
    <t>20.141</t>
  </si>
  <si>
    <t>-98.0104</t>
  </si>
  <si>
    <t>20.7306</t>
  </si>
  <si>
    <t>-97.8463</t>
  </si>
  <si>
    <t>20.4419</t>
  </si>
  <si>
    <t>-97.7614</t>
  </si>
  <si>
    <t>20.2458</t>
  </si>
  <si>
    <t>-98.1036</t>
  </si>
  <si>
    <t>20.5242</t>
  </si>
  <si>
    <t>-97.9653</t>
  </si>
  <si>
    <t>20.1783</t>
  </si>
  <si>
    <t>-97.9342</t>
  </si>
  <si>
    <t>20.146</t>
  </si>
  <si>
    <t>-97.8039</t>
  </si>
  <si>
    <t>20.224</t>
  </si>
  <si>
    <t>-97.9214</t>
  </si>
  <si>
    <t>20.1315</t>
  </si>
  <si>
    <t>-97.9724</t>
  </si>
  <si>
    <t>20.3348</t>
  </si>
  <si>
    <t>-97.984</t>
  </si>
  <si>
    <t>20.2317</t>
  </si>
  <si>
    <t>-98.2553</t>
  </si>
  <si>
    <t>20.2746</t>
  </si>
  <si>
    <t>-98.1234</t>
  </si>
  <si>
    <t>20.7972</t>
  </si>
  <si>
    <t>-97.7833</t>
  </si>
  <si>
    <t>20.33889 N</t>
  </si>
  <si>
    <t>98.0375 O</t>
  </si>
  <si>
    <t>19.9102</t>
  </si>
  <si>
    <t>-98.1764</t>
  </si>
  <si>
    <t>20.007114855423097</t>
  </si>
  <si>
    <t>-97.85506714157236</t>
  </si>
  <si>
    <t>20.0124</t>
  </si>
  <si>
    <t>-97.9049</t>
  </si>
  <si>
    <t>20.0119</t>
  </si>
  <si>
    <t>-97.9448</t>
  </si>
  <si>
    <t>19.9131</t>
  </si>
  <si>
    <t>-97.936</t>
  </si>
  <si>
    <t>19.936</t>
  </si>
  <si>
    <t>-98.2126</t>
  </si>
  <si>
    <t>19.9389</t>
  </si>
  <si>
    <t>-97.9628</t>
  </si>
  <si>
    <t>19.914</t>
  </si>
  <si>
    <t>-97.7977</t>
  </si>
  <si>
    <t>19.818773642146102</t>
  </si>
  <si>
    <t>-97.81356073566712</t>
  </si>
  <si>
    <t>19.8277777778</t>
  </si>
  <si>
    <t>-98.0308333333</t>
  </si>
  <si>
    <t>19.62272085411793</t>
  </si>
  <si>
    <t>-97.81823867975618</t>
  </si>
  <si>
    <t>20.0606</t>
  </si>
  <si>
    <t>-97.8483</t>
  </si>
  <si>
    <t>19.8802</t>
  </si>
  <si>
    <t>-97.8238</t>
  </si>
  <si>
    <t>19.8475</t>
  </si>
  <si>
    <t>-98.0273</t>
  </si>
  <si>
    <t>20.0969</t>
  </si>
  <si>
    <t>-97.7639</t>
  </si>
  <si>
    <t>19.800148</t>
  </si>
  <si>
    <t>-97.932637</t>
  </si>
  <si>
    <t>19.9517</t>
  </si>
  <si>
    <t>-97.8134</t>
  </si>
  <si>
    <t>20.1458</t>
  </si>
  <si>
    <t>-97.7132</t>
  </si>
  <si>
    <t>19.9997222222</t>
  </si>
  <si>
    <t>-97.7836111111</t>
  </si>
  <si>
    <t>20.071</t>
  </si>
  <si>
    <t>-97.7982</t>
  </si>
  <si>
    <t>19.8766</t>
  </si>
  <si>
    <t>-97.5899</t>
  </si>
  <si>
    <t>20.0203754</t>
  </si>
  <si>
    <t>-97.5270496</t>
  </si>
  <si>
    <t>19.9575037</t>
  </si>
  <si>
    <t>-97.6906019</t>
  </si>
  <si>
    <t>20.1265</t>
  </si>
  <si>
    <t>-97.6512</t>
  </si>
  <si>
    <t>19.8201</t>
  </si>
  <si>
    <t>-97.6563</t>
  </si>
  <si>
    <t>19.9975</t>
  </si>
  <si>
    <t>-97.6547</t>
  </si>
  <si>
    <t>-97.5547</t>
  </si>
  <si>
    <t>19.9844</t>
  </si>
  <si>
    <t>-97.7314</t>
  </si>
  <si>
    <t>20.1306399</t>
  </si>
  <si>
    <t>-97.2113711</t>
  </si>
  <si>
    <t>19.8389</t>
  </si>
  <si>
    <t>-97.461</t>
  </si>
  <si>
    <t>19.8038</t>
  </si>
  <si>
    <t>-97.4457</t>
  </si>
  <si>
    <t>20.0138</t>
  </si>
  <si>
    <t>-97.5051</t>
  </si>
  <si>
    <t>19.8217</t>
  </si>
  <si>
    <t>-97.3805</t>
  </si>
  <si>
    <t>20.1294</t>
  </si>
  <si>
    <t>-97.6086</t>
  </si>
  <si>
    <t>-97.4469</t>
  </si>
  <si>
    <t>19.9082</t>
  </si>
  <si>
    <t>-97.2842</t>
  </si>
  <si>
    <t>20.1528</t>
  </si>
  <si>
    <t>-97.3293</t>
  </si>
  <si>
    <t>20.0349</t>
  </si>
  <si>
    <t>-97.6678</t>
  </si>
  <si>
    <t>20.1109</t>
  </si>
  <si>
    <t>-97.4833</t>
  </si>
  <si>
    <t>19.9559</t>
  </si>
  <si>
    <t>-97.5798</t>
  </si>
  <si>
    <t>19.8563</t>
  </si>
  <si>
    <t>-97.4561</t>
  </si>
  <si>
    <t>19.8025578</t>
  </si>
  <si>
    <t>-97.365569717</t>
  </si>
  <si>
    <t>20.0788</t>
  </si>
  <si>
    <t>-97.5488</t>
  </si>
  <si>
    <t>19.793</t>
  </si>
  <si>
    <t>-97.3373</t>
  </si>
  <si>
    <t>20.6241666667</t>
  </si>
  <si>
    <t>-97.6288888889</t>
  </si>
  <si>
    <t>19.867372</t>
  </si>
  <si>
    <t>-97.470856</t>
  </si>
  <si>
    <t>20.0089</t>
  </si>
  <si>
    <t>-97.596</t>
  </si>
  <si>
    <t>20.0172</t>
  </si>
  <si>
    <t>-97.5247</t>
  </si>
  <si>
    <t>19.8694</t>
  </si>
  <si>
    <t>-97.5885</t>
  </si>
  <si>
    <t>19.478355</t>
  </si>
  <si>
    <t>-97.677320</t>
  </si>
  <si>
    <t>19.1175</t>
  </si>
  <si>
    <t>- 97.426111</t>
  </si>
  <si>
    <t>18.860400</t>
  </si>
  <si>
    <t>-97.380603</t>
  </si>
  <si>
    <t>18.740999</t>
  </si>
  <si>
    <t>-97.416815</t>
  </si>
  <si>
    <t>18.89047</t>
  </si>
  <si>
    <t>-97.32696</t>
  </si>
  <si>
    <t>19.000377</t>
  </si>
  <si>
    <t>-97.452265</t>
  </si>
  <si>
    <t>19.554497669897906</t>
  </si>
  <si>
    <t>-97.64418068220897</t>
  </si>
  <si>
    <t>19.083</t>
  </si>
  <si>
    <t>-97.5368</t>
  </si>
  <si>
    <t>19.2508</t>
  </si>
  <si>
    <t>-97.276</t>
  </si>
  <si>
    <t>19.099301</t>
  </si>
  <si>
    <t>-97.536591</t>
  </si>
  <si>
    <t>19.253049</t>
  </si>
  <si>
    <t>-97.182076</t>
  </si>
  <si>
    <t>19.1298</t>
  </si>
  <si>
    <t>-97.7096</t>
  </si>
  <si>
    <t>19.2347</t>
  </si>
  <si>
    <t>-97.729</t>
  </si>
  <si>
    <t>19.382238</t>
  </si>
  <si>
    <t>-97.619567</t>
  </si>
  <si>
    <t>19.227</t>
  </si>
  <si>
    <t>-97.8102</t>
  </si>
  <si>
    <t>19.18798</t>
  </si>
  <si>
    <t>-97.808638</t>
  </si>
  <si>
    <t>19.1188</t>
  </si>
  <si>
    <t>-97.6988</t>
  </si>
  <si>
    <t>19.4922</t>
  </si>
  <si>
    <t>-97.491</t>
  </si>
  <si>
    <t>19.1617</t>
  </si>
  <si>
    <t>-97.542440</t>
  </si>
  <si>
    <t>19.1108</t>
  </si>
  <si>
    <t>-97.5926</t>
  </si>
  <si>
    <t>19.228</t>
  </si>
  <si>
    <t>-97.0437</t>
  </si>
  <si>
    <t>19.373050643296295</t>
  </si>
  <si>
    <t>-97.36557963256882</t>
  </si>
  <si>
    <t>19.600078</t>
  </si>
  <si>
    <t>-97.615135</t>
  </si>
  <si>
    <t>19.25658983472259</t>
  </si>
  <si>
    <t>-97.13989374233279</t>
  </si>
  <si>
    <t>19.2127</t>
  </si>
  <si>
    <t>-98.3808</t>
  </si>
  <si>
    <t>19.2763888889</t>
  </si>
  <si>
    <t>-98.4425</t>
  </si>
  <si>
    <t>19.262496</t>
  </si>
  <si>
    <t>-98.511158</t>
  </si>
  <si>
    <t>18.9094</t>
  </si>
  <si>
    <t>-98.4325</t>
  </si>
  <si>
    <t>19.039721</t>
  </si>
  <si>
    <t>-98.271195</t>
  </si>
  <si>
    <t>18.8546</t>
  </si>
  <si>
    <t>-98.5414</t>
  </si>
  <si>
    <t>19.1003</t>
  </si>
  <si>
    <t>-98.4523</t>
  </si>
  <si>
    <t>19.098098</t>
  </si>
  <si>
    <t>-98.260696</t>
  </si>
  <si>
    <t>18.7683333333</t>
  </si>
  <si>
    <t>-98.5377777778</t>
  </si>
  <si>
    <t>19.1238</t>
  </si>
  <si>
    <t>-98.3664</t>
  </si>
  <si>
    <t>18.9834</t>
  </si>
  <si>
    <t>-98.299</t>
  </si>
  <si>
    <t>18.8107</t>
  </si>
  <si>
    <t>-98.3311</t>
  </si>
  <si>
    <t>19.0181388889</t>
  </si>
  <si>
    <t>-98.3961111111</t>
  </si>
  <si>
    <t>19.3202</t>
  </si>
  <si>
    <t>-98.5043</t>
  </si>
  <si>
    <t>19.072380</t>
  </si>
  <si>
    <t>-98.480298</t>
  </si>
  <si>
    <t>19.2057</t>
  </si>
  <si>
    <t>-98.4689</t>
  </si>
  <si>
    <t>19.139601</t>
  </si>
  <si>
    <t>-98.449172</t>
  </si>
  <si>
    <t>18.9946</t>
  </si>
  <si>
    <t>-98.3773</t>
  </si>
  <si>
    <t>18.978</t>
  </si>
  <si>
    <t>-98.4484</t>
  </si>
  <si>
    <t>19.3377</t>
  </si>
  <si>
    <t>-98.5807</t>
  </si>
  <si>
    <t>18.9102</t>
  </si>
  <si>
    <t>-98.5914</t>
  </si>
  <si>
    <t>19.1833</t>
  </si>
  <si>
    <t>-98.3</t>
  </si>
  <si>
    <t>-98.3423</t>
  </si>
  <si>
    <t>19.0482</t>
  </si>
  <si>
    <t>-98.2947</t>
  </si>
  <si>
    <t>19.053</t>
  </si>
  <si>
    <t>-98.4162</t>
  </si>
  <si>
    <t>19.231</t>
  </si>
  <si>
    <t>-98.5013</t>
  </si>
  <si>
    <t>19.0691666667</t>
  </si>
  <si>
    <t>-98.3188888889</t>
  </si>
  <si>
    <t>19.0132</t>
  </si>
  <si>
    <t>-98.3232</t>
  </si>
  <si>
    <t>19.079369</t>
  </si>
  <si>
    <t>-98.109572</t>
  </si>
  <si>
    <t>18.9487</t>
  </si>
  <si>
    <t>-98.2357</t>
  </si>
  <si>
    <t>19.0374</t>
  </si>
  <si>
    <t>-98.1952</t>
  </si>
  <si>
    <t>19.0351</t>
  </si>
  <si>
    <t>-98.1349</t>
  </si>
  <si>
    <t>19.08454</t>
  </si>
  <si>
    <t>-98.185995</t>
  </si>
  <si>
    <t>19.069948</t>
  </si>
  <si>
    <t>-98.247425</t>
  </si>
  <si>
    <t>19.07406</t>
  </si>
  <si>
    <t>-98.206372</t>
  </si>
  <si>
    <t>18.962094</t>
  </si>
  <si>
    <t>-98.173453</t>
  </si>
  <si>
    <t>19.0685</t>
  </si>
  <si>
    <t>-98.233339</t>
  </si>
  <si>
    <t>18.4854</t>
  </si>
  <si>
    <t>-98.6609</t>
  </si>
  <si>
    <t>18.507</t>
  </si>
  <si>
    <t>-98.4804</t>
  </si>
  <si>
    <t>18.616347</t>
  </si>
  <si>
    <t>18.2049</t>
  </si>
  <si>
    <t>-98.8048</t>
  </si>
  <si>
    <t>18.6978</t>
  </si>
  <si>
    <t>-98.5367</t>
  </si>
  <si>
    <t>18.7217</t>
  </si>
  <si>
    <t>-98.4517</t>
  </si>
  <si>
    <t>18.3056</t>
  </si>
  <si>
    <t>-98.6069</t>
  </si>
  <si>
    <t>18.761</t>
  </si>
  <si>
    <t>-98.7091</t>
  </si>
  <si>
    <t>18.5744</t>
  </si>
  <si>
    <t>-98.2567</t>
  </si>
  <si>
    <t>18.6151</t>
  </si>
  <si>
    <t>-98.1741</t>
  </si>
  <si>
    <t>18.649401</t>
  </si>
  <si>
    <t>-98.372007</t>
  </si>
  <si>
    <t>18.0275</t>
  </si>
  <si>
    <t>-98.6949</t>
  </si>
  <si>
    <t>18.6497</t>
  </si>
  <si>
    <t>-98.3465</t>
  </si>
  <si>
    <t>18.74</t>
  </si>
  <si>
    <t>-98.1631</t>
  </si>
  <si>
    <t>18.6368</t>
  </si>
  <si>
    <t>-98.629</t>
  </si>
  <si>
    <t>18.5887</t>
  </si>
  <si>
    <t>-98.5544</t>
  </si>
  <si>
    <t>18.375</t>
  </si>
  <si>
    <t>-98.6911</t>
  </si>
  <si>
    <t>18.4675</t>
  </si>
  <si>
    <t>-98.7796</t>
  </si>
  <si>
    <t>18.7369</t>
  </si>
  <si>
    <t>-98.6273</t>
  </si>
  <si>
    <t>18.3296</t>
  </si>
  <si>
    <t>-98.8441</t>
  </si>
  <si>
    <t>18.5455</t>
  </si>
  <si>
    <t>-98.5546</t>
  </si>
  <si>
    <t>18.6492</t>
  </si>
  <si>
    <t>-98.3411</t>
  </si>
  <si>
    <t>18.331</t>
  </si>
  <si>
    <t>-98.2705</t>
  </si>
  <si>
    <t>18.2554</t>
  </si>
  <si>
    <t>-98.0133</t>
  </si>
  <si>
    <t>17.9962</t>
  </si>
  <si>
    <t>-98.1209</t>
  </si>
  <si>
    <t>18.15</t>
  </si>
  <si>
    <t>-98.4747</t>
  </si>
  <si>
    <t>17.9716</t>
  </si>
  <si>
    <t>-97.8605</t>
  </si>
  <si>
    <t>17.9714</t>
  </si>
  <si>
    <t>-97.8621</t>
  </si>
  <si>
    <t>18.2133</t>
  </si>
  <si>
    <t>-98.1084</t>
  </si>
  <si>
    <t>18.03521870396401</t>
  </si>
  <si>
    <t>-98.44592386867589</t>
  </si>
  <si>
    <t>18.1249</t>
  </si>
  <si>
    <t>-98.0816</t>
  </si>
  <si>
    <t>18.2558</t>
  </si>
  <si>
    <t>-98.1002</t>
  </si>
  <si>
    <t>18.08094356922767</t>
  </si>
  <si>
    <t>-97.91781277837778</t>
  </si>
  <si>
    <t>18.2022</t>
  </si>
  <si>
    <t>-98.2621</t>
  </si>
  <si>
    <t>18.066402</t>
  </si>
  <si>
    <t>-98.086665</t>
  </si>
  <si>
    <t>18.2339</t>
  </si>
  <si>
    <t>-97.9734</t>
  </si>
  <si>
    <t>18.1971</t>
  </si>
  <si>
    <t>-98.2544</t>
  </si>
  <si>
    <t>18.0163</t>
  </si>
  <si>
    <t>-98.54</t>
  </si>
  <si>
    <t>18.079545</t>
  </si>
  <si>
    <t>-98.139659</t>
  </si>
  <si>
    <t>18.0997</t>
  </si>
  <si>
    <t>-98.2967</t>
  </si>
  <si>
    <t>18.0004</t>
  </si>
  <si>
    <t>-97.774</t>
  </si>
  <si>
    <t>18.0047</t>
  </si>
  <si>
    <t>-98.1785</t>
  </si>
  <si>
    <t>18.9922</t>
  </si>
  <si>
    <t>-97.7077</t>
  </si>
  <si>
    <t>19.011124</t>
  </si>
  <si>
    <t>-97.671938</t>
  </si>
  <si>
    <t>19.079</t>
  </si>
  <si>
    <t>-97.9689</t>
  </si>
  <si>
    <t>18.451053889665268</t>
  </si>
  <si>
    <t>-97.83287817623204</t>
  </si>
  <si>
    <t>18.8966</t>
  </si>
  <si>
    <t>-97.9705</t>
  </si>
  <si>
    <t>18.842647</t>
  </si>
  <si>
    <t>-97.831042</t>
  </si>
  <si>
    <t>18.928594</t>
  </si>
  <si>
    <t>-97.645199</t>
  </si>
  <si>
    <t>19.037242</t>
  </si>
  <si>
    <t>-98.023568</t>
  </si>
  <si>
    <t>18.9585</t>
  </si>
  <si>
    <t>-97.6577</t>
  </si>
  <si>
    <t>18.732442</t>
  </si>
  <si>
    <t>-97.910548</t>
  </si>
  <si>
    <t>18.8749</t>
  </si>
  <si>
    <t>-97.7281</t>
  </si>
  <si>
    <t>18.762476</t>
  </si>
  <si>
    <t>-97.702879</t>
  </si>
  <si>
    <t>18.8955</t>
  </si>
  <si>
    <t>-97.8421</t>
  </si>
  <si>
    <t>18.9023</t>
  </si>
  <si>
    <t>-97.8937</t>
  </si>
  <si>
    <t>19.053860</t>
  </si>
  <si>
    <t>-97.995712</t>
  </si>
  <si>
    <t>18.7039</t>
  </si>
  <si>
    <t>-97.7731</t>
  </si>
  <si>
    <t>18.9557</t>
  </si>
  <si>
    <t>-98.0129</t>
  </si>
  <si>
    <t>18.953718</t>
  </si>
  <si>
    <t>-97.896068</t>
  </si>
  <si>
    <t>18.7711</t>
  </si>
  <si>
    <t>-97.8825</t>
  </si>
  <si>
    <t>18.8138</t>
  </si>
  <si>
    <t>-97.877</t>
  </si>
  <si>
    <t>18.5109</t>
  </si>
  <si>
    <t>-97.9372</t>
  </si>
  <si>
    <t>18.6811</t>
  </si>
  <si>
    <t>-98.0502</t>
  </si>
  <si>
    <t>18.4172</t>
  </si>
  <si>
    <t>-98.0169</t>
  </si>
  <si>
    <t>18.5388</t>
  </si>
  <si>
    <t>-97.7675</t>
  </si>
  <si>
    <t>18.6447</t>
  </si>
  <si>
    <t>-98.0723</t>
  </si>
  <si>
    <t>18.8758</t>
  </si>
  <si>
    <t>-97.6162</t>
  </si>
  <si>
    <t>18.4805</t>
  </si>
  <si>
    <t>-98.1837</t>
  </si>
  <si>
    <t>18.917474</t>
  </si>
  <si>
    <t>-97.772867</t>
  </si>
  <si>
    <t>18.401</t>
  </si>
  <si>
    <t>-97.7458</t>
  </si>
  <si>
    <t>18.914129</t>
  </si>
  <si>
    <t>-97.822134</t>
  </si>
  <si>
    <t>18.8416</t>
  </si>
  <si>
    <t>-98.0567</t>
  </si>
  <si>
    <t>18.8243</t>
  </si>
  <si>
    <t>-97.9122</t>
  </si>
  <si>
    <t>18.59786772</t>
  </si>
  <si>
    <t>-98.06497337</t>
  </si>
  <si>
    <t>18.8648</t>
  </si>
  <si>
    <t>-97.8863</t>
  </si>
  <si>
    <t>18.9457</t>
  </si>
  <si>
    <t>-97.8195</t>
  </si>
  <si>
    <t>18.978082410549117</t>
  </si>
  <si>
    <t>-97.79921108900453</t>
  </si>
  <si>
    <t>18.3349267</t>
  </si>
  <si>
    <t>-97.0182014</t>
  </si>
  <si>
    <t>18.46651</t>
  </si>
  <si>
    <t>-97.40038</t>
  </si>
  <si>
    <t>18.4663</t>
  </si>
  <si>
    <t>-97.399</t>
  </si>
  <si>
    <t>18.5805</t>
  </si>
  <si>
    <t>-97.5799</t>
  </si>
  <si>
    <t>18.5444</t>
  </si>
  <si>
    <t>-97.1963</t>
  </si>
  <si>
    <t>18.268093379652914</t>
  </si>
  <si>
    <t>-97.15708401990923</t>
  </si>
  <si>
    <t>18.5473</t>
  </si>
  <si>
    <t>-97.4394</t>
  </si>
  <si>
    <t>18.2843</t>
  </si>
  <si>
    <t>-96.9922</t>
  </si>
  <si>
    <t>18.37908013479868</t>
  </si>
  <si>
    <t>-97.27459782778169</t>
  </si>
  <si>
    <t>18.3682</t>
  </si>
  <si>
    <t>-97.2995</t>
  </si>
  <si>
    <t>18.1818</t>
  </si>
  <si>
    <t>-97.4789</t>
  </si>
  <si>
    <t>18.621646</t>
  </si>
  <si>
    <t>-97.409382</t>
  </si>
  <si>
    <t>18.505032</t>
  </si>
  <si>
    <t>-96.955718</t>
  </si>
  <si>
    <t>18.6475</t>
  </si>
  <si>
    <t>-97.3959</t>
  </si>
  <si>
    <t>18.497924</t>
  </si>
  <si>
    <t>-97.289606</t>
  </si>
  <si>
    <t>18.3236</t>
  </si>
  <si>
    <t>-97.3535</t>
  </si>
  <si>
    <t>18.2885</t>
  </si>
  <si>
    <t>-97.284</t>
  </si>
  <si>
    <t>18.65511955506077</t>
  </si>
  <si>
    <t>-97.63154620315618</t>
  </si>
  <si>
    <t>18.4225</t>
  </si>
  <si>
    <t>-97.34</t>
  </si>
  <si>
    <t>18.3948</t>
  </si>
  <si>
    <t>-97.3602</t>
  </si>
  <si>
    <t>18.655071270567152</t>
  </si>
  <si>
    <t>-97.63151046825442</t>
  </si>
  <si>
    <t>18.1588</t>
  </si>
  <si>
    <t>-97.5833</t>
  </si>
  <si>
    <t>18.3336</t>
  </si>
  <si>
    <t>-97.2474</t>
  </si>
  <si>
    <t>20.7403</t>
  </si>
  <si>
    <t>-100.449</t>
  </si>
  <si>
    <t>20.6499</t>
  </si>
  <si>
    <t>-100.404</t>
  </si>
  <si>
    <t>20.5888</t>
  </si>
  <si>
    <t>-100.399</t>
  </si>
  <si>
    <t>20.628969</t>
  </si>
  <si>
    <t>-100.468617</t>
  </si>
  <si>
    <t>20.5657</t>
  </si>
  <si>
    <t>-100.245</t>
  </si>
  <si>
    <t>20.3749</t>
  </si>
  <si>
    <t>-100.273</t>
  </si>
  <si>
    <t>20.522223</t>
  </si>
  <si>
    <t>-100.438848</t>
  </si>
  <si>
    <t>20.181693999999997</t>
  </si>
  <si>
    <t>-100.13370899999998</t>
  </si>
  <si>
    <t>20.7866</t>
  </si>
  <si>
    <t>-100.051</t>
  </si>
  <si>
    <t>20.3854</t>
  </si>
  <si>
    <t>-100.002</t>
  </si>
  <si>
    <t>20.5237</t>
  </si>
  <si>
    <t>-99.8979</t>
  </si>
  <si>
    <t>20.37705554217888</t>
  </si>
  <si>
    <t>-99.95384205089067</t>
  </si>
  <si>
    <t>20.100983</t>
  </si>
  <si>
    <t>-100.132734</t>
  </si>
  <si>
    <t>20.4236</t>
  </si>
  <si>
    <t>-100.061</t>
  </si>
  <si>
    <t>20.4813</t>
  </si>
  <si>
    <t>-99.9392</t>
  </si>
  <si>
    <t>20.6974</t>
  </si>
  <si>
    <t>-99.8136</t>
  </si>
  <si>
    <t>20.9121</t>
  </si>
  <si>
    <t>-99.5682</t>
  </si>
  <si>
    <t>20.9086</t>
  </si>
  <si>
    <t>-99.9289</t>
  </si>
  <si>
    <t>21.027755</t>
  </si>
  <si>
    <t>-99.742750</t>
  </si>
  <si>
    <t>20.649687</t>
  </si>
  <si>
    <t>-99.827512</t>
  </si>
  <si>
    <t>21.445</t>
  </si>
  <si>
    <t>-99.6356</t>
  </si>
  <si>
    <t>21.2161</t>
  </si>
  <si>
    <t>-99.4614</t>
  </si>
  <si>
    <t>21.2254</t>
  </si>
  <si>
    <t>-99.4811</t>
  </si>
  <si>
    <t>21.2482</t>
  </si>
  <si>
    <t>-99.257</t>
  </si>
  <si>
    <t>21.3094</t>
  </si>
  <si>
    <t>-99.5108</t>
  </si>
  <si>
    <t>21.1342</t>
  </si>
  <si>
    <t>-99.6253</t>
  </si>
  <si>
    <t>18.5308</t>
  </si>
  <si>
    <t>-88.2991</t>
  </si>
  <si>
    <t>18.5216</t>
  </si>
  <si>
    <t>-88.2773</t>
  </si>
  <si>
    <t>18.5153</t>
  </si>
  <si>
    <t>-88.3364</t>
  </si>
  <si>
    <t>18.5256</t>
  </si>
  <si>
    <t>-88.3226</t>
  </si>
  <si>
    <t>18.5036</t>
  </si>
  <si>
    <t>-88.3053</t>
  </si>
  <si>
    <t>18.2347</t>
  </si>
  <si>
    <t>-88.6611</t>
  </si>
  <si>
    <t>18.6783936223792</t>
  </si>
  <si>
    <t>-88.38876304205769</t>
  </si>
  <si>
    <t>19.0249</t>
  </si>
  <si>
    <t>-88.1084</t>
  </si>
  <si>
    <t>21.181</t>
  </si>
  <si>
    <t>-86.8304</t>
  </si>
  <si>
    <t>21.1524</t>
  </si>
  <si>
    <t>-86.8734</t>
  </si>
  <si>
    <t>21.1426</t>
  </si>
  <si>
    <t>-86.8743</t>
  </si>
  <si>
    <t>21.143</t>
  </si>
  <si>
    <t>-86.879</t>
  </si>
  <si>
    <t>21.1832</t>
  </si>
  <si>
    <t>-86.8097</t>
  </si>
  <si>
    <t>21.1862</t>
  </si>
  <si>
    <t>-86.8412</t>
  </si>
  <si>
    <t>21.1488</t>
  </si>
  <si>
    <t>-86.8917</t>
  </si>
  <si>
    <t>20.9892</t>
  </si>
  <si>
    <t>-87.2031</t>
  </si>
  <si>
    <t>21.2056</t>
  </si>
  <si>
    <t>-86.7317</t>
  </si>
  <si>
    <t>20.6409</t>
  </si>
  <si>
    <t>-87.0701</t>
  </si>
  <si>
    <t>20.4605</t>
  </si>
  <si>
    <t>-86.926</t>
  </si>
  <si>
    <t>21.105785993048787</t>
  </si>
  <si>
    <t>-87.48612192464861</t>
  </si>
  <si>
    <t>20.6524</t>
  </si>
  <si>
    <t>-87.058</t>
  </si>
  <si>
    <t>19.574</t>
  </si>
  <si>
    <t>-88.0563</t>
  </si>
  <si>
    <t>19.6965</t>
  </si>
  <si>
    <t>-88.3781</t>
  </si>
  <si>
    <t>22.1707</t>
  </si>
  <si>
    <t>-101.013</t>
  </si>
  <si>
    <t>22.2083157490631</t>
  </si>
  <si>
    <t>-100.97761923403</t>
  </si>
  <si>
    <t>22.116164</t>
  </si>
  <si>
    <t>-100.98585</t>
  </si>
  <si>
    <t>22.1405</t>
  </si>
  <si>
    <t>-100.973</t>
  </si>
  <si>
    <t>22.1244</t>
  </si>
  <si>
    <t>-100.96</t>
  </si>
  <si>
    <t>22.1478</t>
  </si>
  <si>
    <t>-100.925</t>
  </si>
  <si>
    <t>22.1737</t>
  </si>
  <si>
    <t>-100.942</t>
  </si>
  <si>
    <t>23.3772</t>
  </si>
  <si>
    <t>-100.754</t>
  </si>
  <si>
    <t>23.8221</t>
  </si>
  <si>
    <t>-100.727</t>
  </si>
  <si>
    <t>23.1333</t>
  </si>
  <si>
    <t>-101.124</t>
  </si>
  <si>
    <t>23.6891</t>
  </si>
  <si>
    <t>-100.987</t>
  </si>
  <si>
    <t>22.7453</t>
  </si>
  <si>
    <t>-101.083</t>
  </si>
  <si>
    <t>23.63475</t>
  </si>
  <si>
    <t>-100.64673</t>
  </si>
  <si>
    <t>23.6502</t>
  </si>
  <si>
    <t>-100.627</t>
  </si>
  <si>
    <t>22.9329</t>
  </si>
  <si>
    <t>-101.089</t>
  </si>
  <si>
    <t>23.6495</t>
  </si>
  <si>
    <t>-100.654</t>
  </si>
  <si>
    <t>23.1533</t>
  </si>
  <si>
    <t>-102.193</t>
  </si>
  <si>
    <t>23.8846</t>
  </si>
  <si>
    <t>22.21728</t>
  </si>
  <si>
    <t>-101.02948</t>
  </si>
  <si>
    <t>21.8085</t>
  </si>
  <si>
    <t>22.0359</t>
  </si>
  <si>
    <t>-100.729</t>
  </si>
  <si>
    <t>22.4539</t>
  </si>
  <si>
    <t>-100.676</t>
  </si>
  <si>
    <t>22.3988</t>
  </si>
  <si>
    <t>-101.164</t>
  </si>
  <si>
    <t>21.8013</t>
  </si>
  <si>
    <t>-100.935</t>
  </si>
  <si>
    <t>22.8285</t>
  </si>
  <si>
    <t>-101.905</t>
  </si>
  <si>
    <t>21.8453</t>
  </si>
  <si>
    <t>-99.6409</t>
  </si>
  <si>
    <t>21.944964</t>
  </si>
  <si>
    <t>-100.028531</t>
  </si>
  <si>
    <t>21.9067270508214</t>
  </si>
  <si>
    <t>-100.00455795188</t>
  </si>
  <si>
    <t>21.924256</t>
  </si>
  <si>
    <t>-100.048845</t>
  </si>
  <si>
    <t>21.9907</t>
  </si>
  <si>
    <t>-99.6464</t>
  </si>
  <si>
    <t>21.941964</t>
  </si>
  <si>
    <t>-100.013094</t>
  </si>
  <si>
    <t>21.925942</t>
  </si>
  <si>
    <t>-99.975452</t>
  </si>
  <si>
    <t>21.6516</t>
  </si>
  <si>
    <t>-99.8177</t>
  </si>
  <si>
    <t>22.0813</t>
  </si>
  <si>
    <t>-98.8122</t>
  </si>
  <si>
    <t>22.2895</t>
  </si>
  <si>
    <t>-98.8243</t>
  </si>
  <si>
    <t>22.2246</t>
  </si>
  <si>
    <t>-98.3748</t>
  </si>
  <si>
    <t>21.9202</t>
  </si>
  <si>
    <t>-99.3969</t>
  </si>
  <si>
    <t>22.5252</t>
  </si>
  <si>
    <t>-99.3188</t>
  </si>
  <si>
    <t>21.437244</t>
  </si>
  <si>
    <t>-98.876302</t>
  </si>
  <si>
    <t>21.3846</t>
  </si>
  <si>
    <t>-98.9911</t>
  </si>
  <si>
    <t>21.3355</t>
  </si>
  <si>
    <t>-98.7021</t>
  </si>
  <si>
    <t>21.3353</t>
  </si>
  <si>
    <t>-98.8272</t>
  </si>
  <si>
    <t>21.2656</t>
  </si>
  <si>
    <t>-98.7958</t>
  </si>
  <si>
    <t>21.277504</t>
  </si>
  <si>
    <t>-98.750520</t>
  </si>
  <si>
    <t>21.6664</t>
  </si>
  <si>
    <t>21.6653</t>
  </si>
  <si>
    <t>-98.8861</t>
  </si>
  <si>
    <t>21.5586</t>
  </si>
  <si>
    <t>-98.8167</t>
  </si>
  <si>
    <t>22.0053646</t>
  </si>
  <si>
    <t>-98.9991394</t>
  </si>
  <si>
    <t>21.7144</t>
  </si>
  <si>
    <t>-98.589</t>
  </si>
  <si>
    <t>25.7509</t>
  </si>
  <si>
    <t>-109.029</t>
  </si>
  <si>
    <t>25.7967</t>
  </si>
  <si>
    <t>-109.021</t>
  </si>
  <si>
    <t>25.9195</t>
  </si>
  <si>
    <t>-109.176</t>
  </si>
  <si>
    <t>25.9417</t>
  </si>
  <si>
    <t>-109.143</t>
  </si>
  <si>
    <t>25.9441</t>
  </si>
  <si>
    <t>-109.052</t>
  </si>
  <si>
    <t>25.9658</t>
  </si>
  <si>
    <t>-109.294</t>
  </si>
  <si>
    <t>26.0717</t>
  </si>
  <si>
    <t>-108.765</t>
  </si>
  <si>
    <t>25.9622</t>
  </si>
  <si>
    <t>-108.906</t>
  </si>
  <si>
    <t>26.7103</t>
  </si>
  <si>
    <t>-108.326</t>
  </si>
  <si>
    <t>25.7061</t>
  </si>
  <si>
    <t>-108.345</t>
  </si>
  <si>
    <t>25.7618</t>
  </si>
  <si>
    <t>-108.819</t>
  </si>
  <si>
    <t>25.6635</t>
  </si>
  <si>
    <t>-108.64</t>
  </si>
  <si>
    <t>25.7068</t>
  </si>
  <si>
    <t>-108.717</t>
  </si>
  <si>
    <t>25.5641</t>
  </si>
  <si>
    <t>-108.49</t>
  </si>
  <si>
    <t>25.695</t>
  </si>
  <si>
    <t>-108.813</t>
  </si>
  <si>
    <t>25.8201</t>
  </si>
  <si>
    <t>-108.225</t>
  </si>
  <si>
    <t>25.8043</t>
  </si>
  <si>
    <t>-108.48</t>
  </si>
  <si>
    <t>25.6857</t>
  </si>
  <si>
    <t>-108.453</t>
  </si>
  <si>
    <t>25.462648</t>
  </si>
  <si>
    <t>-108.082366</t>
  </si>
  <si>
    <t>25.48198511</t>
  </si>
  <si>
    <t>-107.92313734</t>
  </si>
  <si>
    <t>25.3676</t>
  </si>
  <si>
    <t>-108.157</t>
  </si>
  <si>
    <t>24.9541</t>
  </si>
  <si>
    <t>-107.747</t>
  </si>
  <si>
    <t>25.4361</t>
  </si>
  <si>
    <t>-108.132</t>
  </si>
  <si>
    <t>25.0828</t>
  </si>
  <si>
    <t>-107.705</t>
  </si>
  <si>
    <t>25.0829</t>
  </si>
  <si>
    <t>-108.052</t>
  </si>
  <si>
    <t>25.408</t>
  </si>
  <si>
    <t>-107.908</t>
  </si>
  <si>
    <t>25.5979</t>
  </si>
  <si>
    <t>-107.962</t>
  </si>
  <si>
    <t>25.2385</t>
  </si>
  <si>
    <t>-108.087</t>
  </si>
  <si>
    <t>25.2347</t>
  </si>
  <si>
    <t>-107.958</t>
  </si>
  <si>
    <t>25.10202324706887</t>
  </si>
  <si>
    <t>-108.13534775924677</t>
  </si>
  <si>
    <t>24.7668</t>
  </si>
  <si>
    <t>-107.43</t>
  </si>
  <si>
    <t>24.797477916775126</t>
  </si>
  <si>
    <t>-107.38885784292222</t>
  </si>
  <si>
    <t>24.8744</t>
  </si>
  <si>
    <t>-107.389</t>
  </si>
  <si>
    <t>24.7719</t>
  </si>
  <si>
    <t>24.8225</t>
  </si>
  <si>
    <t>-107.534</t>
  </si>
  <si>
    <t>24.7676</t>
  </si>
  <si>
    <t>-107.702</t>
  </si>
  <si>
    <t>23.9188</t>
  </si>
  <si>
    <t>-106.894</t>
  </si>
  <si>
    <t>24.4146</t>
  </si>
  <si>
    <t>-106.69</t>
  </si>
  <si>
    <t>24.773</t>
  </si>
  <si>
    <t>-107.553</t>
  </si>
  <si>
    <t>25.8083</t>
  </si>
  <si>
    <t>-107.56</t>
  </si>
  <si>
    <t>24.9931</t>
  </si>
  <si>
    <t>-107.727</t>
  </si>
  <si>
    <t>24.657</t>
  </si>
  <si>
    <t>-107.545</t>
  </si>
  <si>
    <t>24.4223</t>
  </si>
  <si>
    <t>-107.217</t>
  </si>
  <si>
    <t>24.848636</t>
  </si>
  <si>
    <t>-107.380922</t>
  </si>
  <si>
    <t>23.1872</t>
  </si>
  <si>
    <t>-106.222</t>
  </si>
  <si>
    <t>23.2218</t>
  </si>
  <si>
    <t>-106.379</t>
  </si>
  <si>
    <t>23.2038</t>
  </si>
  <si>
    <t>-106.422</t>
  </si>
  <si>
    <t>23.2437</t>
  </si>
  <si>
    <t>-106.408</t>
  </si>
  <si>
    <t>23.2601</t>
  </si>
  <si>
    <t>-106.399</t>
  </si>
  <si>
    <t>22.9954</t>
  </si>
  <si>
    <t>-105.858</t>
  </si>
  <si>
    <t>22.8271</t>
  </si>
  <si>
    <t>-105.782</t>
  </si>
  <si>
    <t>23.2864</t>
  </si>
  <si>
    <t>-106.072</t>
  </si>
  <si>
    <t>23.1626</t>
  </si>
  <si>
    <t>-106.087</t>
  </si>
  <si>
    <t>23.9416</t>
  </si>
  <si>
    <t>-106.432</t>
  </si>
  <si>
    <t>23.7987</t>
  </si>
  <si>
    <t>-106.595</t>
  </si>
  <si>
    <t>23.7235</t>
  </si>
  <si>
    <t>-106.779</t>
  </si>
  <si>
    <t>29.086656</t>
  </si>
  <si>
    <t>-110.953357</t>
  </si>
  <si>
    <t>29.0493</t>
  </si>
  <si>
    <t>-110.963</t>
  </si>
  <si>
    <t>29.13052</t>
  </si>
  <si>
    <t>-110.976826</t>
  </si>
  <si>
    <t>29.141965</t>
  </si>
  <si>
    <t>-110.985</t>
  </si>
  <si>
    <t>28.841265</t>
  </si>
  <si>
    <t>-111.488975</t>
  </si>
  <si>
    <t>29.80200586</t>
  </si>
  <si>
    <t>-109.6812665</t>
  </si>
  <si>
    <t>30.3742</t>
  </si>
  <si>
    <t>-109.686</t>
  </si>
  <si>
    <t>29.80257633</t>
  </si>
  <si>
    <t>-109.68153538</t>
  </si>
  <si>
    <t>28.802923</t>
  </si>
  <si>
    <t>-110.581541</t>
  </si>
  <si>
    <t>29.3803</t>
  </si>
  <si>
    <t>-110.902</t>
  </si>
  <si>
    <t>29.68189</t>
  </si>
  <si>
    <t>-110.957549</t>
  </si>
  <si>
    <t>28.9281</t>
  </si>
  <si>
    <t>-109.188</t>
  </si>
  <si>
    <t>28.982</t>
  </si>
  <si>
    <t>-109.4</t>
  </si>
  <si>
    <t>29.1782</t>
  </si>
  <si>
    <t>-110.884</t>
  </si>
  <si>
    <t>29.0051</t>
  </si>
  <si>
    <t>-110.14</t>
  </si>
  <si>
    <t>29.8229</t>
  </si>
  <si>
    <t>-110.224</t>
  </si>
  <si>
    <t>29.0529</t>
  </si>
  <si>
    <t>-109.235</t>
  </si>
  <si>
    <t>29.101803</t>
  </si>
  <si>
    <t>-111.005592</t>
  </si>
  <si>
    <t>29.4868</t>
  </si>
  <si>
    <t>-110.725</t>
  </si>
  <si>
    <t>29.994335</t>
  </si>
  <si>
    <t>-109.782675</t>
  </si>
  <si>
    <t>29.1184</t>
  </si>
  <si>
    <t>-109.967</t>
  </si>
  <si>
    <t>28.3941</t>
  </si>
  <si>
    <t>-109.89</t>
  </si>
  <si>
    <t>28.7639</t>
  </si>
  <si>
    <t>-109.636</t>
  </si>
  <si>
    <t>29.1085</t>
  </si>
  <si>
    <t>-110.837</t>
  </si>
  <si>
    <t>29.2882</t>
  </si>
  <si>
    <t>-109.741</t>
  </si>
  <si>
    <t>29.1235</t>
  </si>
  <si>
    <t>-110.53301</t>
  </si>
  <si>
    <t>30.71751</t>
  </si>
  <si>
    <t>-112.179191</t>
  </si>
  <si>
    <t>30.6778</t>
  </si>
  <si>
    <t>-112.042</t>
  </si>
  <si>
    <t>30.716427</t>
  </si>
  <si>
    <t>-111.831356</t>
  </si>
  <si>
    <t>30.7431</t>
  </si>
  <si>
    <t>-111.732</t>
  </si>
  <si>
    <t>30.845</t>
  </si>
  <si>
    <t>-111.586</t>
  </si>
  <si>
    <t>30.8853</t>
  </si>
  <si>
    <t>-111.466</t>
  </si>
  <si>
    <t>31.105</t>
  </si>
  <si>
    <t>-111.382</t>
  </si>
  <si>
    <t>31.319126042984628</t>
  </si>
  <si>
    <t>-109.58272565178049</t>
  </si>
  <si>
    <t>30.3375</t>
  </si>
  <si>
    <t>-110.166</t>
  </si>
  <si>
    <t>30.168446</t>
  </si>
  <si>
    <t>-111.117764</t>
  </si>
  <si>
    <t>31.289463</t>
  </si>
  <si>
    <t>-110.957902</t>
  </si>
  <si>
    <t>30.3978</t>
  </si>
  <si>
    <t>-111.532</t>
  </si>
  <si>
    <t>30.983886908277746</t>
  </si>
  <si>
    <t>-110.30614787723607</t>
  </si>
  <si>
    <t>30.62915441</t>
  </si>
  <si>
    <t>-110.97201881</t>
  </si>
  <si>
    <t>31.3267</t>
  </si>
  <si>
    <t>-109.946</t>
  </si>
  <si>
    <t>30.5439</t>
  </si>
  <si>
    <t>-111.124</t>
  </si>
  <si>
    <t>30.6955</t>
  </si>
  <si>
    <t>-110.921</t>
  </si>
  <si>
    <t>30.3284</t>
  </si>
  <si>
    <t>-110.703</t>
  </si>
  <si>
    <t>30.5812</t>
  </si>
  <si>
    <t>-109.589</t>
  </si>
  <si>
    <t>30.4794</t>
  </si>
  <si>
    <t>-108.941</t>
  </si>
  <si>
    <t>30.2106</t>
  </si>
  <si>
    <t>-108.959</t>
  </si>
  <si>
    <t>30.6735</t>
  </si>
  <si>
    <t>-109.984</t>
  </si>
  <si>
    <t>30.6301</t>
  </si>
  <si>
    <t>31.2326</t>
  </si>
  <si>
    <t>-110.596</t>
  </si>
  <si>
    <t>30.356017</t>
  </si>
  <si>
    <t>-108.93057</t>
  </si>
  <si>
    <t>27.458023</t>
  </si>
  <si>
    <t>-109.924112</t>
  </si>
  <si>
    <t>27.45543</t>
  </si>
  <si>
    <t>-109.943213</t>
  </si>
  <si>
    <t>27.9463</t>
  </si>
  <si>
    <t>-110.929463</t>
  </si>
  <si>
    <t>28.3917</t>
  </si>
  <si>
    <t>-108.66</t>
  </si>
  <si>
    <t>27.3562</t>
  </si>
  <si>
    <t>-110.038</t>
  </si>
  <si>
    <t>27.5147</t>
  </si>
  <si>
    <t>-110.144</t>
  </si>
  <si>
    <t>27.95611</t>
  </si>
  <si>
    <t>-110.813032</t>
  </si>
  <si>
    <t>27.487064</t>
  </si>
  <si>
    <t>-109.939119</t>
  </si>
  <si>
    <t>27.512076</t>
  </si>
  <si>
    <t>-109.921579</t>
  </si>
  <si>
    <t>27.8414</t>
  </si>
  <si>
    <t>-109.362</t>
  </si>
  <si>
    <t>28.4742</t>
  </si>
  <si>
    <t>-109.106</t>
  </si>
  <si>
    <t>27.3953</t>
  </si>
  <si>
    <t>-109.183</t>
  </si>
  <si>
    <t>27.3515</t>
  </si>
  <si>
    <t>-110.452</t>
  </si>
  <si>
    <t>27.026525</t>
  </si>
  <si>
    <t>-108.943201</t>
  </si>
  <si>
    <t>26.835807</t>
  </si>
  <si>
    <t>-109.639349</t>
  </si>
  <si>
    <t>27.0681</t>
  </si>
  <si>
    <t>-109.45</t>
  </si>
  <si>
    <t>27.127769</t>
  </si>
  <si>
    <t>-109.842041</t>
  </si>
  <si>
    <t>27.1636</t>
  </si>
  <si>
    <t>-109.37</t>
  </si>
  <si>
    <t>27.073671</t>
  </si>
  <si>
    <t>-109.418316</t>
  </si>
  <si>
    <t>26.9508</t>
  </si>
  <si>
    <t>-109.672</t>
  </si>
  <si>
    <t>26.8948</t>
  </si>
  <si>
    <t>-109.394</t>
  </si>
  <si>
    <t>31.31974</t>
  </si>
  <si>
    <t>-113.537074</t>
  </si>
  <si>
    <t>31.8679</t>
  </si>
  <si>
    <t>-112.847</t>
  </si>
  <si>
    <t>32.457045</t>
  </si>
  <si>
    <t>-114.747024</t>
  </si>
  <si>
    <t>17.8119861</t>
  </si>
  <si>
    <t>-91.53323247</t>
  </si>
  <si>
    <t>17.8291</t>
  </si>
  <si>
    <t>-91.0566</t>
  </si>
  <si>
    <t>17.9238</t>
  </si>
  <si>
    <t>-91.1676</t>
  </si>
  <si>
    <t>18.0009</t>
  </si>
  <si>
    <t>-93.371</t>
  </si>
  <si>
    <t>-93.3697</t>
  </si>
  <si>
    <t>-93.3639</t>
  </si>
  <si>
    <t>18.0788</t>
  </si>
  <si>
    <t>-93.3507</t>
  </si>
  <si>
    <t>18.0481</t>
  </si>
  <si>
    <t>-93.4402</t>
  </si>
  <si>
    <t>18.0204</t>
  </si>
  <si>
    <t>-93.4945</t>
  </si>
  <si>
    <t>18.1121</t>
  </si>
  <si>
    <t>-93.5639</t>
  </si>
  <si>
    <t>18.1731</t>
  </si>
  <si>
    <t>-93.4919</t>
  </si>
  <si>
    <t>18.0668</t>
  </si>
  <si>
    <t>-93.4987</t>
  </si>
  <si>
    <t>18.3206</t>
  </si>
  <si>
    <t>-93.5288</t>
  </si>
  <si>
    <t>18.2969</t>
  </si>
  <si>
    <t>-93.8564</t>
  </si>
  <si>
    <t>18.0666</t>
  </si>
  <si>
    <t>-93.6239</t>
  </si>
  <si>
    <t>18.2142</t>
  </si>
  <si>
    <t>-93.6276</t>
  </si>
  <si>
    <t>18.1197</t>
  </si>
  <si>
    <t>-93.6088</t>
  </si>
  <si>
    <t>18.3235</t>
  </si>
  <si>
    <t>-92.566</t>
  </si>
  <si>
    <t>18.39</t>
  </si>
  <si>
    <t>-92.8951</t>
  </si>
  <si>
    <t>18.4016</t>
  </si>
  <si>
    <t>-92.9596</t>
  </si>
  <si>
    <t>18.2161</t>
  </si>
  <si>
    <t>-92.6896</t>
  </si>
  <si>
    <t>18.0108</t>
  </si>
  <si>
    <t>-92.922</t>
  </si>
  <si>
    <t>17.972</t>
  </si>
  <si>
    <t>-92.9696</t>
  </si>
  <si>
    <t>17.9831</t>
  </si>
  <si>
    <t>-92.9189</t>
  </si>
  <si>
    <t>17.8441</t>
  </si>
  <si>
    <t>-92.8765</t>
  </si>
  <si>
    <t>17.9039</t>
  </si>
  <si>
    <t>-92.894</t>
  </si>
  <si>
    <t>17.87</t>
  </si>
  <si>
    <t>-92.8499</t>
  </si>
  <si>
    <t>17.9128</t>
  </si>
  <si>
    <t>-92.9172</t>
  </si>
  <si>
    <t>17.9106</t>
  </si>
  <si>
    <t>-92.9339</t>
  </si>
  <si>
    <t>17.7908</t>
  </si>
  <si>
    <t>-92.9407</t>
  </si>
  <si>
    <t>17.8389</t>
  </si>
  <si>
    <t>-92.9744</t>
  </si>
  <si>
    <t>17.852</t>
  </si>
  <si>
    <t>-92.9316</t>
  </si>
  <si>
    <t>17.9811</t>
  </si>
  <si>
    <t>-92.9414</t>
  </si>
  <si>
    <t>17.9912</t>
  </si>
  <si>
    <t>-92.9608</t>
  </si>
  <si>
    <t>17.9966</t>
  </si>
  <si>
    <t>-92.9062</t>
  </si>
  <si>
    <t>18.1341</t>
  </si>
  <si>
    <t>-92.8598</t>
  </si>
  <si>
    <t>18.1589</t>
  </si>
  <si>
    <t>-92.7853</t>
  </si>
  <si>
    <t>18.1495</t>
  </si>
  <si>
    <t>-92.8582</t>
  </si>
  <si>
    <t>17.8791</t>
  </si>
  <si>
    <t>-93.0725</t>
  </si>
  <si>
    <t>18.2819</t>
  </si>
  <si>
    <t>-93.3311</t>
  </si>
  <si>
    <t>18.2366</t>
  </si>
  <si>
    <t>-93.35</t>
  </si>
  <si>
    <t>18.2606</t>
  </si>
  <si>
    <t>-93.1785</t>
  </si>
  <si>
    <t>18.2528</t>
  </si>
  <si>
    <t>-93.3036</t>
  </si>
  <si>
    <t>18.2357</t>
  </si>
  <si>
    <t>-93.1383</t>
  </si>
  <si>
    <t>18.23</t>
  </si>
  <si>
    <t>-93.4494</t>
  </si>
  <si>
    <t>18.3521</t>
  </si>
  <si>
    <t>-93.3821</t>
  </si>
  <si>
    <t>18.2386</t>
  </si>
  <si>
    <t>-93.1277</t>
  </si>
  <si>
    <t>-93.2232</t>
  </si>
  <si>
    <t>18.2608</t>
  </si>
  <si>
    <t>-93.2794</t>
  </si>
  <si>
    <t>18.0664</t>
  </si>
  <si>
    <t>-93.1754</t>
  </si>
  <si>
    <t>17.9939</t>
  </si>
  <si>
    <t>-93.2578</t>
  </si>
  <si>
    <t>18.1139</t>
  </si>
  <si>
    <t>-93.2987</t>
  </si>
  <si>
    <t>18.0486</t>
  </si>
  <si>
    <t>-93.0843</t>
  </si>
  <si>
    <t>18.1025</t>
  </si>
  <si>
    <t>-93.145</t>
  </si>
  <si>
    <t>18.1579</t>
  </si>
  <si>
    <t>-93.2113</t>
  </si>
  <si>
    <t>18.1776</t>
  </si>
  <si>
    <t>-93.363</t>
  </si>
  <si>
    <t>18.1288</t>
  </si>
  <si>
    <t>-93.2135</t>
  </si>
  <si>
    <t>18.1491</t>
  </si>
  <si>
    <t>-93.2915</t>
  </si>
  <si>
    <t>17.9886</t>
  </si>
  <si>
    <t>-93.1676</t>
  </si>
  <si>
    <t>17.741150590262144</t>
  </si>
  <si>
    <t>-91.78266758142854</t>
  </si>
  <si>
    <t>17.6602</t>
  </si>
  <si>
    <t>-91.6165</t>
  </si>
  <si>
    <t>17.8592</t>
  </si>
  <si>
    <t>-91.7796</t>
  </si>
  <si>
    <t>17.648</t>
  </si>
  <si>
    <t>-93.398</t>
  </si>
  <si>
    <t>17.8908</t>
  </si>
  <si>
    <t>-93.5247</t>
  </si>
  <si>
    <t>-93.3677</t>
  </si>
  <si>
    <t>17.8555</t>
  </si>
  <si>
    <t>-93.4899</t>
  </si>
  <si>
    <t>17.7494</t>
  </si>
  <si>
    <t>-93.4016</t>
  </si>
  <si>
    <t>17.6528</t>
  </si>
  <si>
    <t>-93.3846</t>
  </si>
  <si>
    <t>17.968</t>
  </si>
  <si>
    <t>-93.5021</t>
  </si>
  <si>
    <t>17.92186111</t>
  </si>
  <si>
    <t>-93.44975</t>
  </si>
  <si>
    <t>17.7264</t>
  </si>
  <si>
    <t>-93.4221</t>
  </si>
  <si>
    <t>17.66201</t>
  </si>
  <si>
    <t>-93.47728</t>
  </si>
  <si>
    <t>17.3611</t>
  </si>
  <si>
    <t>-93.5814</t>
  </si>
  <si>
    <t>17.7819</t>
  </si>
  <si>
    <t>-93.4432</t>
  </si>
  <si>
    <t>17.4107</t>
  </si>
  <si>
    <t>-93.6312</t>
  </si>
  <si>
    <t>17.6353</t>
  </si>
  <si>
    <t>-93.6267</t>
  </si>
  <si>
    <t>-93.6005</t>
  </si>
  <si>
    <t>18.0193</t>
  </si>
  <si>
    <t>-93.7694</t>
  </si>
  <si>
    <t>18.088901998217164</t>
  </si>
  <si>
    <t>-94.03992885734624</t>
  </si>
  <si>
    <t>18.1705</t>
  </si>
  <si>
    <t>-93.1354</t>
  </si>
  <si>
    <t>18.1624</t>
  </si>
  <si>
    <t>-93.1374</t>
  </si>
  <si>
    <t>18.1944</t>
  </si>
  <si>
    <t>-93.1629</t>
  </si>
  <si>
    <t>18.1749</t>
  </si>
  <si>
    <t>-93.1113</t>
  </si>
  <si>
    <t>18.1633</t>
  </si>
  <si>
    <t>-92.9978</t>
  </si>
  <si>
    <t>18.1764</t>
  </si>
  <si>
    <t>-93.9099</t>
  </si>
  <si>
    <t>18.1946</t>
  </si>
  <si>
    <t>-92.9948</t>
  </si>
  <si>
    <t>18.1673</t>
  </si>
  <si>
    <t>-92.9033</t>
  </si>
  <si>
    <t>18.1687</t>
  </si>
  <si>
    <t>-93.4319</t>
  </si>
  <si>
    <t>18.1567</t>
  </si>
  <si>
    <t>-92.7852</t>
  </si>
  <si>
    <t>18.1661</t>
  </si>
  <si>
    <t>-92.9834</t>
  </si>
  <si>
    <t>18.1906</t>
  </si>
  <si>
    <t>-92.9609</t>
  </si>
  <si>
    <t>18.195</t>
  </si>
  <si>
    <t>-93.0544</t>
  </si>
  <si>
    <t>18.1609</t>
  </si>
  <si>
    <t>-92.931</t>
  </si>
  <si>
    <t>18.1923</t>
  </si>
  <si>
    <t>-93.1242</t>
  </si>
  <si>
    <t>17.723228818051496</t>
  </si>
  <si>
    <t>-92.81300512147936</t>
  </si>
  <si>
    <t>18.1613</t>
  </si>
  <si>
    <t>-93.1376</t>
  </si>
  <si>
    <t>18.1952</t>
  </si>
  <si>
    <t>-93.0568</t>
  </si>
  <si>
    <t>18.1999</t>
  </si>
  <si>
    <t>-93.0907</t>
  </si>
  <si>
    <t>18.0844</t>
  </si>
  <si>
    <t>-93.0682</t>
  </si>
  <si>
    <t>18.1775</t>
  </si>
  <si>
    <t>18.1666</t>
  </si>
  <si>
    <t>-93.1935</t>
  </si>
  <si>
    <t>18.16</t>
  </si>
  <si>
    <t>-93.0821</t>
  </si>
  <si>
    <t>18.17</t>
  </si>
  <si>
    <t>-93.1357</t>
  </si>
  <si>
    <t>18.1055</t>
  </si>
  <si>
    <t>-93.1082</t>
  </si>
  <si>
    <t>18.1508</t>
  </si>
  <si>
    <t>18.0977</t>
  </si>
  <si>
    <t>-93.0276</t>
  </si>
  <si>
    <t>18.1922</t>
  </si>
  <si>
    <t>-93.1243</t>
  </si>
  <si>
    <t>18.1205</t>
  </si>
  <si>
    <t>-93.0926</t>
  </si>
  <si>
    <t>18.2719</t>
  </si>
  <si>
    <t>-93.089</t>
  </si>
  <si>
    <t>18.2083</t>
  </si>
  <si>
    <t>-93.0708</t>
  </si>
  <si>
    <t>18.3352</t>
  </si>
  <si>
    <t>-93.0462</t>
  </si>
  <si>
    <t>18.2162</t>
  </si>
  <si>
    <t>-93.1108</t>
  </si>
  <si>
    <t>17.9442</t>
  </si>
  <si>
    <t>-92.001</t>
  </si>
  <si>
    <t>17.9043</t>
  </si>
  <si>
    <t>-91.9146</t>
  </si>
  <si>
    <t>18.304</t>
  </si>
  <si>
    <t>-92.2191</t>
  </si>
  <si>
    <t>18.2503</t>
  </si>
  <si>
    <t>-92.316</t>
  </si>
  <si>
    <t>18.10121124369471</t>
  </si>
  <si>
    <t>-92.1286618150225</t>
  </si>
  <si>
    <t>17.9092</t>
  </si>
  <si>
    <t>-92.077</t>
  </si>
  <si>
    <t>17.9369</t>
  </si>
  <si>
    <t>-91.8094</t>
  </si>
  <si>
    <t>17.9358</t>
  </si>
  <si>
    <t>-92.264</t>
  </si>
  <si>
    <t>17.9183</t>
  </si>
  <si>
    <t>-92.0234</t>
  </si>
  <si>
    <t>17.7614</t>
  </si>
  <si>
    <t>-92.6011</t>
  </si>
  <si>
    <t>17.8315</t>
  </si>
  <si>
    <t>-92.5283</t>
  </si>
  <si>
    <t>17.8776</t>
  </si>
  <si>
    <t>-92.4849</t>
  </si>
  <si>
    <t>17.7297</t>
  </si>
  <si>
    <t>-92.6168</t>
  </si>
  <si>
    <t>17.6556</t>
  </si>
  <si>
    <t>-92.4439</t>
  </si>
  <si>
    <t>18.2041</t>
  </si>
  <si>
    <t>-93.0176</t>
  </si>
  <si>
    <t>18.2268</t>
  </si>
  <si>
    <t>-93.025</t>
  </si>
  <si>
    <t>18.2155</t>
  </si>
  <si>
    <t>-93.0318</t>
  </si>
  <si>
    <t>18.1658</t>
  </si>
  <si>
    <t>-92.9836</t>
  </si>
  <si>
    <t>18.1544</t>
  </si>
  <si>
    <t>-92.9848</t>
  </si>
  <si>
    <t>18.0533</t>
  </si>
  <si>
    <t>-92.9365</t>
  </si>
  <si>
    <t>18.0236</t>
  </si>
  <si>
    <t>-92.9638</t>
  </si>
  <si>
    <t>18.1673638</t>
  </si>
  <si>
    <t>-92.9032583</t>
  </si>
  <si>
    <t>18.0138694</t>
  </si>
  <si>
    <t>-92.9586</t>
  </si>
  <si>
    <t>18.38772407188963</t>
  </si>
  <si>
    <t>-93.21264085365328</t>
  </si>
  <si>
    <t>18.4109</t>
  </si>
  <si>
    <t>-93.1784</t>
  </si>
  <si>
    <t>18.4314</t>
  </si>
  <si>
    <t>-93.085</t>
  </si>
  <si>
    <t>18.32494</t>
  </si>
  <si>
    <t>-93.17152</t>
  </si>
  <si>
    <t>17.593216277104332</t>
  </si>
  <si>
    <t>-92.83054763462133</t>
  </si>
  <si>
    <t>17.46075</t>
  </si>
  <si>
    <t>-92.77777</t>
  </si>
  <si>
    <t>17.38091</t>
  </si>
  <si>
    <t>-92.74897</t>
  </si>
  <si>
    <t>17.3868</t>
  </si>
  <si>
    <t>-92.6998</t>
  </si>
  <si>
    <t>17.5931</t>
  </si>
  <si>
    <t>-92.8258</t>
  </si>
  <si>
    <t>17.5945</t>
  </si>
  <si>
    <t>-92.8261</t>
  </si>
  <si>
    <t>17.5878</t>
  </si>
  <si>
    <t>-92.6598</t>
  </si>
  <si>
    <t>17.515</t>
  </si>
  <si>
    <t>-92.7049</t>
  </si>
  <si>
    <t>17.5489</t>
  </si>
  <si>
    <t>-92.9533</t>
  </si>
  <si>
    <t>17.513</t>
  </si>
  <si>
    <t>-92.9224</t>
  </si>
  <si>
    <t>17.609</t>
  </si>
  <si>
    <t>-93.0281</t>
  </si>
  <si>
    <t>17.5569</t>
  </si>
  <si>
    <t>-92.9437</t>
  </si>
  <si>
    <t>17.3272</t>
  </si>
  <si>
    <t>-91.2835</t>
  </si>
  <si>
    <t>17.2873</t>
  </si>
  <si>
    <t>-91.2111</t>
  </si>
  <si>
    <t>17.469360642906466</t>
  </si>
  <si>
    <t>-91.41156423826033</t>
  </si>
  <si>
    <t>17.5452</t>
  </si>
  <si>
    <t>-91.4056</t>
  </si>
  <si>
    <t>17.4577</t>
  </si>
  <si>
    <t>-91.5848</t>
  </si>
  <si>
    <t>17.4705</t>
  </si>
  <si>
    <t>-91.4229</t>
  </si>
  <si>
    <t>17.4217</t>
  </si>
  <si>
    <t>23.318582</t>
  </si>
  <si>
    <t>-99.0247</t>
  </si>
  <si>
    <t>23.7199</t>
  </si>
  <si>
    <t>-99.1483</t>
  </si>
  <si>
    <t>23.7361</t>
  </si>
  <si>
    <t>-99.1461</t>
  </si>
  <si>
    <t>23.727791363654337</t>
  </si>
  <si>
    <t>-99.15712231781072</t>
  </si>
  <si>
    <t>23.748455</t>
  </si>
  <si>
    <t>-99.137461</t>
  </si>
  <si>
    <t>23.7264</t>
  </si>
  <si>
    <t>-98.7369</t>
  </si>
  <si>
    <t>22.223667</t>
  </si>
  <si>
    <t>-97.860197</t>
  </si>
  <si>
    <t>22.253176</t>
  </si>
  <si>
    <t>-97.859497</t>
  </si>
  <si>
    <t>22.2545</t>
  </si>
  <si>
    <t>-97.8235</t>
  </si>
  <si>
    <t>22.254206</t>
  </si>
  <si>
    <t>-97.823659</t>
  </si>
  <si>
    <t>25.878</t>
  </si>
  <si>
    <t>-97.5131</t>
  </si>
  <si>
    <t>25.8781</t>
  </si>
  <si>
    <t>-97.5135</t>
  </si>
  <si>
    <t>25.869012853530098</t>
  </si>
  <si>
    <t>-97.49660963203496</t>
  </si>
  <si>
    <t>26.0714</t>
  </si>
  <si>
    <t>-98.2864</t>
  </si>
  <si>
    <t>26.050857</t>
  </si>
  <si>
    <t>-98.37984</t>
  </si>
  <si>
    <t>26.055866</t>
  </si>
  <si>
    <t>-98.296916</t>
  </si>
  <si>
    <t>26.0137</t>
  </si>
  <si>
    <t>-98.2628</t>
  </si>
  <si>
    <t>27.4936</t>
  </si>
  <si>
    <t>-99.532</t>
  </si>
  <si>
    <t>27.48590423</t>
  </si>
  <si>
    <t>-99.50428966</t>
  </si>
  <si>
    <t>27.476659</t>
  </si>
  <si>
    <t>-99.546702</t>
  </si>
  <si>
    <t>22.7328</t>
  </si>
  <si>
    <t>-98.9709</t>
  </si>
  <si>
    <t>22.9985</t>
  </si>
  <si>
    <t>-98.9392</t>
  </si>
  <si>
    <t>24.8569</t>
  </si>
  <si>
    <t>-98.1574</t>
  </si>
  <si>
    <t>23.4072</t>
  </si>
  <si>
    <t>-99.3809</t>
  </si>
  <si>
    <t>23.0058</t>
  </si>
  <si>
    <t>-99.702</t>
  </si>
  <si>
    <t>26.40589</t>
  </si>
  <si>
    <t>-99.0253624</t>
  </si>
  <si>
    <t>26.323744</t>
  </si>
  <si>
    <t>-98.846656</t>
  </si>
  <si>
    <t>25.9803</t>
  </si>
  <si>
    <t>-98.0819</t>
  </si>
  <si>
    <t>25.6734</t>
  </si>
  <si>
    <t>-97.8313</t>
  </si>
  <si>
    <t>25.702042</t>
  </si>
  <si>
    <t>-97.815165722</t>
  </si>
  <si>
    <t>24.0497</t>
  </si>
  <si>
    <t>-98.8999</t>
  </si>
  <si>
    <t>24.056052</t>
  </si>
  <si>
    <t>-98.376564</t>
  </si>
  <si>
    <t>24.2139</t>
  </si>
  <si>
    <t>-98.4862</t>
  </si>
  <si>
    <t>24.0842</t>
  </si>
  <si>
    <t>-99.1232</t>
  </si>
  <si>
    <t>22.3946</t>
  </si>
  <si>
    <t>-97.9397</t>
  </si>
  <si>
    <t>22.460086</t>
  </si>
  <si>
    <t>-97.976746</t>
  </si>
  <si>
    <t>22.33</t>
  </si>
  <si>
    <t>-97.8814</t>
  </si>
  <si>
    <t>22.3607</t>
  </si>
  <si>
    <t>-97.8843</t>
  </si>
  <si>
    <t>23.7649</t>
  </si>
  <si>
    <t>-98.2066</t>
  </si>
  <si>
    <t>22.9194</t>
  </si>
  <si>
    <t>-98.0736</t>
  </si>
  <si>
    <t>19.3532</t>
  </si>
  <si>
    <t>-98.1502</t>
  </si>
  <si>
    <t>19.2317</t>
  </si>
  <si>
    <t>-98.2508</t>
  </si>
  <si>
    <t>19.2672</t>
  </si>
  <si>
    <t>-98.2136</t>
  </si>
  <si>
    <t>19.237</t>
  </si>
  <si>
    <t>-98.3082</t>
  </si>
  <si>
    <t>19.2129</t>
  </si>
  <si>
    <t>-98.2222</t>
  </si>
  <si>
    <t>19.2633</t>
  </si>
  <si>
    <t>-98.2745</t>
  </si>
  <si>
    <t>19.1671</t>
  </si>
  <si>
    <t>-98.2096</t>
  </si>
  <si>
    <t>19.3342</t>
  </si>
  <si>
    <t>-98.3151</t>
  </si>
  <si>
    <t>19.3833</t>
  </si>
  <si>
    <t>-98.2725</t>
  </si>
  <si>
    <t>19.2284</t>
  </si>
  <si>
    <t>-98.3163</t>
  </si>
  <si>
    <t>19.2475</t>
  </si>
  <si>
    <t>-98.3705</t>
  </si>
  <si>
    <t>19.2198409682</t>
  </si>
  <si>
    <t>-98.2391979725</t>
  </si>
  <si>
    <t>19.1562</t>
  </si>
  <si>
    <t>-98.1054</t>
  </si>
  <si>
    <t>19.1189</t>
  </si>
  <si>
    <t>-98.17</t>
  </si>
  <si>
    <t>19.1505</t>
  </si>
  <si>
    <t>-98.2052</t>
  </si>
  <si>
    <t>19.2452</t>
  </si>
  <si>
    <t>-98.2344</t>
  </si>
  <si>
    <t>19.177</t>
  </si>
  <si>
    <t>-98.2347</t>
  </si>
  <si>
    <t>19.2409</t>
  </si>
  <si>
    <t>-98.2648</t>
  </si>
  <si>
    <t>19.3497</t>
  </si>
  <si>
    <t>-98.1683</t>
  </si>
  <si>
    <t>19.293</t>
  </si>
  <si>
    <t>-98.2767</t>
  </si>
  <si>
    <t>19.2755</t>
  </si>
  <si>
    <t>-98.2846</t>
  </si>
  <si>
    <t>19.3276626275</t>
  </si>
  <si>
    <t>-98.1441026626</t>
  </si>
  <si>
    <t>19.2249</t>
  </si>
  <si>
    <t>-98.1971</t>
  </si>
  <si>
    <t>19.2608</t>
  </si>
  <si>
    <t>-98.161</t>
  </si>
  <si>
    <t>19.3133</t>
  </si>
  <si>
    <t>-97.929</t>
  </si>
  <si>
    <t>19.4275</t>
  </si>
  <si>
    <t>-97.7983</t>
  </si>
  <si>
    <t>19.2039</t>
  </si>
  <si>
    <t>-97.9105</t>
  </si>
  <si>
    <t>19.389</t>
  </si>
  <si>
    <t>-98.0329</t>
  </si>
  <si>
    <t>19.2498</t>
  </si>
  <si>
    <t>-97.8946</t>
  </si>
  <si>
    <t>19.3764</t>
  </si>
  <si>
    <t>-98.0904</t>
  </si>
  <si>
    <t>19.5589</t>
  </si>
  <si>
    <t>-97.9176</t>
  </si>
  <si>
    <t>19.4766</t>
  </si>
  <si>
    <t>-97.9201</t>
  </si>
  <si>
    <t>19.32651014870902</t>
  </si>
  <si>
    <t>-97.64745888305697</t>
  </si>
  <si>
    <t>19.3345</t>
  </si>
  <si>
    <t>-98.0675</t>
  </si>
  <si>
    <t>19.5386</t>
  </si>
  <si>
    <t>-97.9837</t>
  </si>
  <si>
    <t>19.2978</t>
  </si>
  <si>
    <t>-97.7686</t>
  </si>
  <si>
    <t>19.4093</t>
  </si>
  <si>
    <t>-98.1508</t>
  </si>
  <si>
    <t>19.4031</t>
  </si>
  <si>
    <t>-98.0543</t>
  </si>
  <si>
    <t>19.4361</t>
  </si>
  <si>
    <t>-98.1006</t>
  </si>
  <si>
    <t>19.4042</t>
  </si>
  <si>
    <t>-98.1819</t>
  </si>
  <si>
    <t>19.5956</t>
  </si>
  <si>
    <t>-98.0555</t>
  </si>
  <si>
    <t>19.589</t>
  </si>
  <si>
    <t>-98.5763</t>
  </si>
  <si>
    <t>19.4862</t>
  </si>
  <si>
    <t>-98.5382</t>
  </si>
  <si>
    <t>19.424</t>
  </si>
  <si>
    <t>-98.2102</t>
  </si>
  <si>
    <t>19.49</t>
  </si>
  <si>
    <t>-98.26</t>
  </si>
  <si>
    <t>19.4775</t>
  </si>
  <si>
    <t>-98.2086</t>
  </si>
  <si>
    <t>19.4892023109</t>
  </si>
  <si>
    <t>-98.4706016571</t>
  </si>
  <si>
    <t>21.208797</t>
  </si>
  <si>
    <t>-98.258329</t>
  </si>
  <si>
    <t>22.20512</t>
  </si>
  <si>
    <t>-97.854707</t>
  </si>
  <si>
    <t>22.190371</t>
  </si>
  <si>
    <t>-97.833578</t>
  </si>
  <si>
    <t>22.049955</t>
  </si>
  <si>
    <t>-98.180783</t>
  </si>
  <si>
    <t>21.389331</t>
  </si>
  <si>
    <t>-98.369933</t>
  </si>
  <si>
    <t>20.96806</t>
  </si>
  <si>
    <t>-98.156885</t>
  </si>
  <si>
    <t>22.218908</t>
  </si>
  <si>
    <t>-97.993738</t>
  </si>
  <si>
    <t>21.768988</t>
  </si>
  <si>
    <t>-98.44822</t>
  </si>
  <si>
    <t>21.230855</t>
  </si>
  <si>
    <t>-98.459995</t>
  </si>
  <si>
    <t>21.352944</t>
  </si>
  <si>
    <t>-98.23</t>
  </si>
  <si>
    <t>21.51900574</t>
  </si>
  <si>
    <t>-98.39544641</t>
  </si>
  <si>
    <t>21.271224</t>
  </si>
  <si>
    <t>-98.37448</t>
  </si>
  <si>
    <t>21.65109618402839</t>
  </si>
  <si>
    <t>-97.85492593433446</t>
  </si>
  <si>
    <t>22.050824</t>
  </si>
  <si>
    <t>-98.189959</t>
  </si>
  <si>
    <t>20.886725</t>
  </si>
  <si>
    <t>-98.204126</t>
  </si>
  <si>
    <t>22.236229</t>
  </si>
  <si>
    <t>-97.8273815</t>
  </si>
  <si>
    <t>22.223369</t>
  </si>
  <si>
    <t>-97.911639</t>
  </si>
  <si>
    <t>20.9589</t>
  </si>
  <si>
    <t>-97.4031</t>
  </si>
  <si>
    <t>20.9514</t>
  </si>
  <si>
    <t>-97.402</t>
  </si>
  <si>
    <t>20.9167</t>
  </si>
  <si>
    <t>-97.675</t>
  </si>
  <si>
    <t>21.2896</t>
  </si>
  <si>
    <t>-97.4475</t>
  </si>
  <si>
    <t>20.9475</t>
  </si>
  <si>
    <t>-97.4376</t>
  </si>
  <si>
    <t>21.1903</t>
  </si>
  <si>
    <t>-97.7389</t>
  </si>
  <si>
    <t>20.97</t>
  </si>
  <si>
    <t>-97.3244</t>
  </si>
  <si>
    <t>21.4826</t>
  </si>
  <si>
    <t>-97.7878</t>
  </si>
  <si>
    <t>21.3487</t>
  </si>
  <si>
    <t>-97.6843</t>
  </si>
  <si>
    <t>21.2954</t>
  </si>
  <si>
    <t>-97.9238</t>
  </si>
  <si>
    <t>20.9487</t>
  </si>
  <si>
    <t>-97.409</t>
  </si>
  <si>
    <t>21.0394</t>
  </si>
  <si>
    <t>-97.4374</t>
  </si>
  <si>
    <t>21.1593</t>
  </si>
  <si>
    <t>-97.8564</t>
  </si>
  <si>
    <t>21.2865</t>
  </si>
  <si>
    <t>-97.7892</t>
  </si>
  <si>
    <t>21.3625</t>
  </si>
  <si>
    <t>-97.7338</t>
  </si>
  <si>
    <t>21.3369</t>
  </si>
  <si>
    <t>-97.813</t>
  </si>
  <si>
    <t>21.1928</t>
  </si>
  <si>
    <t>-97.9762</t>
  </si>
  <si>
    <t>21.3356</t>
  </si>
  <si>
    <t>-97.878</t>
  </si>
  <si>
    <t>20.45695</t>
  </si>
  <si>
    <t>-97.33104</t>
  </si>
  <si>
    <t>20.51647</t>
  </si>
  <si>
    <t>-97.44452</t>
  </si>
  <si>
    <t>20.48902</t>
  </si>
  <si>
    <t>-97.47165</t>
  </si>
  <si>
    <t>20.53203</t>
  </si>
  <si>
    <t>-97.47096</t>
  </si>
  <si>
    <t>20.706</t>
  </si>
  <si>
    <t>-97.3101</t>
  </si>
  <si>
    <t>20.54564</t>
  </si>
  <si>
    <t>-97.4365</t>
  </si>
  <si>
    <t>20.67649</t>
  </si>
  <si>
    <t>-97.32529</t>
  </si>
  <si>
    <t>20.53675149</t>
  </si>
  <si>
    <t>-98.48348474</t>
  </si>
  <si>
    <t>20.18061</t>
  </si>
  <si>
    <t>-97.57797</t>
  </si>
  <si>
    <t>20.55059</t>
  </si>
  <si>
    <t>-97.47094</t>
  </si>
  <si>
    <t>20.77899</t>
  </si>
  <si>
    <t>-98.04025</t>
  </si>
  <si>
    <t>20.43688</t>
  </si>
  <si>
    <t>-97.31031</t>
  </si>
  <si>
    <t>20.50351</t>
  </si>
  <si>
    <t>-97.4229</t>
  </si>
  <si>
    <t>20.49788</t>
  </si>
  <si>
    <t>-97.52448</t>
  </si>
  <si>
    <t>20.75135</t>
  </si>
  <si>
    <t>-97.63511</t>
  </si>
  <si>
    <t>20.71429</t>
  </si>
  <si>
    <t>-97.53065</t>
  </si>
  <si>
    <t>20.19684</t>
  </si>
  <si>
    <t>-97.70341</t>
  </si>
  <si>
    <t>20.24661</t>
  </si>
  <si>
    <t>-97.65657</t>
  </si>
  <si>
    <t>20.25762</t>
  </si>
  <si>
    <t>-97.39628</t>
  </si>
  <si>
    <t>20.69174</t>
  </si>
  <si>
    <t>-98.01098</t>
  </si>
  <si>
    <t>20.21161</t>
  </si>
  <si>
    <t>-97.68212</t>
  </si>
  <si>
    <t>20.5745</t>
  </si>
  <si>
    <t>-97.48521</t>
  </si>
  <si>
    <t>20.42829</t>
  </si>
  <si>
    <t>-97.38397</t>
  </si>
  <si>
    <t>20.61772</t>
  </si>
  <si>
    <t>-97.61444</t>
  </si>
  <si>
    <t>20.54772</t>
  </si>
  <si>
    <t>-97.52502</t>
  </si>
  <si>
    <t>20.27384</t>
  </si>
  <si>
    <t>-97.5483</t>
  </si>
  <si>
    <t>20.20909</t>
  </si>
  <si>
    <t>-97.59388</t>
  </si>
  <si>
    <t>20.36362</t>
  </si>
  <si>
    <t>-97.33057</t>
  </si>
  <si>
    <t>20.27288</t>
  </si>
  <si>
    <t>-97.7092</t>
  </si>
  <si>
    <t>20.0739</t>
  </si>
  <si>
    <t>-97.0572</t>
  </si>
  <si>
    <t>-97.2164</t>
  </si>
  <si>
    <t>19.9472</t>
  </si>
  <si>
    <t>-97.173</t>
  </si>
  <si>
    <t>19.9332</t>
  </si>
  <si>
    <t>-96.8504</t>
  </si>
  <si>
    <t>20.4492</t>
  </si>
  <si>
    <t>-97.0839</t>
  </si>
  <si>
    <t>19.8102</t>
  </si>
  <si>
    <t>-96.9147</t>
  </si>
  <si>
    <t>19.8065</t>
  </si>
  <si>
    <t>-97.3092</t>
  </si>
  <si>
    <t>19.8657</t>
  </si>
  <si>
    <t>-96.7803</t>
  </si>
  <si>
    <t>19.8385</t>
  </si>
  <si>
    <t>-96.6951</t>
  </si>
  <si>
    <t>19.9236</t>
  </si>
  <si>
    <t>-96.7287</t>
  </si>
  <si>
    <t>20.0276</t>
  </si>
  <si>
    <t>-96.6535</t>
  </si>
  <si>
    <t>20.2083</t>
  </si>
  <si>
    <t>20.4778</t>
  </si>
  <si>
    <t>-97.0113</t>
  </si>
  <si>
    <t>19.7901</t>
  </si>
  <si>
    <t>-97.2416</t>
  </si>
  <si>
    <t>20.1897</t>
  </si>
  <si>
    <t>-96.8703</t>
  </si>
  <si>
    <t>20.0558</t>
  </si>
  <si>
    <t>-97.05</t>
  </si>
  <si>
    <t>19.6241</t>
  </si>
  <si>
    <t>19.38635642</t>
  </si>
  <si>
    <t>-96.97321711</t>
  </si>
  <si>
    <t>19.662507323435403</t>
  </si>
  <si>
    <t>-96.868414823075</t>
  </si>
  <si>
    <t>19.5859</t>
  </si>
  <si>
    <t>-96.9351</t>
  </si>
  <si>
    <t>19.7677</t>
  </si>
  <si>
    <t>-97.2493</t>
  </si>
  <si>
    <t>19.56</t>
  </si>
  <si>
    <t>-97.2428</t>
  </si>
  <si>
    <t>19.4558</t>
  </si>
  <si>
    <t>-96.9697</t>
  </si>
  <si>
    <t>19.3527</t>
  </si>
  <si>
    <t>-97.1507</t>
  </si>
  <si>
    <t>19.5474</t>
  </si>
  <si>
    <t>-96.9165</t>
  </si>
  <si>
    <t>19.5098</t>
  </si>
  <si>
    <t>-96.924</t>
  </si>
  <si>
    <t>19.5269</t>
  </si>
  <si>
    <t>-96.9173</t>
  </si>
  <si>
    <t>19.5672</t>
  </si>
  <si>
    <t>-96.9175</t>
  </si>
  <si>
    <t>19.5333</t>
  </si>
  <si>
    <t>-96.9045</t>
  </si>
  <si>
    <t>19.54</t>
  </si>
  <si>
    <t>-96.9275</t>
  </si>
  <si>
    <t>19.5459</t>
  </si>
  <si>
    <t>-96.9309</t>
  </si>
  <si>
    <t>19.7402</t>
  </si>
  <si>
    <t>-96.8206</t>
  </si>
  <si>
    <t>19.6497</t>
  </si>
  <si>
    <t>-97.2227</t>
  </si>
  <si>
    <t>19.3206</t>
  </si>
  <si>
    <t>-96.7181</t>
  </si>
  <si>
    <t>19.3536</t>
  </si>
  <si>
    <t>-96.5644</t>
  </si>
  <si>
    <t>19.3301</t>
  </si>
  <si>
    <t>-96.9903</t>
  </si>
  <si>
    <t>19.5034</t>
  </si>
  <si>
    <t>-96.6143</t>
  </si>
  <si>
    <t>19.6554</t>
  </si>
  <si>
    <t>-96.9387</t>
  </si>
  <si>
    <t>19.4221</t>
  </si>
  <si>
    <t>-97.0062</t>
  </si>
  <si>
    <t>19.6116</t>
  </si>
  <si>
    <t>-96.9503</t>
  </si>
  <si>
    <t>19.3565</t>
  </si>
  <si>
    <t>-97.1144</t>
  </si>
  <si>
    <t>19.6367</t>
  </si>
  <si>
    <t>-97.094</t>
  </si>
  <si>
    <t>19.5889</t>
  </si>
  <si>
    <t>-97.0083</t>
  </si>
  <si>
    <t>19.6909</t>
  </si>
  <si>
    <t>-97.1466</t>
  </si>
  <si>
    <t>19.5924</t>
  </si>
  <si>
    <t>-96.987</t>
  </si>
  <si>
    <t>19.5661</t>
  </si>
  <si>
    <t>-96.9731</t>
  </si>
  <si>
    <t>19.6905</t>
  </si>
  <si>
    <t>-97.1113</t>
  </si>
  <si>
    <t>19.6641</t>
  </si>
  <si>
    <t>-97.001</t>
  </si>
  <si>
    <t>19.6957</t>
  </si>
  <si>
    <t>-96.8422</t>
  </si>
  <si>
    <t>19.7354</t>
  </si>
  <si>
    <t>-96.852</t>
  </si>
  <si>
    <t>19.7064</t>
  </si>
  <si>
    <t>-96.8681</t>
  </si>
  <si>
    <t>19.6731</t>
  </si>
  <si>
    <t>-96.7966</t>
  </si>
  <si>
    <t>19.6817</t>
  </si>
  <si>
    <t>-96.9197</t>
  </si>
  <si>
    <t>19.3343</t>
  </si>
  <si>
    <t>-96.7615</t>
  </si>
  <si>
    <t>19.3148</t>
  </si>
  <si>
    <t>-96.9009</t>
  </si>
  <si>
    <t>18.8433</t>
  </si>
  <si>
    <t>-96.9152</t>
  </si>
  <si>
    <t>19.1032</t>
  </si>
  <si>
    <t>-97.1344</t>
  </si>
  <si>
    <t>19.0947</t>
  </si>
  <si>
    <t>-97.125</t>
  </si>
  <si>
    <t>18.9189</t>
  </si>
  <si>
    <t>-96.7741</t>
  </si>
  <si>
    <t>19.1379</t>
  </si>
  <si>
    <t>-97.1233</t>
  </si>
  <si>
    <t>19.0219</t>
  </si>
  <si>
    <t>-96.614</t>
  </si>
  <si>
    <t>18.799</t>
  </si>
  <si>
    <t>-96.5695</t>
  </si>
  <si>
    <t>18.7862</t>
  </si>
  <si>
    <t>-96.9168</t>
  </si>
  <si>
    <t>18.7575</t>
  </si>
  <si>
    <t>-96.9344</t>
  </si>
  <si>
    <t>19.0168</t>
  </si>
  <si>
    <t>-97.0311</t>
  </si>
  <si>
    <t>19.1566</t>
  </si>
  <si>
    <t>-96.836</t>
  </si>
  <si>
    <t>18.8857</t>
  </si>
  <si>
    <t>-96.9306</t>
  </si>
  <si>
    <t>18.8884</t>
  </si>
  <si>
    <t>-96.9402</t>
  </si>
  <si>
    <t>18.879</t>
  </si>
  <si>
    <t>-96.9758</t>
  </si>
  <si>
    <t>19.0721</t>
  </si>
  <si>
    <t>-97.0433</t>
  </si>
  <si>
    <t>19.1037</t>
  </si>
  <si>
    <t>-97.0324</t>
  </si>
  <si>
    <t>19.0256</t>
  </si>
  <si>
    <t>-97.0875</t>
  </si>
  <si>
    <t>19.0187</t>
  </si>
  <si>
    <t>-97.1474</t>
  </si>
  <si>
    <t>19.1001</t>
  </si>
  <si>
    <t>-97.0607</t>
  </si>
  <si>
    <t>19.0623</t>
  </si>
  <si>
    <t>-97.0908</t>
  </si>
  <si>
    <t>18.7721</t>
  </si>
  <si>
    <t>18.8099</t>
  </si>
  <si>
    <t>-96.727</t>
  </si>
  <si>
    <t>18.8174</t>
  </si>
  <si>
    <t>-96.746</t>
  </si>
  <si>
    <t>18.9061</t>
  </si>
  <si>
    <t>-96.9996</t>
  </si>
  <si>
    <t>18.9654</t>
  </si>
  <si>
    <t>-97.0176</t>
  </si>
  <si>
    <t>18.8507</t>
  </si>
  <si>
    <t>-96.9794</t>
  </si>
  <si>
    <t>18.9243</t>
  </si>
  <si>
    <t>-96.9774</t>
  </si>
  <si>
    <t>19.1425</t>
  </si>
  <si>
    <t>19.0508</t>
  </si>
  <si>
    <t>-96.9842</t>
  </si>
  <si>
    <t>18.8108</t>
  </si>
  <si>
    <t>-96.9606</t>
  </si>
  <si>
    <t>18.7469</t>
  </si>
  <si>
    <t>-96.7899</t>
  </si>
  <si>
    <t>18.9721</t>
  </si>
  <si>
    <t>-96.7187</t>
  </si>
  <si>
    <t>19.0196</t>
  </si>
  <si>
    <t>-96.6696</t>
  </si>
  <si>
    <t>19.1923</t>
  </si>
  <si>
    <t>-96.9412</t>
  </si>
  <si>
    <t>19.2481</t>
  </si>
  <si>
    <t>-96.8841</t>
  </si>
  <si>
    <t>19.0648</t>
  </si>
  <si>
    <t>-96.8465</t>
  </si>
  <si>
    <t>18.602</t>
  </si>
  <si>
    <t>-96.6894</t>
  </si>
  <si>
    <t>18.4125</t>
  </si>
  <si>
    <t>-96.7286</t>
  </si>
  <si>
    <t>-96.8381</t>
  </si>
  <si>
    <t>19.0339</t>
  </si>
  <si>
    <t>-97.0107</t>
  </si>
  <si>
    <t>19.213</t>
  </si>
  <si>
    <t>-96.9688</t>
  </si>
  <si>
    <t>18.83</t>
  </si>
  <si>
    <t>-96.7921</t>
  </si>
  <si>
    <t>19.1157</t>
  </si>
  <si>
    <t>-96.8596</t>
  </si>
  <si>
    <t>18.9167</t>
  </si>
  <si>
    <t>-97.1308</t>
  </si>
  <si>
    <t>18.8043</t>
  </si>
  <si>
    <t>-97.0263</t>
  </si>
  <si>
    <t>18.72</t>
  </si>
  <si>
    <t>-97.3037</t>
  </si>
  <si>
    <t>18.8303</t>
  </si>
  <si>
    <t>-97.1586</t>
  </si>
  <si>
    <t>18.8527</t>
  </si>
  <si>
    <t>-97.0932</t>
  </si>
  <si>
    <t>-97.1567</t>
  </si>
  <si>
    <t>18.8219</t>
  </si>
  <si>
    <t>-97.1628</t>
  </si>
  <si>
    <t>18.9046</t>
  </si>
  <si>
    <t>-97.0806</t>
  </si>
  <si>
    <t>18.825</t>
  </si>
  <si>
    <t>-97.0848</t>
  </si>
  <si>
    <t>18.8714</t>
  </si>
  <si>
    <t>-97.1191</t>
  </si>
  <si>
    <t>18.8142</t>
  </si>
  <si>
    <t>-97.1561</t>
  </si>
  <si>
    <t>18.7891</t>
  </si>
  <si>
    <t>-97.0941</t>
  </si>
  <si>
    <t>18.8503</t>
  </si>
  <si>
    <t>-97.0599</t>
  </si>
  <si>
    <t>18.8582</t>
  </si>
  <si>
    <t>-97.0575</t>
  </si>
  <si>
    <t>18.8753</t>
  </si>
  <si>
    <t>-97.0226</t>
  </si>
  <si>
    <t>18.8065</t>
  </si>
  <si>
    <t>-97.1772</t>
  </si>
  <si>
    <t>18.808</t>
  </si>
  <si>
    <t>-97.0957</t>
  </si>
  <si>
    <t>18.6732</t>
  </si>
  <si>
    <t>-97.1605</t>
  </si>
  <si>
    <t>18.7557</t>
  </si>
  <si>
    <t>-97.1515</t>
  </si>
  <si>
    <t>18.6649</t>
  </si>
  <si>
    <t>-97.0072</t>
  </si>
  <si>
    <t>19.2091</t>
  </si>
  <si>
    <t>-96.1657</t>
  </si>
  <si>
    <t>19.1912</t>
  </si>
  <si>
    <t>-96.1417</t>
  </si>
  <si>
    <t>19.1008</t>
  </si>
  <si>
    <t>-96.1072</t>
  </si>
  <si>
    <t>19.0922</t>
  </si>
  <si>
    <t>-96.3319</t>
  </si>
  <si>
    <t>18.9849</t>
  </si>
  <si>
    <t>-96.0782</t>
  </si>
  <si>
    <t>19.0782</t>
  </si>
  <si>
    <t>-96.1592</t>
  </si>
  <si>
    <t>19.3626</t>
  </si>
  <si>
    <t>-96.3677</t>
  </si>
  <si>
    <t>19.209</t>
  </si>
  <si>
    <t>-96.2096</t>
  </si>
  <si>
    <t>19.0492</t>
  </si>
  <si>
    <t>-96.4209</t>
  </si>
  <si>
    <t>19.1936</t>
  </si>
  <si>
    <t>-96.1833</t>
  </si>
  <si>
    <t>19.0607</t>
  </si>
  <si>
    <t>-95.9921</t>
  </si>
  <si>
    <t>18.836</t>
  </si>
  <si>
    <t>-96.3964</t>
  </si>
  <si>
    <t>18.9516</t>
  </si>
  <si>
    <t>-96.2849</t>
  </si>
  <si>
    <t>19.1693</t>
  </si>
  <si>
    <t>-96.1637</t>
  </si>
  <si>
    <t>18.6591</t>
  </si>
  <si>
    <t>-95.9913</t>
  </si>
  <si>
    <t>19.0408</t>
  </si>
  <si>
    <t>-96.2372</t>
  </si>
  <si>
    <t>19.2857</t>
  </si>
  <si>
    <t>-96.437</t>
  </si>
  <si>
    <t>19.3241</t>
  </si>
  <si>
    <t>-96.4851</t>
  </si>
  <si>
    <t>18.8058</t>
  </si>
  <si>
    <t>-96.0604</t>
  </si>
  <si>
    <t>19.4048</t>
  </si>
  <si>
    <t>-96.3407</t>
  </si>
  <si>
    <t>19.4086</t>
  </si>
  <si>
    <t>-96.3581</t>
  </si>
  <si>
    <t>-96.1448</t>
  </si>
  <si>
    <t>19.1539</t>
  </si>
  <si>
    <t>-96.1973</t>
  </si>
  <si>
    <t>18.3711</t>
  </si>
  <si>
    <t>-95.7927</t>
  </si>
  <si>
    <t>18.3754</t>
  </si>
  <si>
    <t>-95.7502</t>
  </si>
  <si>
    <t>18.0276</t>
  </si>
  <si>
    <t>-95.5275</t>
  </si>
  <si>
    <t>18.2413</t>
  </si>
  <si>
    <t>-96.1443</t>
  </si>
  <si>
    <t>17.8307198</t>
  </si>
  <si>
    <t>-95.80730770000002</t>
  </si>
  <si>
    <t>18.0744</t>
  </si>
  <si>
    <t>-95.7036</t>
  </si>
  <si>
    <t>18.2771</t>
  </si>
  <si>
    <t>-95.9991</t>
  </si>
  <si>
    <t>18.454</t>
  </si>
  <si>
    <t>-96.3639</t>
  </si>
  <si>
    <t>18.3699</t>
  </si>
  <si>
    <t>-95.7909</t>
  </si>
  <si>
    <t>18.4323</t>
  </si>
  <si>
    <t>-95.7328</t>
  </si>
  <si>
    <t>18.3064</t>
  </si>
  <si>
    <t>-95.8393</t>
  </si>
  <si>
    <t>18.4493</t>
  </si>
  <si>
    <t>-95.8297</t>
  </si>
  <si>
    <t>18.1771</t>
  </si>
  <si>
    <t>-96.0367</t>
  </si>
  <si>
    <t>18.5055</t>
  </si>
  <si>
    <t>-95.7742</t>
  </si>
  <si>
    <t>18.4534</t>
  </si>
  <si>
    <t>-95.2177</t>
  </si>
  <si>
    <t>18.4656</t>
  </si>
  <si>
    <t>-95.3038</t>
  </si>
  <si>
    <t>18.4207</t>
  </si>
  <si>
    <t>-95.1111</t>
  </si>
  <si>
    <t>18.6285</t>
  </si>
  <si>
    <t>-95.5178</t>
  </si>
  <si>
    <t>18.5944</t>
  </si>
  <si>
    <t>-95.4458</t>
  </si>
  <si>
    <t>18.593</t>
  </si>
  <si>
    <t>-95.5334</t>
  </si>
  <si>
    <t>17.9423</t>
  </si>
  <si>
    <t>-94.9193</t>
  </si>
  <si>
    <t>17.964</t>
  </si>
  <si>
    <t>-94.8851</t>
  </si>
  <si>
    <t>17.8804</t>
  </si>
  <si>
    <t>-94.9589</t>
  </si>
  <si>
    <t>17.9566</t>
  </si>
  <si>
    <t>-94.9195</t>
  </si>
  <si>
    <t>18.1525</t>
  </si>
  <si>
    <t>-95.1441</t>
  </si>
  <si>
    <t>18.143</t>
  </si>
  <si>
    <t>-94.4121</t>
  </si>
  <si>
    <t>18.1084</t>
  </si>
  <si>
    <t>-94.46</t>
  </si>
  <si>
    <t>17.9923</t>
  </si>
  <si>
    <t>-94.5612</t>
  </si>
  <si>
    <t>18.1436</t>
  </si>
  <si>
    <t>-94.1414</t>
  </si>
  <si>
    <t>18.0095</t>
  </si>
  <si>
    <t>-94.5574</t>
  </si>
  <si>
    <t>17.9084</t>
  </si>
  <si>
    <t>-94.0915</t>
  </si>
  <si>
    <t>18.122</t>
  </si>
  <si>
    <t>-94.4336</t>
  </si>
  <si>
    <t>-94.5963</t>
  </si>
  <si>
    <t>18.0008</t>
  </si>
  <si>
    <t>-94.6645</t>
  </si>
  <si>
    <t>17.9586</t>
  </si>
  <si>
    <t>-94.6393</t>
  </si>
  <si>
    <t>17.9819</t>
  </si>
  <si>
    <t>-94.5883</t>
  </si>
  <si>
    <t>18.2199</t>
  </si>
  <si>
    <t>-94.8411</t>
  </si>
  <si>
    <t>17.9631</t>
  </si>
  <si>
    <t>-94.7126</t>
  </si>
  <si>
    <t>18.245</t>
  </si>
  <si>
    <t>-94.76</t>
  </si>
  <si>
    <t>17.7683</t>
  </si>
  <si>
    <t>-94.6506</t>
  </si>
  <si>
    <t>18.2289</t>
  </si>
  <si>
    <t>-94.9319</t>
  </si>
  <si>
    <t>18.074</t>
  </si>
  <si>
    <t>-94.4088</t>
  </si>
  <si>
    <t>-94.6906</t>
  </si>
  <si>
    <t>18.0124</t>
  </si>
  <si>
    <t>-94.5088</t>
  </si>
  <si>
    <t>18.0209</t>
  </si>
  <si>
    <t>-94.6803</t>
  </si>
  <si>
    <t>17.9406</t>
  </si>
  <si>
    <t>-94.2775</t>
  </si>
  <si>
    <t>17.9214</t>
  </si>
  <si>
    <t>-94.3691</t>
  </si>
  <si>
    <t>21.2828</t>
  </si>
  <si>
    <t>-89.6636</t>
  </si>
  <si>
    <t>20.9381</t>
  </si>
  <si>
    <t>-89.5643</t>
  </si>
  <si>
    <t>20.8743</t>
  </si>
  <si>
    <t>-89.7345</t>
  </si>
  <si>
    <t>21.095</t>
  </si>
  <si>
    <t>-89.2831</t>
  </si>
  <si>
    <t>20.9678</t>
  </si>
  <si>
    <t>-89.6217</t>
  </si>
  <si>
    <t>21.0425</t>
  </si>
  <si>
    <t>-89.3315</t>
  </si>
  <si>
    <t>21.2012</t>
  </si>
  <si>
    <t>-88.7853</t>
  </si>
  <si>
    <t>20.7013</t>
  </si>
  <si>
    <t>-88.1903</t>
  </si>
  <si>
    <t>20.6414</t>
  </si>
  <si>
    <t>-88.2959</t>
  </si>
  <si>
    <t>20.6938</t>
  </si>
  <si>
    <t>-88.2213</t>
  </si>
  <si>
    <t>20.810477</t>
  </si>
  <si>
    <t>-88.202157</t>
  </si>
  <si>
    <t>20.8394</t>
  </si>
  <si>
    <t>-88.5279</t>
  </si>
  <si>
    <t>20.6654</t>
  </si>
  <si>
    <t>-88.2589</t>
  </si>
  <si>
    <t>20.6855</t>
  </si>
  <si>
    <t>-88.1913</t>
  </si>
  <si>
    <t>20.6804</t>
  </si>
  <si>
    <t>-88.1864</t>
  </si>
  <si>
    <t>20.599</t>
  </si>
  <si>
    <t>-88.1631</t>
  </si>
  <si>
    <t>20.6944</t>
  </si>
  <si>
    <t>-88.2142</t>
  </si>
  <si>
    <t>20.6308</t>
  </si>
  <si>
    <t>-88.2172</t>
  </si>
  <si>
    <t>20.5683</t>
  </si>
  <si>
    <t>-88.5114</t>
  </si>
  <si>
    <t>20.6029</t>
  </si>
  <si>
    <t>-88.2628</t>
  </si>
  <si>
    <t>20.7672</t>
  </si>
  <si>
    <t>-88.3902</t>
  </si>
  <si>
    <t>20.7179</t>
  </si>
  <si>
    <t>-88.3166</t>
  </si>
  <si>
    <t>20.3333</t>
  </si>
  <si>
    <t>-88.4864</t>
  </si>
  <si>
    <t>20.6601</t>
  </si>
  <si>
    <t>-87.9429</t>
  </si>
  <si>
    <t>21.0122</t>
  </si>
  <si>
    <t>-88.307</t>
  </si>
  <si>
    <t>20.1232</t>
  </si>
  <si>
    <t>-88.9156</t>
  </si>
  <si>
    <t>20.0727</t>
  </si>
  <si>
    <t>-89.0514</t>
  </si>
  <si>
    <t>20.1989</t>
  </si>
  <si>
    <t>20.4354</t>
  </si>
  <si>
    <t>-89.3015</t>
  </si>
  <si>
    <t>20.3948</t>
  </si>
  <si>
    <t>-89.5388</t>
  </si>
  <si>
    <t>20.3801</t>
  </si>
  <si>
    <t>-89.3911</t>
  </si>
  <si>
    <t>20.1732</t>
  </si>
  <si>
    <t>-89.0126</t>
  </si>
  <si>
    <t>20.3997</t>
  </si>
  <si>
    <t>-89.2844</t>
  </si>
  <si>
    <t>20.4698</t>
  </si>
  <si>
    <t>-89.0805</t>
  </si>
  <si>
    <t>20.3869</t>
  </si>
  <si>
    <t>-89.4675</t>
  </si>
  <si>
    <t>20.4587</t>
  </si>
  <si>
    <t>-89.4569</t>
  </si>
  <si>
    <t>20.3285</t>
  </si>
  <si>
    <t>-89.6446</t>
  </si>
  <si>
    <t>20.2036</t>
  </si>
  <si>
    <t>-88.9445</t>
  </si>
  <si>
    <t>22.7731</t>
  </si>
  <si>
    <t>-102.597</t>
  </si>
  <si>
    <t>22.7452</t>
  </si>
  <si>
    <t>-102.5</t>
  </si>
  <si>
    <t>22.909</t>
  </si>
  <si>
    <t>-102.413</t>
  </si>
  <si>
    <t>22.7573</t>
  </si>
  <si>
    <t>-102.513</t>
  </si>
  <si>
    <t>22.93618353199336</t>
  </si>
  <si>
    <t>-102.69530642799509</t>
  </si>
  <si>
    <t>22.73381633608664</t>
  </si>
  <si>
    <t>-102.36467588714731</t>
  </si>
  <si>
    <t>22.744225810711008</t>
  </si>
  <si>
    <t>-102.50020617630071</t>
  </si>
  <si>
    <t>22.8627</t>
  </si>
  <si>
    <t>-102.612</t>
  </si>
  <si>
    <t>22.584652398003193</t>
  </si>
  <si>
    <t>-102.23939353611058</t>
  </si>
  <si>
    <t>22.641</t>
  </si>
  <si>
    <t>-102.038</t>
  </si>
  <si>
    <t>22.5914</t>
  </si>
  <si>
    <t>-102.068</t>
  </si>
  <si>
    <t>22.4335</t>
  </si>
  <si>
    <t>-102.248</t>
  </si>
  <si>
    <t>22.3995</t>
  </si>
  <si>
    <t>-102.018</t>
  </si>
  <si>
    <t>22.2697</t>
  </si>
  <si>
    <t>-101.988</t>
  </si>
  <si>
    <t>22.1653</t>
  </si>
  <si>
    <t>-101.955</t>
  </si>
  <si>
    <t>22.3573</t>
  </si>
  <si>
    <t>22.11052564683087</t>
  </si>
  <si>
    <t>-101.55936301097881</t>
  </si>
  <si>
    <t>22.293</t>
  </si>
  <si>
    <t>-101.702</t>
  </si>
  <si>
    <t>22.0068</t>
  </si>
  <si>
    <t>-101.731</t>
  </si>
  <si>
    <t>21.8808</t>
  </si>
  <si>
    <t>22.6867</t>
  </si>
  <si>
    <t>22.5121</t>
  </si>
  <si>
    <t>-101.917</t>
  </si>
  <si>
    <t>22.448</t>
  </si>
  <si>
    <t>22.28114</t>
  </si>
  <si>
    <t>-101.65197</t>
  </si>
  <si>
    <t>23.181</t>
  </si>
  <si>
    <t>-102.866</t>
  </si>
  <si>
    <t>23.3448</t>
  </si>
  <si>
    <t>-102.987</t>
  </si>
  <si>
    <t>23.5525</t>
  </si>
  <si>
    <t>-102.912</t>
  </si>
  <si>
    <t>23.172449093340934</t>
  </si>
  <si>
    <t>-102.91272629074228</t>
  </si>
  <si>
    <t>23.576</t>
  </si>
  <si>
    <t>-103.249</t>
  </si>
  <si>
    <t>23.6344</t>
  </si>
  <si>
    <t>-103.641</t>
  </si>
  <si>
    <t>22.775271415408227</t>
  </si>
  <si>
    <t>-103.58203399948252</t>
  </si>
  <si>
    <t>23.1699</t>
  </si>
  <si>
    <t>-102.85</t>
  </si>
  <si>
    <t>23.1911</t>
  </si>
  <si>
    <t>-102.787</t>
  </si>
  <si>
    <t>23.4777</t>
  </si>
  <si>
    <t>-103.887</t>
  </si>
  <si>
    <t>23.607</t>
  </si>
  <si>
    <t>-102.727</t>
  </si>
  <si>
    <t>23.995</t>
  </si>
  <si>
    <t>-103.019</t>
  </si>
  <si>
    <t>24.0113</t>
  </si>
  <si>
    <t>-102.432</t>
  </si>
  <si>
    <t>24.124</t>
  </si>
  <si>
    <t>-102.897</t>
  </si>
  <si>
    <t>24.2904</t>
  </si>
  <si>
    <t>-103.392</t>
  </si>
  <si>
    <t>23.8225</t>
  </si>
  <si>
    <t>-103.036</t>
  </si>
  <si>
    <t>23.8285</t>
  </si>
  <si>
    <t>-103.064</t>
  </si>
  <si>
    <t>23.716</t>
  </si>
  <si>
    <t>-102.907</t>
  </si>
  <si>
    <t>24.3472</t>
  </si>
  <si>
    <t>-102.945</t>
  </si>
  <si>
    <t>21.65148742</t>
  </si>
  <si>
    <t>-102.97227559</t>
  </si>
  <si>
    <t>21.863027170187195</t>
  </si>
  <si>
    <t>-102.91143709804601</t>
  </si>
  <si>
    <t>21.389296</t>
  </si>
  <si>
    <t>-103.122409</t>
  </si>
  <si>
    <t>21.36423044436232</t>
  </si>
  <si>
    <t>-102.82354820541514</t>
  </si>
  <si>
    <t>21.7801</t>
  </si>
  <si>
    <t>-102.973</t>
  </si>
  <si>
    <t>21.3882</t>
  </si>
  <si>
    <t>-102.682</t>
  </si>
  <si>
    <t>21.2148</t>
  </si>
  <si>
    <t>-103.363</t>
  </si>
  <si>
    <t>21.2086</t>
  </si>
  <si>
    <t>22.639334</t>
  </si>
  <si>
    <t>-102.996632</t>
  </si>
  <si>
    <t>22.6544</t>
  </si>
  <si>
    <t>-102.993</t>
  </si>
  <si>
    <t>21.764923</t>
  </si>
  <si>
    <t>-103.291767</t>
  </si>
  <si>
    <t>21.4639</t>
  </si>
  <si>
    <t>-103.465</t>
  </si>
  <si>
    <t>24.3824</t>
  </si>
  <si>
    <t>-100.966</t>
  </si>
  <si>
    <t>23.288097</t>
  </si>
  <si>
    <t>-102.34717799999999</t>
  </si>
  <si>
    <t>24.6211</t>
  </si>
  <si>
    <t>-101.389</t>
  </si>
  <si>
    <t>21.8071</t>
  </si>
  <si>
    <t>21.9242</t>
  </si>
  <si>
    <t>-103.313</t>
  </si>
  <si>
    <t>19.8404</t>
  </si>
  <si>
    <t>-90.5365</t>
  </si>
  <si>
    <t xml:space="preserve">, </t>
  </si>
  <si>
    <t>FICTISIO</t>
  </si>
  <si>
    <t>FICTICIO</t>
  </si>
  <si>
    <t>DIRECTORIO DE  SERVICIOS AMIGABLES  2018</t>
  </si>
  <si>
    <t>DIRECTORIO DE SERVICIOS AMIGABLES  2018</t>
  </si>
  <si>
    <t>ASSSA000421</t>
  </si>
  <si>
    <t>ASSSA001244</t>
  </si>
  <si>
    <t>ASSSA000416</t>
  </si>
  <si>
    <t>ASSSA000404</t>
  </si>
  <si>
    <t>ASSSA000532</t>
  </si>
  <si>
    <t>ASSSA000701</t>
  </si>
  <si>
    <t>ASSSA000660</t>
  </si>
  <si>
    <t>ASSSA000392</t>
  </si>
  <si>
    <t>ASSSA000655</t>
  </si>
  <si>
    <t>ASSSA000614</t>
  </si>
  <si>
    <t>ASSSA000771</t>
  </si>
  <si>
    <t>ASSSA001186</t>
  </si>
  <si>
    <t>ASSSA000800</t>
  </si>
  <si>
    <t>ASSSA001232</t>
  </si>
  <si>
    <t>ASSSA000136</t>
  </si>
  <si>
    <t>ASSSA000240</t>
  </si>
  <si>
    <t>ASSSA000042</t>
  </si>
  <si>
    <t>ASSSA000182</t>
  </si>
  <si>
    <t>ASSSA000264</t>
  </si>
  <si>
    <t>ASSSA000865</t>
  </si>
  <si>
    <t>ASSSA000112</t>
  </si>
  <si>
    <t>ASSSA000556</t>
  </si>
  <si>
    <t>ASSSA000071</t>
  </si>
  <si>
    <t>ASSSA000870</t>
  </si>
  <si>
    <t>ASSSA001283</t>
  </si>
  <si>
    <t>ASSSA000252</t>
  </si>
  <si>
    <t>ASSSA000153</t>
  </si>
  <si>
    <t>ASSSA000165</t>
  </si>
  <si>
    <t>DRA. DEYSI DE LEÓN ARAUJO /ENF. MARIA ESTHER ARENAS GUTIERREZ</t>
  </si>
  <si>
    <t>DR. ISAAC JACOB TORRES/PROM. DORA MARINA</t>
  </si>
  <si>
    <t>DRA. ANA CLAUDIA ROJAS PERÉZ /ENFRO. ÁLVARO DORANTES PACHECO</t>
  </si>
  <si>
    <t>ZAZIL-HÁ</t>
  </si>
  <si>
    <t>DRA. ANEL VERONICA COBA SIERRA/ DRA. CECILIA CASTRO JIMÉNEZ</t>
  </si>
  <si>
    <t>DR. RODOLFO DE JESÚS BALAM LLANERO/ENFRO. ANTONIO KUYOC CAUICH</t>
  </si>
  <si>
    <t>H. I. KANTUNILKIN</t>
  </si>
  <si>
    <t>ENFRA. ROCÍO MOO POL</t>
  </si>
  <si>
    <t>DR. JOSÉ RAFAEL SANDOVAL GARCÍA / ENFRA. SILVIA ANAHI HUERTA PERÉZ</t>
  </si>
  <si>
    <t>DR. DEJANIRA MAKOSLA RAMIREZ RIVERO</t>
  </si>
  <si>
    <t>RURAL DE 04 NÚCLEOS BÁSICOS</t>
  </si>
  <si>
    <r>
      <t xml:space="preserve">JOAQUIN PARDAVE </t>
    </r>
    <r>
      <rPr>
        <i/>
        <sz val="11"/>
        <color theme="1"/>
        <rFont val="Montserrat"/>
      </rPr>
      <t>#</t>
    </r>
    <r>
      <rPr>
        <sz val="11"/>
        <color theme="1"/>
        <rFont val="Montserrat"/>
      </rPr>
      <t xml:space="preserve"> 213</t>
    </r>
  </si>
  <si>
    <r>
      <t xml:space="preserve">PAKISTAN </t>
    </r>
    <r>
      <rPr>
        <i/>
        <sz val="11"/>
        <color theme="1"/>
        <rFont val="Montserrat"/>
      </rPr>
      <t>#</t>
    </r>
    <r>
      <rPr>
        <sz val="11"/>
        <color theme="1"/>
        <rFont val="Montserrat"/>
      </rPr>
      <t xml:space="preserve"> 404</t>
    </r>
  </si>
  <si>
    <r>
      <t xml:space="preserve">CARRETERA FEDERAL A ZIHUATANEJO 134, BULEVAR </t>
    </r>
    <r>
      <rPr>
        <sz val="11"/>
        <color indexed="8"/>
        <rFont val="Montserrat"/>
      </rPr>
      <t>"LIC. ANGEL AGUIRRE RIVERO" KM 1.8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</si>
</sst>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* #,##0.00_-;\-&quot;$&quot;* #,##0.00_-;_-&quot;$&quot;* &quot;-&quot;??_-;_-@_-"/>
  </numFmts>
  <fonts count="39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sz val="11"/>
      <color indexed="19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8"/>
      <color theme="1"/>
      <name val="Montserrat"/>
    </font>
    <font>
      <b/>
      <sz val="18"/>
      <color theme="1"/>
      <name val="Montserrat"/>
    </font>
    <font>
      <sz val="11"/>
      <color theme="1"/>
      <name val="Montserrat"/>
    </font>
    <font>
      <b/>
      <sz val="16"/>
      <color theme="1"/>
      <name val="Montserrat"/>
    </font>
    <font>
      <sz val="16"/>
      <color theme="1"/>
      <name val="Montserrat"/>
    </font>
    <font>
      <b/>
      <sz val="14"/>
      <color theme="1"/>
      <name val="Montserrat"/>
    </font>
    <font>
      <sz val="14"/>
      <color theme="1"/>
      <name val="Montserrat"/>
    </font>
    <font>
      <b/>
      <sz val="12"/>
      <color theme="1"/>
      <name val="Montserrat"/>
    </font>
    <font>
      <b/>
      <sz val="11"/>
      <color theme="1"/>
      <name val="Montserrat"/>
    </font>
    <font>
      <b/>
      <sz val="12"/>
      <color rgb="FFC00000"/>
      <name val="Montserrat"/>
    </font>
    <font>
      <sz val="11"/>
      <color rgb="FF000000"/>
      <name val="Montserrat"/>
    </font>
    <font>
      <sz val="11"/>
      <name val="Montserrat"/>
    </font>
    <font>
      <sz val="11"/>
      <color rgb="FF222222"/>
      <name val="Montserrat"/>
    </font>
    <font>
      <b/>
      <sz val="12"/>
      <name val="Montserrat"/>
    </font>
    <font>
      <b/>
      <sz val="16"/>
      <name val="Montserrat"/>
    </font>
    <font>
      <sz val="12"/>
      <color theme="1"/>
      <name val="Montserrat"/>
    </font>
    <font>
      <sz val="11"/>
      <color rgb="FFFF0000"/>
      <name val="Montserrat"/>
    </font>
    <font>
      <b/>
      <sz val="16"/>
      <color rgb="FFFF0000"/>
      <name val="Montserrat"/>
    </font>
    <font>
      <sz val="12"/>
      <name val="Montserrat"/>
    </font>
    <font>
      <sz val="11"/>
      <color indexed="8"/>
      <name val="Montserrat"/>
    </font>
    <font>
      <i/>
      <sz val="11"/>
      <color theme="1"/>
      <name val="Montserrat"/>
    </font>
    <font>
      <u/>
      <sz val="16"/>
      <color theme="10"/>
      <name val="Montserrat"/>
    </font>
    <font>
      <sz val="9"/>
      <color rgb="FF000000"/>
      <name val="Montserrat"/>
    </font>
    <font>
      <sz val="18"/>
      <color rgb="FF000000"/>
      <name val="Montserrat"/>
    </font>
    <font>
      <b/>
      <sz val="18"/>
      <color rgb="FF000000"/>
      <name val="Montserrat"/>
    </font>
    <font>
      <b/>
      <sz val="16"/>
      <color rgb="FF000000"/>
      <name val="Montserrat"/>
    </font>
    <font>
      <b/>
      <sz val="14"/>
      <color rgb="FF000000"/>
      <name val="Montserrat"/>
    </font>
    <font>
      <b/>
      <sz val="12"/>
      <color rgb="FF000000"/>
      <name val="Montserrat"/>
    </font>
    <font>
      <sz val="16"/>
      <color rgb="FF000000"/>
      <name val="Montserrat"/>
    </font>
    <font>
      <sz val="11"/>
      <color rgb="FFC00000"/>
      <name val="Montserrat"/>
    </font>
    <font>
      <b/>
      <sz val="11"/>
      <name val="Montserrat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indexed="43"/>
        <bgColor indexed="47"/>
      </patternFill>
    </fill>
    <fill>
      <patternFill patternType="solid">
        <fgColor rgb="FFE3D7BF"/>
        <bgColor indexed="64"/>
      </patternFill>
    </fill>
    <fill>
      <patternFill patternType="solid">
        <fgColor rgb="FFE3D7BF"/>
        <bgColor rgb="FFA8D08D"/>
      </patternFill>
    </fill>
    <fill>
      <patternFill patternType="solid">
        <fgColor rgb="FFE3D7BF"/>
        <bgColor rgb="FFFFE598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theme="9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theme="9" tint="-0.499984740745262"/>
      </right>
      <top/>
      <bottom style="medium">
        <color theme="9" tint="-0.4999847407452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9" tint="-0.499984740745262"/>
      </left>
      <right/>
      <top/>
      <bottom style="medium">
        <color theme="9" tint="-0.499984740745262"/>
      </bottom>
      <diagonal/>
    </border>
    <border>
      <left style="thin">
        <color rgb="FFB38E5D"/>
      </left>
      <right style="thin">
        <color rgb="FFB38E5D"/>
      </right>
      <top style="thin">
        <color rgb="FFB38E5D"/>
      </top>
      <bottom style="thin">
        <color rgb="FFB38E5D"/>
      </bottom>
      <diagonal/>
    </border>
    <border>
      <left style="thin">
        <color rgb="FFB38E5D"/>
      </left>
      <right style="thin">
        <color rgb="FFB38E5D"/>
      </right>
      <top style="thin">
        <color rgb="FFB38E5D"/>
      </top>
      <bottom style="medium">
        <color rgb="FFB38E5D"/>
      </bottom>
      <diagonal/>
    </border>
    <border>
      <left style="medium">
        <color rgb="FFB38E5D"/>
      </left>
      <right style="thin">
        <color rgb="FFB38E5D"/>
      </right>
      <top style="medium">
        <color rgb="FFB38E5D"/>
      </top>
      <bottom style="thin">
        <color rgb="FFB38E5D"/>
      </bottom>
      <diagonal/>
    </border>
    <border>
      <left style="thin">
        <color rgb="FFB38E5D"/>
      </left>
      <right style="thin">
        <color rgb="FFB38E5D"/>
      </right>
      <top style="medium">
        <color rgb="FFB38E5D"/>
      </top>
      <bottom style="thin">
        <color rgb="FFB38E5D"/>
      </bottom>
      <diagonal/>
    </border>
    <border>
      <left style="thin">
        <color rgb="FFB38E5D"/>
      </left>
      <right style="medium">
        <color rgb="FFB38E5D"/>
      </right>
      <top style="medium">
        <color rgb="FFB38E5D"/>
      </top>
      <bottom style="thin">
        <color rgb="FFB38E5D"/>
      </bottom>
      <diagonal/>
    </border>
    <border>
      <left style="medium">
        <color rgb="FFB38E5D"/>
      </left>
      <right style="thin">
        <color rgb="FFB38E5D"/>
      </right>
      <top style="thin">
        <color rgb="FFB38E5D"/>
      </top>
      <bottom style="thin">
        <color rgb="FFB38E5D"/>
      </bottom>
      <diagonal/>
    </border>
    <border>
      <left style="thin">
        <color rgb="FFB38E5D"/>
      </left>
      <right style="medium">
        <color rgb="FFB38E5D"/>
      </right>
      <top style="thin">
        <color rgb="FFB38E5D"/>
      </top>
      <bottom style="thin">
        <color rgb="FFB38E5D"/>
      </bottom>
      <diagonal/>
    </border>
    <border>
      <left style="medium">
        <color rgb="FFB38E5D"/>
      </left>
      <right style="thin">
        <color rgb="FFB38E5D"/>
      </right>
      <top style="thin">
        <color rgb="FFB38E5D"/>
      </top>
      <bottom style="medium">
        <color rgb="FFB38E5D"/>
      </bottom>
      <diagonal/>
    </border>
    <border>
      <left style="thin">
        <color rgb="FFB38E5D"/>
      </left>
      <right style="medium">
        <color rgb="FFB38E5D"/>
      </right>
      <top style="thin">
        <color rgb="FFB38E5D"/>
      </top>
      <bottom style="medium">
        <color rgb="FFB38E5D"/>
      </bottom>
      <diagonal/>
    </border>
    <border>
      <left style="medium">
        <color rgb="FFB38E5D"/>
      </left>
      <right style="thin">
        <color rgb="FFB38E5D"/>
      </right>
      <top style="thin">
        <color rgb="FFB38E5D"/>
      </top>
      <bottom/>
      <diagonal/>
    </border>
    <border>
      <left style="thin">
        <color rgb="FFB38E5D"/>
      </left>
      <right style="thin">
        <color rgb="FFB38E5D"/>
      </right>
      <top style="thin">
        <color rgb="FFB38E5D"/>
      </top>
      <bottom/>
      <diagonal/>
    </border>
    <border>
      <left style="thin">
        <color rgb="FFB38E5D"/>
      </left>
      <right style="medium">
        <color rgb="FFB38E5D"/>
      </right>
      <top style="thin">
        <color rgb="FFB38E5D"/>
      </top>
      <bottom/>
      <diagonal/>
    </border>
    <border>
      <left style="thin">
        <color rgb="FFB38E5D"/>
      </left>
      <right style="thin">
        <color rgb="FFB38E5D"/>
      </right>
      <top/>
      <bottom style="thin">
        <color rgb="FFB38E5D"/>
      </bottom>
      <diagonal/>
    </border>
    <border>
      <left style="thin">
        <color rgb="FFB38E5D"/>
      </left>
      <right/>
      <top style="medium">
        <color rgb="FFB38E5D"/>
      </top>
      <bottom style="thin">
        <color rgb="FFB38E5D"/>
      </bottom>
      <diagonal/>
    </border>
    <border>
      <left style="thin">
        <color rgb="FFB38E5D"/>
      </left>
      <right/>
      <top style="thin">
        <color rgb="FFB38E5D"/>
      </top>
      <bottom style="medium">
        <color rgb="FFB38E5D"/>
      </bottom>
      <diagonal/>
    </border>
    <border>
      <left style="thin">
        <color rgb="FFB38E5D"/>
      </left>
      <right/>
      <top/>
      <bottom style="thin">
        <color rgb="FFB38E5D"/>
      </bottom>
      <diagonal/>
    </border>
    <border>
      <left style="thin">
        <color rgb="FFB38E5D"/>
      </left>
      <right/>
      <top style="thin">
        <color rgb="FFB38E5D"/>
      </top>
      <bottom style="thin">
        <color rgb="FFB38E5D"/>
      </bottom>
      <diagonal/>
    </border>
    <border>
      <left style="thin">
        <color rgb="FFB38E5D"/>
      </left>
      <right style="medium">
        <color rgb="FFB38E5D"/>
      </right>
      <top/>
      <bottom style="thin">
        <color rgb="FFB38E5D"/>
      </bottom>
      <diagonal/>
    </border>
    <border>
      <left style="medium">
        <color rgb="FFB38E5D"/>
      </left>
      <right style="thin">
        <color rgb="FFB38E5D"/>
      </right>
      <top/>
      <bottom style="thin">
        <color rgb="FFB38E5D"/>
      </bottom>
      <diagonal/>
    </border>
  </borders>
  <cellStyleXfs count="12">
    <xf numFmtId="0" fontId="0" fillId="0" borderId="0"/>
    <xf numFmtId="0" fontId="2" fillId="0" borderId="0" applyNumberFormat="0" applyFill="0" applyBorder="0" applyAlignment="0" applyProtection="0"/>
    <xf numFmtId="0" fontId="3" fillId="0" borderId="0"/>
    <xf numFmtId="0" fontId="4" fillId="0" borderId="0"/>
    <xf numFmtId="0" fontId="4" fillId="0" borderId="0"/>
    <xf numFmtId="0" fontId="5" fillId="6" borderId="0"/>
    <xf numFmtId="0" fontId="1" fillId="0" borderId="0"/>
    <xf numFmtId="0" fontId="6" fillId="0" borderId="0"/>
    <xf numFmtId="0" fontId="4" fillId="0" borderId="0"/>
    <xf numFmtId="0" fontId="4" fillId="0" borderId="0"/>
    <xf numFmtId="0" fontId="1" fillId="0" borderId="0">
      <alignment vertical="center"/>
    </xf>
    <xf numFmtId="0" fontId="7" fillId="0" borderId="0"/>
  </cellStyleXfs>
  <cellXfs count="491">
    <xf numFmtId="0" fontId="0" fillId="0" borderId="0" xfId="0"/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0" fontId="10" fillId="0" borderId="7" xfId="0" applyFont="1" applyFill="1" applyBorder="1" applyAlignment="1">
      <alignment horizontal="center" vertical="center" wrapText="1"/>
    </xf>
    <xf numFmtId="0" fontId="10" fillId="0" borderId="7" xfId="0" quotePrefix="1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0" fontId="10" fillId="0" borderId="10" xfId="0" quotePrefix="1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0" fontId="10" fillId="0" borderId="13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 wrapText="1"/>
    </xf>
    <xf numFmtId="0" fontId="10" fillId="0" borderId="8" xfId="0" quotePrefix="1" applyFont="1" applyFill="1" applyBorder="1" applyAlignment="1">
      <alignment horizontal="center" vertical="center" wrapText="1"/>
    </xf>
    <xf numFmtId="0" fontId="10" fillId="0" borderId="15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49" fontId="10" fillId="0" borderId="0" xfId="0" applyNumberFormat="1" applyFont="1" applyFill="1" applyAlignment="1">
      <alignment horizontal="center" vertical="center"/>
    </xf>
    <xf numFmtId="0" fontId="10" fillId="0" borderId="0" xfId="0" applyFont="1" applyBorder="1" applyAlignment="1">
      <alignment horizontal="center" vertical="center" wrapText="1"/>
    </xf>
    <xf numFmtId="0" fontId="18" fillId="0" borderId="7" xfId="0" applyFont="1" applyFill="1" applyBorder="1" applyAlignment="1">
      <alignment horizontal="center" vertical="center" wrapText="1"/>
    </xf>
    <xf numFmtId="49" fontId="10" fillId="0" borderId="7" xfId="0" applyNumberFormat="1" applyFont="1" applyFill="1" applyBorder="1" applyAlignment="1">
      <alignment horizontal="center" vertical="center" wrapText="1"/>
    </xf>
    <xf numFmtId="49" fontId="18" fillId="0" borderId="7" xfId="0" applyNumberFormat="1" applyFont="1" applyFill="1" applyBorder="1" applyAlignment="1">
      <alignment horizontal="center" vertical="center" wrapText="1"/>
    </xf>
    <xf numFmtId="0" fontId="19" fillId="0" borderId="7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/>
    </xf>
    <xf numFmtId="49" fontId="19" fillId="0" borderId="7" xfId="0" applyNumberFormat="1" applyFont="1" applyFill="1" applyBorder="1" applyAlignment="1">
      <alignment horizontal="center" vertical="center" wrapText="1"/>
    </xf>
    <xf numFmtId="0" fontId="10" fillId="0" borderId="13" xfId="0" applyFont="1" applyFill="1" applyBorder="1" applyAlignment="1">
      <alignment horizontal="center" vertical="center"/>
    </xf>
    <xf numFmtId="49" fontId="10" fillId="0" borderId="8" xfId="0" applyNumberFormat="1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/>
    </xf>
    <xf numFmtId="0" fontId="15" fillId="7" borderId="16" xfId="0" applyFont="1" applyFill="1" applyBorder="1" applyAlignment="1">
      <alignment horizontal="center" vertical="center" wrapText="1"/>
    </xf>
    <xf numFmtId="0" fontId="15" fillId="7" borderId="17" xfId="0" applyFont="1" applyFill="1" applyBorder="1" applyAlignment="1">
      <alignment horizontal="center" vertical="center" wrapText="1"/>
    </xf>
    <xf numFmtId="49" fontId="15" fillId="7" borderId="17" xfId="0" applyNumberFormat="1" applyFont="1" applyFill="1" applyBorder="1" applyAlignment="1">
      <alignment horizontal="center" vertical="center" wrapText="1"/>
    </xf>
    <xf numFmtId="0" fontId="15" fillId="7" borderId="18" xfId="0" applyFont="1" applyFill="1" applyBorder="1" applyAlignment="1">
      <alignment horizontal="center" vertical="center" wrapText="1"/>
    </xf>
    <xf numFmtId="0" fontId="16" fillId="7" borderId="18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10" fillId="0" borderId="0" xfId="0" applyFont="1"/>
    <xf numFmtId="0" fontId="11" fillId="0" borderId="0" xfId="0" applyNumberFormat="1" applyFont="1" applyBorder="1" applyAlignment="1">
      <alignment horizontal="left" vertical="center"/>
    </xf>
    <xf numFmtId="0" fontId="11" fillId="0" borderId="0" xfId="0" applyFont="1" applyBorder="1" applyAlignment="1">
      <alignment horizontal="left" vertical="center"/>
    </xf>
    <xf numFmtId="0" fontId="11" fillId="0" borderId="0" xfId="0" applyFont="1" applyBorder="1" applyAlignment="1">
      <alignment vertical="center"/>
    </xf>
    <xf numFmtId="0" fontId="11" fillId="0" borderId="0" xfId="0" applyFont="1" applyBorder="1" applyAlignment="1">
      <alignment vertical="center" wrapText="1"/>
    </xf>
    <xf numFmtId="0" fontId="12" fillId="0" borderId="0" xfId="0" applyFont="1" applyBorder="1" applyAlignment="1">
      <alignment vertical="center" wrapText="1"/>
    </xf>
    <xf numFmtId="0" fontId="11" fillId="0" borderId="0" xfId="0" applyFont="1" applyBorder="1" applyAlignment="1">
      <alignment horizontal="left" vertical="center"/>
    </xf>
    <xf numFmtId="0" fontId="11" fillId="0" borderId="0" xfId="0" applyFont="1" applyFill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Fill="1" applyBorder="1" applyAlignment="1">
      <alignment vertical="center"/>
    </xf>
    <xf numFmtId="0" fontId="12" fillId="0" borderId="0" xfId="0" applyFont="1"/>
    <xf numFmtId="0" fontId="14" fillId="0" borderId="0" xfId="0" applyFont="1"/>
    <xf numFmtId="0" fontId="10" fillId="0" borderId="0" xfId="0" applyFont="1" applyFill="1"/>
    <xf numFmtId="1" fontId="10" fillId="0" borderId="7" xfId="0" applyNumberFormat="1" applyFont="1" applyFill="1" applyBorder="1" applyAlignment="1">
      <alignment horizontal="center" vertical="center" wrapText="1"/>
    </xf>
    <xf numFmtId="0" fontId="10" fillId="0" borderId="7" xfId="0" applyNumberFormat="1" applyFont="1" applyFill="1" applyBorder="1" applyAlignment="1">
      <alignment horizontal="center" vertical="center" wrapText="1"/>
    </xf>
    <xf numFmtId="0" fontId="10" fillId="0" borderId="19" xfId="0" applyFont="1" applyFill="1" applyBorder="1" applyAlignment="1">
      <alignment horizontal="center" vertical="center" wrapText="1"/>
    </xf>
    <xf numFmtId="1" fontId="10" fillId="0" borderId="19" xfId="0" applyNumberFormat="1" applyFont="1" applyFill="1" applyBorder="1" applyAlignment="1">
      <alignment horizontal="center" vertical="center" wrapText="1"/>
    </xf>
    <xf numFmtId="0" fontId="15" fillId="7" borderId="14" xfId="0" applyFont="1" applyFill="1" applyBorder="1" applyAlignment="1">
      <alignment horizontal="center" vertical="center" wrapText="1"/>
    </xf>
    <xf numFmtId="0" fontId="15" fillId="7" borderId="8" xfId="0" applyFont="1" applyFill="1" applyBorder="1" applyAlignment="1">
      <alignment horizontal="center" vertical="center" wrapText="1"/>
    </xf>
    <xf numFmtId="49" fontId="15" fillId="7" borderId="8" xfId="0" applyNumberFormat="1" applyFont="1" applyFill="1" applyBorder="1" applyAlignment="1">
      <alignment horizontal="center" vertical="center" wrapText="1"/>
    </xf>
    <xf numFmtId="0" fontId="15" fillId="7" borderId="15" xfId="0" applyFont="1" applyFill="1" applyBorder="1" applyAlignment="1">
      <alignment horizontal="center" vertical="center" wrapText="1"/>
    </xf>
    <xf numFmtId="0" fontId="15" fillId="7" borderId="21" xfId="0" applyFont="1" applyFill="1" applyBorder="1" applyAlignment="1">
      <alignment horizontal="center" vertical="center" wrapText="1"/>
    </xf>
    <xf numFmtId="0" fontId="10" fillId="0" borderId="22" xfId="0" quotePrefix="1" applyFont="1" applyFill="1" applyBorder="1" applyAlignment="1">
      <alignment horizontal="center" vertical="center" wrapText="1"/>
    </xf>
    <xf numFmtId="0" fontId="10" fillId="0" borderId="23" xfId="0" quotePrefix="1" applyFont="1" applyFill="1" applyBorder="1" applyAlignment="1">
      <alignment horizontal="center" vertical="center" wrapText="1"/>
    </xf>
    <xf numFmtId="0" fontId="10" fillId="0" borderId="23" xfId="0" applyFont="1" applyFill="1" applyBorder="1" applyAlignment="1">
      <alignment horizontal="center" vertical="center" wrapText="1"/>
    </xf>
    <xf numFmtId="0" fontId="21" fillId="7" borderId="14" xfId="0" applyFont="1" applyFill="1" applyBorder="1" applyAlignment="1">
      <alignment horizontal="center" vertical="center" wrapText="1"/>
    </xf>
    <xf numFmtId="0" fontId="21" fillId="7" borderId="8" xfId="0" applyFont="1" applyFill="1" applyBorder="1" applyAlignment="1">
      <alignment horizontal="center" vertical="center" wrapText="1"/>
    </xf>
    <xf numFmtId="49" fontId="21" fillId="7" borderId="8" xfId="0" applyNumberFormat="1" applyFont="1" applyFill="1" applyBorder="1" applyAlignment="1">
      <alignment horizontal="center" vertical="center" wrapText="1"/>
    </xf>
    <xf numFmtId="0" fontId="21" fillId="7" borderId="15" xfId="0" applyFont="1" applyFill="1" applyBorder="1" applyAlignment="1">
      <alignment horizontal="center" vertical="center" wrapText="1"/>
    </xf>
    <xf numFmtId="0" fontId="19" fillId="0" borderId="0" xfId="0" applyFont="1"/>
    <xf numFmtId="0" fontId="15" fillId="0" borderId="0" xfId="0" applyFont="1" applyAlignment="1">
      <alignment horizontal="center" vertical="center"/>
    </xf>
    <xf numFmtId="0" fontId="10" fillId="0" borderId="7" xfId="0" quotePrefix="1" applyNumberFormat="1" applyFont="1" applyFill="1" applyBorder="1" applyAlignment="1">
      <alignment horizontal="center" vertical="center" wrapText="1"/>
    </xf>
    <xf numFmtId="0" fontId="10" fillId="0" borderId="19" xfId="0" applyNumberFormat="1" applyFont="1" applyFill="1" applyBorder="1" applyAlignment="1">
      <alignment horizontal="center" vertical="center" wrapText="1"/>
    </xf>
    <xf numFmtId="0" fontId="10" fillId="0" borderId="9" xfId="0" applyNumberFormat="1" applyFont="1" applyFill="1" applyBorder="1" applyAlignment="1">
      <alignment horizontal="center" vertical="center" wrapText="1"/>
    </xf>
    <xf numFmtId="0" fontId="10" fillId="0" borderId="10" xfId="0" applyNumberFormat="1" applyFont="1" applyFill="1" applyBorder="1" applyAlignment="1">
      <alignment horizontal="center" vertical="center" wrapText="1"/>
    </xf>
    <xf numFmtId="0" fontId="10" fillId="0" borderId="10" xfId="0" quotePrefix="1" applyNumberFormat="1" applyFont="1" applyFill="1" applyBorder="1" applyAlignment="1">
      <alignment horizontal="center" vertical="center" wrapText="1"/>
    </xf>
    <xf numFmtId="0" fontId="10" fillId="0" borderId="12" xfId="0" applyNumberFormat="1" applyFont="1" applyFill="1" applyBorder="1" applyAlignment="1">
      <alignment horizontal="center" vertical="center" wrapText="1"/>
    </xf>
    <xf numFmtId="0" fontId="10" fillId="0" borderId="13" xfId="0" applyNumberFormat="1" applyFont="1" applyFill="1" applyBorder="1" applyAlignment="1">
      <alignment horizontal="center" vertical="center" wrapText="1"/>
    </xf>
    <xf numFmtId="0" fontId="10" fillId="0" borderId="14" xfId="0" applyNumberFormat="1" applyFont="1" applyFill="1" applyBorder="1" applyAlignment="1">
      <alignment horizontal="center" vertical="center" wrapText="1"/>
    </xf>
    <xf numFmtId="0" fontId="10" fillId="0" borderId="8" xfId="0" applyNumberFormat="1" applyFont="1" applyFill="1" applyBorder="1" applyAlignment="1">
      <alignment horizontal="center" vertical="center" wrapText="1"/>
    </xf>
    <xf numFmtId="0" fontId="10" fillId="0" borderId="8" xfId="0" quotePrefix="1" applyNumberFormat="1" applyFont="1" applyFill="1" applyBorder="1" applyAlignment="1">
      <alignment horizontal="center" vertical="center" wrapText="1"/>
    </xf>
    <xf numFmtId="0" fontId="10" fillId="0" borderId="15" xfId="0" applyNumberFormat="1" applyFont="1" applyFill="1" applyBorder="1" applyAlignment="1">
      <alignment horizontal="center" vertical="center" wrapText="1"/>
    </xf>
    <xf numFmtId="0" fontId="10" fillId="0" borderId="24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/>
    <xf numFmtId="0" fontId="22" fillId="0" borderId="0" xfId="1" applyFont="1" applyAlignment="1">
      <alignment vertical="center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19" fillId="0" borderId="7" xfId="0" applyNumberFormat="1" applyFont="1" applyFill="1" applyBorder="1" applyAlignment="1">
      <alignment horizontal="center" vertical="center" wrapText="1"/>
    </xf>
    <xf numFmtId="0" fontId="19" fillId="0" borderId="9" xfId="0" applyNumberFormat="1" applyFont="1" applyFill="1" applyBorder="1" applyAlignment="1">
      <alignment horizontal="center" vertical="center" wrapText="1"/>
    </xf>
    <xf numFmtId="0" fontId="19" fillId="0" borderId="10" xfId="0" applyNumberFormat="1" applyFont="1" applyFill="1" applyBorder="1" applyAlignment="1">
      <alignment horizontal="center" vertical="center" wrapText="1"/>
    </xf>
    <xf numFmtId="0" fontId="19" fillId="0" borderId="10" xfId="0" quotePrefix="1" applyNumberFormat="1" applyFont="1" applyFill="1" applyBorder="1" applyAlignment="1">
      <alignment horizontal="center" vertical="center" wrapText="1"/>
    </xf>
    <xf numFmtId="0" fontId="19" fillId="0" borderId="11" xfId="0" applyNumberFormat="1" applyFont="1" applyFill="1" applyBorder="1" applyAlignment="1">
      <alignment horizontal="center" vertical="center" wrapText="1"/>
    </xf>
    <xf numFmtId="0" fontId="19" fillId="0" borderId="12" xfId="0" applyNumberFormat="1" applyFont="1" applyFill="1" applyBorder="1" applyAlignment="1">
      <alignment horizontal="center" vertical="center" wrapText="1"/>
    </xf>
    <xf numFmtId="0" fontId="19" fillId="0" borderId="13" xfId="0" applyNumberFormat="1" applyFont="1" applyFill="1" applyBorder="1" applyAlignment="1">
      <alignment horizontal="center" vertical="center" wrapText="1"/>
    </xf>
    <xf numFmtId="0" fontId="13" fillId="7" borderId="9" xfId="0" applyFont="1" applyFill="1" applyBorder="1" applyAlignment="1">
      <alignment horizontal="center" vertical="center"/>
    </xf>
    <xf numFmtId="0" fontId="13" fillId="7" borderId="10" xfId="0" applyFont="1" applyFill="1" applyBorder="1" applyAlignment="1">
      <alignment horizontal="center" vertical="center"/>
    </xf>
    <xf numFmtId="0" fontId="13" fillId="7" borderId="11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1" fillId="0" borderId="0" xfId="0" applyFont="1" applyBorder="1" applyAlignment="1">
      <alignment horizontal="left" vertical="center"/>
    </xf>
    <xf numFmtId="0" fontId="11" fillId="0" borderId="0" xfId="0" applyNumberFormat="1" applyFont="1" applyBorder="1" applyAlignment="1">
      <alignment horizontal="left" vertical="center"/>
    </xf>
    <xf numFmtId="0" fontId="13" fillId="7" borderId="20" xfId="0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0" xfId="0" applyNumberFormat="1" applyFont="1" applyBorder="1" applyAlignment="1">
      <alignment horizontal="center" vertical="center"/>
    </xf>
    <xf numFmtId="0" fontId="11" fillId="0" borderId="0" xfId="0" applyFont="1" applyBorder="1" applyAlignment="1">
      <alignment horizontal="left" vertical="center" wrapText="1"/>
    </xf>
    <xf numFmtId="0" fontId="12" fillId="0" borderId="0" xfId="0" applyFont="1" applyBorder="1" applyAlignment="1">
      <alignment horizontal="left" vertical="center" wrapText="1"/>
    </xf>
    <xf numFmtId="0" fontId="24" fillId="0" borderId="0" xfId="0" applyFont="1"/>
    <xf numFmtId="0" fontId="25" fillId="0" borderId="0" xfId="0" applyFont="1" applyAlignment="1">
      <alignment vertical="center"/>
    </xf>
    <xf numFmtId="0" fontId="26" fillId="0" borderId="0" xfId="0" applyFont="1"/>
    <xf numFmtId="0" fontId="19" fillId="0" borderId="7" xfId="0" quotePrefix="1" applyNumberFormat="1" applyFont="1" applyFill="1" applyBorder="1" applyAlignment="1">
      <alignment horizontal="center" vertical="center" wrapText="1"/>
    </xf>
    <xf numFmtId="0" fontId="19" fillId="0" borderId="12" xfId="0" applyFont="1" applyFill="1" applyBorder="1" applyAlignment="1">
      <alignment horizontal="center" vertical="center"/>
    </xf>
    <xf numFmtId="0" fontId="19" fillId="0" borderId="7" xfId="0" applyFont="1" applyFill="1" applyBorder="1" applyAlignment="1">
      <alignment horizontal="center" vertical="center"/>
    </xf>
    <xf numFmtId="0" fontId="19" fillId="0" borderId="7" xfId="0" quotePrefix="1" applyFont="1" applyFill="1" applyBorder="1" applyAlignment="1">
      <alignment horizontal="center" vertical="center"/>
    </xf>
    <xf numFmtId="0" fontId="19" fillId="0" borderId="13" xfId="0" applyFont="1" applyFill="1" applyBorder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19" fillId="0" borderId="14" xfId="0" applyNumberFormat="1" applyFont="1" applyFill="1" applyBorder="1" applyAlignment="1">
      <alignment horizontal="center" vertical="center" wrapText="1"/>
    </xf>
    <xf numFmtId="0" fontId="19" fillId="0" borderId="8" xfId="0" applyFont="1" applyFill="1" applyBorder="1" applyAlignment="1">
      <alignment horizontal="center" vertical="center"/>
    </xf>
    <xf numFmtId="0" fontId="19" fillId="0" borderId="8" xfId="0" applyFont="1" applyFill="1" applyBorder="1" applyAlignment="1">
      <alignment horizontal="center" vertical="center" wrapText="1"/>
    </xf>
    <xf numFmtId="0" fontId="19" fillId="0" borderId="8" xfId="0" quotePrefix="1" applyFont="1" applyFill="1" applyBorder="1" applyAlignment="1">
      <alignment horizontal="center" vertical="center"/>
    </xf>
    <xf numFmtId="0" fontId="19" fillId="0" borderId="8" xfId="0" applyNumberFormat="1" applyFont="1" applyFill="1" applyBorder="1" applyAlignment="1">
      <alignment horizontal="center" vertical="center" wrapText="1"/>
    </xf>
    <xf numFmtId="0" fontId="19" fillId="0" borderId="15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9" fillId="0" borderId="1" xfId="0" applyFont="1" applyFill="1" applyBorder="1" applyAlignment="1">
      <alignment horizontal="center" vertical="center" wrapText="1"/>
    </xf>
    <xf numFmtId="0" fontId="19" fillId="0" borderId="7" xfId="0" quotePrefix="1" applyFont="1" applyFill="1" applyBorder="1" applyAlignment="1">
      <alignment horizontal="center" vertical="center" wrapText="1"/>
    </xf>
    <xf numFmtId="0" fontId="19" fillId="0" borderId="12" xfId="0" applyFont="1" applyFill="1" applyBorder="1" applyAlignment="1">
      <alignment horizontal="center" vertical="center" wrapText="1"/>
    </xf>
    <xf numFmtId="0" fontId="19" fillId="0" borderId="13" xfId="0" applyFont="1" applyFill="1" applyBorder="1" applyAlignment="1">
      <alignment horizontal="center" vertical="center" wrapText="1"/>
    </xf>
    <xf numFmtId="0" fontId="19" fillId="0" borderId="14" xfId="0" applyFont="1" applyFill="1" applyBorder="1" applyAlignment="1">
      <alignment horizontal="center" vertical="center" wrapText="1"/>
    </xf>
    <xf numFmtId="49" fontId="19" fillId="0" borderId="8" xfId="0" applyNumberFormat="1" applyFont="1" applyFill="1" applyBorder="1" applyAlignment="1">
      <alignment horizontal="center" vertical="center" wrapText="1"/>
    </xf>
    <xf numFmtId="0" fontId="19" fillId="0" borderId="8" xfId="0" quotePrefix="1" applyFont="1" applyFill="1" applyBorder="1" applyAlignment="1">
      <alignment horizontal="center" vertical="center" wrapText="1"/>
    </xf>
    <xf numFmtId="0" fontId="19" fillId="0" borderId="15" xfId="0" applyFont="1" applyFill="1" applyBorder="1" applyAlignment="1">
      <alignment horizontal="center" vertical="center" wrapText="1"/>
    </xf>
    <xf numFmtId="0" fontId="19" fillId="0" borderId="25" xfId="0" applyFont="1" applyFill="1" applyBorder="1" applyAlignment="1">
      <alignment horizontal="center" vertical="center" wrapText="1"/>
    </xf>
    <xf numFmtId="0" fontId="19" fillId="0" borderId="19" xfId="0" applyFont="1" applyFill="1" applyBorder="1" applyAlignment="1">
      <alignment horizontal="center" vertical="center" wrapText="1"/>
    </xf>
    <xf numFmtId="0" fontId="19" fillId="0" borderId="19" xfId="0" quotePrefix="1" applyFont="1" applyFill="1" applyBorder="1" applyAlignment="1">
      <alignment horizontal="center" vertical="center" wrapText="1"/>
    </xf>
    <xf numFmtId="0" fontId="19" fillId="0" borderId="24" xfId="0" applyFont="1" applyFill="1" applyBorder="1" applyAlignment="1">
      <alignment horizontal="center" vertical="center" wrapText="1"/>
    </xf>
    <xf numFmtId="0" fontId="10" fillId="0" borderId="0" xfId="0" applyFont="1" applyBorder="1"/>
    <xf numFmtId="0" fontId="19" fillId="0" borderId="9" xfId="0" applyFont="1" applyFill="1" applyBorder="1" applyAlignment="1">
      <alignment horizontal="center" vertical="center" wrapText="1"/>
    </xf>
    <xf numFmtId="0" fontId="19" fillId="0" borderId="10" xfId="0" applyFont="1" applyFill="1" applyBorder="1" applyAlignment="1">
      <alignment horizontal="center" vertical="center" wrapText="1"/>
    </xf>
    <xf numFmtId="0" fontId="19" fillId="0" borderId="10" xfId="0" quotePrefix="1" applyFont="1" applyFill="1" applyBorder="1" applyAlignment="1">
      <alignment horizontal="center" vertical="center" wrapText="1"/>
    </xf>
    <xf numFmtId="0" fontId="19" fillId="0" borderId="11" xfId="0" applyFont="1" applyFill="1" applyBorder="1" applyAlignment="1">
      <alignment horizontal="center" vertical="center" wrapText="1"/>
    </xf>
    <xf numFmtId="0" fontId="10" fillId="2" borderId="0" xfId="0" applyFont="1" applyFill="1"/>
    <xf numFmtId="0" fontId="9" fillId="2" borderId="0" xfId="0" applyFont="1" applyFill="1" applyAlignment="1">
      <alignment horizontal="center" vertical="center"/>
    </xf>
    <xf numFmtId="0" fontId="11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/>
    </xf>
    <xf numFmtId="0" fontId="11" fillId="2" borderId="0" xfId="0" applyFont="1" applyFill="1" applyAlignment="1">
      <alignment vertical="center"/>
    </xf>
    <xf numFmtId="0" fontId="23" fillId="0" borderId="0" xfId="0" applyFont="1"/>
    <xf numFmtId="0" fontId="10" fillId="0" borderId="1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10" fillId="2" borderId="0" xfId="0" applyFont="1" applyFill="1" applyAlignment="1">
      <alignment horizontal="center"/>
    </xf>
    <xf numFmtId="1" fontId="10" fillId="0" borderId="7" xfId="0" quotePrefix="1" applyNumberFormat="1" applyFont="1" applyFill="1" applyBorder="1" applyAlignment="1">
      <alignment horizontal="center" vertical="center" wrapText="1"/>
    </xf>
    <xf numFmtId="3" fontId="10" fillId="0" borderId="7" xfId="9" applyNumberFormat="1" applyFont="1" applyFill="1" applyBorder="1" applyAlignment="1">
      <alignment horizontal="center" vertical="center" wrapText="1"/>
    </xf>
    <xf numFmtId="0" fontId="10" fillId="0" borderId="7" xfId="3" applyFont="1" applyFill="1" applyBorder="1" applyAlignment="1">
      <alignment horizontal="center" vertical="center" wrapText="1"/>
    </xf>
    <xf numFmtId="0" fontId="10" fillId="0" borderId="7" xfId="9" applyFont="1" applyFill="1" applyBorder="1" applyAlignment="1">
      <alignment horizontal="center" vertical="center" wrapText="1"/>
    </xf>
    <xf numFmtId="0" fontId="10" fillId="0" borderId="7" xfId="0" quotePrefix="1" applyFont="1" applyFill="1" applyBorder="1" applyAlignment="1">
      <alignment horizontal="center" vertical="center"/>
    </xf>
    <xf numFmtId="0" fontId="24" fillId="0" borderId="7" xfId="0" applyFont="1" applyFill="1" applyBorder="1" applyAlignment="1">
      <alignment horizontal="center" vertical="center" wrapText="1"/>
    </xf>
    <xf numFmtId="0" fontId="19" fillId="0" borderId="7" xfId="8" applyFont="1" applyFill="1" applyBorder="1" applyAlignment="1">
      <alignment horizontal="center" vertical="center"/>
    </xf>
    <xf numFmtId="0" fontId="10" fillId="0" borderId="7" xfId="0" applyNumberFormat="1" applyFont="1" applyFill="1" applyBorder="1" applyAlignment="1">
      <alignment horizontal="center" vertical="center"/>
    </xf>
    <xf numFmtId="0" fontId="10" fillId="0" borderId="25" xfId="0" applyFont="1" applyFill="1" applyBorder="1" applyAlignment="1">
      <alignment horizontal="center" vertical="center" wrapText="1"/>
    </xf>
    <xf numFmtId="0" fontId="10" fillId="0" borderId="24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49" fontId="10" fillId="0" borderId="19" xfId="0" applyNumberFormat="1" applyFont="1" applyFill="1" applyBorder="1" applyAlignment="1">
      <alignment horizontal="center" vertical="center" wrapText="1"/>
    </xf>
    <xf numFmtId="0" fontId="10" fillId="0" borderId="19" xfId="0" quotePrefix="1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/>
    </xf>
    <xf numFmtId="49" fontId="10" fillId="0" borderId="7" xfId="0" applyNumberFormat="1" applyFont="1" applyFill="1" applyBorder="1" applyAlignment="1">
      <alignment horizontal="center" vertical="center"/>
    </xf>
    <xf numFmtId="0" fontId="10" fillId="0" borderId="7" xfId="0" quotePrefix="1" applyNumberFormat="1" applyFont="1" applyFill="1" applyBorder="1" applyAlignment="1">
      <alignment horizontal="center" vertical="center"/>
    </xf>
    <xf numFmtId="0" fontId="10" fillId="0" borderId="14" xfId="0" applyFont="1" applyFill="1" applyBorder="1" applyAlignment="1">
      <alignment horizontal="center" vertical="center"/>
    </xf>
    <xf numFmtId="49" fontId="10" fillId="0" borderId="8" xfId="0" applyNumberFormat="1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/>
    </xf>
    <xf numFmtId="0" fontId="10" fillId="0" borderId="8" xfId="0" quotePrefix="1" applyFont="1" applyFill="1" applyBorder="1" applyAlignment="1">
      <alignment horizontal="center" vertical="center"/>
    </xf>
    <xf numFmtId="0" fontId="10" fillId="0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wrapText="1"/>
    </xf>
    <xf numFmtId="0" fontId="10" fillId="0" borderId="0" xfId="0" applyFont="1" applyFill="1" applyBorder="1" applyAlignment="1">
      <alignment horizontal="center" wrapText="1"/>
    </xf>
    <xf numFmtId="0" fontId="27" fillId="0" borderId="0" xfId="0" applyFont="1" applyFill="1" applyBorder="1" applyAlignment="1">
      <alignment horizontal="center" vertical="center" wrapText="1"/>
    </xf>
    <xf numFmtId="0" fontId="16" fillId="0" borderId="0" xfId="0" applyFont="1" applyAlignment="1">
      <alignment vertical="center"/>
    </xf>
    <xf numFmtId="0" fontId="10" fillId="0" borderId="0" xfId="0" applyNumberFormat="1" applyFont="1"/>
    <xf numFmtId="0" fontId="27" fillId="0" borderId="7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vertical="center" wrapText="1"/>
    </xf>
    <xf numFmtId="0" fontId="10" fillId="0" borderId="7" xfId="0" applyFont="1" applyFill="1" applyBorder="1" applyAlignment="1" applyProtection="1">
      <alignment horizontal="center" vertical="center" wrapText="1"/>
      <protection locked="0"/>
    </xf>
    <xf numFmtId="0" fontId="10" fillId="0" borderId="7" xfId="0" applyFont="1" applyFill="1" applyBorder="1" applyAlignment="1">
      <alignment horizontal="center"/>
    </xf>
    <xf numFmtId="0" fontId="27" fillId="0" borderId="7" xfId="10" applyFont="1" applyFill="1" applyBorder="1" applyAlignment="1">
      <alignment horizontal="center" vertical="center" wrapText="1"/>
    </xf>
    <xf numFmtId="0" fontId="27" fillId="0" borderId="7" xfId="0" applyNumberFormat="1" applyFont="1" applyFill="1" applyBorder="1" applyAlignment="1">
      <alignment horizontal="center" vertical="center" wrapText="1"/>
    </xf>
    <xf numFmtId="0" fontId="27" fillId="0" borderId="7" xfId="0" quotePrefix="1" applyNumberFormat="1" applyFont="1" applyFill="1" applyBorder="1" applyAlignment="1">
      <alignment horizontal="center" vertical="center" wrapText="1"/>
    </xf>
    <xf numFmtId="0" fontId="27" fillId="0" borderId="7" xfId="0" applyFont="1" applyFill="1" applyBorder="1" applyAlignment="1">
      <alignment vertical="center" wrapText="1"/>
    </xf>
    <xf numFmtId="0" fontId="10" fillId="0" borderId="7" xfId="0" applyFont="1" applyFill="1" applyBorder="1" applyAlignment="1">
      <alignment horizontal="left" vertical="center" wrapText="1"/>
    </xf>
    <xf numFmtId="0" fontId="27" fillId="0" borderId="7" xfId="0" applyFont="1" applyFill="1" applyBorder="1" applyAlignment="1" applyProtection="1">
      <alignment horizontal="center" vertical="center" wrapText="1"/>
      <protection locked="0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3" xfId="0" applyFont="1" applyFill="1" applyBorder="1" applyAlignment="1">
      <alignment horizontal="center" vertical="center" wrapText="1"/>
    </xf>
    <xf numFmtId="0" fontId="27" fillId="0" borderId="14" xfId="0" applyFont="1" applyFill="1" applyBorder="1" applyAlignment="1">
      <alignment horizontal="center" vertical="center" wrapText="1"/>
    </xf>
    <xf numFmtId="0" fontId="27" fillId="0" borderId="8" xfId="0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vertical="center" wrapText="1"/>
    </xf>
    <xf numFmtId="0" fontId="10" fillId="0" borderId="8" xfId="0" applyFont="1" applyFill="1" applyBorder="1" applyAlignment="1" applyProtection="1">
      <alignment horizontal="center" vertical="center" wrapText="1"/>
      <protection locked="0"/>
    </xf>
    <xf numFmtId="0" fontId="27" fillId="0" borderId="25" xfId="0" applyFont="1" applyFill="1" applyBorder="1" applyAlignment="1">
      <alignment horizontal="center" vertical="center" wrapText="1"/>
    </xf>
    <xf numFmtId="0" fontId="27" fillId="0" borderId="19" xfId="0" applyFont="1" applyFill="1" applyBorder="1" applyAlignment="1">
      <alignment horizontal="center" vertical="center" wrapText="1"/>
    </xf>
    <xf numFmtId="0" fontId="10" fillId="0" borderId="19" xfId="0" quotePrefix="1" applyNumberFormat="1" applyFont="1" applyFill="1" applyBorder="1" applyAlignment="1">
      <alignment horizontal="center" vertical="center" wrapText="1"/>
    </xf>
    <xf numFmtId="0" fontId="10" fillId="0" borderId="19" xfId="0" applyFont="1" applyFill="1" applyBorder="1" applyAlignment="1">
      <alignment vertical="center" wrapText="1"/>
    </xf>
    <xf numFmtId="0" fontId="10" fillId="0" borderId="19" xfId="0" applyFont="1" applyFill="1" applyBorder="1" applyAlignment="1" applyProtection="1">
      <alignment horizontal="center" vertical="center" wrapText="1"/>
      <protection locked="0"/>
    </xf>
    <xf numFmtId="0" fontId="10" fillId="2" borderId="0" xfId="0" applyFont="1" applyFill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 wrapText="1"/>
    </xf>
    <xf numFmtId="49" fontId="10" fillId="2" borderId="7" xfId="0" applyNumberFormat="1" applyFont="1" applyFill="1" applyBorder="1" applyAlignment="1">
      <alignment horizontal="center" vertical="center" wrapText="1"/>
    </xf>
    <xf numFmtId="0" fontId="10" fillId="2" borderId="7" xfId="0" applyNumberFormat="1" applyFont="1" applyFill="1" applyBorder="1" applyAlignment="1">
      <alignment horizontal="center" vertical="center" wrapText="1"/>
    </xf>
    <xf numFmtId="0" fontId="10" fillId="2" borderId="7" xfId="0" quotePrefix="1" applyFont="1" applyFill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/>
    </xf>
    <xf numFmtId="0" fontId="10" fillId="2" borderId="12" xfId="0" applyFont="1" applyFill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center" vertical="center" wrapText="1"/>
    </xf>
    <xf numFmtId="0" fontId="10" fillId="2" borderId="14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 wrapText="1"/>
    </xf>
    <xf numFmtId="0" fontId="10" fillId="0" borderId="8" xfId="0" quotePrefix="1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2" borderId="19" xfId="0" applyFont="1" applyFill="1" applyBorder="1" applyAlignment="1">
      <alignment horizontal="center" vertical="center" wrapText="1"/>
    </xf>
    <xf numFmtId="0" fontId="10" fillId="2" borderId="24" xfId="0" applyFont="1" applyFill="1" applyBorder="1" applyAlignment="1">
      <alignment horizontal="center" vertical="center" wrapText="1"/>
    </xf>
    <xf numFmtId="0" fontId="10" fillId="2" borderId="25" xfId="0" applyFont="1" applyFill="1" applyBorder="1" applyAlignment="1">
      <alignment horizontal="center" vertical="center" wrapText="1"/>
    </xf>
    <xf numFmtId="49" fontId="10" fillId="2" borderId="19" xfId="0" applyNumberFormat="1" applyFont="1" applyFill="1" applyBorder="1" applyAlignment="1">
      <alignment horizontal="center" vertical="center" wrapText="1"/>
    </xf>
    <xf numFmtId="0" fontId="18" fillId="0" borderId="7" xfId="0" applyNumberFormat="1" applyFont="1" applyFill="1" applyBorder="1" applyAlignment="1">
      <alignment horizontal="center" vertical="center" wrapText="1"/>
    </xf>
    <xf numFmtId="0" fontId="18" fillId="0" borderId="7" xfId="0" applyFont="1" applyFill="1" applyBorder="1" applyAlignment="1">
      <alignment horizontal="center" vertical="center"/>
    </xf>
    <xf numFmtId="0" fontId="18" fillId="0" borderId="8" xfId="0" applyFont="1" applyFill="1" applyBorder="1" applyAlignment="1">
      <alignment horizontal="center" vertical="center" wrapText="1"/>
    </xf>
    <xf numFmtId="49" fontId="10" fillId="0" borderId="19" xfId="0" applyNumberFormat="1" applyFont="1" applyFill="1" applyBorder="1" applyAlignment="1">
      <alignment horizontal="center" vertical="center"/>
    </xf>
    <xf numFmtId="0" fontId="18" fillId="0" borderId="19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vertical="center"/>
    </xf>
    <xf numFmtId="0" fontId="29" fillId="0" borderId="0" xfId="1" applyFont="1" applyBorder="1" applyAlignment="1">
      <alignment horizontal="left" vertical="center" wrapText="1"/>
    </xf>
    <xf numFmtId="0" fontId="12" fillId="0" borderId="0" xfId="0" applyFont="1" applyFill="1"/>
    <xf numFmtId="0" fontId="12" fillId="0" borderId="0" xfId="0" applyFont="1" applyFill="1" applyAlignment="1">
      <alignment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24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0" fillId="5" borderId="0" xfId="0" applyFont="1" applyFill="1" applyAlignment="1">
      <alignment horizontal="center" vertical="center" wrapText="1"/>
    </xf>
    <xf numFmtId="0" fontId="10" fillId="2" borderId="0" xfId="0" applyFont="1" applyFill="1" applyAlignment="1"/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/>
    <xf numFmtId="0" fontId="10" fillId="4" borderId="0" xfId="0" applyFont="1" applyFill="1" applyBorder="1" applyAlignment="1">
      <alignment horizontal="center" vertical="center" wrapText="1"/>
    </xf>
    <xf numFmtId="0" fontId="18" fillId="2" borderId="7" xfId="0" applyNumberFormat="1" applyFont="1" applyFill="1" applyBorder="1" applyAlignment="1">
      <alignment horizontal="center" vertical="center" wrapText="1"/>
    </xf>
    <xf numFmtId="0" fontId="27" fillId="2" borderId="7" xfId="0" quotePrefix="1" applyNumberFormat="1" applyFont="1" applyFill="1" applyBorder="1" applyAlignment="1">
      <alignment horizontal="center" vertical="center" wrapText="1"/>
    </xf>
    <xf numFmtId="0" fontId="10" fillId="2" borderId="7" xfId="0" quotePrefix="1" applyNumberFormat="1" applyFont="1" applyFill="1" applyBorder="1" applyAlignment="1">
      <alignment horizontal="center" vertical="center" wrapText="1"/>
    </xf>
    <xf numFmtId="49" fontId="10" fillId="2" borderId="7" xfId="0" applyNumberFormat="1" applyFont="1" applyFill="1" applyBorder="1" applyAlignment="1">
      <alignment horizontal="center" vertical="center"/>
    </xf>
    <xf numFmtId="0" fontId="18" fillId="2" borderId="7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/>
    </xf>
    <xf numFmtId="0" fontId="19" fillId="2" borderId="7" xfId="0" applyNumberFormat="1" applyFont="1" applyFill="1" applyBorder="1" applyAlignment="1">
      <alignment horizontal="center" vertical="center" wrapText="1"/>
    </xf>
    <xf numFmtId="49" fontId="10" fillId="0" borderId="7" xfId="0" applyNumberFormat="1" applyFont="1" applyBorder="1" applyAlignment="1">
      <alignment horizontal="center" vertical="center"/>
    </xf>
    <xf numFmtId="0" fontId="30" fillId="2" borderId="7" xfId="0" applyFont="1" applyFill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18" fillId="4" borderId="7" xfId="0" applyFont="1" applyFill="1" applyBorder="1" applyAlignment="1">
      <alignment horizontal="center" vertical="center" wrapText="1"/>
    </xf>
    <xf numFmtId="0" fontId="10" fillId="2" borderId="12" xfId="0" applyNumberFormat="1" applyFont="1" applyFill="1" applyBorder="1" applyAlignment="1">
      <alignment horizontal="center" vertical="center" wrapText="1"/>
    </xf>
    <xf numFmtId="0" fontId="10" fillId="2" borderId="13" xfId="0" applyNumberFormat="1" applyFont="1" applyFill="1" applyBorder="1" applyAlignment="1">
      <alignment horizontal="center" vertical="center" wrapText="1"/>
    </xf>
    <xf numFmtId="0" fontId="18" fillId="2" borderId="13" xfId="0" applyFont="1" applyFill="1" applyBorder="1" applyAlignment="1">
      <alignment horizontal="center" vertical="center" wrapText="1"/>
    </xf>
    <xf numFmtId="0" fontId="18" fillId="0" borderId="13" xfId="0" applyFont="1" applyBorder="1" applyAlignment="1">
      <alignment horizontal="center" vertical="center" wrapText="1"/>
    </xf>
    <xf numFmtId="0" fontId="18" fillId="0" borderId="12" xfId="0" applyFont="1" applyBorder="1" applyAlignment="1">
      <alignment horizontal="center" vertical="center" wrapText="1"/>
    </xf>
    <xf numFmtId="0" fontId="18" fillId="3" borderId="12" xfId="0" applyFont="1" applyFill="1" applyBorder="1" applyAlignment="1">
      <alignment horizontal="center" vertical="center" wrapText="1"/>
    </xf>
    <xf numFmtId="0" fontId="18" fillId="0" borderId="14" xfId="0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 wrapText="1"/>
    </xf>
    <xf numFmtId="49" fontId="10" fillId="0" borderId="8" xfId="0" applyNumberFormat="1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 wrapText="1"/>
    </xf>
    <xf numFmtId="0" fontId="10" fillId="2" borderId="25" xfId="0" applyNumberFormat="1" applyFont="1" applyFill="1" applyBorder="1" applyAlignment="1">
      <alignment horizontal="center" vertical="center" wrapText="1"/>
    </xf>
    <xf numFmtId="0" fontId="10" fillId="2" borderId="19" xfId="0" applyNumberFormat="1" applyFont="1" applyFill="1" applyBorder="1" applyAlignment="1">
      <alignment horizontal="center" vertical="center" wrapText="1"/>
    </xf>
    <xf numFmtId="0" fontId="18" fillId="2" borderId="19" xfId="0" applyNumberFormat="1" applyFont="1" applyFill="1" applyBorder="1" applyAlignment="1">
      <alignment horizontal="center" vertical="center" wrapText="1"/>
    </xf>
    <xf numFmtId="0" fontId="27" fillId="2" borderId="19" xfId="0" quotePrefix="1" applyNumberFormat="1" applyFont="1" applyFill="1" applyBorder="1" applyAlignment="1">
      <alignment horizontal="center" vertical="center" wrapText="1"/>
    </xf>
    <xf numFmtId="0" fontId="10" fillId="2" borderId="24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wrapText="1"/>
    </xf>
    <xf numFmtId="0" fontId="19" fillId="0" borderId="5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wrapText="1"/>
    </xf>
    <xf numFmtId="0" fontId="10" fillId="2" borderId="0" xfId="0" applyFont="1" applyFill="1" applyAlignment="1">
      <alignment wrapText="1"/>
    </xf>
    <xf numFmtId="0" fontId="19" fillId="0" borderId="7" xfId="6" applyFont="1" applyFill="1" applyBorder="1" applyAlignment="1">
      <alignment horizontal="center" vertical="center" wrapText="1"/>
    </xf>
    <xf numFmtId="0" fontId="19" fillId="0" borderId="7" xfId="5" applyNumberFormat="1" applyFont="1" applyFill="1" applyBorder="1" applyAlignment="1" applyProtection="1">
      <alignment horizontal="center" vertical="center" wrapText="1"/>
    </xf>
    <xf numFmtId="49" fontId="19" fillId="0" borderId="7" xfId="5" applyNumberFormat="1" applyFont="1" applyFill="1" applyBorder="1" applyAlignment="1" applyProtection="1">
      <alignment horizontal="center" vertical="center" wrapText="1"/>
    </xf>
    <xf numFmtId="49" fontId="19" fillId="0" borderId="7" xfId="0" applyNumberFormat="1" applyFont="1" applyFill="1" applyBorder="1" applyAlignment="1">
      <alignment horizontal="center" vertical="center"/>
    </xf>
    <xf numFmtId="49" fontId="19" fillId="0" borderId="12" xfId="0" applyNumberFormat="1" applyFont="1" applyFill="1" applyBorder="1" applyAlignment="1">
      <alignment horizontal="center" vertical="center" wrapText="1"/>
    </xf>
    <xf numFmtId="49" fontId="19" fillId="0" borderId="14" xfId="0" applyNumberFormat="1" applyFont="1" applyFill="1" applyBorder="1" applyAlignment="1">
      <alignment horizontal="center" vertical="center" wrapText="1"/>
    </xf>
    <xf numFmtId="0" fontId="19" fillId="0" borderId="8" xfId="6" applyFont="1" applyFill="1" applyBorder="1" applyAlignment="1">
      <alignment horizontal="center" vertical="center" wrapText="1"/>
    </xf>
    <xf numFmtId="0" fontId="19" fillId="0" borderId="8" xfId="5" applyNumberFormat="1" applyFont="1" applyFill="1" applyBorder="1" applyAlignment="1" applyProtection="1">
      <alignment horizontal="center" vertical="center" wrapText="1"/>
    </xf>
    <xf numFmtId="49" fontId="19" fillId="0" borderId="25" xfId="0" applyNumberFormat="1" applyFont="1" applyFill="1" applyBorder="1" applyAlignment="1">
      <alignment horizontal="center" vertical="center" wrapText="1"/>
    </xf>
    <xf numFmtId="0" fontId="19" fillId="0" borderId="19" xfId="6" applyFont="1" applyFill="1" applyBorder="1" applyAlignment="1">
      <alignment horizontal="center" vertical="center" wrapText="1"/>
    </xf>
    <xf numFmtId="0" fontId="19" fillId="0" borderId="19" xfId="5" applyNumberFormat="1" applyFont="1" applyFill="1" applyBorder="1" applyAlignment="1" applyProtection="1">
      <alignment horizontal="center" vertical="center" wrapText="1"/>
    </xf>
    <xf numFmtId="49" fontId="19" fillId="0" borderId="19" xfId="5" applyNumberFormat="1" applyFont="1" applyFill="1" applyBorder="1" applyAlignment="1" applyProtection="1">
      <alignment horizontal="center" vertical="center" wrapText="1"/>
    </xf>
    <xf numFmtId="0" fontId="19" fillId="0" borderId="19" xfId="0" applyNumberFormat="1" applyFont="1" applyFill="1" applyBorder="1" applyAlignment="1">
      <alignment horizontal="center" vertical="center" wrapText="1"/>
    </xf>
    <xf numFmtId="49" fontId="19" fillId="0" borderId="19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wrapText="1"/>
    </xf>
    <xf numFmtId="0" fontId="10" fillId="0" borderId="0" xfId="0" applyFont="1" applyFill="1" applyBorder="1" applyAlignment="1"/>
    <xf numFmtId="0" fontId="10" fillId="0" borderId="0" xfId="0" applyFont="1" applyFill="1" applyAlignment="1"/>
    <xf numFmtId="0" fontId="10" fillId="0" borderId="0" xfId="0" applyFont="1" applyFill="1" applyAlignment="1">
      <alignment wrapText="1"/>
    </xf>
    <xf numFmtId="0" fontId="10" fillId="0" borderId="0" xfId="0" applyFont="1" applyBorder="1" applyAlignment="1">
      <alignment horizontal="center" vertical="center"/>
    </xf>
    <xf numFmtId="0" fontId="11" fillId="0" borderId="0" xfId="0" applyFont="1" applyAlignment="1">
      <alignment vertical="center" wrapText="1"/>
    </xf>
    <xf numFmtId="0" fontId="12" fillId="0" borderId="0" xfId="0" applyFont="1" applyBorder="1"/>
    <xf numFmtId="0" fontId="12" fillId="0" borderId="0" xfId="0" applyFont="1" applyBorder="1" applyAlignment="1">
      <alignment horizontal="center" vertical="center"/>
    </xf>
    <xf numFmtId="0" fontId="19" fillId="0" borderId="0" xfId="0" applyNumberFormat="1" applyFont="1" applyFill="1" applyBorder="1" applyAlignment="1">
      <alignment horizontal="center" vertical="center"/>
    </xf>
    <xf numFmtId="49" fontId="19" fillId="0" borderId="8" xfId="0" applyNumberFormat="1" applyFont="1" applyFill="1" applyBorder="1" applyAlignment="1">
      <alignment horizontal="center" vertical="center"/>
    </xf>
    <xf numFmtId="0" fontId="19" fillId="0" borderId="25" xfId="0" applyNumberFormat="1" applyFont="1" applyFill="1" applyBorder="1" applyAlignment="1">
      <alignment horizontal="center" vertical="center" wrapText="1"/>
    </xf>
    <xf numFmtId="0" fontId="19" fillId="0" borderId="19" xfId="0" quotePrefix="1" applyNumberFormat="1" applyFont="1" applyFill="1" applyBorder="1" applyAlignment="1">
      <alignment horizontal="center" vertical="center" wrapText="1"/>
    </xf>
    <xf numFmtId="0" fontId="19" fillId="0" borderId="24" xfId="0" applyNumberFormat="1" applyFont="1" applyFill="1" applyBorder="1" applyAlignment="1">
      <alignment horizontal="center" vertical="center" wrapText="1"/>
    </xf>
    <xf numFmtId="0" fontId="26" fillId="0" borderId="7" xfId="0" applyNumberFormat="1" applyFont="1" applyFill="1" applyBorder="1" applyAlignment="1">
      <alignment horizontal="center" vertical="center" wrapText="1"/>
    </xf>
    <xf numFmtId="0" fontId="19" fillId="0" borderId="8" xfId="0" quotePrefix="1" applyNumberFormat="1" applyFont="1" applyFill="1" applyBorder="1" applyAlignment="1">
      <alignment horizontal="center" vertical="center" wrapText="1"/>
    </xf>
    <xf numFmtId="0" fontId="19" fillId="0" borderId="15" xfId="0" applyNumberFormat="1" applyFont="1" applyFill="1" applyBorder="1" applyAlignment="1">
      <alignment horizontal="center" vertical="center" wrapText="1"/>
    </xf>
    <xf numFmtId="0" fontId="31" fillId="0" borderId="0" xfId="7" applyFont="1" applyAlignment="1">
      <alignment vertical="center"/>
    </xf>
    <xf numFmtId="0" fontId="32" fillId="0" borderId="0" xfId="7" applyFont="1" applyAlignment="1">
      <alignment horizontal="center" vertical="center"/>
    </xf>
    <xf numFmtId="0" fontId="18" fillId="0" borderId="0" xfId="7" applyFont="1" applyAlignment="1"/>
    <xf numFmtId="0" fontId="18" fillId="0" borderId="0" xfId="7" applyFont="1" applyAlignment="1"/>
    <xf numFmtId="0" fontId="18" fillId="0" borderId="0" xfId="7" applyFont="1" applyAlignment="1">
      <alignment horizontal="center" vertical="center"/>
    </xf>
    <xf numFmtId="0" fontId="32" fillId="0" borderId="0" xfId="7" applyFont="1" applyAlignment="1">
      <alignment horizontal="center" vertical="center"/>
    </xf>
    <xf numFmtId="0" fontId="33" fillId="0" borderId="0" xfId="7" applyFont="1" applyAlignment="1">
      <alignment horizontal="left" vertical="center"/>
    </xf>
    <xf numFmtId="0" fontId="33" fillId="0" borderId="0" xfId="7" applyFont="1" applyAlignment="1">
      <alignment vertical="center"/>
    </xf>
    <xf numFmtId="0" fontId="33" fillId="0" borderId="0" xfId="7" applyFont="1" applyAlignment="1">
      <alignment horizontal="left" vertical="center" wrapText="1"/>
    </xf>
    <xf numFmtId="0" fontId="33" fillId="0" borderId="0" xfId="7" applyFont="1" applyAlignment="1">
      <alignment horizontal="left" vertical="center"/>
    </xf>
    <xf numFmtId="0" fontId="19" fillId="0" borderId="0" xfId="7" applyFont="1" applyFill="1" applyAlignment="1">
      <alignment horizontal="center" vertical="center"/>
    </xf>
    <xf numFmtId="0" fontId="19" fillId="0" borderId="7" xfId="7" applyFont="1" applyFill="1" applyBorder="1" applyAlignment="1">
      <alignment horizontal="center" vertical="center" wrapText="1"/>
    </xf>
    <xf numFmtId="0" fontId="19" fillId="0" borderId="7" xfId="7" quotePrefix="1" applyFont="1" applyFill="1" applyBorder="1" applyAlignment="1">
      <alignment horizontal="center" vertical="center" wrapText="1"/>
    </xf>
    <xf numFmtId="49" fontId="19" fillId="0" borderId="7" xfId="7" applyNumberFormat="1" applyFont="1" applyFill="1" applyBorder="1" applyAlignment="1">
      <alignment horizontal="center" vertical="center"/>
    </xf>
    <xf numFmtId="0" fontId="19" fillId="0" borderId="7" xfId="7" applyFont="1" applyFill="1" applyBorder="1" applyAlignment="1">
      <alignment horizontal="center" vertical="center"/>
    </xf>
    <xf numFmtId="49" fontId="19" fillId="0" borderId="7" xfId="7" applyNumberFormat="1" applyFont="1" applyFill="1" applyBorder="1" applyAlignment="1">
      <alignment horizontal="center" vertical="center" wrapText="1"/>
    </xf>
    <xf numFmtId="0" fontId="19" fillId="0" borderId="12" xfId="7" applyFont="1" applyFill="1" applyBorder="1" applyAlignment="1">
      <alignment horizontal="center" vertical="center" wrapText="1"/>
    </xf>
    <xf numFmtId="0" fontId="19" fillId="0" borderId="13" xfId="7" applyFont="1" applyFill="1" applyBorder="1" applyAlignment="1">
      <alignment horizontal="center" vertical="center" wrapText="1"/>
    </xf>
    <xf numFmtId="0" fontId="19" fillId="0" borderId="14" xfId="7" applyFont="1" applyFill="1" applyBorder="1" applyAlignment="1">
      <alignment horizontal="center" vertical="center" wrapText="1"/>
    </xf>
    <xf numFmtId="0" fontId="19" fillId="0" borderId="8" xfId="7" applyFont="1" applyFill="1" applyBorder="1" applyAlignment="1">
      <alignment horizontal="center" vertical="center"/>
    </xf>
    <xf numFmtId="0" fontId="19" fillId="0" borderId="8" xfId="7" applyFont="1" applyFill="1" applyBorder="1" applyAlignment="1">
      <alignment horizontal="center" vertical="center" wrapText="1"/>
    </xf>
    <xf numFmtId="49" fontId="19" fillId="0" borderId="8" xfId="7" applyNumberFormat="1" applyFont="1" applyFill="1" applyBorder="1" applyAlignment="1">
      <alignment horizontal="center" vertical="center"/>
    </xf>
    <xf numFmtId="0" fontId="19" fillId="0" borderId="8" xfId="7" quotePrefix="1" applyFont="1" applyFill="1" applyBorder="1" applyAlignment="1">
      <alignment horizontal="center" vertical="center" wrapText="1"/>
    </xf>
    <xf numFmtId="0" fontId="19" fillId="0" borderId="15" xfId="7" applyFont="1" applyFill="1" applyBorder="1" applyAlignment="1">
      <alignment horizontal="center" vertical="center" wrapText="1"/>
    </xf>
    <xf numFmtId="0" fontId="34" fillId="8" borderId="9" xfId="7" applyFont="1" applyFill="1" applyBorder="1" applyAlignment="1">
      <alignment horizontal="center" vertical="center"/>
    </xf>
    <xf numFmtId="0" fontId="19" fillId="7" borderId="10" xfId="7" applyFont="1" applyFill="1" applyBorder="1"/>
    <xf numFmtId="0" fontId="19" fillId="0" borderId="25" xfId="7" applyFont="1" applyFill="1" applyBorder="1" applyAlignment="1">
      <alignment horizontal="center" vertical="center" wrapText="1"/>
    </xf>
    <xf numFmtId="0" fontId="19" fillId="0" borderId="19" xfId="7" applyFont="1" applyFill="1" applyBorder="1" applyAlignment="1">
      <alignment horizontal="center" vertical="center" wrapText="1"/>
    </xf>
    <xf numFmtId="0" fontId="19" fillId="0" borderId="19" xfId="7" quotePrefix="1" applyFont="1" applyFill="1" applyBorder="1" applyAlignment="1">
      <alignment horizontal="center" vertical="center" wrapText="1"/>
    </xf>
    <xf numFmtId="0" fontId="19" fillId="7" borderId="11" xfId="7" applyFont="1" applyFill="1" applyBorder="1"/>
    <xf numFmtId="0" fontId="35" fillId="9" borderId="14" xfId="7" applyFont="1" applyFill="1" applyBorder="1" applyAlignment="1">
      <alignment horizontal="center" vertical="center" wrapText="1"/>
    </xf>
    <xf numFmtId="0" fontId="35" fillId="9" borderId="8" xfId="7" applyFont="1" applyFill="1" applyBorder="1" applyAlignment="1">
      <alignment horizontal="center" vertical="center" wrapText="1"/>
    </xf>
    <xf numFmtId="49" fontId="35" fillId="9" borderId="8" xfId="7" applyNumberFormat="1" applyFont="1" applyFill="1" applyBorder="1" applyAlignment="1">
      <alignment horizontal="center" vertical="center" wrapText="1"/>
    </xf>
    <xf numFmtId="0" fontId="35" fillId="9" borderId="15" xfId="7" applyFont="1" applyFill="1" applyBorder="1" applyAlignment="1">
      <alignment horizontal="center" vertical="center" wrapText="1"/>
    </xf>
    <xf numFmtId="0" fontId="34" fillId="8" borderId="10" xfId="7" applyFont="1" applyFill="1" applyBorder="1" applyAlignment="1">
      <alignment horizontal="center" vertical="center"/>
    </xf>
    <xf numFmtId="0" fontId="34" fillId="8" borderId="11" xfId="7" applyFont="1" applyFill="1" applyBorder="1" applyAlignment="1">
      <alignment horizontal="center" vertical="center"/>
    </xf>
    <xf numFmtId="0" fontId="19" fillId="0" borderId="24" xfId="7" applyFont="1" applyFill="1" applyBorder="1" applyAlignment="1">
      <alignment horizontal="center" vertical="center" wrapText="1"/>
    </xf>
    <xf numFmtId="0" fontId="31" fillId="0" borderId="0" xfId="11" applyFont="1" applyAlignment="1">
      <alignment vertical="center"/>
    </xf>
    <xf numFmtId="0" fontId="32" fillId="0" borderId="0" xfId="11" applyFont="1" applyAlignment="1">
      <alignment horizontal="center" vertical="center"/>
    </xf>
    <xf numFmtId="0" fontId="18" fillId="0" borderId="0" xfId="11" applyFont="1" applyAlignment="1"/>
    <xf numFmtId="0" fontId="18" fillId="0" borderId="0" xfId="11" applyFont="1" applyAlignment="1">
      <alignment horizontal="center" vertical="center"/>
    </xf>
    <xf numFmtId="0" fontId="32" fillId="0" borderId="0" xfId="11" applyFont="1" applyAlignment="1">
      <alignment horizontal="center" vertical="center"/>
    </xf>
    <xf numFmtId="0" fontId="33" fillId="0" borderId="0" xfId="11" applyFont="1" applyAlignment="1">
      <alignment horizontal="left" vertical="center"/>
    </xf>
    <xf numFmtId="0" fontId="33" fillId="0" borderId="0" xfId="11" applyFont="1" applyAlignment="1">
      <alignment horizontal="left" vertical="center" wrapText="1"/>
    </xf>
    <xf numFmtId="0" fontId="36" fillId="0" borderId="0" xfId="11" applyFont="1" applyAlignment="1">
      <alignment horizontal="left" vertical="center" wrapText="1"/>
    </xf>
    <xf numFmtId="0" fontId="33" fillId="0" borderId="0" xfId="11" applyFont="1" applyAlignment="1">
      <alignment horizontal="left" vertical="center"/>
    </xf>
    <xf numFmtId="0" fontId="33" fillId="0" borderId="0" xfId="11" applyFont="1" applyBorder="1" applyAlignment="1">
      <alignment horizontal="left" vertical="center"/>
    </xf>
    <xf numFmtId="0" fontId="33" fillId="0" borderId="0" xfId="11" applyFont="1" applyAlignment="1">
      <alignment vertical="center"/>
    </xf>
    <xf numFmtId="0" fontId="36" fillId="0" borderId="0" xfId="11" applyFont="1" applyAlignment="1"/>
    <xf numFmtId="0" fontId="36" fillId="0" borderId="0" xfId="11" applyFont="1" applyAlignment="1">
      <alignment horizontal="center" vertical="center"/>
    </xf>
    <xf numFmtId="0" fontId="19" fillId="0" borderId="0" xfId="11" applyFont="1" applyFill="1" applyAlignment="1">
      <alignment horizontal="center" vertical="center" wrapText="1"/>
    </xf>
    <xf numFmtId="0" fontId="19" fillId="0" borderId="0" xfId="11" applyFont="1" applyFill="1" applyAlignment="1">
      <alignment horizontal="center" vertical="center"/>
    </xf>
    <xf numFmtId="0" fontId="18" fillId="0" borderId="0" xfId="11" applyFont="1" applyAlignment="1">
      <alignment horizontal="center"/>
    </xf>
    <xf numFmtId="0" fontId="33" fillId="0" borderId="0" xfId="11" applyFont="1" applyBorder="1" applyAlignment="1">
      <alignment vertical="center"/>
    </xf>
    <xf numFmtId="0" fontId="19" fillId="0" borderId="7" xfId="11" applyFont="1" applyFill="1" applyBorder="1" applyAlignment="1">
      <alignment horizontal="center" vertical="center" wrapText="1"/>
    </xf>
    <xf numFmtId="0" fontId="19" fillId="0" borderId="7" xfId="11" quotePrefix="1" applyFont="1" applyFill="1" applyBorder="1" applyAlignment="1">
      <alignment horizontal="center" vertical="center" wrapText="1"/>
    </xf>
    <xf numFmtId="0" fontId="19" fillId="0" borderId="7" xfId="11" applyNumberFormat="1" applyFont="1" applyFill="1" applyBorder="1" applyAlignment="1">
      <alignment horizontal="center" vertical="center" wrapText="1"/>
    </xf>
    <xf numFmtId="0" fontId="19" fillId="0" borderId="7" xfId="11" applyFont="1" applyFill="1" applyBorder="1" applyAlignment="1">
      <alignment horizontal="center" vertical="center"/>
    </xf>
    <xf numFmtId="0" fontId="19" fillId="0" borderId="7" xfId="11" applyNumberFormat="1" applyFont="1" applyFill="1" applyBorder="1" applyAlignment="1">
      <alignment horizontal="center" vertical="center"/>
    </xf>
    <xf numFmtId="0" fontId="19" fillId="0" borderId="12" xfId="11" applyFont="1" applyFill="1" applyBorder="1" applyAlignment="1">
      <alignment horizontal="center" vertical="center" wrapText="1"/>
    </xf>
    <xf numFmtId="0" fontId="19" fillId="0" borderId="13" xfId="11" applyFont="1" applyFill="1" applyBorder="1" applyAlignment="1">
      <alignment horizontal="center" vertical="center" wrapText="1"/>
    </xf>
    <xf numFmtId="0" fontId="19" fillId="0" borderId="13" xfId="11" applyFont="1" applyFill="1" applyBorder="1" applyAlignment="1">
      <alignment horizontal="center" vertical="center"/>
    </xf>
    <xf numFmtId="0" fontId="19" fillId="0" borderId="14" xfId="11" applyFont="1" applyFill="1" applyBorder="1" applyAlignment="1">
      <alignment horizontal="center" vertical="center" wrapText="1"/>
    </xf>
    <xf numFmtId="0" fontId="19" fillId="0" borderId="8" xfId="11" applyFont="1" applyFill="1" applyBorder="1" applyAlignment="1">
      <alignment horizontal="center" vertical="center" wrapText="1"/>
    </xf>
    <xf numFmtId="0" fontId="19" fillId="0" borderId="15" xfId="11" applyFont="1" applyFill="1" applyBorder="1" applyAlignment="1">
      <alignment horizontal="center" vertical="center" wrapText="1"/>
    </xf>
    <xf numFmtId="0" fontId="19" fillId="0" borderId="25" xfId="11" applyFont="1" applyFill="1" applyBorder="1" applyAlignment="1">
      <alignment horizontal="center" vertical="center" wrapText="1"/>
    </xf>
    <xf numFmtId="0" fontId="19" fillId="0" borderId="19" xfId="11" applyFont="1" applyFill="1" applyBorder="1" applyAlignment="1">
      <alignment horizontal="center" vertical="center" wrapText="1"/>
    </xf>
    <xf numFmtId="0" fontId="19" fillId="0" borderId="24" xfId="11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Continuous" vertical="center"/>
    </xf>
    <xf numFmtId="0" fontId="16" fillId="0" borderId="0" xfId="0" applyFont="1" applyAlignment="1">
      <alignment horizontal="center" vertical="center"/>
    </xf>
    <xf numFmtId="0" fontId="10" fillId="0" borderId="0" xfId="0" applyFont="1" applyAlignment="1">
      <alignment horizontal="centerContinuous"/>
    </xf>
    <xf numFmtId="0" fontId="16" fillId="0" borderId="0" xfId="0" applyFont="1" applyBorder="1" applyAlignment="1">
      <alignment vertical="center"/>
    </xf>
    <xf numFmtId="0" fontId="16" fillId="0" borderId="0" xfId="0" applyFont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0" fontId="12" fillId="2" borderId="0" xfId="0" applyFont="1" applyFill="1"/>
    <xf numFmtId="0" fontId="11" fillId="2" borderId="0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top" wrapText="1"/>
    </xf>
    <xf numFmtId="0" fontId="10" fillId="2" borderId="0" xfId="0" applyFont="1" applyFill="1" applyBorder="1" applyAlignment="1">
      <alignment horizontal="center"/>
    </xf>
    <xf numFmtId="1" fontId="10" fillId="2" borderId="0" xfId="0" applyNumberFormat="1" applyFont="1" applyFill="1" applyBorder="1" applyAlignment="1">
      <alignment horizontal="center" vertical="center" wrapText="1"/>
    </xf>
    <xf numFmtId="1" fontId="10" fillId="2" borderId="0" xfId="0" applyNumberFormat="1" applyFont="1" applyFill="1" applyBorder="1" applyAlignment="1">
      <alignment horizontal="center" vertical="center"/>
    </xf>
    <xf numFmtId="1" fontId="10" fillId="2" borderId="0" xfId="0" applyNumberFormat="1" applyFont="1" applyFill="1" applyBorder="1" applyAlignment="1">
      <alignment horizontal="center"/>
    </xf>
    <xf numFmtId="1" fontId="19" fillId="0" borderId="7" xfId="0" quotePrefix="1" applyNumberFormat="1" applyFont="1" applyFill="1" applyBorder="1" applyAlignment="1">
      <alignment horizontal="center" vertical="center" wrapText="1"/>
    </xf>
    <xf numFmtId="0" fontId="8" fillId="0" borderId="0" xfId="2" applyFont="1" applyAlignment="1">
      <alignment horizontal="center" vertical="center"/>
    </xf>
    <xf numFmtId="0" fontId="8" fillId="0" borderId="0" xfId="2" applyFont="1" applyAlignment="1">
      <alignment vertical="center"/>
    </xf>
    <xf numFmtId="0" fontId="9" fillId="0" borderId="0" xfId="2" applyFont="1" applyAlignment="1">
      <alignment horizontal="center" vertical="center"/>
    </xf>
    <xf numFmtId="0" fontId="10" fillId="0" borderId="0" xfId="2" applyFont="1"/>
    <xf numFmtId="0" fontId="10" fillId="0" borderId="0" xfId="2" applyFont="1" applyAlignment="1">
      <alignment horizontal="center"/>
    </xf>
    <xf numFmtId="0" fontId="10" fillId="0" borderId="0" xfId="2" applyFont="1" applyAlignment="1">
      <alignment horizontal="center" vertical="center"/>
    </xf>
    <xf numFmtId="0" fontId="9" fillId="0" borderId="0" xfId="2" applyFont="1" applyAlignment="1">
      <alignment horizontal="center" vertical="center"/>
    </xf>
    <xf numFmtId="0" fontId="9" fillId="0" borderId="0" xfId="2" applyFont="1" applyAlignment="1">
      <alignment horizontal="left" vertical="center"/>
    </xf>
    <xf numFmtId="49" fontId="9" fillId="0" borderId="0" xfId="2" applyNumberFormat="1" applyFont="1" applyAlignment="1">
      <alignment horizontal="right" vertical="center"/>
    </xf>
    <xf numFmtId="0" fontId="11" fillId="0" borderId="0" xfId="2" applyFont="1" applyFill="1" applyBorder="1" applyAlignment="1">
      <alignment horizontal="center" vertical="center"/>
    </xf>
    <xf numFmtId="0" fontId="11" fillId="0" borderId="0" xfId="2" applyFont="1" applyFill="1" applyBorder="1" applyAlignment="1">
      <alignment horizontal="left" vertical="center"/>
    </xf>
    <xf numFmtId="0" fontId="11" fillId="0" borderId="0" xfId="2" applyFont="1" applyFill="1" applyAlignment="1">
      <alignment horizontal="center" vertical="center"/>
    </xf>
    <xf numFmtId="0" fontId="14" fillId="0" borderId="0" xfId="2" applyFont="1"/>
    <xf numFmtId="0" fontId="14" fillId="0" borderId="0" xfId="2" applyFont="1" applyAlignment="1">
      <alignment horizontal="center" vertical="center"/>
    </xf>
    <xf numFmtId="0" fontId="19" fillId="0" borderId="0" xfId="2" applyFont="1" applyFill="1" applyBorder="1" applyAlignment="1">
      <alignment horizontal="center" vertical="center" wrapText="1"/>
    </xf>
    <xf numFmtId="0" fontId="37" fillId="0" borderId="0" xfId="2" applyFont="1" applyFill="1" applyBorder="1" applyAlignment="1">
      <alignment horizontal="center" vertical="center" wrapText="1"/>
    </xf>
    <xf numFmtId="0" fontId="24" fillId="0" borderId="0" xfId="4" applyFont="1" applyFill="1" applyBorder="1" applyAlignment="1">
      <alignment horizontal="center" vertical="center" wrapText="1"/>
    </xf>
    <xf numFmtId="49" fontId="19" fillId="0" borderId="0" xfId="2" applyNumberFormat="1" applyFont="1" applyFill="1" applyBorder="1" applyAlignment="1">
      <alignment horizontal="center" vertical="center" wrapText="1"/>
    </xf>
    <xf numFmtId="0" fontId="19" fillId="0" borderId="0" xfId="2" applyFont="1" applyFill="1" applyBorder="1" applyAlignment="1">
      <alignment horizontal="center" vertical="center"/>
    </xf>
    <xf numFmtId="49" fontId="19" fillId="0" borderId="0" xfId="2" applyNumberFormat="1" applyFont="1" applyFill="1" applyBorder="1" applyAlignment="1">
      <alignment horizontal="center" vertical="center"/>
    </xf>
    <xf numFmtId="0" fontId="10" fillId="0" borderId="0" xfId="2" applyFont="1" applyAlignment="1">
      <alignment horizontal="left"/>
    </xf>
    <xf numFmtId="0" fontId="10" fillId="0" borderId="0" xfId="2" applyFont="1" applyFill="1" applyAlignment="1">
      <alignment horizontal="left" wrapText="1"/>
    </xf>
    <xf numFmtId="0" fontId="10" fillId="0" borderId="0" xfId="2" applyFont="1" applyFill="1"/>
    <xf numFmtId="0" fontId="10" fillId="0" borderId="0" xfId="2" applyFont="1" applyFill="1" applyAlignment="1">
      <alignment horizontal="center"/>
    </xf>
    <xf numFmtId="49" fontId="10" fillId="0" borderId="0" xfId="2" applyNumberFormat="1" applyFont="1" applyFill="1" applyAlignment="1">
      <alignment horizontal="right"/>
    </xf>
    <xf numFmtId="49" fontId="10" fillId="0" borderId="0" xfId="2" applyNumberFormat="1" applyFont="1" applyAlignment="1">
      <alignment horizontal="right"/>
    </xf>
    <xf numFmtId="0" fontId="11" fillId="0" borderId="0" xfId="2" applyFont="1" applyFill="1" applyBorder="1" applyAlignment="1">
      <alignment horizontal="center" vertical="center"/>
    </xf>
    <xf numFmtId="0" fontId="11" fillId="0" borderId="0" xfId="2" applyFont="1" applyFill="1" applyBorder="1" applyAlignment="1">
      <alignment vertical="center" wrapText="1"/>
    </xf>
    <xf numFmtId="0" fontId="19" fillId="0" borderId="7" xfId="2" applyNumberFormat="1" applyFont="1" applyFill="1" applyBorder="1" applyAlignment="1">
      <alignment horizontal="center" vertical="center" wrapText="1"/>
    </xf>
    <xf numFmtId="49" fontId="19" fillId="0" borderId="7" xfId="2" applyNumberFormat="1" applyFont="1" applyFill="1" applyBorder="1" applyAlignment="1">
      <alignment horizontal="center" vertical="center" wrapText="1"/>
    </xf>
    <xf numFmtId="0" fontId="19" fillId="0" borderId="7" xfId="2" applyFont="1" applyFill="1" applyBorder="1" applyAlignment="1">
      <alignment horizontal="center" vertical="center" wrapText="1"/>
    </xf>
    <xf numFmtId="0" fontId="19" fillId="0" borderId="7" xfId="3" applyFont="1" applyFill="1" applyBorder="1" applyAlignment="1">
      <alignment horizontal="center" vertical="center" wrapText="1"/>
    </xf>
    <xf numFmtId="0" fontId="19" fillId="0" borderId="7" xfId="4" applyFont="1" applyFill="1" applyBorder="1" applyAlignment="1">
      <alignment horizontal="center" vertical="center" wrapText="1"/>
    </xf>
    <xf numFmtId="0" fontId="19" fillId="0" borderId="12" xfId="2" applyNumberFormat="1" applyFont="1" applyFill="1" applyBorder="1" applyAlignment="1">
      <alignment horizontal="center" vertical="center" wrapText="1"/>
    </xf>
    <xf numFmtId="0" fontId="19" fillId="0" borderId="13" xfId="2" applyFont="1" applyFill="1" applyBorder="1" applyAlignment="1">
      <alignment horizontal="center" vertical="center" wrapText="1"/>
    </xf>
    <xf numFmtId="0" fontId="19" fillId="0" borderId="14" xfId="2" applyNumberFormat="1" applyFont="1" applyFill="1" applyBorder="1" applyAlignment="1">
      <alignment horizontal="center" vertical="center" wrapText="1"/>
    </xf>
    <xf numFmtId="49" fontId="19" fillId="0" borderId="8" xfId="2" applyNumberFormat="1" applyFont="1" applyFill="1" applyBorder="1" applyAlignment="1">
      <alignment horizontal="center" vertical="center" wrapText="1"/>
    </xf>
    <xf numFmtId="0" fontId="19" fillId="0" borderId="8" xfId="2" applyFont="1" applyFill="1" applyBorder="1" applyAlignment="1">
      <alignment horizontal="center" vertical="center" wrapText="1"/>
    </xf>
    <xf numFmtId="0" fontId="19" fillId="0" borderId="15" xfId="2" applyFont="1" applyFill="1" applyBorder="1" applyAlignment="1">
      <alignment horizontal="center" vertical="center" wrapText="1"/>
    </xf>
    <xf numFmtId="0" fontId="13" fillId="7" borderId="9" xfId="2" applyFont="1" applyFill="1" applyBorder="1" applyAlignment="1">
      <alignment horizontal="center" vertical="center"/>
    </xf>
    <xf numFmtId="0" fontId="13" fillId="7" borderId="10" xfId="2" applyFont="1" applyFill="1" applyBorder="1" applyAlignment="1">
      <alignment horizontal="center" vertical="center"/>
    </xf>
    <xf numFmtId="0" fontId="19" fillId="0" borderId="25" xfId="2" applyNumberFormat="1" applyFont="1" applyFill="1" applyBorder="1" applyAlignment="1">
      <alignment horizontal="center" vertical="center" wrapText="1"/>
    </xf>
    <xf numFmtId="49" fontId="19" fillId="0" borderId="19" xfId="2" applyNumberFormat="1" applyFont="1" applyFill="1" applyBorder="1" applyAlignment="1">
      <alignment horizontal="center" vertical="center" wrapText="1"/>
    </xf>
    <xf numFmtId="0" fontId="19" fillId="0" borderId="19" xfId="2" applyFont="1" applyFill="1" applyBorder="1" applyAlignment="1">
      <alignment horizontal="center" vertical="center" wrapText="1"/>
    </xf>
    <xf numFmtId="0" fontId="13" fillId="7" borderId="11" xfId="2" applyFont="1" applyFill="1" applyBorder="1" applyAlignment="1">
      <alignment horizontal="center" vertical="center"/>
    </xf>
    <xf numFmtId="0" fontId="15" fillId="7" borderId="14" xfId="2" applyFont="1" applyFill="1" applyBorder="1" applyAlignment="1">
      <alignment horizontal="center" vertical="center" wrapText="1"/>
    </xf>
    <xf numFmtId="0" fontId="15" fillId="7" borderId="8" xfId="2" applyFont="1" applyFill="1" applyBorder="1" applyAlignment="1">
      <alignment horizontal="center" vertical="center" wrapText="1"/>
    </xf>
    <xf numFmtId="49" fontId="15" fillId="7" borderId="8" xfId="2" applyNumberFormat="1" applyFont="1" applyFill="1" applyBorder="1" applyAlignment="1">
      <alignment horizontal="center" vertical="center" wrapText="1"/>
    </xf>
    <xf numFmtId="49" fontId="15" fillId="7" borderId="15" xfId="2" applyNumberFormat="1" applyFont="1" applyFill="1" applyBorder="1" applyAlignment="1">
      <alignment horizontal="right" vertical="center" wrapText="1"/>
    </xf>
    <xf numFmtId="0" fontId="15" fillId="7" borderId="15" xfId="2" applyFont="1" applyFill="1" applyBorder="1" applyAlignment="1">
      <alignment horizontal="center" vertical="center" wrapText="1"/>
    </xf>
    <xf numFmtId="0" fontId="19" fillId="0" borderId="24" xfId="2" applyFont="1" applyFill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9" fillId="2" borderId="7" xfId="0" applyFont="1" applyFill="1" applyBorder="1" applyAlignment="1">
      <alignment horizontal="center" vertical="center" wrapText="1"/>
    </xf>
    <xf numFmtId="49" fontId="10" fillId="0" borderId="7" xfId="0" applyNumberFormat="1" applyFont="1" applyBorder="1" applyAlignment="1">
      <alignment horizontal="center" vertical="center" wrapText="1"/>
    </xf>
    <xf numFmtId="49" fontId="10" fillId="0" borderId="8" xfId="0" applyNumberFormat="1" applyFont="1" applyBorder="1" applyAlignment="1">
      <alignment horizontal="center" vertical="center" wrapText="1"/>
    </xf>
    <xf numFmtId="0" fontId="10" fillId="2" borderId="8" xfId="0" quotePrefix="1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2" borderId="15" xfId="0" applyFont="1" applyFill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0" fillId="0" borderId="0" xfId="0" applyNumberFormat="1" applyFont="1" applyFill="1" applyAlignment="1">
      <alignment horizontal="center" vertical="center" wrapText="1"/>
    </xf>
    <xf numFmtId="0" fontId="19" fillId="0" borderId="0" xfId="0" applyNumberFormat="1" applyFont="1" applyFill="1" applyAlignment="1">
      <alignment horizontal="center" vertical="center" wrapText="1"/>
    </xf>
    <xf numFmtId="0" fontId="10" fillId="0" borderId="25" xfId="0" applyNumberFormat="1" applyFont="1" applyFill="1" applyBorder="1" applyAlignment="1">
      <alignment horizontal="center" vertical="center" wrapText="1"/>
    </xf>
    <xf numFmtId="0" fontId="38" fillId="0" borderId="0" xfId="0" applyFont="1" applyFill="1" applyAlignment="1">
      <alignment horizontal="center" vertical="center" wrapText="1"/>
    </xf>
    <xf numFmtId="0" fontId="10" fillId="0" borderId="6" xfId="0" applyFont="1" applyBorder="1"/>
    <xf numFmtId="0" fontId="10" fillId="0" borderId="2" xfId="0" applyFont="1" applyBorder="1"/>
    <xf numFmtId="0" fontId="10" fillId="0" borderId="4" xfId="0" applyFont="1" applyBorder="1"/>
    <xf numFmtId="0" fontId="8" fillId="0" borderId="0" xfId="0" applyFont="1"/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vertical="center" wrapText="1"/>
    </xf>
    <xf numFmtId="0" fontId="19" fillId="2" borderId="0" xfId="0" applyFont="1" applyFill="1" applyAlignment="1">
      <alignment horizontal="center" vertical="center" wrapText="1"/>
    </xf>
    <xf numFmtId="0" fontId="18" fillId="0" borderId="12" xfId="0" applyFont="1" applyFill="1" applyBorder="1" applyAlignment="1">
      <alignment horizontal="center" vertical="center" wrapText="1"/>
    </xf>
    <xf numFmtId="0" fontId="18" fillId="0" borderId="25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49" fontId="19" fillId="2" borderId="7" xfId="0" applyNumberFormat="1" applyFont="1" applyFill="1" applyBorder="1" applyAlignment="1">
      <alignment horizontal="center" vertical="center" wrapText="1"/>
    </xf>
    <xf numFmtId="0" fontId="19" fillId="2" borderId="7" xfId="0" quotePrefix="1" applyFont="1" applyFill="1" applyBorder="1" applyAlignment="1">
      <alignment horizontal="center" vertical="center" wrapText="1"/>
    </xf>
    <xf numFmtId="0" fontId="19" fillId="2" borderId="12" xfId="0" applyFont="1" applyFill="1" applyBorder="1" applyAlignment="1">
      <alignment horizontal="center" vertical="center" wrapText="1"/>
    </xf>
    <xf numFmtId="49" fontId="19" fillId="2" borderId="13" xfId="0" applyNumberFormat="1" applyFont="1" applyFill="1" applyBorder="1" applyAlignment="1">
      <alignment horizontal="center" vertical="center" wrapText="1"/>
    </xf>
    <xf numFmtId="0" fontId="19" fillId="2" borderId="13" xfId="0" applyFont="1" applyFill="1" applyBorder="1" applyAlignment="1">
      <alignment horizontal="center" vertical="center" wrapText="1"/>
    </xf>
    <xf numFmtId="49" fontId="19" fillId="0" borderId="13" xfId="0" applyNumberFormat="1" applyFont="1" applyFill="1" applyBorder="1" applyAlignment="1">
      <alignment horizontal="center" vertical="center" wrapText="1"/>
    </xf>
    <xf numFmtId="0" fontId="19" fillId="2" borderId="14" xfId="0" applyFont="1" applyFill="1" applyBorder="1" applyAlignment="1">
      <alignment horizontal="center" vertical="center" wrapText="1"/>
    </xf>
    <xf numFmtId="0" fontId="19" fillId="2" borderId="8" xfId="0" applyFont="1" applyFill="1" applyBorder="1" applyAlignment="1">
      <alignment horizontal="center" vertical="center" wrapText="1"/>
    </xf>
    <xf numFmtId="49" fontId="19" fillId="2" borderId="8" xfId="0" applyNumberFormat="1" applyFont="1" applyFill="1" applyBorder="1" applyAlignment="1">
      <alignment horizontal="center" vertical="center" wrapText="1"/>
    </xf>
    <xf numFmtId="0" fontId="19" fillId="2" borderId="15" xfId="0" applyFont="1" applyFill="1" applyBorder="1" applyAlignment="1">
      <alignment horizontal="center" vertical="center" wrapText="1"/>
    </xf>
    <xf numFmtId="0" fontId="19" fillId="2" borderId="25" xfId="0" applyFont="1" applyFill="1" applyBorder="1" applyAlignment="1">
      <alignment horizontal="center" vertical="center" wrapText="1"/>
    </xf>
    <xf numFmtId="49" fontId="19" fillId="2" borderId="19" xfId="0" applyNumberFormat="1" applyFont="1" applyFill="1" applyBorder="1" applyAlignment="1">
      <alignment horizontal="center" vertical="center" wrapText="1"/>
    </xf>
    <xf numFmtId="0" fontId="19" fillId="2" borderId="19" xfId="0" applyNumberFormat="1" applyFont="1" applyFill="1" applyBorder="1" applyAlignment="1">
      <alignment horizontal="center" vertical="center" wrapText="1"/>
    </xf>
    <xf numFmtId="49" fontId="19" fillId="2" borderId="24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9" fillId="0" borderId="7" xfId="0" applyFont="1" applyFill="1" applyBorder="1" applyAlignment="1" applyProtection="1">
      <alignment horizontal="center" vertical="center" wrapText="1"/>
      <protection locked="0"/>
    </xf>
    <xf numFmtId="1" fontId="19" fillId="0" borderId="7" xfId="0" applyNumberFormat="1" applyFont="1" applyFill="1" applyBorder="1" applyAlignment="1">
      <alignment horizontal="center" vertical="center" wrapText="1"/>
    </xf>
    <xf numFmtId="44" fontId="19" fillId="0" borderId="7" xfId="0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vertical="center"/>
    </xf>
    <xf numFmtId="0" fontId="9" fillId="2" borderId="0" xfId="0" applyFont="1" applyFill="1" applyAlignment="1">
      <alignment vertical="center"/>
    </xf>
    <xf numFmtId="0" fontId="12" fillId="0" borderId="0" xfId="0" applyFont="1" applyBorder="1" applyAlignment="1">
      <alignment vertical="center"/>
    </xf>
    <xf numFmtId="0" fontId="10" fillId="2" borderId="0" xfId="0" applyFont="1" applyFill="1" applyBorder="1"/>
    <xf numFmtId="0" fontId="25" fillId="0" borderId="0" xfId="0" applyFont="1" applyFill="1" applyBorder="1" applyAlignment="1">
      <alignment horizontal="center" vertical="center"/>
    </xf>
  </cellXfs>
  <cellStyles count="12">
    <cellStyle name="Excel Built-in Neutral" xfId="5"/>
    <cellStyle name="Excel Built-in Normal" xfId="6"/>
    <cellStyle name="Hipervínculo" xfId="1" builtinId="8"/>
    <cellStyle name="Normal" xfId="0" builtinId="0"/>
    <cellStyle name="Normal 2" xfId="2"/>
    <cellStyle name="Normal 2 2" xfId="8"/>
    <cellStyle name="Normal 2 2 2" xfId="10"/>
    <cellStyle name="Normal 27" xfId="9"/>
    <cellStyle name="Normal 3" xfId="3"/>
    <cellStyle name="Normal 4" xfId="4"/>
    <cellStyle name="Normal 5" xfId="7"/>
    <cellStyle name="Normal 6" xfId="1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3D7BF"/>
      <color rgb="FFB38E5D"/>
      <color rgb="FF9D2449"/>
      <color rgb="FFD4C19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7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42" Type="http://schemas.openxmlformats.org/officeDocument/2006/relationships/externalLink" Target="externalLinks/externalLink10.xml"/><Relationship Id="rId47" Type="http://schemas.openxmlformats.org/officeDocument/2006/relationships/externalLink" Target="externalLinks/externalLink15.xml"/><Relationship Id="rId50" Type="http://schemas.openxmlformats.org/officeDocument/2006/relationships/externalLink" Target="externalLinks/externalLink18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5.xml"/><Relationship Id="rId40" Type="http://schemas.openxmlformats.org/officeDocument/2006/relationships/externalLink" Target="externalLinks/externalLink8.xml"/><Relationship Id="rId45" Type="http://schemas.openxmlformats.org/officeDocument/2006/relationships/externalLink" Target="externalLinks/externalLink13.xml"/><Relationship Id="rId53" Type="http://schemas.openxmlformats.org/officeDocument/2006/relationships/externalLink" Target="externalLinks/externalLink21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Relationship Id="rId43" Type="http://schemas.openxmlformats.org/officeDocument/2006/relationships/externalLink" Target="externalLinks/externalLink11.xml"/><Relationship Id="rId48" Type="http://schemas.openxmlformats.org/officeDocument/2006/relationships/externalLink" Target="externalLinks/externalLink16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9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externalLink" Target="externalLinks/externalLink6.xml"/><Relationship Id="rId46" Type="http://schemas.openxmlformats.org/officeDocument/2006/relationships/externalLink" Target="externalLinks/externalLink14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9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4.xml"/><Relationship Id="rId49" Type="http://schemas.openxmlformats.org/officeDocument/2006/relationships/externalLink" Target="externalLinks/externalLink17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2.xml"/><Relationship Id="rId52" Type="http://schemas.openxmlformats.org/officeDocument/2006/relationships/externalLink" Target="externalLinks/externalLink20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9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0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1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2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1321206</xdr:colOff>
      <xdr:row>0</xdr:row>
      <xdr:rowOff>92529</xdr:rowOff>
    </xdr:from>
    <xdr:to>
      <xdr:col>16</xdr:col>
      <xdr:colOff>669470</xdr:colOff>
      <xdr:row>1</xdr:row>
      <xdr:rowOff>506185</xdr:rowOff>
    </xdr:to>
    <xdr:pic>
      <xdr:nvPicPr>
        <xdr:cNvPr id="7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69635" y="92529"/>
          <a:ext cx="736192" cy="1066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</xdr:col>
      <xdr:colOff>732745</xdr:colOff>
      <xdr:row>1</xdr:row>
      <xdr:rowOff>365564</xdr:rowOff>
    </xdr:to>
    <xdr:pic>
      <xdr:nvPicPr>
        <xdr:cNvPr id="6" name="Imagen 2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75945" cy="1013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732745</xdr:colOff>
      <xdr:row>1</xdr:row>
      <xdr:rowOff>365564</xdr:rowOff>
    </xdr:to>
    <xdr:pic>
      <xdr:nvPicPr>
        <xdr:cNvPr id="4" name="Imagen 2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71183" cy="10085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15</xdr:col>
      <xdr:colOff>736192</xdr:colOff>
      <xdr:row>1</xdr:row>
      <xdr:rowOff>415924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48429" y="0"/>
          <a:ext cx="736192" cy="1069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722540</xdr:colOff>
      <xdr:row>1</xdr:row>
      <xdr:rowOff>355359</xdr:rowOff>
    </xdr:to>
    <xdr:pic>
      <xdr:nvPicPr>
        <xdr:cNvPr id="4" name="Imagen 2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71183" cy="10085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15</xdr:col>
      <xdr:colOff>736192</xdr:colOff>
      <xdr:row>1</xdr:row>
      <xdr:rowOff>415924</xdr:rowOff>
    </xdr:to>
    <xdr:pic>
      <xdr:nvPicPr>
        <xdr:cNvPr id="7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48429" y="0"/>
          <a:ext cx="736192" cy="1069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722540</xdr:colOff>
      <xdr:row>1</xdr:row>
      <xdr:rowOff>368966</xdr:rowOff>
    </xdr:to>
    <xdr:pic>
      <xdr:nvPicPr>
        <xdr:cNvPr id="6" name="Imagen 2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71183" cy="10085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15</xdr:col>
      <xdr:colOff>736192</xdr:colOff>
      <xdr:row>1</xdr:row>
      <xdr:rowOff>429531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83857" y="0"/>
          <a:ext cx="736192" cy="1069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732745</xdr:colOff>
      <xdr:row>1</xdr:row>
      <xdr:rowOff>365564</xdr:rowOff>
    </xdr:to>
    <xdr:pic>
      <xdr:nvPicPr>
        <xdr:cNvPr id="4" name="Imagen 2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71183" cy="10085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15</xdr:col>
      <xdr:colOff>736192</xdr:colOff>
      <xdr:row>1</xdr:row>
      <xdr:rowOff>415924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48429" y="0"/>
          <a:ext cx="736192" cy="1069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732745</xdr:colOff>
      <xdr:row>1</xdr:row>
      <xdr:rowOff>365564</xdr:rowOff>
    </xdr:to>
    <xdr:pic>
      <xdr:nvPicPr>
        <xdr:cNvPr id="4" name="Imagen 2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71183" cy="10085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15</xdr:col>
      <xdr:colOff>736192</xdr:colOff>
      <xdr:row>1</xdr:row>
      <xdr:rowOff>426129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29719" y="0"/>
          <a:ext cx="736192" cy="1069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722540</xdr:colOff>
      <xdr:row>1</xdr:row>
      <xdr:rowOff>355359</xdr:rowOff>
    </xdr:to>
    <xdr:pic>
      <xdr:nvPicPr>
        <xdr:cNvPr id="4" name="Imagen 2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71183" cy="10085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15</xdr:col>
      <xdr:colOff>736192</xdr:colOff>
      <xdr:row>1</xdr:row>
      <xdr:rowOff>426129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59464" y="0"/>
          <a:ext cx="736192" cy="10792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722540</xdr:colOff>
      <xdr:row>1</xdr:row>
      <xdr:rowOff>355359</xdr:rowOff>
    </xdr:to>
    <xdr:pic>
      <xdr:nvPicPr>
        <xdr:cNvPr id="4" name="Imagen 2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71183" cy="10085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15</xdr:col>
      <xdr:colOff>736192</xdr:colOff>
      <xdr:row>1</xdr:row>
      <xdr:rowOff>426129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48429" y="0"/>
          <a:ext cx="736192" cy="10792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205469</xdr:colOff>
      <xdr:row>1</xdr:row>
      <xdr:rowOff>355359</xdr:rowOff>
    </xdr:to>
    <xdr:pic>
      <xdr:nvPicPr>
        <xdr:cNvPr id="5" name="Imagen 2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71183" cy="10085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15</xdr:col>
      <xdr:colOff>736192</xdr:colOff>
      <xdr:row>1</xdr:row>
      <xdr:rowOff>426129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33536" y="0"/>
          <a:ext cx="736192" cy="10792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722540</xdr:colOff>
      <xdr:row>1</xdr:row>
      <xdr:rowOff>355359</xdr:rowOff>
    </xdr:to>
    <xdr:pic>
      <xdr:nvPicPr>
        <xdr:cNvPr id="4" name="Imagen 2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71183" cy="10085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15</xdr:col>
      <xdr:colOff>736192</xdr:colOff>
      <xdr:row>1</xdr:row>
      <xdr:rowOff>426129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76929" y="0"/>
          <a:ext cx="736192" cy="10792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722540</xdr:colOff>
      <xdr:row>1</xdr:row>
      <xdr:rowOff>355359</xdr:rowOff>
    </xdr:to>
    <xdr:pic>
      <xdr:nvPicPr>
        <xdr:cNvPr id="5" name="Imagen 2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71183" cy="10085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15</xdr:col>
      <xdr:colOff>736192</xdr:colOff>
      <xdr:row>1</xdr:row>
      <xdr:rowOff>426129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48429" y="0"/>
          <a:ext cx="736192" cy="10792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732745</xdr:colOff>
      <xdr:row>1</xdr:row>
      <xdr:rowOff>365564</xdr:rowOff>
    </xdr:to>
    <xdr:pic>
      <xdr:nvPicPr>
        <xdr:cNvPr id="5" name="Imagen 2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71183" cy="10085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612321</xdr:colOff>
      <xdr:row>0</xdr:row>
      <xdr:rowOff>108857</xdr:rowOff>
    </xdr:from>
    <xdr:to>
      <xdr:col>13</xdr:col>
      <xdr:colOff>1348513</xdr:colOff>
      <xdr:row>1</xdr:row>
      <xdr:rowOff>522513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89392" y="108857"/>
          <a:ext cx="736192" cy="1066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722540</xdr:colOff>
      <xdr:row>1</xdr:row>
      <xdr:rowOff>368966</xdr:rowOff>
    </xdr:to>
    <xdr:pic>
      <xdr:nvPicPr>
        <xdr:cNvPr id="4" name="Imagen 2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71183" cy="10085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95250</xdr:colOff>
      <xdr:row>0</xdr:row>
      <xdr:rowOff>0</xdr:rowOff>
    </xdr:from>
    <xdr:to>
      <xdr:col>15</xdr:col>
      <xdr:colOff>831442</xdr:colOff>
      <xdr:row>1</xdr:row>
      <xdr:rowOff>439736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59464" y="0"/>
          <a:ext cx="736192" cy="10792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42183</xdr:colOff>
      <xdr:row>1</xdr:row>
      <xdr:rowOff>365564</xdr:rowOff>
    </xdr:to>
    <xdr:pic>
      <xdr:nvPicPr>
        <xdr:cNvPr id="5" name="Imagen 2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71183" cy="10085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15</xdr:col>
      <xdr:colOff>736192</xdr:colOff>
      <xdr:row>1</xdr:row>
      <xdr:rowOff>439736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04393" y="0"/>
          <a:ext cx="736192" cy="10792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827995</xdr:colOff>
      <xdr:row>1</xdr:row>
      <xdr:rowOff>365564</xdr:rowOff>
    </xdr:to>
    <xdr:pic>
      <xdr:nvPicPr>
        <xdr:cNvPr id="4" name="Imagen 2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71183" cy="10085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15</xdr:col>
      <xdr:colOff>736192</xdr:colOff>
      <xdr:row>1</xdr:row>
      <xdr:rowOff>426129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34964" y="0"/>
          <a:ext cx="736192" cy="10792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722540</xdr:colOff>
      <xdr:row>1</xdr:row>
      <xdr:rowOff>355359</xdr:rowOff>
    </xdr:to>
    <xdr:pic>
      <xdr:nvPicPr>
        <xdr:cNvPr id="6" name="Imagen 2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65740" cy="1003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15</xdr:col>
      <xdr:colOff>736192</xdr:colOff>
      <xdr:row>1</xdr:row>
      <xdr:rowOff>426129</xdr:rowOff>
    </xdr:to>
    <xdr:pic>
      <xdr:nvPicPr>
        <xdr:cNvPr id="7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47786" y="0"/>
          <a:ext cx="736192" cy="10792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732745</xdr:colOff>
      <xdr:row>1</xdr:row>
      <xdr:rowOff>365564</xdr:rowOff>
    </xdr:to>
    <xdr:pic>
      <xdr:nvPicPr>
        <xdr:cNvPr id="6" name="Imagen 2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71183" cy="10085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15</xdr:col>
      <xdr:colOff>736192</xdr:colOff>
      <xdr:row>1</xdr:row>
      <xdr:rowOff>426129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48429" y="0"/>
          <a:ext cx="736192" cy="10792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732745</xdr:colOff>
      <xdr:row>1</xdr:row>
      <xdr:rowOff>365564</xdr:rowOff>
    </xdr:to>
    <xdr:pic>
      <xdr:nvPicPr>
        <xdr:cNvPr id="4" name="Imagen 2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71183" cy="10085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15</xdr:col>
      <xdr:colOff>736192</xdr:colOff>
      <xdr:row>1</xdr:row>
      <xdr:rowOff>426129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31357" y="0"/>
          <a:ext cx="736192" cy="10792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722540</xdr:colOff>
      <xdr:row>1</xdr:row>
      <xdr:rowOff>382573</xdr:rowOff>
    </xdr:to>
    <xdr:pic>
      <xdr:nvPicPr>
        <xdr:cNvPr id="5" name="Imagen 2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71183" cy="10085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15</xdr:col>
      <xdr:colOff>736192</xdr:colOff>
      <xdr:row>1</xdr:row>
      <xdr:rowOff>453343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48429" y="0"/>
          <a:ext cx="736192" cy="10792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722540</xdr:colOff>
      <xdr:row>1</xdr:row>
      <xdr:rowOff>355359</xdr:rowOff>
    </xdr:to>
    <xdr:pic>
      <xdr:nvPicPr>
        <xdr:cNvPr id="4" name="Imagen 2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71183" cy="10085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40821</xdr:colOff>
      <xdr:row>0</xdr:row>
      <xdr:rowOff>27215</xdr:rowOff>
    </xdr:from>
    <xdr:to>
      <xdr:col>15</xdr:col>
      <xdr:colOff>777013</xdr:colOff>
      <xdr:row>1</xdr:row>
      <xdr:rowOff>453344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0" y="27215"/>
          <a:ext cx="736192" cy="10792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732745</xdr:colOff>
      <xdr:row>1</xdr:row>
      <xdr:rowOff>365564</xdr:rowOff>
    </xdr:to>
    <xdr:pic>
      <xdr:nvPicPr>
        <xdr:cNvPr id="6" name="Imagen 2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71183" cy="10085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15</xdr:col>
      <xdr:colOff>736192</xdr:colOff>
      <xdr:row>1</xdr:row>
      <xdr:rowOff>426129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43036" y="0"/>
          <a:ext cx="736192" cy="10792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739749</xdr:colOff>
      <xdr:row>1</xdr:row>
      <xdr:rowOff>364164</xdr:rowOff>
    </xdr:to>
    <xdr:pic>
      <xdr:nvPicPr>
        <xdr:cNvPr id="4" name="Imagen 2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71183" cy="10085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15</xdr:col>
      <xdr:colOff>736192</xdr:colOff>
      <xdr:row>1</xdr:row>
      <xdr:rowOff>434934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24816" y="0"/>
          <a:ext cx="736192" cy="10792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722540</xdr:colOff>
      <xdr:row>1</xdr:row>
      <xdr:rowOff>355359</xdr:rowOff>
    </xdr:to>
    <xdr:pic>
      <xdr:nvPicPr>
        <xdr:cNvPr id="5" name="Imagen 2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71183" cy="10085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285750</xdr:colOff>
      <xdr:row>0</xdr:row>
      <xdr:rowOff>40821</xdr:rowOff>
    </xdr:from>
    <xdr:to>
      <xdr:col>14</xdr:col>
      <xdr:colOff>1021942</xdr:colOff>
      <xdr:row>1</xdr:row>
      <xdr:rowOff>454477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76679" y="40821"/>
          <a:ext cx="736192" cy="1066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530339</xdr:colOff>
      <xdr:row>1</xdr:row>
      <xdr:rowOff>365564</xdr:rowOff>
    </xdr:to>
    <xdr:pic>
      <xdr:nvPicPr>
        <xdr:cNvPr id="4" name="Imagen 2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71183" cy="10085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15</xdr:col>
      <xdr:colOff>736192</xdr:colOff>
      <xdr:row>1</xdr:row>
      <xdr:rowOff>426129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21607" y="0"/>
          <a:ext cx="736192" cy="10792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732745</xdr:colOff>
      <xdr:row>1</xdr:row>
      <xdr:rowOff>365564</xdr:rowOff>
    </xdr:to>
    <xdr:pic>
      <xdr:nvPicPr>
        <xdr:cNvPr id="4" name="Imagen 2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71183" cy="10085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15</xdr:col>
      <xdr:colOff>736192</xdr:colOff>
      <xdr:row>1</xdr:row>
      <xdr:rowOff>426129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21214" y="0"/>
          <a:ext cx="736192" cy="10792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494620</xdr:colOff>
      <xdr:row>1</xdr:row>
      <xdr:rowOff>365564</xdr:rowOff>
    </xdr:to>
    <xdr:pic>
      <xdr:nvPicPr>
        <xdr:cNvPr id="5" name="Imagen 2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71183" cy="10085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15</xdr:col>
      <xdr:colOff>736192</xdr:colOff>
      <xdr:row>1</xdr:row>
      <xdr:rowOff>439736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75643" y="0"/>
          <a:ext cx="736192" cy="10792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722540</xdr:colOff>
      <xdr:row>1</xdr:row>
      <xdr:rowOff>368966</xdr:rowOff>
    </xdr:to>
    <xdr:pic>
      <xdr:nvPicPr>
        <xdr:cNvPr id="5" name="Imagen 2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71183" cy="10085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0</xdr:row>
      <xdr:rowOff>0</xdr:rowOff>
    </xdr:from>
    <xdr:to>
      <xdr:col>14</xdr:col>
      <xdr:colOff>736192</xdr:colOff>
      <xdr:row>1</xdr:row>
      <xdr:rowOff>427263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77321" y="0"/>
          <a:ext cx="736192" cy="1066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39460</xdr:colOff>
      <xdr:row>0</xdr:row>
      <xdr:rowOff>59871</xdr:rowOff>
    </xdr:from>
    <xdr:to>
      <xdr:col>2</xdr:col>
      <xdr:colOff>762000</xdr:colOff>
      <xdr:row>1</xdr:row>
      <xdr:rowOff>415230</xdr:rowOff>
    </xdr:to>
    <xdr:pic>
      <xdr:nvPicPr>
        <xdr:cNvPr id="4" name="Imagen 2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60" y="59871"/>
          <a:ext cx="3471183" cy="10085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13607</xdr:colOff>
      <xdr:row>0</xdr:row>
      <xdr:rowOff>136071</xdr:rowOff>
    </xdr:from>
    <xdr:to>
      <xdr:col>15</xdr:col>
      <xdr:colOff>749799</xdr:colOff>
      <xdr:row>1</xdr:row>
      <xdr:rowOff>549727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0" y="136071"/>
          <a:ext cx="736192" cy="1066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6</xdr:row>
      <xdr:rowOff>68036</xdr:rowOff>
    </xdr:from>
    <xdr:ext cx="1352550" cy="2800350"/>
    <xdr:sp macro="" textlink="">
      <xdr:nvSpPr>
        <xdr:cNvPr id="2" name="AutoShape 5" descr="Resultado de imagen para secretaria de salud colima"/>
        <xdr:cNvSpPr>
          <a:spLocks noChangeAspect="1" noChangeArrowheads="1"/>
        </xdr:cNvSpPr>
      </xdr:nvSpPr>
      <xdr:spPr bwMode="auto">
        <a:xfrm>
          <a:off x="8613321" y="4299857"/>
          <a:ext cx="1352550" cy="280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304800" cy="304800"/>
    <xdr:sp macro="" textlink="">
      <xdr:nvSpPr>
        <xdr:cNvPr id="5" name="AutoShape 88" descr="Resultado de imagen para logo secretaria de salud"/>
        <xdr:cNvSpPr>
          <a:spLocks noChangeAspect="1" noChangeArrowheads="1"/>
        </xdr:cNvSpPr>
      </xdr:nvSpPr>
      <xdr:spPr bwMode="auto">
        <a:xfrm>
          <a:off x="762000" y="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0</xdr:col>
      <xdr:colOff>0</xdr:colOff>
      <xdr:row>0</xdr:row>
      <xdr:rowOff>0</xdr:rowOff>
    </xdr:from>
    <xdr:to>
      <xdr:col>2</xdr:col>
      <xdr:colOff>722540</xdr:colOff>
      <xdr:row>1</xdr:row>
      <xdr:rowOff>355359</xdr:rowOff>
    </xdr:to>
    <xdr:pic>
      <xdr:nvPicPr>
        <xdr:cNvPr id="7" name="Imagen 2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71183" cy="10085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95250</xdr:colOff>
      <xdr:row>0</xdr:row>
      <xdr:rowOff>136071</xdr:rowOff>
    </xdr:from>
    <xdr:to>
      <xdr:col>15</xdr:col>
      <xdr:colOff>831442</xdr:colOff>
      <xdr:row>1</xdr:row>
      <xdr:rowOff>549727</xdr:rowOff>
    </xdr:to>
    <xdr:pic>
      <xdr:nvPicPr>
        <xdr:cNvPr id="8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54464" y="136071"/>
          <a:ext cx="736192" cy="1066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613683</xdr:colOff>
      <xdr:row>1</xdr:row>
      <xdr:rowOff>355359</xdr:rowOff>
    </xdr:to>
    <xdr:pic>
      <xdr:nvPicPr>
        <xdr:cNvPr id="8" name="Imagen 2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71183" cy="10085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238125</xdr:colOff>
      <xdr:row>0</xdr:row>
      <xdr:rowOff>47625</xdr:rowOff>
    </xdr:from>
    <xdr:to>
      <xdr:col>15</xdr:col>
      <xdr:colOff>974317</xdr:colOff>
      <xdr:row>1</xdr:row>
      <xdr:rowOff>463549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95875" y="47625"/>
          <a:ext cx="736192" cy="1066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722540</xdr:colOff>
      <xdr:row>1</xdr:row>
      <xdr:rowOff>368966</xdr:rowOff>
    </xdr:to>
    <xdr:pic>
      <xdr:nvPicPr>
        <xdr:cNvPr id="6" name="Imagen 2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71183" cy="10085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27214</xdr:colOff>
      <xdr:row>0</xdr:row>
      <xdr:rowOff>122464</xdr:rowOff>
    </xdr:from>
    <xdr:to>
      <xdr:col>15</xdr:col>
      <xdr:colOff>763406</xdr:colOff>
      <xdr:row>1</xdr:row>
      <xdr:rowOff>551995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75643" y="122464"/>
          <a:ext cx="736192" cy="1069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69397</xdr:colOff>
      <xdr:row>1</xdr:row>
      <xdr:rowOff>355359</xdr:rowOff>
    </xdr:to>
    <xdr:pic>
      <xdr:nvPicPr>
        <xdr:cNvPr id="5" name="Imagen 2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71183" cy="10085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15</xdr:col>
      <xdr:colOff>736192</xdr:colOff>
      <xdr:row>1</xdr:row>
      <xdr:rowOff>415924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69214" y="0"/>
          <a:ext cx="736192" cy="1069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\Downloads\Users\Usuario\Downloads\Reporte%20de%20Servicios%20Amigables\CHIGNAHUAPAN\PUE-Base-Datos%20Servicios%20Amigables-ABR-2017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ufina\Downloads\Camparativo%2032%20entidades\Bases%20Servicios%20Amigables%20actuali%2025_08_2017\Estados%20validados\GTO-Base-Datos%20Servicios%20Amigables%202017%20CORREGIDO%2020%20de%20junio%20VALIDADO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lanificacion%20Fam\Downloads\Camparativo%2032%20entidades\Bases%20Servicios%20Amigables%20actuali%2025_08_2017\Estados%20validados\GTO-Base-Datos%20Servicios%20Amigables%202017%20CORREGIDO%2020%20de%20junio%20VALIDADO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MAGA&#209;A\Downloads\Camparativo%2032%20entidades\Bases%20Servicios%20Amigables%20actuali%2025_08_2017\Estados%20validados\QRO-BASE-DATOS-SERVICIOS-AMIGABLES-08-AGO-2017%20%20validado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2018\DIRECTORIO%20SERVICIOS%20AMIGABLES%202018\DIRECTORIOS%20EN%20REVISI&#211;N%202018\QUER&#201;TARO\QRO-BASE-DATOS-SERVICIOS-AMIGABLES-17-ENE-2018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ECEPCION%20DE%20DIRECORIOS%20DE%20LOS%20SA%202017%20PARA%20NIVEL%20FERERAL\BALANCAN%20XXX-Base-Datos%20Servicios%20Amigables-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mjlopezm\Downloads\Tabasco%20Base-Datos%20Servicios%20Amigables-ABR-2017%20enviado%20a%20mexic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RECEPCION%20DE%20DIRECORIOS%20DE%20LOS%20SA%202017%20PARA%20NIVEL%20FERERAL/BALANCAN%20XXX-Base-Datos%20Servicios%20Amigables-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fjvalenzuelac/Downloads/RECEPCION%20DE%20DIRECORIOS%20DE%20LOS%20SA%202017%20PARA%20NIVEL%20FERERAL/BALANCAN%20XXX-Base-Datos%20Servicios%20Amigables-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CEPCION%20DE%20DIRECORIOS%20DE%20LOS%20SA%202017%20PARA%20NIVEL%20FERERAL\BALANCAN%20XXX-Base-Datos%20Servicios%20Amigables-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ECEPCION%20DE%20DIRECORIOS%20DE%20LOS%20SA%202017%20PARA%20NIVEL%20FERERAL\BALANCAN%20XXX-Base-Datos%20Servicios%20Amigables-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2018/DIRECTORIO%20SERVICIOS%20AMIGABLES%202018/DIRECTORIOS%20VALIDADOS%202018/Camparativo%2032%20entidades/Bases%20Servicios%20Amigables%20actuali%2025_08_2017/Estados%20validados/BCN-Base-Datos%20Servicios%20Amigables-ABR-2017%20ACEPTADO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ebautistar\Desktop\2017\servicios%20amigables%20directorio%202017\HUIMAGUILLO%202017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jlopezm/Downloads/Tabasco%20Base-Datos%20Servicios%20Amigables-ABR-2017%20enviado%20a%20mexic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oordinacionPFySSRA\Documents\GERARD%20NICE\DIECTORIO%20SM%202019\Servicios%20Amigables%202016\BD%20Segundo%20Grupo%20Revisado\Chiapas\CHIS-Base-Datos%20Servicios%20Amigables-2016%20Rev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usana.ocampo\Desktop\Camparativo%2032%20entidades\Bases%20Servicios%20Amigables%20actuali%2025_08_2017\Estados%20validados\CHH-Base-Datos%20Servicios%20Amigables-AGO-2017%20ACEPTADO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perez.SALUD\Downloads\BASE%20ENTIDADES%20%201er_grupo%20S_A%2003_05_2016%20juan%20(1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ELENE\AppData\Local\Temp\Rar$DI00.062\Camparativo%2032%20entidades\Bases%20Servicios%20Amigables%20actuali%2025_08_2017\Estados%20validados\GTO-Base-Datos%20Servicios%20Amigables%202017%20CORREGIDO%2020%20de%20junio%20VALIDADO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usana.ocampo\Desktop\Camparativo%2032%20entidades\Bases%20Servicios%20Amigables%20actuali%2025_08_2017\Estados%20validados\GTO-Base-Datos%20Servicios%20Amigables%202017%20CORREGIDO%2020%20de%20junio%20VALIDADO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\Downloads\Camparativo%2032%20entidades\Bases%20Servicios%20Amigables%20actuali%2025_08_2017\Estados%20validados\GTO-Base-Datos%20Servicios%20Amigables%202017%20CORREGIDO%2020%20de%20junio%20VALIDADO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ISE\Downloads\Camparativo%2032%20entidades\Bases%20Servicios%20Amigables%20actuali%2025_08_2017\Estados%20validados\GTO-Base-Datos%20Servicios%20Amigables%202017%20CORREGIDO%2020%20de%20junio%20VALID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GNAHUAPAN"/>
      <sheetName val="INDICACIONES"/>
      <sheetName val="Hoja11"/>
    </sheetNames>
    <sheetDataSet>
      <sheetData sheetId="0" refreshError="1"/>
      <sheetData sheetId="1" refreshError="1"/>
      <sheetData sheetId="2">
        <row r="1">
          <cell r="A1" t="str">
            <v>ACTIVO</v>
          </cell>
        </row>
        <row r="2">
          <cell r="A2" t="str">
            <v xml:space="preserve">EN PROCESO DE NOMINACIÓN </v>
          </cell>
        </row>
        <row r="3">
          <cell r="A3" t="str">
            <v>ALTA</v>
          </cell>
        </row>
        <row r="4">
          <cell r="A4" t="str">
            <v>BAJA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tus Actual"/>
      <sheetName val="Directorio Final"/>
      <sheetName val="INDICACIONES"/>
    </sheetNames>
    <sheetDataSet>
      <sheetData sheetId="0"/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tus Actual"/>
      <sheetName val="Directorio Final"/>
      <sheetName val="INDICACIONES"/>
    </sheetNames>
    <sheetDataSet>
      <sheetData sheetId="0"/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tus Actual"/>
      <sheetName val="Directorio Final"/>
      <sheetName val="INDICACIONES"/>
    </sheetNames>
    <sheetDataSet>
      <sheetData sheetId="0"/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tus Actual"/>
      <sheetName val="Directorio Final"/>
      <sheetName val="INDICACIONES"/>
    </sheetNames>
    <sheetDataSet>
      <sheetData sheetId="0"/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CIONES"/>
    </sheetNames>
    <sheetDataSet>
      <sheetData sheetId="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tus Actual"/>
      <sheetName val="Directorio Final"/>
      <sheetName val="INDICACIONE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CIONES"/>
    </sheetNames>
    <sheetDataSet>
      <sheetData sheetId="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CIONES"/>
    </sheet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CIONES"/>
    </sheetNames>
    <sheetDataSet>
      <sheetData sheetId="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CIONES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tus Actual"/>
      <sheetName val="Directorio Final"/>
      <sheetName val="INDICACIONES"/>
    </sheetNames>
    <sheetDataSet>
      <sheetData sheetId="0"/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INDICACIONES"/>
    </sheetNames>
    <sheetDataSet>
      <sheetData sheetId="0"/>
      <sheetData sheetId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tus Actual"/>
      <sheetName val="Directorio Final"/>
      <sheetName val="INDICACIONE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INDICACIONES"/>
    </sheetNames>
    <sheetDataSet>
      <sheetData sheetId="0"/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tus Actual"/>
      <sheetName val="Directorio Final"/>
      <sheetName val="INDICACIONES"/>
    </sheetNames>
    <sheetDataSet>
      <sheetData sheetId="0"/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CIONES"/>
      <sheetName val="BASE"/>
      <sheetName val="CLUES"/>
    </sheetNames>
    <sheetDataSet>
      <sheetData sheetId="0" refreshError="1"/>
      <sheetData sheetId="1">
        <row r="382">
          <cell r="BJ382" t="str">
            <v>HOSPITAL COMUNITARIO JALPA (DR CALIXTO MEDINA MEDINA)</v>
          </cell>
        </row>
      </sheetData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tus Actual"/>
      <sheetName val="Directorio Final"/>
      <sheetName val="INDICACIONES"/>
    </sheetNames>
    <sheetDataSet>
      <sheetData sheetId="0"/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tus Actual"/>
      <sheetName val="Directorio Final"/>
      <sheetName val="INDICACIONES"/>
    </sheetNames>
    <sheetDataSet>
      <sheetData sheetId="0"/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tus Actual"/>
      <sheetName val="Directorio Final"/>
      <sheetName val="INDICACIONES"/>
    </sheetNames>
    <sheetDataSet>
      <sheetData sheetId="0"/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tus Actual"/>
      <sheetName val="Directorio Final"/>
      <sheetName val="INDICACIONES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javascript:moveToUnit(-98.824165,19.883411,'TEZONTEPEC','SECRETAR%C3%8DA%20DE%20SALUD','HGSSA003480','12%20TIZAYUCA','066%20VILLA%20DE%20TEZONTEPEC','0001%20TEZONTEPEC','UNIDAD%20DE%20SALUD','AV.%2016%20DE%20SEPTIEMBRE%20S/N','43880','(743)%207410096')" TargetMode="External"/><Relationship Id="rId1" Type="http://schemas.openxmlformats.org/officeDocument/2006/relationships/hyperlink" Target="javascript:moveToUnit(-98.824165,19.883411,'TEZONTEPEC','SECRETAR%C3%8DA%20DE%20SALUD','HGSSA003480','12%20TIZAYUCA','066%20VILLA%20DE%20TEZONTEPEC','0001%20TEZONTEPEC','UNIDAD%20DE%20SALUD','AV.%2016%20DE%20SEPTIEMBRE%20S/N','43880','(743)%207410096')" TargetMode="External"/><Relationship Id="rId4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N137"/>
  <sheetViews>
    <sheetView showGridLines="0" zoomScale="70" zoomScaleNormal="70" zoomScalePageLayoutView="70" workbookViewId="0">
      <selection activeCell="I11" sqref="I11"/>
    </sheetView>
  </sheetViews>
  <sheetFormatPr baseColWidth="10" defaultColWidth="10.7109375" defaultRowHeight="18" x14ac:dyDescent="0.35"/>
  <cols>
    <col min="1" max="1" width="15" style="50" customWidth="1"/>
    <col min="2" max="2" width="26.140625" style="50" customWidth="1"/>
    <col min="3" max="3" width="19" style="50" customWidth="1"/>
    <col min="4" max="4" width="24.140625" style="50" customWidth="1"/>
    <col min="5" max="5" width="18.5703125" style="50" customWidth="1"/>
    <col min="6" max="6" width="26.28515625" style="50" customWidth="1"/>
    <col min="7" max="7" width="14.140625" style="50" customWidth="1"/>
    <col min="8" max="8" width="35.28515625" style="50" customWidth="1"/>
    <col min="9" max="9" width="41.85546875" style="50" customWidth="1"/>
    <col min="10" max="10" width="46.140625" style="50" customWidth="1"/>
    <col min="11" max="11" width="30.7109375" style="50" customWidth="1"/>
    <col min="12" max="12" width="13.7109375" style="50" customWidth="1"/>
    <col min="13" max="13" width="45.5703125" style="50" customWidth="1"/>
    <col min="14" max="14" width="24.28515625" style="50" customWidth="1"/>
    <col min="15" max="15" width="42.85546875" style="50" customWidth="1"/>
    <col min="16" max="16" width="20.7109375" style="50" customWidth="1"/>
    <col min="17" max="17" width="26.42578125" style="50" customWidth="1"/>
    <col min="18" max="18" width="23.85546875" style="50" customWidth="1"/>
    <col min="19" max="19" width="17.7109375" style="50" customWidth="1"/>
    <col min="20" max="28" width="14.5703125" style="50" customWidth="1"/>
    <col min="29" max="32" width="17.7109375" style="50" customWidth="1"/>
    <col min="33" max="33" width="18.28515625" style="50" customWidth="1"/>
    <col min="34" max="34" width="14.7109375" style="50" customWidth="1"/>
    <col min="35" max="43" width="15.7109375" style="50" customWidth="1"/>
    <col min="44" max="44" width="10.7109375" style="50"/>
    <col min="45" max="46" width="23.28515625" style="2" customWidth="1"/>
    <col min="47" max="47" width="23.28515625" style="50" customWidth="1"/>
    <col min="48" max="16384" width="10.7109375" style="50"/>
  </cols>
  <sheetData>
    <row r="1" spans="1:196" ht="51" customHeight="1" x14ac:dyDescent="0.35">
      <c r="A1" s="49"/>
      <c r="B1" s="49"/>
      <c r="C1" s="49"/>
      <c r="D1" s="49"/>
      <c r="E1" s="49"/>
      <c r="F1" s="108" t="s">
        <v>138</v>
      </c>
      <c r="G1" s="108"/>
      <c r="H1" s="108"/>
      <c r="I1" s="108"/>
      <c r="J1" s="108"/>
      <c r="K1" s="108"/>
      <c r="L1" s="108"/>
      <c r="M1" s="108"/>
      <c r="N1" s="108"/>
    </row>
    <row r="2" spans="1:196" ht="51" customHeight="1" x14ac:dyDescent="0.35">
      <c r="A2" s="49"/>
      <c r="B2" s="49"/>
      <c r="C2" s="49"/>
      <c r="D2" s="49"/>
      <c r="E2" s="49"/>
      <c r="F2" s="108" t="s">
        <v>137</v>
      </c>
      <c r="G2" s="108"/>
      <c r="H2" s="108"/>
      <c r="I2" s="108"/>
      <c r="J2" s="108"/>
      <c r="K2" s="108"/>
      <c r="L2" s="108"/>
      <c r="M2" s="108"/>
      <c r="N2" s="108"/>
    </row>
    <row r="3" spans="1:196" ht="51" customHeight="1" x14ac:dyDescent="0.35">
      <c r="A3" s="49"/>
      <c r="B3" s="49"/>
      <c r="C3" s="49"/>
      <c r="D3" s="49"/>
      <c r="E3" s="49"/>
      <c r="F3" s="20"/>
      <c r="G3" s="20"/>
      <c r="H3" s="20"/>
      <c r="I3" s="20"/>
      <c r="J3" s="20" t="s">
        <v>600</v>
      </c>
      <c r="K3" s="20"/>
      <c r="L3" s="20"/>
      <c r="M3" s="20"/>
      <c r="N3" s="20"/>
    </row>
    <row r="4" spans="1:196" s="60" customFormat="1" ht="56.25" customHeight="1" thickBot="1" x14ac:dyDescent="0.5">
      <c r="A4" s="51"/>
      <c r="B4" s="52"/>
      <c r="C4" s="52"/>
      <c r="D4" s="53"/>
      <c r="E4" s="53"/>
      <c r="F4" s="54"/>
      <c r="G4" s="55"/>
      <c r="H4" s="55"/>
      <c r="I4" s="55"/>
      <c r="J4" s="55"/>
      <c r="K4" s="109"/>
      <c r="L4" s="109"/>
      <c r="M4" s="109"/>
      <c r="N4" s="109"/>
      <c r="O4" s="109"/>
      <c r="P4" s="110"/>
      <c r="Q4" s="109"/>
      <c r="R4" s="109"/>
      <c r="S4" s="109"/>
      <c r="T4" s="57"/>
      <c r="U4" s="58"/>
      <c r="V4" s="58"/>
      <c r="W4" s="58"/>
      <c r="X4" s="58"/>
      <c r="Y4" s="58"/>
      <c r="Z4" s="58"/>
      <c r="AA4" s="58"/>
      <c r="AB4" s="58"/>
      <c r="AC4" s="59"/>
      <c r="AD4" s="58"/>
      <c r="AE4" s="58"/>
      <c r="AF4" s="58"/>
      <c r="AG4" s="58"/>
      <c r="AH4" s="58"/>
      <c r="AI4" s="57"/>
      <c r="AJ4" s="58"/>
      <c r="AK4" s="58"/>
      <c r="AL4" s="58"/>
      <c r="AM4" s="58"/>
      <c r="AN4" s="58"/>
      <c r="AO4" s="58"/>
      <c r="AP4" s="58"/>
      <c r="AQ4" s="58"/>
      <c r="AS4" s="3"/>
      <c r="AT4" s="3"/>
    </row>
    <row r="5" spans="1:196" s="61" customFormat="1" ht="44.25" customHeight="1" x14ac:dyDescent="0.4">
      <c r="A5" s="105" t="s">
        <v>136</v>
      </c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11"/>
      <c r="O5" s="105" t="s">
        <v>135</v>
      </c>
      <c r="P5" s="106"/>
      <c r="Q5" s="106"/>
      <c r="R5" s="106"/>
      <c r="S5" s="107"/>
      <c r="T5" s="105" t="s">
        <v>134</v>
      </c>
      <c r="U5" s="106"/>
      <c r="V5" s="106"/>
      <c r="W5" s="106"/>
      <c r="X5" s="106"/>
      <c r="Y5" s="106"/>
      <c r="Z5" s="106"/>
      <c r="AA5" s="106"/>
      <c r="AB5" s="107"/>
      <c r="AC5" s="105" t="s">
        <v>133</v>
      </c>
      <c r="AD5" s="106"/>
      <c r="AE5" s="106"/>
      <c r="AF5" s="106"/>
      <c r="AG5" s="106"/>
      <c r="AH5" s="107"/>
      <c r="AI5" s="105" t="s">
        <v>132</v>
      </c>
      <c r="AJ5" s="106"/>
      <c r="AK5" s="106"/>
      <c r="AL5" s="106"/>
      <c r="AM5" s="106"/>
      <c r="AN5" s="106"/>
      <c r="AO5" s="106"/>
      <c r="AP5" s="106"/>
      <c r="AQ5" s="107"/>
      <c r="AS5" s="29"/>
      <c r="AT5" s="29"/>
    </row>
    <row r="6" spans="1:196" ht="87.75" customHeight="1" thickBot="1" x14ac:dyDescent="0.4">
      <c r="A6" s="67" t="s">
        <v>131</v>
      </c>
      <c r="B6" s="68" t="s">
        <v>130</v>
      </c>
      <c r="C6" s="68" t="s">
        <v>129</v>
      </c>
      <c r="D6" s="68" t="s">
        <v>128</v>
      </c>
      <c r="E6" s="69" t="s">
        <v>127</v>
      </c>
      <c r="F6" s="68" t="s">
        <v>126</v>
      </c>
      <c r="G6" s="68" t="s">
        <v>125</v>
      </c>
      <c r="H6" s="68" t="s">
        <v>124</v>
      </c>
      <c r="I6" s="68" t="s">
        <v>123</v>
      </c>
      <c r="J6" s="68" t="s">
        <v>122</v>
      </c>
      <c r="K6" s="68" t="s">
        <v>121</v>
      </c>
      <c r="L6" s="68" t="s">
        <v>120</v>
      </c>
      <c r="M6" s="68" t="s">
        <v>119</v>
      </c>
      <c r="N6" s="71" t="s">
        <v>118</v>
      </c>
      <c r="O6" s="67" t="s">
        <v>117</v>
      </c>
      <c r="P6" s="68" t="s">
        <v>116</v>
      </c>
      <c r="Q6" s="68" t="s">
        <v>115</v>
      </c>
      <c r="R6" s="68" t="s">
        <v>114</v>
      </c>
      <c r="S6" s="70" t="s">
        <v>113</v>
      </c>
      <c r="T6" s="67" t="s">
        <v>112</v>
      </c>
      <c r="U6" s="68" t="s">
        <v>111</v>
      </c>
      <c r="V6" s="68" t="s">
        <v>110</v>
      </c>
      <c r="W6" s="68" t="s">
        <v>109</v>
      </c>
      <c r="X6" s="68" t="s">
        <v>108</v>
      </c>
      <c r="Y6" s="68" t="s">
        <v>107</v>
      </c>
      <c r="Z6" s="68" t="s">
        <v>106</v>
      </c>
      <c r="AA6" s="68" t="s">
        <v>105</v>
      </c>
      <c r="AB6" s="70" t="s">
        <v>99</v>
      </c>
      <c r="AC6" s="67" t="s">
        <v>104</v>
      </c>
      <c r="AD6" s="68" t="s">
        <v>103</v>
      </c>
      <c r="AE6" s="68" t="s">
        <v>102</v>
      </c>
      <c r="AF6" s="68" t="s">
        <v>101</v>
      </c>
      <c r="AG6" s="68" t="s">
        <v>100</v>
      </c>
      <c r="AH6" s="70" t="s">
        <v>99</v>
      </c>
      <c r="AI6" s="67" t="s">
        <v>98</v>
      </c>
      <c r="AJ6" s="68" t="s">
        <v>97</v>
      </c>
      <c r="AK6" s="68" t="s">
        <v>96</v>
      </c>
      <c r="AL6" s="68" t="s">
        <v>95</v>
      </c>
      <c r="AM6" s="68" t="s">
        <v>94</v>
      </c>
      <c r="AN6" s="68" t="s">
        <v>93</v>
      </c>
      <c r="AO6" s="68" t="s">
        <v>92</v>
      </c>
      <c r="AP6" s="68" t="s">
        <v>91</v>
      </c>
      <c r="AQ6" s="70" t="s">
        <v>90</v>
      </c>
      <c r="AS6" s="80" t="s">
        <v>15264</v>
      </c>
      <c r="AT6" s="80" t="s">
        <v>15265</v>
      </c>
      <c r="AU6" s="2"/>
    </row>
    <row r="7" spans="1:196" s="5" customFormat="1" ht="31.5" customHeight="1" x14ac:dyDescent="0.25">
      <c r="A7" s="65">
        <v>1</v>
      </c>
      <c r="B7" s="65" t="s">
        <v>20332</v>
      </c>
      <c r="C7" s="65">
        <v>1</v>
      </c>
      <c r="D7" s="65" t="s">
        <v>600</v>
      </c>
      <c r="E7" s="65">
        <v>3</v>
      </c>
      <c r="F7" s="65" t="s">
        <v>720</v>
      </c>
      <c r="G7" s="66">
        <v>3</v>
      </c>
      <c r="H7" s="65" t="s">
        <v>720</v>
      </c>
      <c r="I7" s="65" t="s">
        <v>735</v>
      </c>
      <c r="J7" s="65" t="s">
        <v>734</v>
      </c>
      <c r="K7" s="65" t="s">
        <v>733</v>
      </c>
      <c r="L7" s="65">
        <v>20804</v>
      </c>
      <c r="M7" s="65" t="s">
        <v>176</v>
      </c>
      <c r="N7" s="72" t="s">
        <v>732</v>
      </c>
      <c r="O7" s="65" t="s">
        <v>731</v>
      </c>
      <c r="P7" s="65" t="s">
        <v>23</v>
      </c>
      <c r="Q7" s="65" t="s">
        <v>3</v>
      </c>
      <c r="R7" s="65" t="s">
        <v>2</v>
      </c>
      <c r="S7" s="65">
        <v>1</v>
      </c>
      <c r="T7" s="65" t="s">
        <v>1</v>
      </c>
      <c r="U7" s="65" t="s">
        <v>0</v>
      </c>
      <c r="V7" s="65" t="s">
        <v>1</v>
      </c>
      <c r="W7" s="65" t="s">
        <v>1</v>
      </c>
      <c r="X7" s="65" t="s">
        <v>1</v>
      </c>
      <c r="Y7" s="65" t="s">
        <v>1</v>
      </c>
      <c r="Z7" s="65" t="s">
        <v>1</v>
      </c>
      <c r="AA7" s="65" t="s">
        <v>1</v>
      </c>
      <c r="AB7" s="65" t="s">
        <v>0</v>
      </c>
      <c r="AC7" s="65" t="s">
        <v>1</v>
      </c>
      <c r="AD7" s="65" t="s">
        <v>1</v>
      </c>
      <c r="AE7" s="65" t="s">
        <v>1</v>
      </c>
      <c r="AF7" s="65" t="s">
        <v>0</v>
      </c>
      <c r="AG7" s="65" t="s">
        <v>1</v>
      </c>
      <c r="AH7" s="65" t="s">
        <v>0</v>
      </c>
      <c r="AI7" s="65" t="s">
        <v>1</v>
      </c>
      <c r="AJ7" s="65" t="s">
        <v>1</v>
      </c>
      <c r="AK7" s="65" t="s">
        <v>1</v>
      </c>
      <c r="AL7" s="65" t="s">
        <v>0</v>
      </c>
      <c r="AM7" s="65" t="s">
        <v>1</v>
      </c>
      <c r="AN7" s="65" t="s">
        <v>1</v>
      </c>
      <c r="AO7" s="65" t="s">
        <v>1</v>
      </c>
      <c r="AP7" s="65" t="s">
        <v>1</v>
      </c>
      <c r="AQ7" s="65" t="s">
        <v>1</v>
      </c>
      <c r="AS7" s="6" t="s">
        <v>15266</v>
      </c>
      <c r="AT7" s="6" t="s">
        <v>15267</v>
      </c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</row>
    <row r="8" spans="1:196" s="5" customFormat="1" ht="31.5" customHeight="1" x14ac:dyDescent="0.25">
      <c r="A8" s="8">
        <v>2</v>
      </c>
      <c r="B8" s="8" t="s">
        <v>20333</v>
      </c>
      <c r="C8" s="8">
        <v>1</v>
      </c>
      <c r="D8" s="8" t="s">
        <v>600</v>
      </c>
      <c r="E8" s="8">
        <v>3</v>
      </c>
      <c r="F8" s="8" t="s">
        <v>720</v>
      </c>
      <c r="G8" s="63">
        <v>3</v>
      </c>
      <c r="H8" s="8" t="s">
        <v>720</v>
      </c>
      <c r="I8" s="8" t="s">
        <v>730</v>
      </c>
      <c r="J8" s="8" t="s">
        <v>729</v>
      </c>
      <c r="K8" s="8" t="s">
        <v>728</v>
      </c>
      <c r="L8" s="8">
        <v>20834</v>
      </c>
      <c r="M8" s="8" t="s">
        <v>260</v>
      </c>
      <c r="N8" s="73" t="s">
        <v>727</v>
      </c>
      <c r="O8" s="8" t="s">
        <v>726</v>
      </c>
      <c r="P8" s="8" t="s">
        <v>23</v>
      </c>
      <c r="Q8" s="8" t="s">
        <v>32</v>
      </c>
      <c r="R8" s="8" t="s">
        <v>2</v>
      </c>
      <c r="S8" s="8">
        <v>1</v>
      </c>
      <c r="T8" s="8" t="s">
        <v>1</v>
      </c>
      <c r="U8" s="8" t="s">
        <v>0</v>
      </c>
      <c r="V8" s="8" t="s">
        <v>1</v>
      </c>
      <c r="W8" s="8" t="s">
        <v>1</v>
      </c>
      <c r="X8" s="8" t="s">
        <v>1</v>
      </c>
      <c r="Y8" s="8" t="s">
        <v>1</v>
      </c>
      <c r="Z8" s="8" t="s">
        <v>1</v>
      </c>
      <c r="AA8" s="8" t="s">
        <v>1</v>
      </c>
      <c r="AB8" s="8" t="s">
        <v>0</v>
      </c>
      <c r="AC8" s="8" t="s">
        <v>1</v>
      </c>
      <c r="AD8" s="8" t="s">
        <v>1</v>
      </c>
      <c r="AE8" s="8" t="s">
        <v>1</v>
      </c>
      <c r="AF8" s="8" t="s">
        <v>0</v>
      </c>
      <c r="AG8" s="8" t="s">
        <v>1</v>
      </c>
      <c r="AH8" s="8" t="s">
        <v>0</v>
      </c>
      <c r="AI8" s="8" t="s">
        <v>1</v>
      </c>
      <c r="AJ8" s="8" t="s">
        <v>1</v>
      </c>
      <c r="AK8" s="8" t="s">
        <v>1</v>
      </c>
      <c r="AL8" s="8" t="s">
        <v>1</v>
      </c>
      <c r="AM8" s="8" t="s">
        <v>1</v>
      </c>
      <c r="AN8" s="8" t="s">
        <v>1</v>
      </c>
      <c r="AO8" s="8" t="s">
        <v>1</v>
      </c>
      <c r="AP8" s="8" t="s">
        <v>1</v>
      </c>
      <c r="AQ8" s="8" t="s">
        <v>1</v>
      </c>
      <c r="AS8" s="6" t="s">
        <v>15268</v>
      </c>
      <c r="AT8" s="6" t="s">
        <v>15269</v>
      </c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</row>
    <row r="9" spans="1:196" s="5" customFormat="1" ht="31.5" customHeight="1" x14ac:dyDescent="0.25">
      <c r="A9" s="8">
        <v>3</v>
      </c>
      <c r="B9" s="8" t="s">
        <v>20334</v>
      </c>
      <c r="C9" s="8">
        <v>1</v>
      </c>
      <c r="D9" s="8" t="s">
        <v>600</v>
      </c>
      <c r="E9" s="8">
        <v>3</v>
      </c>
      <c r="F9" s="8" t="s">
        <v>720</v>
      </c>
      <c r="G9" s="63">
        <v>3</v>
      </c>
      <c r="H9" s="8" t="s">
        <v>720</v>
      </c>
      <c r="I9" s="8" t="s">
        <v>725</v>
      </c>
      <c r="J9" s="8" t="s">
        <v>724</v>
      </c>
      <c r="K9" s="8" t="s">
        <v>723</v>
      </c>
      <c r="L9" s="8">
        <v>20802</v>
      </c>
      <c r="M9" s="8" t="s">
        <v>43</v>
      </c>
      <c r="N9" s="73" t="s">
        <v>722</v>
      </c>
      <c r="O9" s="8" t="s">
        <v>721</v>
      </c>
      <c r="P9" s="8" t="s">
        <v>23</v>
      </c>
      <c r="Q9" s="8" t="s">
        <v>3</v>
      </c>
      <c r="R9" s="8" t="s">
        <v>2</v>
      </c>
      <c r="S9" s="8">
        <v>1</v>
      </c>
      <c r="T9" s="8" t="s">
        <v>1</v>
      </c>
      <c r="U9" s="8" t="s">
        <v>0</v>
      </c>
      <c r="V9" s="8" t="s">
        <v>1</v>
      </c>
      <c r="W9" s="8" t="s">
        <v>1</v>
      </c>
      <c r="X9" s="8" t="s">
        <v>1</v>
      </c>
      <c r="Y9" s="8" t="s">
        <v>1</v>
      </c>
      <c r="Z9" s="8" t="s">
        <v>1</v>
      </c>
      <c r="AA9" s="8" t="s">
        <v>1</v>
      </c>
      <c r="AB9" s="8" t="s">
        <v>0</v>
      </c>
      <c r="AC9" s="8" t="s">
        <v>1</v>
      </c>
      <c r="AD9" s="8" t="s">
        <v>1</v>
      </c>
      <c r="AE9" s="8" t="s">
        <v>1</v>
      </c>
      <c r="AF9" s="8" t="s">
        <v>0</v>
      </c>
      <c r="AG9" s="8" t="s">
        <v>1</v>
      </c>
      <c r="AH9" s="8" t="s">
        <v>0</v>
      </c>
      <c r="AI9" s="8" t="s">
        <v>1</v>
      </c>
      <c r="AJ9" s="8" t="s">
        <v>1</v>
      </c>
      <c r="AK9" s="8" t="s">
        <v>1</v>
      </c>
      <c r="AL9" s="8" t="s">
        <v>1</v>
      </c>
      <c r="AM9" s="8" t="s">
        <v>1</v>
      </c>
      <c r="AN9" s="8" t="s">
        <v>1</v>
      </c>
      <c r="AO9" s="8" t="s">
        <v>1</v>
      </c>
      <c r="AP9" s="8" t="s">
        <v>1</v>
      </c>
      <c r="AQ9" s="8" t="s">
        <v>1</v>
      </c>
      <c r="AS9" s="6" t="s">
        <v>15270</v>
      </c>
      <c r="AT9" s="6" t="s">
        <v>15271</v>
      </c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</row>
    <row r="10" spans="1:196" s="5" customFormat="1" ht="31.5" customHeight="1" x14ac:dyDescent="0.25">
      <c r="A10" s="8">
        <v>4</v>
      </c>
      <c r="B10" s="8" t="s">
        <v>20335</v>
      </c>
      <c r="C10" s="8">
        <v>1</v>
      </c>
      <c r="D10" s="8" t="s">
        <v>600</v>
      </c>
      <c r="E10" s="8">
        <v>3</v>
      </c>
      <c r="F10" s="8" t="s">
        <v>720</v>
      </c>
      <c r="G10" s="8">
        <v>3</v>
      </c>
      <c r="H10" s="8" t="s">
        <v>720</v>
      </c>
      <c r="I10" s="8" t="s">
        <v>719</v>
      </c>
      <c r="J10" s="8" t="s">
        <v>718</v>
      </c>
      <c r="K10" s="8" t="s">
        <v>717</v>
      </c>
      <c r="L10" s="8">
        <v>20800</v>
      </c>
      <c r="M10" s="8" t="s">
        <v>169</v>
      </c>
      <c r="N10" s="73" t="s">
        <v>716</v>
      </c>
      <c r="O10" s="8" t="s">
        <v>715</v>
      </c>
      <c r="P10" s="8" t="s">
        <v>23</v>
      </c>
      <c r="Q10" s="8" t="s">
        <v>3</v>
      </c>
      <c r="R10" s="8" t="s">
        <v>2</v>
      </c>
      <c r="S10" s="8">
        <v>1</v>
      </c>
      <c r="T10" s="8" t="s">
        <v>1</v>
      </c>
      <c r="U10" s="8" t="s">
        <v>1</v>
      </c>
      <c r="V10" s="8" t="s">
        <v>1</v>
      </c>
      <c r="W10" s="8" t="s">
        <v>1</v>
      </c>
      <c r="X10" s="8" t="s">
        <v>1</v>
      </c>
      <c r="Y10" s="8" t="s">
        <v>1</v>
      </c>
      <c r="Z10" s="8" t="s">
        <v>1</v>
      </c>
      <c r="AA10" s="8" t="s">
        <v>1</v>
      </c>
      <c r="AB10" s="8" t="s">
        <v>0</v>
      </c>
      <c r="AC10" s="8" t="s">
        <v>1</v>
      </c>
      <c r="AD10" s="8" t="s">
        <v>1</v>
      </c>
      <c r="AE10" s="8" t="s">
        <v>1</v>
      </c>
      <c r="AF10" s="8" t="s">
        <v>1</v>
      </c>
      <c r="AG10" s="8" t="s">
        <v>1</v>
      </c>
      <c r="AH10" s="8" t="s">
        <v>0</v>
      </c>
      <c r="AI10" s="8" t="s">
        <v>1</v>
      </c>
      <c r="AJ10" s="8" t="s">
        <v>1</v>
      </c>
      <c r="AK10" s="8" t="s">
        <v>1</v>
      </c>
      <c r="AL10" s="8" t="s">
        <v>1</v>
      </c>
      <c r="AM10" s="8" t="s">
        <v>1</v>
      </c>
      <c r="AN10" s="8" t="s">
        <v>1</v>
      </c>
      <c r="AO10" s="8" t="s">
        <v>1</v>
      </c>
      <c r="AP10" s="8" t="s">
        <v>1</v>
      </c>
      <c r="AQ10" s="8" t="s">
        <v>1</v>
      </c>
      <c r="AS10" s="6" t="s">
        <v>15272</v>
      </c>
      <c r="AT10" s="6" t="s">
        <v>15273</v>
      </c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</row>
    <row r="11" spans="1:196" s="5" customFormat="1" ht="31.5" customHeight="1" x14ac:dyDescent="0.25">
      <c r="A11" s="8">
        <v>5</v>
      </c>
      <c r="B11" s="8" t="s">
        <v>20336</v>
      </c>
      <c r="C11" s="8">
        <v>1</v>
      </c>
      <c r="D11" s="8" t="s">
        <v>600</v>
      </c>
      <c r="E11" s="8">
        <v>2</v>
      </c>
      <c r="F11" s="8" t="s">
        <v>683</v>
      </c>
      <c r="G11" s="8">
        <v>4</v>
      </c>
      <c r="H11" s="8" t="s">
        <v>714</v>
      </c>
      <c r="I11" s="8" t="s">
        <v>713</v>
      </c>
      <c r="J11" s="8" t="s">
        <v>712</v>
      </c>
      <c r="K11" s="8" t="s">
        <v>60</v>
      </c>
      <c r="L11" s="8">
        <v>20460</v>
      </c>
      <c r="M11" s="8" t="s">
        <v>260</v>
      </c>
      <c r="N11" s="73" t="s">
        <v>711</v>
      </c>
      <c r="O11" s="8" t="s">
        <v>710</v>
      </c>
      <c r="P11" s="8" t="s">
        <v>23</v>
      </c>
      <c r="Q11" s="8" t="s">
        <v>3</v>
      </c>
      <c r="R11" s="8" t="s">
        <v>2</v>
      </c>
      <c r="S11" s="8">
        <v>1</v>
      </c>
      <c r="T11" s="8" t="s">
        <v>1</v>
      </c>
      <c r="U11" s="8" t="s">
        <v>0</v>
      </c>
      <c r="V11" s="8" t="s">
        <v>1</v>
      </c>
      <c r="W11" s="8" t="s">
        <v>1</v>
      </c>
      <c r="X11" s="8" t="s">
        <v>1</v>
      </c>
      <c r="Y11" s="8" t="s">
        <v>1</v>
      </c>
      <c r="Z11" s="8" t="s">
        <v>1</v>
      </c>
      <c r="AA11" s="8" t="s">
        <v>1</v>
      </c>
      <c r="AB11" s="8" t="s">
        <v>0</v>
      </c>
      <c r="AC11" s="8" t="s">
        <v>1</v>
      </c>
      <c r="AD11" s="8" t="s">
        <v>1</v>
      </c>
      <c r="AE11" s="8" t="s">
        <v>1</v>
      </c>
      <c r="AF11" s="8" t="s">
        <v>0</v>
      </c>
      <c r="AG11" s="8" t="s">
        <v>1</v>
      </c>
      <c r="AH11" s="8" t="s">
        <v>0</v>
      </c>
      <c r="AI11" s="8" t="s">
        <v>1</v>
      </c>
      <c r="AJ11" s="8" t="s">
        <v>1</v>
      </c>
      <c r="AK11" s="8" t="s">
        <v>1</v>
      </c>
      <c r="AL11" s="8" t="s">
        <v>1</v>
      </c>
      <c r="AM11" s="8" t="s">
        <v>1</v>
      </c>
      <c r="AN11" s="8" t="s">
        <v>1</v>
      </c>
      <c r="AO11" s="8" t="s">
        <v>1</v>
      </c>
      <c r="AP11" s="8" t="s">
        <v>1</v>
      </c>
      <c r="AQ11" s="8" t="s">
        <v>1</v>
      </c>
      <c r="AS11" s="6" t="s">
        <v>15274</v>
      </c>
      <c r="AT11" s="6" t="s">
        <v>15275</v>
      </c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</row>
    <row r="12" spans="1:196" s="5" customFormat="1" ht="31.5" customHeight="1" x14ac:dyDescent="0.25">
      <c r="A12" s="8">
        <v>6</v>
      </c>
      <c r="B12" s="8" t="s">
        <v>20337</v>
      </c>
      <c r="C12" s="8">
        <v>1</v>
      </c>
      <c r="D12" s="8" t="s">
        <v>600</v>
      </c>
      <c r="E12" s="8">
        <v>2</v>
      </c>
      <c r="F12" s="8" t="s">
        <v>683</v>
      </c>
      <c r="G12" s="63">
        <v>8</v>
      </c>
      <c r="H12" s="8" t="s">
        <v>709</v>
      </c>
      <c r="I12" s="8" t="s">
        <v>708</v>
      </c>
      <c r="J12" s="8" t="s">
        <v>707</v>
      </c>
      <c r="K12" s="8" t="s">
        <v>60</v>
      </c>
      <c r="L12" s="8">
        <v>20500</v>
      </c>
      <c r="M12" s="8" t="s">
        <v>260</v>
      </c>
      <c r="N12" s="73" t="s">
        <v>706</v>
      </c>
      <c r="O12" s="8" t="s">
        <v>705</v>
      </c>
      <c r="P12" s="8" t="s">
        <v>4</v>
      </c>
      <c r="Q12" s="8" t="s">
        <v>3</v>
      </c>
      <c r="R12" s="8" t="s">
        <v>2</v>
      </c>
      <c r="S12" s="8">
        <v>1</v>
      </c>
      <c r="T12" s="8" t="s">
        <v>1</v>
      </c>
      <c r="U12" s="8" t="s">
        <v>0</v>
      </c>
      <c r="V12" s="8" t="s">
        <v>1</v>
      </c>
      <c r="W12" s="8" t="s">
        <v>1</v>
      </c>
      <c r="X12" s="8" t="s">
        <v>1</v>
      </c>
      <c r="Y12" s="8" t="s">
        <v>1</v>
      </c>
      <c r="Z12" s="8" t="s">
        <v>1</v>
      </c>
      <c r="AA12" s="8" t="s">
        <v>1</v>
      </c>
      <c r="AB12" s="8" t="s">
        <v>0</v>
      </c>
      <c r="AC12" s="8" t="s">
        <v>1</v>
      </c>
      <c r="AD12" s="8" t="s">
        <v>1</v>
      </c>
      <c r="AE12" s="8" t="s">
        <v>1</v>
      </c>
      <c r="AF12" s="8" t="s">
        <v>0</v>
      </c>
      <c r="AG12" s="8" t="s">
        <v>1</v>
      </c>
      <c r="AH12" s="8" t="s">
        <v>0</v>
      </c>
      <c r="AI12" s="8" t="s">
        <v>1</v>
      </c>
      <c r="AJ12" s="8" t="s">
        <v>1</v>
      </c>
      <c r="AK12" s="8" t="s">
        <v>1</v>
      </c>
      <c r="AL12" s="8" t="s">
        <v>1</v>
      </c>
      <c r="AM12" s="8" t="s">
        <v>1</v>
      </c>
      <c r="AN12" s="8" t="s">
        <v>1</v>
      </c>
      <c r="AO12" s="8" t="s">
        <v>1</v>
      </c>
      <c r="AP12" s="8" t="s">
        <v>1</v>
      </c>
      <c r="AQ12" s="8" t="s">
        <v>1</v>
      </c>
      <c r="AS12" s="6" t="s">
        <v>15276</v>
      </c>
      <c r="AT12" s="6" t="s">
        <v>15277</v>
      </c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</row>
    <row r="13" spans="1:196" s="5" customFormat="1" ht="31.5" customHeight="1" x14ac:dyDescent="0.25">
      <c r="A13" s="8">
        <v>7</v>
      </c>
      <c r="B13" s="8" t="s">
        <v>20338</v>
      </c>
      <c r="C13" s="8">
        <v>1</v>
      </c>
      <c r="D13" s="8" t="s">
        <v>600</v>
      </c>
      <c r="E13" s="8">
        <v>2</v>
      </c>
      <c r="F13" s="8" t="s">
        <v>683</v>
      </c>
      <c r="G13" s="63">
        <v>7</v>
      </c>
      <c r="H13" s="8" t="s">
        <v>683</v>
      </c>
      <c r="I13" s="8" t="s">
        <v>704</v>
      </c>
      <c r="J13" s="8" t="s">
        <v>703</v>
      </c>
      <c r="K13" s="8" t="s">
        <v>702</v>
      </c>
      <c r="L13" s="8">
        <v>20416</v>
      </c>
      <c r="M13" s="8" t="s">
        <v>176</v>
      </c>
      <c r="N13" s="73" t="s">
        <v>701</v>
      </c>
      <c r="O13" s="8" t="s">
        <v>700</v>
      </c>
      <c r="P13" s="8" t="s">
        <v>4</v>
      </c>
      <c r="Q13" s="8" t="s">
        <v>3</v>
      </c>
      <c r="R13" s="8" t="s">
        <v>2</v>
      </c>
      <c r="S13" s="8">
        <v>1</v>
      </c>
      <c r="T13" s="8" t="s">
        <v>1</v>
      </c>
      <c r="U13" s="8" t="s">
        <v>0</v>
      </c>
      <c r="V13" s="8" t="s">
        <v>1</v>
      </c>
      <c r="W13" s="8" t="s">
        <v>1</v>
      </c>
      <c r="X13" s="8" t="s">
        <v>1</v>
      </c>
      <c r="Y13" s="8" t="s">
        <v>1</v>
      </c>
      <c r="Z13" s="8" t="s">
        <v>1</v>
      </c>
      <c r="AA13" s="8" t="s">
        <v>1</v>
      </c>
      <c r="AB13" s="8" t="s">
        <v>0</v>
      </c>
      <c r="AC13" s="8" t="s">
        <v>1</v>
      </c>
      <c r="AD13" s="8" t="s">
        <v>1</v>
      </c>
      <c r="AE13" s="8" t="s">
        <v>1</v>
      </c>
      <c r="AF13" s="8" t="s">
        <v>0</v>
      </c>
      <c r="AG13" s="8" t="s">
        <v>1</v>
      </c>
      <c r="AH13" s="8" t="s">
        <v>0</v>
      </c>
      <c r="AI13" s="8" t="s">
        <v>1</v>
      </c>
      <c r="AJ13" s="8" t="s">
        <v>1</v>
      </c>
      <c r="AK13" s="8" t="s">
        <v>1</v>
      </c>
      <c r="AL13" s="8" t="s">
        <v>1</v>
      </c>
      <c r="AM13" s="8" t="s">
        <v>1</v>
      </c>
      <c r="AN13" s="8" t="s">
        <v>1</v>
      </c>
      <c r="AO13" s="8" t="s">
        <v>1</v>
      </c>
      <c r="AP13" s="8" t="s">
        <v>1</v>
      </c>
      <c r="AQ13" s="8" t="s">
        <v>1</v>
      </c>
      <c r="AS13" s="6" t="s">
        <v>15278</v>
      </c>
      <c r="AT13" s="6" t="s">
        <v>15279</v>
      </c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</row>
    <row r="14" spans="1:196" s="5" customFormat="1" ht="31.5" customHeight="1" x14ac:dyDescent="0.25">
      <c r="A14" s="8">
        <v>8</v>
      </c>
      <c r="B14" s="8" t="s">
        <v>20339</v>
      </c>
      <c r="C14" s="8">
        <v>1</v>
      </c>
      <c r="D14" s="8" t="s">
        <v>600</v>
      </c>
      <c r="E14" s="8">
        <v>2</v>
      </c>
      <c r="F14" s="8" t="s">
        <v>683</v>
      </c>
      <c r="G14" s="63">
        <v>2</v>
      </c>
      <c r="H14" s="8" t="s">
        <v>699</v>
      </c>
      <c r="I14" s="8" t="s">
        <v>698</v>
      </c>
      <c r="J14" s="8" t="s">
        <v>697</v>
      </c>
      <c r="K14" s="8" t="s">
        <v>696</v>
      </c>
      <c r="L14" s="8">
        <v>20700</v>
      </c>
      <c r="M14" s="8" t="s">
        <v>260</v>
      </c>
      <c r="N14" s="73" t="s">
        <v>695</v>
      </c>
      <c r="O14" s="8" t="s">
        <v>694</v>
      </c>
      <c r="P14" s="8" t="s">
        <v>4</v>
      </c>
      <c r="Q14" s="8" t="s">
        <v>3</v>
      </c>
      <c r="R14" s="8" t="s">
        <v>2</v>
      </c>
      <c r="S14" s="8">
        <v>1</v>
      </c>
      <c r="T14" s="8" t="s">
        <v>1</v>
      </c>
      <c r="U14" s="8" t="s">
        <v>0</v>
      </c>
      <c r="V14" s="8" t="s">
        <v>1</v>
      </c>
      <c r="W14" s="8" t="s">
        <v>1</v>
      </c>
      <c r="X14" s="8" t="s">
        <v>1</v>
      </c>
      <c r="Y14" s="8" t="s">
        <v>1</v>
      </c>
      <c r="Z14" s="8" t="s">
        <v>1</v>
      </c>
      <c r="AA14" s="8" t="s">
        <v>1</v>
      </c>
      <c r="AB14" s="8" t="s">
        <v>0</v>
      </c>
      <c r="AC14" s="8" t="s">
        <v>1</v>
      </c>
      <c r="AD14" s="8" t="s">
        <v>1</v>
      </c>
      <c r="AE14" s="8" t="s">
        <v>1</v>
      </c>
      <c r="AF14" s="8" t="s">
        <v>0</v>
      </c>
      <c r="AG14" s="8" t="s">
        <v>1</v>
      </c>
      <c r="AH14" s="8" t="s">
        <v>0</v>
      </c>
      <c r="AI14" s="8" t="s">
        <v>1</v>
      </c>
      <c r="AJ14" s="8" t="s">
        <v>1</v>
      </c>
      <c r="AK14" s="8" t="s">
        <v>1</v>
      </c>
      <c r="AL14" s="8" t="s">
        <v>1</v>
      </c>
      <c r="AM14" s="8" t="s">
        <v>1</v>
      </c>
      <c r="AN14" s="8" t="s">
        <v>1</v>
      </c>
      <c r="AO14" s="8" t="s">
        <v>1</v>
      </c>
      <c r="AP14" s="8" t="s">
        <v>1</v>
      </c>
      <c r="AQ14" s="8" t="s">
        <v>1</v>
      </c>
      <c r="AS14" s="6" t="s">
        <v>15280</v>
      </c>
      <c r="AT14" s="6" t="s">
        <v>15281</v>
      </c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</row>
    <row r="15" spans="1:196" s="5" customFormat="1" ht="31.5" customHeight="1" x14ac:dyDescent="0.25">
      <c r="A15" s="8">
        <v>9</v>
      </c>
      <c r="B15" s="8" t="s">
        <v>20340</v>
      </c>
      <c r="C15" s="8">
        <v>1</v>
      </c>
      <c r="D15" s="8" t="s">
        <v>600</v>
      </c>
      <c r="E15" s="8">
        <v>2</v>
      </c>
      <c r="F15" s="8" t="s">
        <v>683</v>
      </c>
      <c r="G15" s="63">
        <v>7</v>
      </c>
      <c r="H15" s="8" t="s">
        <v>683</v>
      </c>
      <c r="I15" s="8" t="s">
        <v>693</v>
      </c>
      <c r="J15" s="8" t="s">
        <v>692</v>
      </c>
      <c r="K15" s="8" t="s">
        <v>691</v>
      </c>
      <c r="L15" s="8">
        <v>20415</v>
      </c>
      <c r="M15" s="8" t="s">
        <v>169</v>
      </c>
      <c r="N15" s="73" t="s">
        <v>690</v>
      </c>
      <c r="O15" s="8" t="s">
        <v>689</v>
      </c>
      <c r="P15" s="8" t="s">
        <v>23</v>
      </c>
      <c r="Q15" s="8" t="s">
        <v>3</v>
      </c>
      <c r="R15" s="8" t="s">
        <v>2</v>
      </c>
      <c r="S15" s="8">
        <v>1</v>
      </c>
      <c r="T15" s="8" t="s">
        <v>1</v>
      </c>
      <c r="U15" s="8" t="s">
        <v>1</v>
      </c>
      <c r="V15" s="8" t="s">
        <v>1</v>
      </c>
      <c r="W15" s="8" t="s">
        <v>1</v>
      </c>
      <c r="X15" s="8" t="s">
        <v>1</v>
      </c>
      <c r="Y15" s="8" t="s">
        <v>1</v>
      </c>
      <c r="Z15" s="8" t="s">
        <v>1</v>
      </c>
      <c r="AA15" s="8" t="s">
        <v>1</v>
      </c>
      <c r="AB15" s="8" t="s">
        <v>0</v>
      </c>
      <c r="AC15" s="8" t="s">
        <v>1</v>
      </c>
      <c r="AD15" s="8" t="s">
        <v>1</v>
      </c>
      <c r="AE15" s="8" t="s">
        <v>1</v>
      </c>
      <c r="AF15" s="8" t="s">
        <v>0</v>
      </c>
      <c r="AG15" s="8" t="s">
        <v>1</v>
      </c>
      <c r="AH15" s="8" t="s">
        <v>0</v>
      </c>
      <c r="AI15" s="8" t="s">
        <v>1</v>
      </c>
      <c r="AJ15" s="8" t="s">
        <v>1</v>
      </c>
      <c r="AK15" s="8" t="s">
        <v>1</v>
      </c>
      <c r="AL15" s="8" t="s">
        <v>1</v>
      </c>
      <c r="AM15" s="8" t="s">
        <v>1</v>
      </c>
      <c r="AN15" s="8" t="s">
        <v>1</v>
      </c>
      <c r="AO15" s="8" t="s">
        <v>1</v>
      </c>
      <c r="AP15" s="8" t="s">
        <v>1</v>
      </c>
      <c r="AQ15" s="8" t="s">
        <v>1</v>
      </c>
      <c r="AS15" s="6" t="s">
        <v>15282</v>
      </c>
      <c r="AT15" s="6" t="s">
        <v>15283</v>
      </c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</row>
    <row r="16" spans="1:196" s="5" customFormat="1" ht="31.5" customHeight="1" x14ac:dyDescent="0.25">
      <c r="A16" s="8">
        <v>10</v>
      </c>
      <c r="B16" s="8" t="s">
        <v>20341</v>
      </c>
      <c r="C16" s="8">
        <v>1</v>
      </c>
      <c r="D16" s="8" t="s">
        <v>600</v>
      </c>
      <c r="E16" s="8">
        <v>2</v>
      </c>
      <c r="F16" s="8" t="s">
        <v>683</v>
      </c>
      <c r="G16" s="63">
        <v>6</v>
      </c>
      <c r="H16" s="8" t="s">
        <v>688</v>
      </c>
      <c r="I16" s="8" t="s">
        <v>687</v>
      </c>
      <c r="J16" s="8" t="s">
        <v>686</v>
      </c>
      <c r="K16" s="8" t="s">
        <v>60</v>
      </c>
      <c r="L16" s="8">
        <v>20670</v>
      </c>
      <c r="M16" s="8" t="s">
        <v>169</v>
      </c>
      <c r="N16" s="73" t="s">
        <v>685</v>
      </c>
      <c r="O16" s="8" t="s">
        <v>684</v>
      </c>
      <c r="P16" s="8" t="s">
        <v>23</v>
      </c>
      <c r="Q16" s="8" t="s">
        <v>32</v>
      </c>
      <c r="R16" s="8" t="s">
        <v>2</v>
      </c>
      <c r="S16" s="8">
        <v>1</v>
      </c>
      <c r="T16" s="8" t="s">
        <v>1</v>
      </c>
      <c r="U16" s="8" t="s">
        <v>1</v>
      </c>
      <c r="V16" s="8" t="s">
        <v>1</v>
      </c>
      <c r="W16" s="8" t="s">
        <v>1</v>
      </c>
      <c r="X16" s="8" t="s">
        <v>1</v>
      </c>
      <c r="Y16" s="8" t="s">
        <v>1</v>
      </c>
      <c r="Z16" s="8" t="s">
        <v>1</v>
      </c>
      <c r="AA16" s="8" t="s">
        <v>1</v>
      </c>
      <c r="AB16" s="8" t="s">
        <v>0</v>
      </c>
      <c r="AC16" s="8" t="s">
        <v>1</v>
      </c>
      <c r="AD16" s="8" t="s">
        <v>1</v>
      </c>
      <c r="AE16" s="8" t="s">
        <v>1</v>
      </c>
      <c r="AF16" s="8" t="s">
        <v>0</v>
      </c>
      <c r="AG16" s="8" t="s">
        <v>1</v>
      </c>
      <c r="AH16" s="8" t="s">
        <v>0</v>
      </c>
      <c r="AI16" s="8" t="s">
        <v>1</v>
      </c>
      <c r="AJ16" s="8" t="s">
        <v>1</v>
      </c>
      <c r="AK16" s="8" t="s">
        <v>1</v>
      </c>
      <c r="AL16" s="8" t="s">
        <v>1</v>
      </c>
      <c r="AM16" s="8" t="s">
        <v>1</v>
      </c>
      <c r="AN16" s="8" t="s">
        <v>1</v>
      </c>
      <c r="AO16" s="8" t="s">
        <v>1</v>
      </c>
      <c r="AP16" s="8" t="s">
        <v>1</v>
      </c>
      <c r="AQ16" s="8" t="s">
        <v>1</v>
      </c>
      <c r="AS16" s="6" t="s">
        <v>15284</v>
      </c>
      <c r="AT16" s="6" t="s">
        <v>15285</v>
      </c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</row>
    <row r="17" spans="1:196" s="5" customFormat="1" ht="31.5" customHeight="1" x14ac:dyDescent="0.25">
      <c r="A17" s="8">
        <v>11</v>
      </c>
      <c r="B17" s="8" t="s">
        <v>20342</v>
      </c>
      <c r="C17" s="8">
        <v>1</v>
      </c>
      <c r="D17" s="8" t="s">
        <v>600</v>
      </c>
      <c r="E17" s="8">
        <v>2</v>
      </c>
      <c r="F17" s="8" t="s">
        <v>683</v>
      </c>
      <c r="G17" s="63">
        <v>9</v>
      </c>
      <c r="H17" s="8" t="s">
        <v>682</v>
      </c>
      <c r="I17" s="8" t="s">
        <v>681</v>
      </c>
      <c r="J17" s="8" t="s">
        <v>680</v>
      </c>
      <c r="K17" s="8" t="s">
        <v>679</v>
      </c>
      <c r="L17" s="8">
        <v>20610</v>
      </c>
      <c r="M17" s="8" t="s">
        <v>150</v>
      </c>
      <c r="N17" s="73" t="s">
        <v>678</v>
      </c>
      <c r="O17" s="8" t="s">
        <v>677</v>
      </c>
      <c r="P17" s="8" t="s">
        <v>23</v>
      </c>
      <c r="Q17" s="8" t="s">
        <v>3</v>
      </c>
      <c r="R17" s="8" t="s">
        <v>2</v>
      </c>
      <c r="S17" s="8">
        <v>1</v>
      </c>
      <c r="T17" s="8" t="s">
        <v>1</v>
      </c>
      <c r="U17" s="8" t="s">
        <v>0</v>
      </c>
      <c r="V17" s="8" t="s">
        <v>1</v>
      </c>
      <c r="W17" s="8" t="s">
        <v>1</v>
      </c>
      <c r="X17" s="8" t="s">
        <v>1</v>
      </c>
      <c r="Y17" s="8" t="s">
        <v>1</v>
      </c>
      <c r="Z17" s="8" t="s">
        <v>1</v>
      </c>
      <c r="AA17" s="8" t="s">
        <v>1</v>
      </c>
      <c r="AB17" s="8" t="s">
        <v>0</v>
      </c>
      <c r="AC17" s="8" t="s">
        <v>1</v>
      </c>
      <c r="AD17" s="8" t="s">
        <v>1</v>
      </c>
      <c r="AE17" s="8" t="s">
        <v>1</v>
      </c>
      <c r="AF17" s="8" t="s">
        <v>0</v>
      </c>
      <c r="AG17" s="8" t="s">
        <v>1</v>
      </c>
      <c r="AH17" s="8" t="s">
        <v>0</v>
      </c>
      <c r="AI17" s="8" t="s">
        <v>1</v>
      </c>
      <c r="AJ17" s="8" t="s">
        <v>1</v>
      </c>
      <c r="AK17" s="8" t="s">
        <v>1</v>
      </c>
      <c r="AL17" s="8" t="s">
        <v>1</v>
      </c>
      <c r="AM17" s="8" t="s">
        <v>1</v>
      </c>
      <c r="AN17" s="8" t="s">
        <v>1</v>
      </c>
      <c r="AO17" s="8" t="s">
        <v>1</v>
      </c>
      <c r="AP17" s="8" t="s">
        <v>1</v>
      </c>
      <c r="AQ17" s="8" t="s">
        <v>1</v>
      </c>
      <c r="AS17" s="6" t="s">
        <v>15286</v>
      </c>
      <c r="AT17" s="6" t="s">
        <v>15287</v>
      </c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</row>
    <row r="18" spans="1:196" s="5" customFormat="1" ht="31.5" customHeight="1" x14ac:dyDescent="0.25">
      <c r="A18" s="8">
        <v>12</v>
      </c>
      <c r="B18" s="8" t="s">
        <v>20343</v>
      </c>
      <c r="C18" s="8">
        <v>1</v>
      </c>
      <c r="D18" s="8" t="s">
        <v>600</v>
      </c>
      <c r="E18" s="8">
        <v>1</v>
      </c>
      <c r="F18" s="8" t="s">
        <v>600</v>
      </c>
      <c r="G18" s="63">
        <v>1</v>
      </c>
      <c r="H18" s="8" t="s">
        <v>600</v>
      </c>
      <c r="I18" s="8" t="s">
        <v>676</v>
      </c>
      <c r="J18" s="8" t="s">
        <v>675</v>
      </c>
      <c r="K18" s="8" t="s">
        <v>674</v>
      </c>
      <c r="L18" s="8">
        <v>20196</v>
      </c>
      <c r="M18" s="8" t="s">
        <v>490</v>
      </c>
      <c r="N18" s="73" t="s">
        <v>673</v>
      </c>
      <c r="O18" s="8" t="s">
        <v>672</v>
      </c>
      <c r="P18" s="8" t="s">
        <v>23</v>
      </c>
      <c r="Q18" s="8" t="s">
        <v>3</v>
      </c>
      <c r="R18" s="8" t="s">
        <v>2</v>
      </c>
      <c r="S18" s="8">
        <v>1</v>
      </c>
      <c r="T18" s="8" t="s">
        <v>1</v>
      </c>
      <c r="U18" s="8" t="s">
        <v>0</v>
      </c>
      <c r="V18" s="8" t="s">
        <v>1</v>
      </c>
      <c r="W18" s="8" t="s">
        <v>1</v>
      </c>
      <c r="X18" s="8" t="s">
        <v>1</v>
      </c>
      <c r="Y18" s="8" t="s">
        <v>1</v>
      </c>
      <c r="Z18" s="8" t="s">
        <v>1</v>
      </c>
      <c r="AA18" s="8" t="s">
        <v>1</v>
      </c>
      <c r="AB18" s="8" t="s">
        <v>0</v>
      </c>
      <c r="AC18" s="8" t="s">
        <v>1</v>
      </c>
      <c r="AD18" s="8" t="s">
        <v>1</v>
      </c>
      <c r="AE18" s="8" t="s">
        <v>1</v>
      </c>
      <c r="AF18" s="8" t="s">
        <v>0</v>
      </c>
      <c r="AG18" s="8" t="s">
        <v>1</v>
      </c>
      <c r="AH18" s="8" t="s">
        <v>0</v>
      </c>
      <c r="AI18" s="8" t="s">
        <v>1</v>
      </c>
      <c r="AJ18" s="8" t="s">
        <v>1</v>
      </c>
      <c r="AK18" s="8" t="s">
        <v>1</v>
      </c>
      <c r="AL18" s="8" t="s">
        <v>1</v>
      </c>
      <c r="AM18" s="8" t="s">
        <v>1</v>
      </c>
      <c r="AN18" s="8" t="s">
        <v>1</v>
      </c>
      <c r="AO18" s="8" t="s">
        <v>1</v>
      </c>
      <c r="AP18" s="8" t="s">
        <v>1</v>
      </c>
      <c r="AQ18" s="8" t="s">
        <v>1</v>
      </c>
      <c r="AS18" s="6" t="s">
        <v>15288</v>
      </c>
      <c r="AT18" s="6" t="s">
        <v>15289</v>
      </c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</row>
    <row r="19" spans="1:196" s="5" customFormat="1" ht="31.5" customHeight="1" x14ac:dyDescent="0.25">
      <c r="A19" s="8">
        <v>13</v>
      </c>
      <c r="B19" s="8" t="s">
        <v>20344</v>
      </c>
      <c r="C19" s="8">
        <v>1</v>
      </c>
      <c r="D19" s="8" t="s">
        <v>600</v>
      </c>
      <c r="E19" s="8">
        <v>1</v>
      </c>
      <c r="F19" s="8" t="s">
        <v>600</v>
      </c>
      <c r="G19" s="63">
        <v>10</v>
      </c>
      <c r="H19" s="8" t="s">
        <v>671</v>
      </c>
      <c r="I19" s="8" t="s">
        <v>670</v>
      </c>
      <c r="J19" s="8" t="s">
        <v>669</v>
      </c>
      <c r="K19" s="8" t="s">
        <v>668</v>
      </c>
      <c r="L19" s="8">
        <v>20330</v>
      </c>
      <c r="M19" s="8" t="s">
        <v>260</v>
      </c>
      <c r="N19" s="74" t="s">
        <v>0</v>
      </c>
      <c r="O19" s="8" t="s">
        <v>667</v>
      </c>
      <c r="P19" s="8" t="s">
        <v>23</v>
      </c>
      <c r="Q19" s="8" t="s">
        <v>3</v>
      </c>
      <c r="R19" s="8" t="s">
        <v>2</v>
      </c>
      <c r="S19" s="8">
        <v>1</v>
      </c>
      <c r="T19" s="8" t="s">
        <v>1</v>
      </c>
      <c r="U19" s="8" t="s">
        <v>0</v>
      </c>
      <c r="V19" s="8" t="s">
        <v>1</v>
      </c>
      <c r="W19" s="8" t="s">
        <v>1</v>
      </c>
      <c r="X19" s="8" t="s">
        <v>1</v>
      </c>
      <c r="Y19" s="8" t="s">
        <v>1</v>
      </c>
      <c r="Z19" s="8" t="s">
        <v>1</v>
      </c>
      <c r="AA19" s="8" t="s">
        <v>1</v>
      </c>
      <c r="AB19" s="8" t="s">
        <v>0</v>
      </c>
      <c r="AC19" s="8" t="s">
        <v>1</v>
      </c>
      <c r="AD19" s="8" t="s">
        <v>1</v>
      </c>
      <c r="AE19" s="8" t="s">
        <v>1</v>
      </c>
      <c r="AF19" s="8" t="s">
        <v>1</v>
      </c>
      <c r="AG19" s="8" t="s">
        <v>1</v>
      </c>
      <c r="AH19" s="8" t="s">
        <v>0</v>
      </c>
      <c r="AI19" s="8" t="s">
        <v>1</v>
      </c>
      <c r="AJ19" s="8" t="s">
        <v>1</v>
      </c>
      <c r="AK19" s="8" t="s">
        <v>1</v>
      </c>
      <c r="AL19" s="8" t="s">
        <v>1</v>
      </c>
      <c r="AM19" s="8" t="s">
        <v>1</v>
      </c>
      <c r="AN19" s="8" t="s">
        <v>1</v>
      </c>
      <c r="AO19" s="8" t="s">
        <v>1</v>
      </c>
      <c r="AP19" s="8" t="s">
        <v>1</v>
      </c>
      <c r="AQ19" s="8" t="s">
        <v>1</v>
      </c>
      <c r="AS19" s="6" t="s">
        <v>15290</v>
      </c>
      <c r="AT19" s="6" t="s">
        <v>15291</v>
      </c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</row>
    <row r="20" spans="1:196" s="5" customFormat="1" ht="31.5" customHeight="1" x14ac:dyDescent="0.25">
      <c r="A20" s="8">
        <v>14</v>
      </c>
      <c r="B20" s="8" t="s">
        <v>20345</v>
      </c>
      <c r="C20" s="8">
        <v>1</v>
      </c>
      <c r="D20" s="8" t="s">
        <v>600</v>
      </c>
      <c r="E20" s="8">
        <v>1</v>
      </c>
      <c r="F20" s="8" t="s">
        <v>600</v>
      </c>
      <c r="G20" s="63">
        <v>1</v>
      </c>
      <c r="H20" s="8" t="s">
        <v>600</v>
      </c>
      <c r="I20" s="8" t="s">
        <v>666</v>
      </c>
      <c r="J20" s="8" t="s">
        <v>665</v>
      </c>
      <c r="K20" s="8" t="s">
        <v>664</v>
      </c>
      <c r="L20" s="8">
        <v>20250</v>
      </c>
      <c r="M20" s="8" t="s">
        <v>17</v>
      </c>
      <c r="N20" s="73" t="s">
        <v>663</v>
      </c>
      <c r="O20" s="8" t="s">
        <v>662</v>
      </c>
      <c r="P20" s="8" t="s">
        <v>14</v>
      </c>
      <c r="Q20" s="8" t="s">
        <v>32</v>
      </c>
      <c r="R20" s="8" t="s">
        <v>2</v>
      </c>
      <c r="S20" s="8">
        <v>1</v>
      </c>
      <c r="T20" s="8" t="s">
        <v>1</v>
      </c>
      <c r="U20" s="8" t="s">
        <v>1</v>
      </c>
      <c r="V20" s="8" t="s">
        <v>1</v>
      </c>
      <c r="W20" s="8" t="s">
        <v>1</v>
      </c>
      <c r="X20" s="8" t="s">
        <v>1</v>
      </c>
      <c r="Y20" s="8" t="s">
        <v>1</v>
      </c>
      <c r="Z20" s="8" t="s">
        <v>1</v>
      </c>
      <c r="AA20" s="8" t="s">
        <v>1</v>
      </c>
      <c r="AB20" s="8" t="s">
        <v>0</v>
      </c>
      <c r="AC20" s="8" t="s">
        <v>1</v>
      </c>
      <c r="AD20" s="8" t="s">
        <v>1</v>
      </c>
      <c r="AE20" s="8" t="s">
        <v>1</v>
      </c>
      <c r="AF20" s="8" t="s">
        <v>1</v>
      </c>
      <c r="AG20" s="8" t="s">
        <v>1</v>
      </c>
      <c r="AH20" s="8" t="s">
        <v>0</v>
      </c>
      <c r="AI20" s="8" t="s">
        <v>1</v>
      </c>
      <c r="AJ20" s="8" t="s">
        <v>1</v>
      </c>
      <c r="AK20" s="8" t="s">
        <v>1</v>
      </c>
      <c r="AL20" s="8" t="s">
        <v>1</v>
      </c>
      <c r="AM20" s="8" t="s">
        <v>1</v>
      </c>
      <c r="AN20" s="8" t="s">
        <v>1</v>
      </c>
      <c r="AO20" s="8" t="s">
        <v>1</v>
      </c>
      <c r="AP20" s="8" t="s">
        <v>1</v>
      </c>
      <c r="AQ20" s="8" t="s">
        <v>1</v>
      </c>
      <c r="AS20" s="6" t="s">
        <v>15292</v>
      </c>
      <c r="AT20" s="6" t="s">
        <v>15293</v>
      </c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</row>
    <row r="21" spans="1:196" s="5" customFormat="1" ht="31.5" customHeight="1" x14ac:dyDescent="0.25">
      <c r="A21" s="8">
        <v>15</v>
      </c>
      <c r="B21" s="8" t="s">
        <v>20346</v>
      </c>
      <c r="C21" s="8">
        <v>1</v>
      </c>
      <c r="D21" s="8" t="s">
        <v>600</v>
      </c>
      <c r="E21" s="8">
        <v>1</v>
      </c>
      <c r="F21" s="8" t="s">
        <v>600</v>
      </c>
      <c r="G21" s="63">
        <v>1</v>
      </c>
      <c r="H21" s="8" t="s">
        <v>600</v>
      </c>
      <c r="I21" s="8" t="s">
        <v>661</v>
      </c>
      <c r="J21" s="8" t="s">
        <v>660</v>
      </c>
      <c r="K21" s="8" t="s">
        <v>659</v>
      </c>
      <c r="L21" s="8">
        <v>20260</v>
      </c>
      <c r="M21" s="8" t="s">
        <v>43</v>
      </c>
      <c r="N21" s="73" t="s">
        <v>658</v>
      </c>
      <c r="O21" s="8" t="s">
        <v>657</v>
      </c>
      <c r="P21" s="8" t="s">
        <v>23</v>
      </c>
      <c r="Q21" s="8" t="s">
        <v>3</v>
      </c>
      <c r="R21" s="8" t="s">
        <v>2</v>
      </c>
      <c r="S21" s="8">
        <v>1</v>
      </c>
      <c r="T21" s="8" t="s">
        <v>1</v>
      </c>
      <c r="U21" s="8" t="s">
        <v>1</v>
      </c>
      <c r="V21" s="8" t="s">
        <v>1</v>
      </c>
      <c r="W21" s="8" t="s">
        <v>1</v>
      </c>
      <c r="X21" s="8" t="s">
        <v>1</v>
      </c>
      <c r="Y21" s="8" t="s">
        <v>1</v>
      </c>
      <c r="Z21" s="8" t="s">
        <v>1</v>
      </c>
      <c r="AA21" s="8" t="s">
        <v>1</v>
      </c>
      <c r="AB21" s="8" t="s">
        <v>0</v>
      </c>
      <c r="AC21" s="8" t="s">
        <v>1</v>
      </c>
      <c r="AD21" s="8" t="s">
        <v>1</v>
      </c>
      <c r="AE21" s="8" t="s">
        <v>1</v>
      </c>
      <c r="AF21" s="8" t="s">
        <v>0</v>
      </c>
      <c r="AG21" s="8" t="s">
        <v>1</v>
      </c>
      <c r="AH21" s="8" t="s">
        <v>0</v>
      </c>
      <c r="AI21" s="8" t="s">
        <v>1</v>
      </c>
      <c r="AJ21" s="8" t="s">
        <v>1</v>
      </c>
      <c r="AK21" s="8" t="s">
        <v>1</v>
      </c>
      <c r="AL21" s="8" t="s">
        <v>1</v>
      </c>
      <c r="AM21" s="8" t="s">
        <v>1</v>
      </c>
      <c r="AN21" s="8" t="s">
        <v>1</v>
      </c>
      <c r="AO21" s="8" t="s">
        <v>1</v>
      </c>
      <c r="AP21" s="8" t="s">
        <v>1</v>
      </c>
      <c r="AQ21" s="8" t="s">
        <v>1</v>
      </c>
      <c r="AS21" s="6" t="s">
        <v>15294</v>
      </c>
      <c r="AT21" s="6" t="s">
        <v>15295</v>
      </c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</row>
    <row r="22" spans="1:196" s="5" customFormat="1" ht="31.5" customHeight="1" x14ac:dyDescent="0.25">
      <c r="A22" s="8">
        <v>16</v>
      </c>
      <c r="B22" s="8" t="s">
        <v>20347</v>
      </c>
      <c r="C22" s="8">
        <v>1</v>
      </c>
      <c r="D22" s="8" t="s">
        <v>600</v>
      </c>
      <c r="E22" s="8">
        <v>1</v>
      </c>
      <c r="F22" s="8" t="s">
        <v>600</v>
      </c>
      <c r="G22" s="63">
        <v>1</v>
      </c>
      <c r="H22" s="8" t="s">
        <v>600</v>
      </c>
      <c r="I22" s="8" t="s">
        <v>656</v>
      </c>
      <c r="J22" s="8" t="s">
        <v>655</v>
      </c>
      <c r="K22" s="8" t="s">
        <v>654</v>
      </c>
      <c r="L22" s="8">
        <v>20340</v>
      </c>
      <c r="M22" s="8" t="s">
        <v>150</v>
      </c>
      <c r="N22" s="73" t="s">
        <v>653</v>
      </c>
      <c r="O22" s="8" t="s">
        <v>14626</v>
      </c>
      <c r="P22" s="8" t="s">
        <v>23</v>
      </c>
      <c r="Q22" s="8" t="s">
        <v>3</v>
      </c>
      <c r="R22" s="8" t="s">
        <v>2</v>
      </c>
      <c r="S22" s="8">
        <v>1</v>
      </c>
      <c r="T22" s="8" t="s">
        <v>1</v>
      </c>
      <c r="U22" s="8" t="s">
        <v>0</v>
      </c>
      <c r="V22" s="8" t="s">
        <v>1</v>
      </c>
      <c r="W22" s="8" t="s">
        <v>1</v>
      </c>
      <c r="X22" s="8" t="s">
        <v>1</v>
      </c>
      <c r="Y22" s="8" t="s">
        <v>1</v>
      </c>
      <c r="Z22" s="8" t="s">
        <v>1</v>
      </c>
      <c r="AA22" s="8" t="s">
        <v>1</v>
      </c>
      <c r="AB22" s="8" t="s">
        <v>0</v>
      </c>
      <c r="AC22" s="8" t="s">
        <v>1</v>
      </c>
      <c r="AD22" s="8" t="s">
        <v>1</v>
      </c>
      <c r="AE22" s="8" t="s">
        <v>1</v>
      </c>
      <c r="AF22" s="8" t="s">
        <v>0</v>
      </c>
      <c r="AG22" s="8" t="s">
        <v>1</v>
      </c>
      <c r="AH22" s="8" t="s">
        <v>0</v>
      </c>
      <c r="AI22" s="8" t="s">
        <v>1</v>
      </c>
      <c r="AJ22" s="8" t="s">
        <v>1</v>
      </c>
      <c r="AK22" s="8" t="s">
        <v>1</v>
      </c>
      <c r="AL22" s="8" t="s">
        <v>1</v>
      </c>
      <c r="AM22" s="8" t="s">
        <v>1</v>
      </c>
      <c r="AN22" s="8" t="s">
        <v>1</v>
      </c>
      <c r="AO22" s="8" t="s">
        <v>1</v>
      </c>
      <c r="AP22" s="8" t="s">
        <v>1</v>
      </c>
      <c r="AQ22" s="8" t="s">
        <v>1</v>
      </c>
      <c r="AS22" s="6" t="s">
        <v>15296</v>
      </c>
      <c r="AT22" s="6" t="s">
        <v>15297</v>
      </c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</row>
    <row r="23" spans="1:196" s="5" customFormat="1" ht="31.5" customHeight="1" x14ac:dyDescent="0.25">
      <c r="A23" s="8">
        <v>17</v>
      </c>
      <c r="B23" s="8" t="s">
        <v>20348</v>
      </c>
      <c r="C23" s="8">
        <v>1</v>
      </c>
      <c r="D23" s="8" t="s">
        <v>600</v>
      </c>
      <c r="E23" s="8">
        <v>1</v>
      </c>
      <c r="F23" s="8" t="s">
        <v>600</v>
      </c>
      <c r="G23" s="63">
        <v>1</v>
      </c>
      <c r="H23" s="8" t="s">
        <v>600</v>
      </c>
      <c r="I23" s="8" t="s">
        <v>652</v>
      </c>
      <c r="J23" s="8" t="s">
        <v>651</v>
      </c>
      <c r="K23" s="8" t="s">
        <v>650</v>
      </c>
      <c r="L23" s="8">
        <v>20298</v>
      </c>
      <c r="M23" s="8" t="s">
        <v>649</v>
      </c>
      <c r="N23" s="73" t="s">
        <v>648</v>
      </c>
      <c r="O23" s="8" t="s">
        <v>647</v>
      </c>
      <c r="P23" s="8" t="s">
        <v>23</v>
      </c>
      <c r="Q23" s="8" t="s">
        <v>3</v>
      </c>
      <c r="R23" s="8" t="s">
        <v>381</v>
      </c>
      <c r="S23" s="8">
        <v>1</v>
      </c>
      <c r="T23" s="8" t="s">
        <v>1</v>
      </c>
      <c r="U23" s="8" t="s">
        <v>1</v>
      </c>
      <c r="V23" s="8" t="s">
        <v>1</v>
      </c>
      <c r="W23" s="8" t="s">
        <v>1</v>
      </c>
      <c r="X23" s="8" t="s">
        <v>1</v>
      </c>
      <c r="Y23" s="8" t="s">
        <v>1</v>
      </c>
      <c r="Z23" s="8" t="s">
        <v>1</v>
      </c>
      <c r="AA23" s="8" t="s">
        <v>1</v>
      </c>
      <c r="AB23" s="8" t="s">
        <v>0</v>
      </c>
      <c r="AC23" s="8" t="s">
        <v>1</v>
      </c>
      <c r="AD23" s="8" t="s">
        <v>1</v>
      </c>
      <c r="AE23" s="8" t="s">
        <v>1</v>
      </c>
      <c r="AF23" s="8" t="s">
        <v>0</v>
      </c>
      <c r="AG23" s="8" t="s">
        <v>1</v>
      </c>
      <c r="AH23" s="8" t="s">
        <v>0</v>
      </c>
      <c r="AI23" s="8" t="s">
        <v>1</v>
      </c>
      <c r="AJ23" s="8" t="s">
        <v>1</v>
      </c>
      <c r="AK23" s="8" t="s">
        <v>1</v>
      </c>
      <c r="AL23" s="8" t="s">
        <v>1</v>
      </c>
      <c r="AM23" s="8" t="s">
        <v>1</v>
      </c>
      <c r="AN23" s="8" t="s">
        <v>1</v>
      </c>
      <c r="AO23" s="8" t="s">
        <v>1</v>
      </c>
      <c r="AP23" s="8" t="s">
        <v>1</v>
      </c>
      <c r="AQ23" s="8" t="s">
        <v>1</v>
      </c>
      <c r="AS23" s="6" t="s">
        <v>15298</v>
      </c>
      <c r="AT23" s="6" t="s">
        <v>15299</v>
      </c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</row>
    <row r="24" spans="1:196" s="5" customFormat="1" ht="31.5" customHeight="1" x14ac:dyDescent="0.25">
      <c r="A24" s="8">
        <v>18</v>
      </c>
      <c r="B24" s="8" t="s">
        <v>20349</v>
      </c>
      <c r="C24" s="8">
        <v>1</v>
      </c>
      <c r="D24" s="8" t="s">
        <v>600</v>
      </c>
      <c r="E24" s="8">
        <v>1</v>
      </c>
      <c r="F24" s="8" t="s">
        <v>600</v>
      </c>
      <c r="G24" s="63">
        <v>1</v>
      </c>
      <c r="H24" s="8" t="s">
        <v>600</v>
      </c>
      <c r="I24" s="8" t="s">
        <v>646</v>
      </c>
      <c r="J24" s="8" t="s">
        <v>645</v>
      </c>
      <c r="K24" s="8" t="s">
        <v>644</v>
      </c>
      <c r="L24" s="8">
        <v>20179</v>
      </c>
      <c r="M24" s="8" t="s">
        <v>50</v>
      </c>
      <c r="N24" s="73" t="s">
        <v>643</v>
      </c>
      <c r="O24" s="8" t="s">
        <v>642</v>
      </c>
      <c r="P24" s="8" t="s">
        <v>23</v>
      </c>
      <c r="Q24" s="8" t="s">
        <v>3</v>
      </c>
      <c r="R24" s="8" t="s">
        <v>2</v>
      </c>
      <c r="S24" s="8">
        <v>1</v>
      </c>
      <c r="T24" s="8" t="s">
        <v>1</v>
      </c>
      <c r="U24" s="8" t="s">
        <v>0</v>
      </c>
      <c r="V24" s="8" t="s">
        <v>1</v>
      </c>
      <c r="W24" s="8" t="s">
        <v>1</v>
      </c>
      <c r="X24" s="8" t="s">
        <v>1</v>
      </c>
      <c r="Y24" s="8" t="s">
        <v>1</v>
      </c>
      <c r="Z24" s="8" t="s">
        <v>1</v>
      </c>
      <c r="AA24" s="8" t="s">
        <v>1</v>
      </c>
      <c r="AB24" s="8" t="s">
        <v>0</v>
      </c>
      <c r="AC24" s="8" t="s">
        <v>1</v>
      </c>
      <c r="AD24" s="8" t="s">
        <v>1</v>
      </c>
      <c r="AE24" s="8" t="s">
        <v>1</v>
      </c>
      <c r="AF24" s="8" t="s">
        <v>0</v>
      </c>
      <c r="AG24" s="8" t="s">
        <v>1</v>
      </c>
      <c r="AH24" s="8" t="s">
        <v>0</v>
      </c>
      <c r="AI24" s="8" t="s">
        <v>1</v>
      </c>
      <c r="AJ24" s="8" t="s">
        <v>1</v>
      </c>
      <c r="AK24" s="8" t="s">
        <v>1</v>
      </c>
      <c r="AL24" s="8" t="s">
        <v>1</v>
      </c>
      <c r="AM24" s="8" t="s">
        <v>1</v>
      </c>
      <c r="AN24" s="8" t="s">
        <v>1</v>
      </c>
      <c r="AO24" s="8" t="s">
        <v>1</v>
      </c>
      <c r="AP24" s="8" t="s">
        <v>1</v>
      </c>
      <c r="AQ24" s="8" t="s">
        <v>1</v>
      </c>
      <c r="AS24" s="6" t="s">
        <v>15300</v>
      </c>
      <c r="AT24" s="6" t="s">
        <v>15301</v>
      </c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</row>
    <row r="25" spans="1:196" s="5" customFormat="1" ht="31.5" customHeight="1" x14ac:dyDescent="0.25">
      <c r="A25" s="8">
        <v>19</v>
      </c>
      <c r="B25" s="8" t="s">
        <v>20350</v>
      </c>
      <c r="C25" s="8">
        <v>1</v>
      </c>
      <c r="D25" s="8" t="s">
        <v>600</v>
      </c>
      <c r="E25" s="8">
        <v>1</v>
      </c>
      <c r="F25" s="8" t="s">
        <v>600</v>
      </c>
      <c r="G25" s="63">
        <v>1</v>
      </c>
      <c r="H25" s="8" t="s">
        <v>600</v>
      </c>
      <c r="I25" s="8" t="s">
        <v>641</v>
      </c>
      <c r="J25" s="8" t="s">
        <v>640</v>
      </c>
      <c r="K25" s="8" t="s">
        <v>639</v>
      </c>
      <c r="L25" s="8">
        <v>20326</v>
      </c>
      <c r="M25" s="8" t="s">
        <v>260</v>
      </c>
      <c r="N25" s="74" t="s">
        <v>0</v>
      </c>
      <c r="O25" s="8" t="s">
        <v>638</v>
      </c>
      <c r="P25" s="8" t="s">
        <v>23</v>
      </c>
      <c r="Q25" s="8" t="s">
        <v>3</v>
      </c>
      <c r="R25" s="8" t="s">
        <v>2</v>
      </c>
      <c r="S25" s="8">
        <v>1</v>
      </c>
      <c r="T25" s="8" t="s">
        <v>1</v>
      </c>
      <c r="U25" s="8" t="s">
        <v>0</v>
      </c>
      <c r="V25" s="8" t="s">
        <v>1</v>
      </c>
      <c r="W25" s="8" t="s">
        <v>1</v>
      </c>
      <c r="X25" s="8" t="s">
        <v>1</v>
      </c>
      <c r="Y25" s="8" t="s">
        <v>1</v>
      </c>
      <c r="Z25" s="8" t="s">
        <v>1</v>
      </c>
      <c r="AA25" s="8" t="s">
        <v>1</v>
      </c>
      <c r="AB25" s="8" t="s">
        <v>0</v>
      </c>
      <c r="AC25" s="8" t="s">
        <v>1</v>
      </c>
      <c r="AD25" s="8" t="s">
        <v>1</v>
      </c>
      <c r="AE25" s="8" t="s">
        <v>1</v>
      </c>
      <c r="AF25" s="8" t="s">
        <v>0</v>
      </c>
      <c r="AG25" s="8" t="s">
        <v>1</v>
      </c>
      <c r="AH25" s="8" t="s">
        <v>0</v>
      </c>
      <c r="AI25" s="8" t="s">
        <v>1</v>
      </c>
      <c r="AJ25" s="8" t="s">
        <v>1</v>
      </c>
      <c r="AK25" s="8" t="s">
        <v>1</v>
      </c>
      <c r="AL25" s="8" t="s">
        <v>1</v>
      </c>
      <c r="AM25" s="8" t="s">
        <v>1</v>
      </c>
      <c r="AN25" s="8" t="s">
        <v>1</v>
      </c>
      <c r="AO25" s="8" t="s">
        <v>1</v>
      </c>
      <c r="AP25" s="8" t="s">
        <v>1</v>
      </c>
      <c r="AQ25" s="8" t="s">
        <v>1</v>
      </c>
      <c r="AS25" s="6" t="s">
        <v>15302</v>
      </c>
      <c r="AT25" s="6" t="s">
        <v>15303</v>
      </c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</row>
    <row r="26" spans="1:196" s="5" customFormat="1" ht="31.5" customHeight="1" x14ac:dyDescent="0.25">
      <c r="A26" s="8">
        <v>20</v>
      </c>
      <c r="B26" s="8" t="s">
        <v>20351</v>
      </c>
      <c r="C26" s="8">
        <v>1</v>
      </c>
      <c r="D26" s="8" t="s">
        <v>600</v>
      </c>
      <c r="E26" s="8">
        <v>1</v>
      </c>
      <c r="F26" s="8" t="s">
        <v>600</v>
      </c>
      <c r="G26" s="63">
        <v>11</v>
      </c>
      <c r="H26" s="8" t="s">
        <v>616</v>
      </c>
      <c r="I26" s="8" t="s">
        <v>637</v>
      </c>
      <c r="J26" s="8" t="s">
        <v>636</v>
      </c>
      <c r="K26" s="8" t="s">
        <v>635</v>
      </c>
      <c r="L26" s="8">
        <v>20304</v>
      </c>
      <c r="M26" s="8" t="s">
        <v>50</v>
      </c>
      <c r="N26" s="73" t="s">
        <v>634</v>
      </c>
      <c r="O26" s="8" t="s">
        <v>633</v>
      </c>
      <c r="P26" s="8" t="s">
        <v>23</v>
      </c>
      <c r="Q26" s="8" t="s">
        <v>3</v>
      </c>
      <c r="R26" s="8" t="s">
        <v>2</v>
      </c>
      <c r="S26" s="8">
        <v>1</v>
      </c>
      <c r="T26" s="8" t="s">
        <v>1</v>
      </c>
      <c r="U26" s="8" t="s">
        <v>1</v>
      </c>
      <c r="V26" s="8" t="s">
        <v>1</v>
      </c>
      <c r="W26" s="8" t="s">
        <v>1</v>
      </c>
      <c r="X26" s="8" t="s">
        <v>1</v>
      </c>
      <c r="Y26" s="8" t="s">
        <v>1</v>
      </c>
      <c r="Z26" s="8" t="s">
        <v>1</v>
      </c>
      <c r="AA26" s="8" t="s">
        <v>1</v>
      </c>
      <c r="AB26" s="8" t="s">
        <v>0</v>
      </c>
      <c r="AC26" s="8" t="s">
        <v>1</v>
      </c>
      <c r="AD26" s="8" t="s">
        <v>1</v>
      </c>
      <c r="AE26" s="8" t="s">
        <v>1</v>
      </c>
      <c r="AF26" s="8" t="s">
        <v>0</v>
      </c>
      <c r="AG26" s="8" t="s">
        <v>1</v>
      </c>
      <c r="AH26" s="8" t="s">
        <v>0</v>
      </c>
      <c r="AI26" s="8" t="s">
        <v>1</v>
      </c>
      <c r="AJ26" s="8" t="s">
        <v>1</v>
      </c>
      <c r="AK26" s="8" t="s">
        <v>1</v>
      </c>
      <c r="AL26" s="8" t="s">
        <v>1</v>
      </c>
      <c r="AM26" s="8" t="s">
        <v>1</v>
      </c>
      <c r="AN26" s="8" t="s">
        <v>1</v>
      </c>
      <c r="AO26" s="8" t="s">
        <v>1</v>
      </c>
      <c r="AP26" s="8" t="s">
        <v>1</v>
      </c>
      <c r="AQ26" s="8" t="s">
        <v>1</v>
      </c>
      <c r="AS26" s="6" t="s">
        <v>15304</v>
      </c>
      <c r="AT26" s="6" t="s">
        <v>15305</v>
      </c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</row>
    <row r="27" spans="1:196" s="5" customFormat="1" ht="31.5" customHeight="1" x14ac:dyDescent="0.25">
      <c r="A27" s="8">
        <v>21</v>
      </c>
      <c r="B27" s="8" t="s">
        <v>20352</v>
      </c>
      <c r="C27" s="8">
        <v>1</v>
      </c>
      <c r="D27" s="8" t="s">
        <v>600</v>
      </c>
      <c r="E27" s="8">
        <v>1</v>
      </c>
      <c r="F27" s="8" t="s">
        <v>600</v>
      </c>
      <c r="G27" s="63">
        <v>1</v>
      </c>
      <c r="H27" s="8" t="s">
        <v>600</v>
      </c>
      <c r="I27" s="8" t="s">
        <v>632</v>
      </c>
      <c r="J27" s="8" t="s">
        <v>631</v>
      </c>
      <c r="K27" s="8" t="s">
        <v>630</v>
      </c>
      <c r="L27" s="8">
        <v>20287</v>
      </c>
      <c r="M27" s="8" t="s">
        <v>176</v>
      </c>
      <c r="N27" s="73" t="s">
        <v>629</v>
      </c>
      <c r="O27" s="8" t="s">
        <v>628</v>
      </c>
      <c r="P27" s="8" t="s">
        <v>23</v>
      </c>
      <c r="Q27" s="8" t="s">
        <v>3</v>
      </c>
      <c r="R27" s="8" t="s">
        <v>2</v>
      </c>
      <c r="S27" s="8">
        <v>1</v>
      </c>
      <c r="T27" s="8" t="s">
        <v>1</v>
      </c>
      <c r="U27" s="8" t="s">
        <v>1</v>
      </c>
      <c r="V27" s="8" t="s">
        <v>1</v>
      </c>
      <c r="W27" s="8" t="s">
        <v>1</v>
      </c>
      <c r="X27" s="8" t="s">
        <v>1</v>
      </c>
      <c r="Y27" s="8" t="s">
        <v>1</v>
      </c>
      <c r="Z27" s="8" t="s">
        <v>1</v>
      </c>
      <c r="AA27" s="8" t="s">
        <v>1</v>
      </c>
      <c r="AB27" s="8" t="s">
        <v>0</v>
      </c>
      <c r="AC27" s="8" t="s">
        <v>1</v>
      </c>
      <c r="AD27" s="8" t="s">
        <v>1</v>
      </c>
      <c r="AE27" s="8" t="s">
        <v>1</v>
      </c>
      <c r="AF27" s="8" t="s">
        <v>0</v>
      </c>
      <c r="AG27" s="8" t="s">
        <v>1</v>
      </c>
      <c r="AH27" s="8" t="s">
        <v>0</v>
      </c>
      <c r="AI27" s="8" t="s">
        <v>1</v>
      </c>
      <c r="AJ27" s="8" t="s">
        <v>1</v>
      </c>
      <c r="AK27" s="8" t="s">
        <v>1</v>
      </c>
      <c r="AL27" s="8" t="s">
        <v>1</v>
      </c>
      <c r="AM27" s="8" t="s">
        <v>1</v>
      </c>
      <c r="AN27" s="8" t="s">
        <v>1</v>
      </c>
      <c r="AO27" s="8" t="s">
        <v>1</v>
      </c>
      <c r="AP27" s="8" t="s">
        <v>1</v>
      </c>
      <c r="AQ27" s="8" t="s">
        <v>1</v>
      </c>
      <c r="AS27" s="6" t="s">
        <v>15306</v>
      </c>
      <c r="AT27" s="6" t="s">
        <v>15307</v>
      </c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</row>
    <row r="28" spans="1:196" s="5" customFormat="1" ht="31.5" customHeight="1" x14ac:dyDescent="0.25">
      <c r="A28" s="8">
        <v>22</v>
      </c>
      <c r="B28" s="8" t="s">
        <v>20353</v>
      </c>
      <c r="C28" s="8">
        <v>1</v>
      </c>
      <c r="D28" s="8" t="s">
        <v>600</v>
      </c>
      <c r="E28" s="8">
        <v>1</v>
      </c>
      <c r="F28" s="8" t="s">
        <v>600</v>
      </c>
      <c r="G28" s="63">
        <v>5</v>
      </c>
      <c r="H28" s="8" t="s">
        <v>627</v>
      </c>
      <c r="I28" s="8" t="s">
        <v>626</v>
      </c>
      <c r="J28" s="8" t="s">
        <v>625</v>
      </c>
      <c r="K28" s="8" t="s">
        <v>624</v>
      </c>
      <c r="L28" s="8">
        <v>20926</v>
      </c>
      <c r="M28" s="8" t="s">
        <v>312</v>
      </c>
      <c r="N28" s="73" t="s">
        <v>623</v>
      </c>
      <c r="O28" s="8" t="s">
        <v>622</v>
      </c>
      <c r="P28" s="8" t="s">
        <v>23</v>
      </c>
      <c r="Q28" s="8" t="s">
        <v>3</v>
      </c>
      <c r="R28" s="8" t="s">
        <v>2</v>
      </c>
      <c r="S28" s="8">
        <v>1</v>
      </c>
      <c r="T28" s="8" t="s">
        <v>1</v>
      </c>
      <c r="U28" s="8" t="s">
        <v>0</v>
      </c>
      <c r="V28" s="8" t="s">
        <v>1</v>
      </c>
      <c r="W28" s="8" t="s">
        <v>1</v>
      </c>
      <c r="X28" s="8" t="s">
        <v>1</v>
      </c>
      <c r="Y28" s="8" t="s">
        <v>1</v>
      </c>
      <c r="Z28" s="8" t="s">
        <v>1</v>
      </c>
      <c r="AA28" s="8" t="s">
        <v>1</v>
      </c>
      <c r="AB28" s="8" t="s">
        <v>0</v>
      </c>
      <c r="AC28" s="8" t="s">
        <v>1</v>
      </c>
      <c r="AD28" s="8" t="s">
        <v>1</v>
      </c>
      <c r="AE28" s="8" t="s">
        <v>1</v>
      </c>
      <c r="AF28" s="8" t="s">
        <v>0</v>
      </c>
      <c r="AG28" s="8" t="s">
        <v>1</v>
      </c>
      <c r="AH28" s="8" t="s">
        <v>0</v>
      </c>
      <c r="AI28" s="8" t="s">
        <v>1</v>
      </c>
      <c r="AJ28" s="8" t="s">
        <v>1</v>
      </c>
      <c r="AK28" s="8" t="s">
        <v>1</v>
      </c>
      <c r="AL28" s="8" t="s">
        <v>1</v>
      </c>
      <c r="AM28" s="8" t="s">
        <v>1</v>
      </c>
      <c r="AN28" s="8" t="s">
        <v>1</v>
      </c>
      <c r="AO28" s="8" t="s">
        <v>1</v>
      </c>
      <c r="AP28" s="8" t="s">
        <v>1</v>
      </c>
      <c r="AQ28" s="8" t="s">
        <v>1</v>
      </c>
      <c r="AS28" s="6" t="s">
        <v>15308</v>
      </c>
      <c r="AT28" s="6" t="s">
        <v>15309</v>
      </c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</row>
    <row r="29" spans="1:196" s="5" customFormat="1" ht="31.5" customHeight="1" x14ac:dyDescent="0.25">
      <c r="A29" s="8">
        <v>23</v>
      </c>
      <c r="B29" s="8" t="s">
        <v>20354</v>
      </c>
      <c r="C29" s="8">
        <v>1</v>
      </c>
      <c r="D29" s="8" t="s">
        <v>600</v>
      </c>
      <c r="E29" s="8">
        <v>1</v>
      </c>
      <c r="F29" s="8" t="s">
        <v>600</v>
      </c>
      <c r="G29" s="63">
        <v>1</v>
      </c>
      <c r="H29" s="8" t="s">
        <v>600</v>
      </c>
      <c r="I29" s="8" t="s">
        <v>621</v>
      </c>
      <c r="J29" s="8" t="s">
        <v>620</v>
      </c>
      <c r="K29" s="8" t="s">
        <v>619</v>
      </c>
      <c r="L29" s="8">
        <v>20030</v>
      </c>
      <c r="M29" s="8" t="s">
        <v>43</v>
      </c>
      <c r="N29" s="74" t="s">
        <v>618</v>
      </c>
      <c r="O29" s="8" t="s">
        <v>617</v>
      </c>
      <c r="P29" s="8" t="s">
        <v>23</v>
      </c>
      <c r="Q29" s="8" t="s">
        <v>3</v>
      </c>
      <c r="R29" s="8" t="s">
        <v>2</v>
      </c>
      <c r="S29" s="8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B29" s="8" t="s">
        <v>0</v>
      </c>
      <c r="AC29" s="8" t="s">
        <v>1</v>
      </c>
      <c r="AD29" s="8" t="s">
        <v>1</v>
      </c>
      <c r="AE29" s="8" t="s">
        <v>1</v>
      </c>
      <c r="AF29" s="8" t="s">
        <v>0</v>
      </c>
      <c r="AG29" s="8" t="s">
        <v>1</v>
      </c>
      <c r="AH29" s="8" t="s">
        <v>0</v>
      </c>
      <c r="AI29" s="8" t="s">
        <v>1</v>
      </c>
      <c r="AJ29" s="8" t="s">
        <v>1</v>
      </c>
      <c r="AK29" s="8" t="s">
        <v>1</v>
      </c>
      <c r="AL29" s="8" t="s">
        <v>1</v>
      </c>
      <c r="AM29" s="8" t="s">
        <v>1</v>
      </c>
      <c r="AN29" s="8" t="s">
        <v>1</v>
      </c>
      <c r="AO29" s="8" t="s">
        <v>1</v>
      </c>
      <c r="AP29" s="8" t="s">
        <v>1</v>
      </c>
      <c r="AQ29" s="8" t="s">
        <v>1</v>
      </c>
      <c r="AS29" s="6" t="s">
        <v>15310</v>
      </c>
      <c r="AT29" s="6" t="s">
        <v>15311</v>
      </c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</row>
    <row r="30" spans="1:196" s="5" customFormat="1" ht="31.5" customHeight="1" x14ac:dyDescent="0.25">
      <c r="A30" s="8">
        <v>24</v>
      </c>
      <c r="B30" s="8" t="s">
        <v>20355</v>
      </c>
      <c r="C30" s="8">
        <v>1</v>
      </c>
      <c r="D30" s="8" t="s">
        <v>600</v>
      </c>
      <c r="E30" s="8">
        <v>1</v>
      </c>
      <c r="F30" s="8" t="s">
        <v>600</v>
      </c>
      <c r="G30" s="63">
        <v>11</v>
      </c>
      <c r="H30" s="8" t="s">
        <v>616</v>
      </c>
      <c r="I30" s="8" t="s">
        <v>615</v>
      </c>
      <c r="J30" s="8" t="s">
        <v>614</v>
      </c>
      <c r="K30" s="8" t="s">
        <v>613</v>
      </c>
      <c r="L30" s="8">
        <v>20358</v>
      </c>
      <c r="M30" s="8" t="s">
        <v>260</v>
      </c>
      <c r="N30" s="74" t="s">
        <v>0</v>
      </c>
      <c r="O30" s="8" t="s">
        <v>612</v>
      </c>
      <c r="P30" s="8" t="s">
        <v>23</v>
      </c>
      <c r="Q30" s="8" t="s">
        <v>3</v>
      </c>
      <c r="R30" s="8" t="s">
        <v>2</v>
      </c>
      <c r="S30" s="8">
        <v>1</v>
      </c>
      <c r="T30" s="8" t="s">
        <v>1</v>
      </c>
      <c r="U30" s="8" t="s">
        <v>0</v>
      </c>
      <c r="V30" s="8" t="s">
        <v>1</v>
      </c>
      <c r="W30" s="8" t="s">
        <v>1</v>
      </c>
      <c r="X30" s="8" t="s">
        <v>1</v>
      </c>
      <c r="Y30" s="8" t="s">
        <v>1</v>
      </c>
      <c r="Z30" s="8" t="s">
        <v>1</v>
      </c>
      <c r="AA30" s="8" t="s">
        <v>1</v>
      </c>
      <c r="AB30" s="8" t="s">
        <v>0</v>
      </c>
      <c r="AC30" s="8" t="s">
        <v>1</v>
      </c>
      <c r="AD30" s="8" t="s">
        <v>1</v>
      </c>
      <c r="AE30" s="8" t="s">
        <v>1</v>
      </c>
      <c r="AF30" s="8" t="s">
        <v>0</v>
      </c>
      <c r="AG30" s="8" t="s">
        <v>1</v>
      </c>
      <c r="AH30" s="8" t="s">
        <v>0</v>
      </c>
      <c r="AI30" s="8" t="s">
        <v>1</v>
      </c>
      <c r="AJ30" s="8" t="s">
        <v>1</v>
      </c>
      <c r="AK30" s="8" t="s">
        <v>1</v>
      </c>
      <c r="AL30" s="8" t="s">
        <v>1</v>
      </c>
      <c r="AM30" s="8" t="s">
        <v>1</v>
      </c>
      <c r="AN30" s="8" t="s">
        <v>1</v>
      </c>
      <c r="AO30" s="8" t="s">
        <v>1</v>
      </c>
      <c r="AP30" s="8" t="s">
        <v>1</v>
      </c>
      <c r="AQ30" s="8" t="s">
        <v>1</v>
      </c>
      <c r="AS30" s="6" t="s">
        <v>15312</v>
      </c>
      <c r="AT30" s="6" t="s">
        <v>15313</v>
      </c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</row>
    <row r="31" spans="1:196" s="5" customFormat="1" ht="31.5" customHeight="1" x14ac:dyDescent="0.25">
      <c r="A31" s="8">
        <v>25</v>
      </c>
      <c r="B31" s="8" t="s">
        <v>20356</v>
      </c>
      <c r="C31" s="8">
        <v>1</v>
      </c>
      <c r="D31" s="8" t="s">
        <v>600</v>
      </c>
      <c r="E31" s="8">
        <v>1</v>
      </c>
      <c r="F31" s="8" t="s">
        <v>600</v>
      </c>
      <c r="G31" s="63">
        <v>1</v>
      </c>
      <c r="H31" s="8" t="s">
        <v>600</v>
      </c>
      <c r="I31" s="8" t="s">
        <v>611</v>
      </c>
      <c r="J31" s="8" t="s">
        <v>610</v>
      </c>
      <c r="K31" s="8" t="s">
        <v>609</v>
      </c>
      <c r="L31" s="8">
        <v>20344</v>
      </c>
      <c r="M31" s="8" t="s">
        <v>260</v>
      </c>
      <c r="N31" s="74" t="s">
        <v>0</v>
      </c>
      <c r="O31" s="8" t="s">
        <v>608</v>
      </c>
      <c r="P31" s="8" t="s">
        <v>23</v>
      </c>
      <c r="Q31" s="8" t="s">
        <v>3</v>
      </c>
      <c r="R31" s="8" t="s">
        <v>2</v>
      </c>
      <c r="S31" s="8">
        <v>1</v>
      </c>
      <c r="T31" s="8" t="s">
        <v>1</v>
      </c>
      <c r="U31" s="8" t="s">
        <v>0</v>
      </c>
      <c r="V31" s="8" t="s">
        <v>1</v>
      </c>
      <c r="W31" s="8" t="s">
        <v>1</v>
      </c>
      <c r="X31" s="8" t="s">
        <v>1</v>
      </c>
      <c r="Y31" s="8" t="s">
        <v>1</v>
      </c>
      <c r="Z31" s="8" t="s">
        <v>1</v>
      </c>
      <c r="AA31" s="8" t="s">
        <v>1</v>
      </c>
      <c r="AB31" s="8" t="s">
        <v>0</v>
      </c>
      <c r="AC31" s="8" t="s">
        <v>1</v>
      </c>
      <c r="AD31" s="8" t="s">
        <v>1</v>
      </c>
      <c r="AE31" s="8" t="s">
        <v>1</v>
      </c>
      <c r="AF31" s="8" t="s">
        <v>0</v>
      </c>
      <c r="AG31" s="8" t="s">
        <v>1</v>
      </c>
      <c r="AH31" s="8" t="s">
        <v>0</v>
      </c>
      <c r="AI31" s="8" t="s">
        <v>1</v>
      </c>
      <c r="AJ31" s="8" t="s">
        <v>1</v>
      </c>
      <c r="AK31" s="8" t="s">
        <v>1</v>
      </c>
      <c r="AL31" s="8" t="s">
        <v>1</v>
      </c>
      <c r="AM31" s="8" t="s">
        <v>1</v>
      </c>
      <c r="AN31" s="8" t="s">
        <v>1</v>
      </c>
      <c r="AO31" s="8" t="s">
        <v>1</v>
      </c>
      <c r="AP31" s="8" t="s">
        <v>1</v>
      </c>
      <c r="AQ31" s="8" t="s">
        <v>1</v>
      </c>
      <c r="AS31" s="6" t="s">
        <v>15314</v>
      </c>
      <c r="AT31" s="6" t="s">
        <v>15315</v>
      </c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</row>
    <row r="32" spans="1:196" s="5" customFormat="1" ht="31.5" customHeight="1" x14ac:dyDescent="0.25">
      <c r="A32" s="8">
        <v>26</v>
      </c>
      <c r="B32" s="8" t="s">
        <v>20357</v>
      </c>
      <c r="C32" s="8">
        <v>1</v>
      </c>
      <c r="D32" s="8" t="s">
        <v>600</v>
      </c>
      <c r="E32" s="8">
        <v>1</v>
      </c>
      <c r="F32" s="8" t="s">
        <v>600</v>
      </c>
      <c r="G32" s="63">
        <v>1</v>
      </c>
      <c r="H32" s="8" t="s">
        <v>600</v>
      </c>
      <c r="I32" s="8" t="s">
        <v>607</v>
      </c>
      <c r="J32" s="8" t="s">
        <v>606</v>
      </c>
      <c r="K32" s="8" t="s">
        <v>14627</v>
      </c>
      <c r="L32" s="8">
        <v>20341</v>
      </c>
      <c r="M32" s="8" t="s">
        <v>150</v>
      </c>
      <c r="N32" s="74" t="s">
        <v>0</v>
      </c>
      <c r="O32" s="8" t="s">
        <v>605</v>
      </c>
      <c r="P32" s="8" t="s">
        <v>23</v>
      </c>
      <c r="Q32" s="8" t="s">
        <v>3</v>
      </c>
      <c r="R32" s="8" t="s">
        <v>2</v>
      </c>
      <c r="S32" s="8">
        <v>1</v>
      </c>
      <c r="T32" s="8" t="s">
        <v>1</v>
      </c>
      <c r="U32" s="8" t="s">
        <v>0</v>
      </c>
      <c r="V32" s="8" t="s">
        <v>1</v>
      </c>
      <c r="W32" s="8" t="s">
        <v>1</v>
      </c>
      <c r="X32" s="8" t="s">
        <v>1</v>
      </c>
      <c r="Y32" s="8" t="s">
        <v>1</v>
      </c>
      <c r="Z32" s="8" t="s">
        <v>1</v>
      </c>
      <c r="AA32" s="8" t="s">
        <v>1</v>
      </c>
      <c r="AB32" s="8" t="s">
        <v>0</v>
      </c>
      <c r="AC32" s="8" t="s">
        <v>1</v>
      </c>
      <c r="AD32" s="8" t="s">
        <v>1</v>
      </c>
      <c r="AE32" s="8" t="s">
        <v>1</v>
      </c>
      <c r="AF32" s="8" t="s">
        <v>0</v>
      </c>
      <c r="AG32" s="8" t="s">
        <v>1</v>
      </c>
      <c r="AH32" s="8" t="s">
        <v>0</v>
      </c>
      <c r="AI32" s="8" t="s">
        <v>1</v>
      </c>
      <c r="AJ32" s="8" t="s">
        <v>1</v>
      </c>
      <c r="AK32" s="8" t="s">
        <v>1</v>
      </c>
      <c r="AL32" s="8" t="s">
        <v>0</v>
      </c>
      <c r="AM32" s="8" t="s">
        <v>1</v>
      </c>
      <c r="AN32" s="8" t="s">
        <v>1</v>
      </c>
      <c r="AO32" s="8" t="s">
        <v>1</v>
      </c>
      <c r="AP32" s="8" t="s">
        <v>1</v>
      </c>
      <c r="AQ32" s="8" t="s">
        <v>1</v>
      </c>
      <c r="AS32" s="6" t="s">
        <v>15316</v>
      </c>
      <c r="AT32" s="5" t="s">
        <v>15317</v>
      </c>
    </row>
    <row r="33" spans="1:46" s="5" customFormat="1" ht="31.5" customHeight="1" x14ac:dyDescent="0.25">
      <c r="A33" s="8">
        <v>27</v>
      </c>
      <c r="B33" s="8" t="s">
        <v>20358</v>
      </c>
      <c r="C33" s="8">
        <v>1</v>
      </c>
      <c r="D33" s="8" t="s">
        <v>600</v>
      </c>
      <c r="E33" s="8">
        <v>1</v>
      </c>
      <c r="F33" s="8" t="s">
        <v>600</v>
      </c>
      <c r="G33" s="63">
        <v>1</v>
      </c>
      <c r="H33" s="8" t="s">
        <v>600</v>
      </c>
      <c r="I33" s="8" t="s">
        <v>14628</v>
      </c>
      <c r="J33" s="8" t="s">
        <v>604</v>
      </c>
      <c r="K33" s="8" t="s">
        <v>603</v>
      </c>
      <c r="L33" s="8" t="s">
        <v>602</v>
      </c>
      <c r="M33" s="8" t="s">
        <v>50</v>
      </c>
      <c r="N33" s="74" t="s">
        <v>601</v>
      </c>
      <c r="O33" s="8" t="s">
        <v>14629</v>
      </c>
      <c r="P33" s="8" t="s">
        <v>23</v>
      </c>
      <c r="Q33" s="8" t="s">
        <v>3</v>
      </c>
      <c r="R33" s="8" t="s">
        <v>2</v>
      </c>
      <c r="S33" s="8">
        <v>1</v>
      </c>
      <c r="T33" s="8" t="s">
        <v>1</v>
      </c>
      <c r="U33" s="8" t="s">
        <v>0</v>
      </c>
      <c r="V33" s="8" t="s">
        <v>1</v>
      </c>
      <c r="W33" s="8" t="s">
        <v>1</v>
      </c>
      <c r="X33" s="8" t="s">
        <v>1</v>
      </c>
      <c r="Y33" s="8" t="s">
        <v>1</v>
      </c>
      <c r="Z33" s="8" t="s">
        <v>1</v>
      </c>
      <c r="AA33" s="8" t="s">
        <v>1</v>
      </c>
      <c r="AB33" s="8" t="s">
        <v>0</v>
      </c>
      <c r="AC33" s="8" t="s">
        <v>1</v>
      </c>
      <c r="AD33" s="8" t="s">
        <v>1</v>
      </c>
      <c r="AE33" s="8" t="s">
        <v>1</v>
      </c>
      <c r="AF33" s="8" t="s">
        <v>0</v>
      </c>
      <c r="AG33" s="8" t="s">
        <v>1</v>
      </c>
      <c r="AH33" s="8" t="s">
        <v>0</v>
      </c>
      <c r="AI33" s="8" t="s">
        <v>1</v>
      </c>
      <c r="AJ33" s="8" t="s">
        <v>1</v>
      </c>
      <c r="AK33" s="8" t="s">
        <v>1</v>
      </c>
      <c r="AL33" s="8" t="s">
        <v>1</v>
      </c>
      <c r="AM33" s="8" t="s">
        <v>1</v>
      </c>
      <c r="AN33" s="8" t="s">
        <v>1</v>
      </c>
      <c r="AO33" s="8" t="s">
        <v>1</v>
      </c>
      <c r="AP33" s="8" t="s">
        <v>1</v>
      </c>
      <c r="AQ33" s="8" t="s">
        <v>1</v>
      </c>
      <c r="AS33" s="6" t="s">
        <v>15318</v>
      </c>
      <c r="AT33" s="5" t="s">
        <v>15319</v>
      </c>
    </row>
    <row r="34" spans="1:46" s="7" customFormat="1" ht="31.5" customHeight="1" x14ac:dyDescent="0.25">
      <c r="A34" s="8">
        <v>28</v>
      </c>
      <c r="B34" s="8" t="s">
        <v>20359</v>
      </c>
      <c r="C34" s="8">
        <v>1</v>
      </c>
      <c r="D34" s="8" t="s">
        <v>600</v>
      </c>
      <c r="E34" s="8">
        <v>1</v>
      </c>
      <c r="F34" s="8" t="s">
        <v>600</v>
      </c>
      <c r="G34" s="63">
        <v>1</v>
      </c>
      <c r="H34" s="8" t="s">
        <v>600</v>
      </c>
      <c r="I34" s="8" t="s">
        <v>14630</v>
      </c>
      <c r="J34" s="64" t="s">
        <v>14631</v>
      </c>
      <c r="K34" s="8" t="s">
        <v>599</v>
      </c>
      <c r="L34" s="8">
        <v>20298</v>
      </c>
      <c r="M34" s="8" t="s">
        <v>598</v>
      </c>
      <c r="N34" s="73" t="s">
        <v>597</v>
      </c>
      <c r="O34" s="8" t="s">
        <v>596</v>
      </c>
      <c r="P34" s="8" t="s">
        <v>23</v>
      </c>
      <c r="Q34" s="8" t="s">
        <v>3</v>
      </c>
      <c r="R34" s="8" t="s">
        <v>2</v>
      </c>
      <c r="S34" s="8">
        <v>1</v>
      </c>
      <c r="T34" s="8" t="s">
        <v>1</v>
      </c>
      <c r="U34" s="8" t="s">
        <v>0</v>
      </c>
      <c r="V34" s="8" t="s">
        <v>1</v>
      </c>
      <c r="W34" s="8" t="s">
        <v>1</v>
      </c>
      <c r="X34" s="8" t="s">
        <v>1</v>
      </c>
      <c r="Y34" s="8" t="s">
        <v>1</v>
      </c>
      <c r="Z34" s="8" t="s">
        <v>1</v>
      </c>
      <c r="AA34" s="8" t="s">
        <v>1</v>
      </c>
      <c r="AB34" s="8" t="s">
        <v>0</v>
      </c>
      <c r="AC34" s="8" t="s">
        <v>1</v>
      </c>
      <c r="AD34" s="8" t="s">
        <v>1</v>
      </c>
      <c r="AE34" s="8" t="s">
        <v>1</v>
      </c>
      <c r="AF34" s="8" t="s">
        <v>0</v>
      </c>
      <c r="AG34" s="8" t="s">
        <v>1</v>
      </c>
      <c r="AH34" s="8" t="s">
        <v>0</v>
      </c>
      <c r="AI34" s="8" t="s">
        <v>1</v>
      </c>
      <c r="AJ34" s="8" t="s">
        <v>1</v>
      </c>
      <c r="AK34" s="8" t="s">
        <v>1</v>
      </c>
      <c r="AL34" s="8" t="s">
        <v>1</v>
      </c>
      <c r="AM34" s="8" t="s">
        <v>1</v>
      </c>
      <c r="AN34" s="8" t="s">
        <v>1</v>
      </c>
      <c r="AO34" s="8" t="s">
        <v>1</v>
      </c>
      <c r="AP34" s="8" t="s">
        <v>1</v>
      </c>
      <c r="AQ34" s="8" t="s">
        <v>1</v>
      </c>
      <c r="AS34" s="4" t="s">
        <v>15320</v>
      </c>
      <c r="AT34" s="7" t="s">
        <v>15321</v>
      </c>
    </row>
    <row r="35" spans="1:46" s="62" customFormat="1" ht="28.5" customHeight="1" x14ac:dyDescent="0.35">
      <c r="AS35" s="4"/>
      <c r="AT35" s="7"/>
    </row>
    <row r="36" spans="1:46" s="62" customFormat="1" ht="28.5" customHeight="1" x14ac:dyDescent="0.35">
      <c r="AS36" s="7"/>
      <c r="AT36" s="7"/>
    </row>
    <row r="37" spans="1:46" s="62" customFormat="1" ht="28.5" customHeight="1" x14ac:dyDescent="0.35">
      <c r="AS37" s="7"/>
      <c r="AT37" s="7"/>
    </row>
    <row r="38" spans="1:46" s="62" customFormat="1" ht="28.5" customHeight="1" x14ac:dyDescent="0.35">
      <c r="AS38" s="7"/>
      <c r="AT38" s="7"/>
    </row>
    <row r="39" spans="1:46" s="62" customFormat="1" ht="28.5" customHeight="1" x14ac:dyDescent="0.35">
      <c r="AS39" s="7"/>
      <c r="AT39" s="7"/>
    </row>
    <row r="40" spans="1:46" s="62" customFormat="1" ht="28.5" customHeight="1" x14ac:dyDescent="0.35">
      <c r="AS40" s="7"/>
      <c r="AT40" s="7"/>
    </row>
    <row r="41" spans="1:46" s="62" customFormat="1" ht="28.5" customHeight="1" x14ac:dyDescent="0.35">
      <c r="AS41" s="7"/>
      <c r="AT41" s="7"/>
    </row>
    <row r="42" spans="1:46" s="62" customFormat="1" ht="28.5" customHeight="1" x14ac:dyDescent="0.35">
      <c r="AS42" s="7"/>
      <c r="AT42" s="7"/>
    </row>
    <row r="43" spans="1:46" s="62" customFormat="1" ht="28.5" customHeight="1" x14ac:dyDescent="0.35">
      <c r="AS43" s="7"/>
      <c r="AT43" s="7"/>
    </row>
    <row r="44" spans="1:46" s="62" customFormat="1" ht="28.5" customHeight="1" x14ac:dyDescent="0.35">
      <c r="AS44" s="7"/>
      <c r="AT44" s="7"/>
    </row>
    <row r="45" spans="1:46" s="62" customFormat="1" ht="28.5" customHeight="1" x14ac:dyDescent="0.35">
      <c r="AS45" s="7"/>
      <c r="AT45" s="7"/>
    </row>
    <row r="46" spans="1:46" s="62" customFormat="1" ht="28.5" customHeight="1" x14ac:dyDescent="0.35">
      <c r="AS46" s="7"/>
      <c r="AT46" s="7"/>
    </row>
    <row r="47" spans="1:46" s="62" customFormat="1" ht="28.5" customHeight="1" x14ac:dyDescent="0.35">
      <c r="AS47" s="7"/>
      <c r="AT47" s="7"/>
    </row>
    <row r="48" spans="1:46" s="62" customFormat="1" ht="28.5" customHeight="1" x14ac:dyDescent="0.35">
      <c r="AS48" s="7"/>
      <c r="AT48" s="7"/>
    </row>
    <row r="49" spans="45:46" s="62" customFormat="1" ht="28.5" customHeight="1" x14ac:dyDescent="0.35">
      <c r="AS49" s="7"/>
      <c r="AT49" s="7"/>
    </row>
    <row r="50" spans="45:46" s="62" customFormat="1" ht="28.5" customHeight="1" x14ac:dyDescent="0.35">
      <c r="AS50" s="7"/>
      <c r="AT50" s="7"/>
    </row>
    <row r="51" spans="45:46" s="62" customFormat="1" ht="28.5" customHeight="1" x14ac:dyDescent="0.35">
      <c r="AS51" s="7"/>
      <c r="AT51" s="7"/>
    </row>
    <row r="52" spans="45:46" s="62" customFormat="1" ht="28.5" customHeight="1" x14ac:dyDescent="0.35">
      <c r="AS52" s="7"/>
      <c r="AT52" s="7"/>
    </row>
    <row r="53" spans="45:46" s="62" customFormat="1" ht="28.5" customHeight="1" x14ac:dyDescent="0.35">
      <c r="AS53" s="7"/>
      <c r="AT53" s="7"/>
    </row>
    <row r="54" spans="45:46" s="62" customFormat="1" ht="28.5" customHeight="1" x14ac:dyDescent="0.35">
      <c r="AS54" s="7"/>
      <c r="AT54" s="7"/>
    </row>
    <row r="55" spans="45:46" s="62" customFormat="1" ht="28.5" customHeight="1" x14ac:dyDescent="0.35">
      <c r="AS55" s="7"/>
      <c r="AT55" s="7"/>
    </row>
    <row r="56" spans="45:46" s="62" customFormat="1" ht="28.5" customHeight="1" x14ac:dyDescent="0.35">
      <c r="AS56" s="7"/>
      <c r="AT56" s="7"/>
    </row>
    <row r="57" spans="45:46" s="62" customFormat="1" ht="28.5" customHeight="1" x14ac:dyDescent="0.35">
      <c r="AS57" s="7"/>
      <c r="AT57" s="7"/>
    </row>
    <row r="58" spans="45:46" s="62" customFormat="1" ht="28.5" customHeight="1" x14ac:dyDescent="0.35">
      <c r="AS58" s="7"/>
      <c r="AT58" s="7"/>
    </row>
    <row r="59" spans="45:46" s="62" customFormat="1" ht="28.5" customHeight="1" x14ac:dyDescent="0.35">
      <c r="AS59" s="7"/>
      <c r="AT59" s="7"/>
    </row>
    <row r="60" spans="45:46" s="62" customFormat="1" ht="28.5" customHeight="1" x14ac:dyDescent="0.35">
      <c r="AS60" s="7"/>
      <c r="AT60" s="7"/>
    </row>
    <row r="61" spans="45:46" s="62" customFormat="1" ht="28.5" customHeight="1" x14ac:dyDescent="0.35">
      <c r="AS61" s="7"/>
      <c r="AT61" s="7"/>
    </row>
    <row r="62" spans="45:46" s="62" customFormat="1" ht="28.5" customHeight="1" x14ac:dyDescent="0.35">
      <c r="AS62" s="7"/>
      <c r="AT62" s="7"/>
    </row>
    <row r="63" spans="45:46" s="62" customFormat="1" ht="28.5" customHeight="1" x14ac:dyDescent="0.35">
      <c r="AS63" s="7"/>
      <c r="AT63" s="7"/>
    </row>
    <row r="64" spans="45:46" s="62" customFormat="1" ht="28.5" customHeight="1" x14ac:dyDescent="0.35">
      <c r="AS64" s="7"/>
      <c r="AT64" s="7"/>
    </row>
    <row r="65" spans="45:46" s="62" customFormat="1" ht="28.5" customHeight="1" x14ac:dyDescent="0.35">
      <c r="AS65" s="7"/>
      <c r="AT65" s="7"/>
    </row>
    <row r="66" spans="45:46" s="62" customFormat="1" ht="28.5" customHeight="1" x14ac:dyDescent="0.35">
      <c r="AS66" s="7"/>
      <c r="AT66" s="7"/>
    </row>
    <row r="67" spans="45:46" s="62" customFormat="1" ht="28.5" customHeight="1" x14ac:dyDescent="0.35">
      <c r="AS67" s="7"/>
      <c r="AT67" s="7"/>
    </row>
    <row r="68" spans="45:46" s="62" customFormat="1" ht="28.5" customHeight="1" x14ac:dyDescent="0.35">
      <c r="AS68" s="7"/>
      <c r="AT68" s="7"/>
    </row>
    <row r="69" spans="45:46" s="62" customFormat="1" ht="28.5" customHeight="1" x14ac:dyDescent="0.35">
      <c r="AS69" s="7"/>
      <c r="AT69" s="7"/>
    </row>
    <row r="70" spans="45:46" s="62" customFormat="1" ht="28.5" customHeight="1" x14ac:dyDescent="0.35">
      <c r="AS70" s="7"/>
      <c r="AT70" s="7"/>
    </row>
    <row r="71" spans="45:46" s="62" customFormat="1" ht="28.5" customHeight="1" x14ac:dyDescent="0.35">
      <c r="AS71" s="7"/>
      <c r="AT71" s="7"/>
    </row>
    <row r="72" spans="45:46" s="62" customFormat="1" ht="28.5" customHeight="1" x14ac:dyDescent="0.35">
      <c r="AS72" s="7"/>
      <c r="AT72" s="7"/>
    </row>
    <row r="73" spans="45:46" s="62" customFormat="1" ht="28.5" customHeight="1" x14ac:dyDescent="0.35">
      <c r="AS73" s="7"/>
      <c r="AT73" s="7"/>
    </row>
    <row r="74" spans="45:46" s="62" customFormat="1" ht="28.5" customHeight="1" x14ac:dyDescent="0.35">
      <c r="AS74" s="7"/>
      <c r="AT74" s="7"/>
    </row>
    <row r="75" spans="45:46" s="62" customFormat="1" ht="28.5" customHeight="1" x14ac:dyDescent="0.35">
      <c r="AS75" s="7"/>
      <c r="AT75" s="7"/>
    </row>
    <row r="76" spans="45:46" s="62" customFormat="1" ht="28.5" customHeight="1" x14ac:dyDescent="0.35">
      <c r="AS76" s="7"/>
      <c r="AT76" s="7"/>
    </row>
    <row r="77" spans="45:46" s="62" customFormat="1" ht="28.5" customHeight="1" x14ac:dyDescent="0.35">
      <c r="AS77" s="7"/>
      <c r="AT77" s="7"/>
    </row>
    <row r="78" spans="45:46" s="62" customFormat="1" ht="28.5" customHeight="1" x14ac:dyDescent="0.35">
      <c r="AS78" s="7"/>
      <c r="AT78" s="7"/>
    </row>
    <row r="79" spans="45:46" s="62" customFormat="1" ht="28.5" customHeight="1" x14ac:dyDescent="0.35">
      <c r="AS79" s="7"/>
      <c r="AT79" s="7"/>
    </row>
    <row r="80" spans="45:46" s="62" customFormat="1" ht="28.5" customHeight="1" x14ac:dyDescent="0.35">
      <c r="AS80" s="7"/>
      <c r="AT80" s="7"/>
    </row>
    <row r="81" spans="45:46" s="62" customFormat="1" ht="28.5" customHeight="1" x14ac:dyDescent="0.35">
      <c r="AS81" s="7"/>
      <c r="AT81" s="7"/>
    </row>
    <row r="82" spans="45:46" s="62" customFormat="1" ht="28.5" customHeight="1" x14ac:dyDescent="0.35">
      <c r="AS82" s="7"/>
      <c r="AT82" s="7"/>
    </row>
    <row r="83" spans="45:46" s="62" customFormat="1" ht="28.5" customHeight="1" x14ac:dyDescent="0.35">
      <c r="AS83" s="7"/>
      <c r="AT83" s="7"/>
    </row>
    <row r="84" spans="45:46" s="62" customFormat="1" ht="28.5" customHeight="1" x14ac:dyDescent="0.35">
      <c r="AS84" s="7"/>
      <c r="AT84" s="7"/>
    </row>
    <row r="85" spans="45:46" s="62" customFormat="1" ht="28.5" customHeight="1" x14ac:dyDescent="0.35">
      <c r="AS85" s="7"/>
      <c r="AT85" s="7"/>
    </row>
    <row r="86" spans="45:46" s="62" customFormat="1" ht="28.5" customHeight="1" x14ac:dyDescent="0.35">
      <c r="AS86" s="7"/>
      <c r="AT86" s="7"/>
    </row>
    <row r="87" spans="45:46" s="62" customFormat="1" ht="28.5" customHeight="1" x14ac:dyDescent="0.35">
      <c r="AS87" s="7"/>
      <c r="AT87" s="7"/>
    </row>
    <row r="88" spans="45:46" s="62" customFormat="1" ht="28.5" customHeight="1" x14ac:dyDescent="0.35">
      <c r="AS88" s="7"/>
      <c r="AT88" s="7"/>
    </row>
    <row r="89" spans="45:46" s="62" customFormat="1" ht="28.5" customHeight="1" x14ac:dyDescent="0.35">
      <c r="AS89" s="7"/>
      <c r="AT89" s="7"/>
    </row>
    <row r="90" spans="45:46" s="62" customFormat="1" ht="28.5" customHeight="1" x14ac:dyDescent="0.35">
      <c r="AS90" s="7"/>
      <c r="AT90" s="7"/>
    </row>
    <row r="91" spans="45:46" s="62" customFormat="1" ht="28.5" customHeight="1" x14ac:dyDescent="0.35">
      <c r="AS91" s="7"/>
      <c r="AT91" s="7"/>
    </row>
    <row r="92" spans="45:46" s="62" customFormat="1" ht="28.5" customHeight="1" x14ac:dyDescent="0.35">
      <c r="AS92" s="7"/>
      <c r="AT92" s="7"/>
    </row>
    <row r="93" spans="45:46" s="62" customFormat="1" ht="28.5" customHeight="1" x14ac:dyDescent="0.35">
      <c r="AS93" s="7"/>
      <c r="AT93" s="7"/>
    </row>
    <row r="94" spans="45:46" s="62" customFormat="1" ht="28.5" customHeight="1" x14ac:dyDescent="0.35">
      <c r="AS94" s="7"/>
      <c r="AT94" s="7"/>
    </row>
    <row r="95" spans="45:46" s="62" customFormat="1" ht="28.5" customHeight="1" x14ac:dyDescent="0.35">
      <c r="AS95" s="7"/>
      <c r="AT95" s="7"/>
    </row>
    <row r="96" spans="45:46" s="62" customFormat="1" ht="28.5" customHeight="1" x14ac:dyDescent="0.35">
      <c r="AS96" s="7"/>
      <c r="AT96" s="7"/>
    </row>
    <row r="97" spans="45:46" s="62" customFormat="1" ht="28.5" customHeight="1" x14ac:dyDescent="0.35">
      <c r="AS97" s="7"/>
      <c r="AT97" s="7"/>
    </row>
    <row r="98" spans="45:46" s="62" customFormat="1" ht="28.5" customHeight="1" x14ac:dyDescent="0.35">
      <c r="AS98" s="7"/>
      <c r="AT98" s="7"/>
    </row>
    <row r="99" spans="45:46" s="62" customFormat="1" ht="28.5" customHeight="1" x14ac:dyDescent="0.35">
      <c r="AS99" s="7"/>
      <c r="AT99" s="7"/>
    </row>
    <row r="100" spans="45:46" s="62" customFormat="1" ht="28.5" customHeight="1" x14ac:dyDescent="0.35">
      <c r="AS100" s="7"/>
      <c r="AT100" s="7"/>
    </row>
    <row r="101" spans="45:46" s="62" customFormat="1" ht="28.5" customHeight="1" x14ac:dyDescent="0.35">
      <c r="AS101" s="7"/>
      <c r="AT101" s="7"/>
    </row>
    <row r="102" spans="45:46" s="62" customFormat="1" ht="28.5" customHeight="1" x14ac:dyDescent="0.35">
      <c r="AS102" s="7"/>
      <c r="AT102" s="7"/>
    </row>
    <row r="103" spans="45:46" s="62" customFormat="1" ht="28.5" customHeight="1" x14ac:dyDescent="0.35">
      <c r="AS103" s="7"/>
      <c r="AT103" s="7"/>
    </row>
    <row r="104" spans="45:46" s="62" customFormat="1" ht="28.5" customHeight="1" x14ac:dyDescent="0.35">
      <c r="AS104" s="7"/>
      <c r="AT104" s="7"/>
    </row>
    <row r="105" spans="45:46" s="62" customFormat="1" ht="28.5" customHeight="1" x14ac:dyDescent="0.35">
      <c r="AS105" s="7"/>
      <c r="AT105" s="7"/>
    </row>
    <row r="106" spans="45:46" s="62" customFormat="1" ht="28.5" customHeight="1" x14ac:dyDescent="0.35">
      <c r="AS106" s="7"/>
      <c r="AT106" s="7"/>
    </row>
    <row r="107" spans="45:46" s="62" customFormat="1" ht="28.5" customHeight="1" x14ac:dyDescent="0.35">
      <c r="AS107" s="7"/>
      <c r="AT107" s="7"/>
    </row>
    <row r="108" spans="45:46" s="62" customFormat="1" ht="28.5" customHeight="1" x14ac:dyDescent="0.35">
      <c r="AS108" s="7"/>
      <c r="AT108" s="7"/>
    </row>
    <row r="109" spans="45:46" s="62" customFormat="1" ht="28.5" customHeight="1" x14ac:dyDescent="0.35">
      <c r="AS109" s="7"/>
      <c r="AT109" s="7"/>
    </row>
    <row r="110" spans="45:46" s="62" customFormat="1" ht="28.5" customHeight="1" x14ac:dyDescent="0.35">
      <c r="AS110" s="7"/>
      <c r="AT110" s="7"/>
    </row>
    <row r="111" spans="45:46" s="62" customFormat="1" ht="28.5" customHeight="1" x14ac:dyDescent="0.35">
      <c r="AS111" s="7"/>
      <c r="AT111" s="7"/>
    </row>
    <row r="112" spans="45:46" s="62" customFormat="1" ht="28.5" customHeight="1" x14ac:dyDescent="0.35">
      <c r="AS112" s="7"/>
      <c r="AT112" s="7"/>
    </row>
    <row r="113" spans="45:46" s="62" customFormat="1" ht="28.5" customHeight="1" x14ac:dyDescent="0.35">
      <c r="AS113" s="7"/>
      <c r="AT113" s="7"/>
    </row>
    <row r="114" spans="45:46" s="62" customFormat="1" ht="28.5" customHeight="1" x14ac:dyDescent="0.35">
      <c r="AS114" s="7"/>
      <c r="AT114" s="7"/>
    </row>
    <row r="115" spans="45:46" s="62" customFormat="1" ht="28.5" customHeight="1" x14ac:dyDescent="0.35">
      <c r="AS115" s="7"/>
      <c r="AT115" s="7"/>
    </row>
    <row r="116" spans="45:46" s="62" customFormat="1" ht="28.5" customHeight="1" x14ac:dyDescent="0.35">
      <c r="AS116" s="7"/>
      <c r="AT116" s="7"/>
    </row>
    <row r="117" spans="45:46" s="62" customFormat="1" ht="28.5" customHeight="1" x14ac:dyDescent="0.35">
      <c r="AS117" s="7"/>
      <c r="AT117" s="7"/>
    </row>
    <row r="118" spans="45:46" s="62" customFormat="1" ht="28.5" customHeight="1" x14ac:dyDescent="0.35">
      <c r="AS118" s="7"/>
      <c r="AT118" s="7"/>
    </row>
    <row r="119" spans="45:46" s="62" customFormat="1" ht="28.5" customHeight="1" x14ac:dyDescent="0.35">
      <c r="AS119" s="7"/>
      <c r="AT119" s="7"/>
    </row>
    <row r="120" spans="45:46" s="62" customFormat="1" ht="28.5" customHeight="1" x14ac:dyDescent="0.35">
      <c r="AS120" s="7"/>
      <c r="AT120" s="7"/>
    </row>
    <row r="121" spans="45:46" s="62" customFormat="1" ht="28.5" customHeight="1" x14ac:dyDescent="0.35">
      <c r="AS121" s="7"/>
      <c r="AT121" s="7"/>
    </row>
    <row r="122" spans="45:46" s="62" customFormat="1" ht="28.5" customHeight="1" x14ac:dyDescent="0.35">
      <c r="AS122" s="7"/>
      <c r="AT122" s="7"/>
    </row>
    <row r="123" spans="45:46" s="62" customFormat="1" ht="28.5" customHeight="1" x14ac:dyDescent="0.35">
      <c r="AS123" s="7"/>
      <c r="AT123" s="7"/>
    </row>
    <row r="124" spans="45:46" s="62" customFormat="1" ht="28.5" customHeight="1" x14ac:dyDescent="0.35">
      <c r="AS124" s="7"/>
      <c r="AT124" s="7"/>
    </row>
    <row r="125" spans="45:46" s="62" customFormat="1" ht="28.5" customHeight="1" x14ac:dyDescent="0.35">
      <c r="AS125" s="7"/>
      <c r="AT125" s="7"/>
    </row>
    <row r="126" spans="45:46" s="62" customFormat="1" ht="28.5" customHeight="1" x14ac:dyDescent="0.35">
      <c r="AS126" s="7"/>
      <c r="AT126" s="7"/>
    </row>
    <row r="127" spans="45:46" s="62" customFormat="1" ht="28.5" customHeight="1" x14ac:dyDescent="0.35">
      <c r="AS127" s="7"/>
      <c r="AT127" s="7"/>
    </row>
    <row r="128" spans="45:46" s="62" customFormat="1" ht="28.5" customHeight="1" x14ac:dyDescent="0.35">
      <c r="AS128" s="7"/>
      <c r="AT128" s="7"/>
    </row>
    <row r="129" spans="45:46" s="62" customFormat="1" ht="28.5" customHeight="1" x14ac:dyDescent="0.35">
      <c r="AS129" s="7"/>
      <c r="AT129" s="7"/>
    </row>
    <row r="130" spans="45:46" s="62" customFormat="1" ht="28.5" customHeight="1" x14ac:dyDescent="0.35">
      <c r="AS130" s="7"/>
      <c r="AT130" s="7"/>
    </row>
    <row r="131" spans="45:46" s="62" customFormat="1" ht="28.5" customHeight="1" x14ac:dyDescent="0.35">
      <c r="AS131" s="7"/>
      <c r="AT131" s="7"/>
    </row>
    <row r="132" spans="45:46" ht="28.5" customHeight="1" x14ac:dyDescent="0.35"/>
    <row r="133" spans="45:46" ht="28.5" customHeight="1" x14ac:dyDescent="0.35"/>
    <row r="134" spans="45:46" ht="28.5" customHeight="1" x14ac:dyDescent="0.35"/>
    <row r="135" spans="45:46" ht="28.5" customHeight="1" x14ac:dyDescent="0.35"/>
    <row r="136" spans="45:46" ht="28.5" customHeight="1" x14ac:dyDescent="0.35"/>
    <row r="137" spans="45:46" ht="28.5" customHeight="1" x14ac:dyDescent="0.35"/>
  </sheetData>
  <mergeCells count="10">
    <mergeCell ref="T5:AB5"/>
    <mergeCell ref="AC5:AH5"/>
    <mergeCell ref="AI5:AQ5"/>
    <mergeCell ref="F1:N1"/>
    <mergeCell ref="F2:N2"/>
    <mergeCell ref="K4:M4"/>
    <mergeCell ref="N4:O4"/>
    <mergeCell ref="P4:S4"/>
    <mergeCell ref="A5:N5"/>
    <mergeCell ref="O5:S5"/>
  </mergeCells>
  <pageMargins left="0.31496062992125984" right="0.31496062992125984" top="0.35433070866141736" bottom="0.35433070866141736" header="0.31496062992125984" footer="0.31496062992125984"/>
  <pageSetup paperSize="295" scale="50" fitToHeight="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39"/>
  <sheetViews>
    <sheetView showGridLines="0" topLeftCell="I1" zoomScale="70" zoomScaleNormal="70" workbookViewId="0">
      <selection activeCell="N13" sqref="N13"/>
    </sheetView>
  </sheetViews>
  <sheetFormatPr baseColWidth="10" defaultRowHeight="18" x14ac:dyDescent="0.35"/>
  <cols>
    <col min="1" max="1" width="15" style="50" customWidth="1"/>
    <col min="2" max="2" width="23.85546875" style="50" customWidth="1"/>
    <col min="3" max="3" width="19" style="50" customWidth="1"/>
    <col min="4" max="4" width="24.140625" style="50" customWidth="1"/>
    <col min="5" max="5" width="18.5703125" style="50" customWidth="1"/>
    <col min="6" max="6" width="26.28515625" style="50" customWidth="1"/>
    <col min="7" max="7" width="14.140625" style="50" customWidth="1"/>
    <col min="8" max="8" width="35.28515625" style="50" customWidth="1"/>
    <col min="9" max="9" width="41.85546875" style="50" customWidth="1"/>
    <col min="10" max="10" width="46.140625" style="50" customWidth="1"/>
    <col min="11" max="11" width="30.7109375" style="50" customWidth="1"/>
    <col min="12" max="12" width="13.7109375" style="50" customWidth="1"/>
    <col min="13" max="13" width="45.5703125" style="50" customWidth="1"/>
    <col min="14" max="14" width="24.28515625" style="50" customWidth="1"/>
    <col min="15" max="15" width="42.85546875" style="50" customWidth="1"/>
    <col min="16" max="16" width="20.7109375" style="50" customWidth="1"/>
    <col min="17" max="17" width="26.42578125" style="50" customWidth="1"/>
    <col min="18" max="18" width="23.85546875" style="50" customWidth="1"/>
    <col min="19" max="19" width="17.7109375" style="50" customWidth="1"/>
    <col min="20" max="28" width="14.5703125" style="50" customWidth="1"/>
    <col min="29" max="32" width="17.7109375" style="50" customWidth="1"/>
    <col min="33" max="33" width="18.28515625" style="50" customWidth="1"/>
    <col min="34" max="34" width="14.7109375" style="50" customWidth="1"/>
    <col min="35" max="43" width="15.7109375" style="50" customWidth="1"/>
    <col min="44" max="44" width="11.42578125" style="50"/>
    <col min="45" max="47" width="23.28515625" style="50" customWidth="1"/>
    <col min="48" max="16384" width="11.42578125" style="50"/>
  </cols>
  <sheetData>
    <row r="1" spans="1:47" ht="51" customHeight="1" x14ac:dyDescent="0.35">
      <c r="A1" s="49"/>
      <c r="B1" s="49"/>
      <c r="C1" s="49"/>
      <c r="D1" s="49"/>
      <c r="E1" s="49"/>
      <c r="F1" s="108" t="s">
        <v>138</v>
      </c>
      <c r="G1" s="108"/>
      <c r="H1" s="108"/>
      <c r="I1" s="108"/>
      <c r="J1" s="108"/>
      <c r="K1" s="108"/>
      <c r="L1" s="108"/>
      <c r="M1" s="108"/>
      <c r="N1" s="108"/>
    </row>
    <row r="2" spans="1:47" ht="51" customHeight="1" x14ac:dyDescent="0.35">
      <c r="A2" s="49"/>
      <c r="B2" s="49"/>
      <c r="C2" s="49"/>
      <c r="D2" s="49"/>
      <c r="E2" s="49"/>
      <c r="F2" s="108" t="s">
        <v>137</v>
      </c>
      <c r="G2" s="108"/>
      <c r="H2" s="108"/>
      <c r="I2" s="108"/>
      <c r="J2" s="108"/>
      <c r="K2" s="108"/>
      <c r="L2" s="108"/>
      <c r="M2" s="108"/>
      <c r="N2" s="108"/>
    </row>
    <row r="3" spans="1:47" ht="51" customHeight="1" x14ac:dyDescent="0.35">
      <c r="A3" s="49"/>
      <c r="B3" s="49"/>
      <c r="C3" s="49"/>
      <c r="D3" s="49"/>
      <c r="E3" s="49"/>
      <c r="F3" s="47"/>
      <c r="G3" s="47"/>
      <c r="H3" s="47"/>
      <c r="I3" s="47"/>
      <c r="J3" s="47" t="s">
        <v>12</v>
      </c>
      <c r="K3" s="47"/>
      <c r="L3" s="47"/>
      <c r="M3" s="47"/>
      <c r="N3" s="47"/>
    </row>
    <row r="4" spans="1:47" s="60" customFormat="1" ht="56.25" customHeight="1" thickBot="1" x14ac:dyDescent="0.5">
      <c r="A4" s="56"/>
      <c r="B4" s="56"/>
      <c r="C4" s="56"/>
      <c r="D4" s="53"/>
      <c r="E4" s="53"/>
      <c r="F4" s="114"/>
      <c r="G4" s="115"/>
      <c r="H4" s="115"/>
      <c r="I4" s="115"/>
      <c r="J4" s="115"/>
      <c r="K4" s="109"/>
      <c r="L4" s="109"/>
      <c r="M4" s="109"/>
      <c r="N4" s="109"/>
      <c r="O4" s="109"/>
      <c r="P4" s="53"/>
      <c r="Q4" s="53"/>
      <c r="R4" s="53"/>
      <c r="S4" s="53"/>
      <c r="T4" s="57"/>
      <c r="U4" s="58"/>
      <c r="V4" s="58"/>
      <c r="W4" s="58"/>
      <c r="X4" s="58"/>
      <c r="Y4" s="58"/>
      <c r="Z4" s="58"/>
      <c r="AA4" s="58"/>
      <c r="AB4" s="58"/>
      <c r="AC4" s="59"/>
      <c r="AD4" s="58"/>
      <c r="AE4" s="58"/>
      <c r="AF4" s="58"/>
      <c r="AG4" s="58"/>
      <c r="AH4" s="58"/>
      <c r="AI4" s="57"/>
      <c r="AJ4" s="58"/>
      <c r="AK4" s="58"/>
      <c r="AL4" s="58"/>
      <c r="AM4" s="58"/>
      <c r="AN4" s="58"/>
      <c r="AO4" s="58"/>
      <c r="AP4" s="58"/>
      <c r="AQ4" s="58"/>
    </row>
    <row r="5" spans="1:47" s="61" customFormat="1" ht="43.5" customHeight="1" x14ac:dyDescent="0.4">
      <c r="A5" s="105" t="s">
        <v>136</v>
      </c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7"/>
      <c r="O5" s="105" t="s">
        <v>135</v>
      </c>
      <c r="P5" s="106"/>
      <c r="Q5" s="106"/>
      <c r="R5" s="106"/>
      <c r="S5" s="107"/>
      <c r="T5" s="105" t="s">
        <v>134</v>
      </c>
      <c r="U5" s="106"/>
      <c r="V5" s="106"/>
      <c r="W5" s="106"/>
      <c r="X5" s="106"/>
      <c r="Y5" s="106"/>
      <c r="Z5" s="106"/>
      <c r="AA5" s="106"/>
      <c r="AB5" s="107"/>
      <c r="AC5" s="105" t="s">
        <v>133</v>
      </c>
      <c r="AD5" s="106"/>
      <c r="AE5" s="106"/>
      <c r="AF5" s="106"/>
      <c r="AG5" s="106"/>
      <c r="AH5" s="107"/>
      <c r="AI5" s="105" t="s">
        <v>132</v>
      </c>
      <c r="AJ5" s="106"/>
      <c r="AK5" s="106"/>
      <c r="AL5" s="106"/>
      <c r="AM5" s="106"/>
      <c r="AN5" s="106"/>
      <c r="AO5" s="106"/>
      <c r="AP5" s="106"/>
      <c r="AQ5" s="107"/>
    </row>
    <row r="6" spans="1:47" ht="87.75" customHeight="1" thickBot="1" x14ac:dyDescent="0.4">
      <c r="A6" s="67" t="s">
        <v>131</v>
      </c>
      <c r="B6" s="68" t="s">
        <v>130</v>
      </c>
      <c r="C6" s="68" t="s">
        <v>129</v>
      </c>
      <c r="D6" s="68" t="s">
        <v>128</v>
      </c>
      <c r="E6" s="69" t="s">
        <v>127</v>
      </c>
      <c r="F6" s="68" t="s">
        <v>126</v>
      </c>
      <c r="G6" s="68" t="s">
        <v>125</v>
      </c>
      <c r="H6" s="68" t="s">
        <v>124</v>
      </c>
      <c r="I6" s="68" t="s">
        <v>123</v>
      </c>
      <c r="J6" s="68" t="s">
        <v>122</v>
      </c>
      <c r="K6" s="68" t="s">
        <v>121</v>
      </c>
      <c r="L6" s="68" t="s">
        <v>120</v>
      </c>
      <c r="M6" s="68" t="s">
        <v>119</v>
      </c>
      <c r="N6" s="70" t="s">
        <v>118</v>
      </c>
      <c r="O6" s="67" t="s">
        <v>117</v>
      </c>
      <c r="P6" s="68" t="s">
        <v>116</v>
      </c>
      <c r="Q6" s="68" t="s">
        <v>115</v>
      </c>
      <c r="R6" s="68" t="s">
        <v>114</v>
      </c>
      <c r="S6" s="70" t="s">
        <v>113</v>
      </c>
      <c r="T6" s="67" t="s">
        <v>112</v>
      </c>
      <c r="U6" s="68" t="s">
        <v>111</v>
      </c>
      <c r="V6" s="68" t="s">
        <v>110</v>
      </c>
      <c r="W6" s="68" t="s">
        <v>109</v>
      </c>
      <c r="X6" s="68" t="s">
        <v>108</v>
      </c>
      <c r="Y6" s="68" t="s">
        <v>107</v>
      </c>
      <c r="Z6" s="68" t="s">
        <v>106</v>
      </c>
      <c r="AA6" s="68" t="s">
        <v>105</v>
      </c>
      <c r="AB6" s="70" t="s">
        <v>99</v>
      </c>
      <c r="AC6" s="67" t="s">
        <v>104</v>
      </c>
      <c r="AD6" s="68" t="s">
        <v>103</v>
      </c>
      <c r="AE6" s="68" t="s">
        <v>102</v>
      </c>
      <c r="AF6" s="68" t="s">
        <v>101</v>
      </c>
      <c r="AG6" s="68" t="s">
        <v>100</v>
      </c>
      <c r="AH6" s="70" t="s">
        <v>99</v>
      </c>
      <c r="AI6" s="67" t="s">
        <v>98</v>
      </c>
      <c r="AJ6" s="68" t="s">
        <v>97</v>
      </c>
      <c r="AK6" s="68" t="s">
        <v>96</v>
      </c>
      <c r="AL6" s="68" t="s">
        <v>95</v>
      </c>
      <c r="AM6" s="68" t="s">
        <v>94</v>
      </c>
      <c r="AN6" s="68" t="s">
        <v>93</v>
      </c>
      <c r="AO6" s="68" t="s">
        <v>92</v>
      </c>
      <c r="AP6" s="68" t="s">
        <v>91</v>
      </c>
      <c r="AQ6" s="70" t="s">
        <v>90</v>
      </c>
      <c r="AS6" s="30" t="s">
        <v>15264</v>
      </c>
      <c r="AT6" s="30" t="s">
        <v>15265</v>
      </c>
      <c r="AU6" s="2"/>
    </row>
    <row r="7" spans="1:47" s="211" customFormat="1" ht="32.25" customHeight="1" x14ac:dyDescent="0.25">
      <c r="A7" s="227">
        <v>1</v>
      </c>
      <c r="B7" s="225" t="s">
        <v>89</v>
      </c>
      <c r="C7" s="225">
        <v>10</v>
      </c>
      <c r="D7" s="225" t="s">
        <v>12</v>
      </c>
      <c r="E7" s="225">
        <v>1</v>
      </c>
      <c r="F7" s="225" t="s">
        <v>12</v>
      </c>
      <c r="G7" s="225">
        <v>5</v>
      </c>
      <c r="H7" s="225" t="s">
        <v>12</v>
      </c>
      <c r="I7" s="225" t="s">
        <v>88</v>
      </c>
      <c r="J7" s="225" t="s">
        <v>87</v>
      </c>
      <c r="K7" s="225" t="s">
        <v>86</v>
      </c>
      <c r="L7" s="225">
        <v>34140</v>
      </c>
      <c r="M7" s="228" t="s">
        <v>85</v>
      </c>
      <c r="N7" s="225" t="s">
        <v>84</v>
      </c>
      <c r="O7" s="225" t="s">
        <v>83</v>
      </c>
      <c r="P7" s="225" t="s">
        <v>14</v>
      </c>
      <c r="Q7" s="225" t="s">
        <v>3</v>
      </c>
      <c r="R7" s="225" t="s">
        <v>2</v>
      </c>
      <c r="S7" s="225">
        <v>6</v>
      </c>
      <c r="T7" s="225" t="s">
        <v>1</v>
      </c>
      <c r="U7" s="225" t="s">
        <v>1</v>
      </c>
      <c r="V7" s="225" t="s">
        <v>1</v>
      </c>
      <c r="W7" s="225" t="s">
        <v>1</v>
      </c>
      <c r="X7" s="225" t="s">
        <v>1</v>
      </c>
      <c r="Y7" s="225" t="s">
        <v>1</v>
      </c>
      <c r="Z7" s="225" t="s">
        <v>1</v>
      </c>
      <c r="AA7" s="225" t="s">
        <v>1</v>
      </c>
      <c r="AB7" s="225" t="s">
        <v>0</v>
      </c>
      <c r="AC7" s="225" t="s">
        <v>1</v>
      </c>
      <c r="AD7" s="225" t="s">
        <v>1</v>
      </c>
      <c r="AE7" s="225" t="s">
        <v>1</v>
      </c>
      <c r="AF7" s="225" t="s">
        <v>1</v>
      </c>
      <c r="AG7" s="225" t="s">
        <v>1</v>
      </c>
      <c r="AH7" s="225" t="s">
        <v>0</v>
      </c>
      <c r="AI7" s="225" t="s">
        <v>1</v>
      </c>
      <c r="AJ7" s="225" t="s">
        <v>1</v>
      </c>
      <c r="AK7" s="225" t="s">
        <v>1</v>
      </c>
      <c r="AL7" s="225" t="s">
        <v>1</v>
      </c>
      <c r="AM7" s="225" t="s">
        <v>1</v>
      </c>
      <c r="AN7" s="225" t="s">
        <v>1</v>
      </c>
      <c r="AO7" s="225" t="s">
        <v>1</v>
      </c>
      <c r="AP7" s="225" t="s">
        <v>1</v>
      </c>
      <c r="AQ7" s="226" t="s">
        <v>1</v>
      </c>
      <c r="AS7" s="211" t="s">
        <v>15974</v>
      </c>
      <c r="AT7" s="211" t="s">
        <v>15975</v>
      </c>
    </row>
    <row r="8" spans="1:47" s="211" customFormat="1" ht="32.25" customHeight="1" x14ac:dyDescent="0.25">
      <c r="A8" s="218">
        <v>2</v>
      </c>
      <c r="B8" s="213" t="s">
        <v>82</v>
      </c>
      <c r="C8" s="213">
        <v>10</v>
      </c>
      <c r="D8" s="213" t="s">
        <v>12</v>
      </c>
      <c r="E8" s="213">
        <v>1</v>
      </c>
      <c r="F8" s="213" t="s">
        <v>12</v>
      </c>
      <c r="G8" s="213">
        <v>5</v>
      </c>
      <c r="H8" s="213" t="s">
        <v>12</v>
      </c>
      <c r="I8" s="215" t="s">
        <v>81</v>
      </c>
      <c r="J8" s="213" t="s">
        <v>80</v>
      </c>
      <c r="K8" s="213" t="s">
        <v>79</v>
      </c>
      <c r="L8" s="213">
        <v>34250</v>
      </c>
      <c r="M8" s="214" t="s">
        <v>59</v>
      </c>
      <c r="N8" s="216" t="s">
        <v>78</v>
      </c>
      <c r="O8" s="213" t="s">
        <v>77</v>
      </c>
      <c r="P8" s="213" t="s">
        <v>14</v>
      </c>
      <c r="Q8" s="213" t="s">
        <v>3</v>
      </c>
      <c r="R8" s="213" t="s">
        <v>2</v>
      </c>
      <c r="S8" s="213">
        <v>1</v>
      </c>
      <c r="T8" s="213" t="s">
        <v>1</v>
      </c>
      <c r="U8" s="213" t="s">
        <v>1</v>
      </c>
      <c r="V8" s="213" t="s">
        <v>1</v>
      </c>
      <c r="W8" s="213" t="s">
        <v>1</v>
      </c>
      <c r="X8" s="213" t="s">
        <v>1</v>
      </c>
      <c r="Y8" s="213" t="s">
        <v>1</v>
      </c>
      <c r="Z8" s="213" t="s">
        <v>1</v>
      </c>
      <c r="AA8" s="213" t="s">
        <v>1</v>
      </c>
      <c r="AB8" s="213" t="s">
        <v>0</v>
      </c>
      <c r="AC8" s="213" t="s">
        <v>1</v>
      </c>
      <c r="AD8" s="213" t="s">
        <v>1</v>
      </c>
      <c r="AE8" s="213" t="s">
        <v>1</v>
      </c>
      <c r="AF8" s="213" t="s">
        <v>1</v>
      </c>
      <c r="AG8" s="213" t="s">
        <v>1</v>
      </c>
      <c r="AH8" s="213" t="s">
        <v>0</v>
      </c>
      <c r="AI8" s="213" t="s">
        <v>1</v>
      </c>
      <c r="AJ8" s="213" t="s">
        <v>1</v>
      </c>
      <c r="AK8" s="213" t="s">
        <v>1</v>
      </c>
      <c r="AL8" s="213" t="s">
        <v>1</v>
      </c>
      <c r="AM8" s="213" t="s">
        <v>1</v>
      </c>
      <c r="AN8" s="213" t="s">
        <v>1</v>
      </c>
      <c r="AO8" s="213" t="s">
        <v>1</v>
      </c>
      <c r="AP8" s="213" t="s">
        <v>1</v>
      </c>
      <c r="AQ8" s="219" t="s">
        <v>1</v>
      </c>
      <c r="AS8" s="211" t="s">
        <v>15976</v>
      </c>
      <c r="AT8" s="211" t="s">
        <v>15977</v>
      </c>
    </row>
    <row r="9" spans="1:47" s="211" customFormat="1" ht="32.25" customHeight="1" x14ac:dyDescent="0.25">
      <c r="A9" s="218">
        <v>3</v>
      </c>
      <c r="B9" s="213" t="s">
        <v>76</v>
      </c>
      <c r="C9" s="213">
        <v>10</v>
      </c>
      <c r="D9" s="213" t="s">
        <v>12</v>
      </c>
      <c r="E9" s="213">
        <v>1</v>
      </c>
      <c r="F9" s="213" t="s">
        <v>12</v>
      </c>
      <c r="G9" s="213">
        <v>5</v>
      </c>
      <c r="H9" s="213" t="s">
        <v>12</v>
      </c>
      <c r="I9" s="213" t="s">
        <v>75</v>
      </c>
      <c r="J9" s="213" t="s">
        <v>74</v>
      </c>
      <c r="K9" s="213" t="s">
        <v>73</v>
      </c>
      <c r="L9" s="213">
        <v>34140</v>
      </c>
      <c r="M9" s="213" t="s">
        <v>72</v>
      </c>
      <c r="N9" s="216" t="s">
        <v>71</v>
      </c>
      <c r="O9" s="213" t="s">
        <v>70</v>
      </c>
      <c r="P9" s="213" t="s">
        <v>23</v>
      </c>
      <c r="Q9" s="213" t="s">
        <v>3</v>
      </c>
      <c r="R9" s="213" t="s">
        <v>2</v>
      </c>
      <c r="S9" s="213">
        <v>1</v>
      </c>
      <c r="T9" s="213" t="s">
        <v>1</v>
      </c>
      <c r="U9" s="213" t="s">
        <v>1</v>
      </c>
      <c r="V9" s="213" t="s">
        <v>1</v>
      </c>
      <c r="W9" s="213" t="s">
        <v>1</v>
      </c>
      <c r="X9" s="213" t="s">
        <v>1</v>
      </c>
      <c r="Y9" s="213" t="s">
        <v>1</v>
      </c>
      <c r="Z9" s="213" t="s">
        <v>1</v>
      </c>
      <c r="AA9" s="213" t="s">
        <v>1</v>
      </c>
      <c r="AB9" s="213" t="s">
        <v>0</v>
      </c>
      <c r="AC9" s="213" t="s">
        <v>1</v>
      </c>
      <c r="AD9" s="213" t="s">
        <v>1</v>
      </c>
      <c r="AE9" s="213" t="s">
        <v>1</v>
      </c>
      <c r="AF9" s="213" t="s">
        <v>1</v>
      </c>
      <c r="AG9" s="213" t="s">
        <v>1</v>
      </c>
      <c r="AH9" s="213" t="s">
        <v>0</v>
      </c>
      <c r="AI9" s="213" t="s">
        <v>1</v>
      </c>
      <c r="AJ9" s="213" t="s">
        <v>1</v>
      </c>
      <c r="AK9" s="213" t="s">
        <v>1</v>
      </c>
      <c r="AL9" s="213" t="s">
        <v>1</v>
      </c>
      <c r="AM9" s="213" t="s">
        <v>1</v>
      </c>
      <c r="AN9" s="213" t="s">
        <v>1</v>
      </c>
      <c r="AO9" s="213" t="s">
        <v>1</v>
      </c>
      <c r="AP9" s="213" t="s">
        <v>1</v>
      </c>
      <c r="AQ9" s="219" t="s">
        <v>1</v>
      </c>
      <c r="AS9" s="211" t="s">
        <v>15978</v>
      </c>
      <c r="AT9" s="211" t="s">
        <v>15979</v>
      </c>
    </row>
    <row r="10" spans="1:47" s="211" customFormat="1" ht="32.25" customHeight="1" x14ac:dyDescent="0.25">
      <c r="A10" s="218">
        <v>4</v>
      </c>
      <c r="B10" s="213" t="s">
        <v>69</v>
      </c>
      <c r="C10" s="213">
        <v>10</v>
      </c>
      <c r="D10" s="213" t="s">
        <v>12</v>
      </c>
      <c r="E10" s="213">
        <v>1</v>
      </c>
      <c r="F10" s="213" t="s">
        <v>12</v>
      </c>
      <c r="G10" s="213">
        <v>14</v>
      </c>
      <c r="H10" s="213" t="s">
        <v>68</v>
      </c>
      <c r="I10" s="213" t="s">
        <v>67</v>
      </c>
      <c r="J10" s="213" t="s">
        <v>66</v>
      </c>
      <c r="K10" s="213" t="s">
        <v>65</v>
      </c>
      <c r="L10" s="213">
        <v>34970</v>
      </c>
      <c r="M10" s="213" t="s">
        <v>7</v>
      </c>
      <c r="N10" s="216" t="s">
        <v>64</v>
      </c>
      <c r="O10" s="213" t="s">
        <v>14709</v>
      </c>
      <c r="P10" s="213" t="s">
        <v>23</v>
      </c>
      <c r="Q10" s="213" t="s">
        <v>3</v>
      </c>
      <c r="R10" s="213" t="s">
        <v>2</v>
      </c>
      <c r="S10" s="213">
        <v>1</v>
      </c>
      <c r="T10" s="213" t="s">
        <v>1</v>
      </c>
      <c r="U10" s="213" t="s">
        <v>0</v>
      </c>
      <c r="V10" s="213" t="s">
        <v>0</v>
      </c>
      <c r="W10" s="213" t="s">
        <v>1</v>
      </c>
      <c r="X10" s="213" t="s">
        <v>1</v>
      </c>
      <c r="Y10" s="213" t="s">
        <v>1</v>
      </c>
      <c r="Z10" s="213" t="s">
        <v>1</v>
      </c>
      <c r="AA10" s="213" t="s">
        <v>1</v>
      </c>
      <c r="AB10" s="213" t="s">
        <v>0</v>
      </c>
      <c r="AC10" s="213" t="s">
        <v>1</v>
      </c>
      <c r="AD10" s="213" t="s">
        <v>1</v>
      </c>
      <c r="AE10" s="213" t="s">
        <v>1</v>
      </c>
      <c r="AF10" s="213" t="s">
        <v>0</v>
      </c>
      <c r="AG10" s="213" t="s">
        <v>1</v>
      </c>
      <c r="AH10" s="213" t="s">
        <v>0</v>
      </c>
      <c r="AI10" s="213" t="s">
        <v>1</v>
      </c>
      <c r="AJ10" s="213" t="s">
        <v>1</v>
      </c>
      <c r="AK10" s="213" t="s">
        <v>1</v>
      </c>
      <c r="AL10" s="213" t="s">
        <v>0</v>
      </c>
      <c r="AM10" s="213" t="s">
        <v>1</v>
      </c>
      <c r="AN10" s="213" t="s">
        <v>1</v>
      </c>
      <c r="AO10" s="213" t="s">
        <v>0</v>
      </c>
      <c r="AP10" s="213" t="s">
        <v>0</v>
      </c>
      <c r="AQ10" s="219" t="s">
        <v>1</v>
      </c>
      <c r="AS10" s="211" t="s">
        <v>15980</v>
      </c>
      <c r="AT10" s="211" t="s">
        <v>15981</v>
      </c>
    </row>
    <row r="11" spans="1:47" s="211" customFormat="1" ht="32.25" customHeight="1" x14ac:dyDescent="0.25">
      <c r="A11" s="218">
        <v>5</v>
      </c>
      <c r="B11" s="213" t="s">
        <v>63</v>
      </c>
      <c r="C11" s="213">
        <v>10</v>
      </c>
      <c r="D11" s="213" t="s">
        <v>12</v>
      </c>
      <c r="E11" s="213">
        <v>2</v>
      </c>
      <c r="F11" s="213" t="s">
        <v>55</v>
      </c>
      <c r="G11" s="213">
        <v>7</v>
      </c>
      <c r="H11" s="213" t="s">
        <v>55</v>
      </c>
      <c r="I11" s="213" t="s">
        <v>62</v>
      </c>
      <c r="J11" s="213" t="s">
        <v>61</v>
      </c>
      <c r="K11" s="213" t="s">
        <v>60</v>
      </c>
      <c r="L11" s="213">
        <v>35000</v>
      </c>
      <c r="M11" s="214" t="s">
        <v>59</v>
      </c>
      <c r="N11" s="216" t="s">
        <v>58</v>
      </c>
      <c r="O11" s="213" t="s">
        <v>57</v>
      </c>
      <c r="P11" s="213" t="s">
        <v>14</v>
      </c>
      <c r="Q11" s="213" t="s">
        <v>3</v>
      </c>
      <c r="R11" s="213" t="s">
        <v>2</v>
      </c>
      <c r="S11" s="213">
        <v>1</v>
      </c>
      <c r="T11" s="213" t="s">
        <v>1</v>
      </c>
      <c r="U11" s="213" t="s">
        <v>0</v>
      </c>
      <c r="V11" s="213" t="s">
        <v>1</v>
      </c>
      <c r="W11" s="213" t="s">
        <v>1</v>
      </c>
      <c r="X11" s="213" t="s">
        <v>1</v>
      </c>
      <c r="Y11" s="213" t="s">
        <v>1</v>
      </c>
      <c r="Z11" s="213" t="s">
        <v>1</v>
      </c>
      <c r="AA11" s="213" t="s">
        <v>1</v>
      </c>
      <c r="AB11" s="213" t="s">
        <v>0</v>
      </c>
      <c r="AC11" s="213" t="s">
        <v>1</v>
      </c>
      <c r="AD11" s="213" t="s">
        <v>1</v>
      </c>
      <c r="AE11" s="213" t="s">
        <v>1</v>
      </c>
      <c r="AF11" s="213" t="s">
        <v>1</v>
      </c>
      <c r="AG11" s="213" t="s">
        <v>1</v>
      </c>
      <c r="AH11" s="213" t="s">
        <v>0</v>
      </c>
      <c r="AI11" s="213" t="s">
        <v>1</v>
      </c>
      <c r="AJ11" s="213" t="s">
        <v>1</v>
      </c>
      <c r="AK11" s="213" t="s">
        <v>1</v>
      </c>
      <c r="AL11" s="213" t="s">
        <v>1</v>
      </c>
      <c r="AM11" s="213" t="s">
        <v>1</v>
      </c>
      <c r="AN11" s="213" t="s">
        <v>1</v>
      </c>
      <c r="AO11" s="213" t="s">
        <v>0</v>
      </c>
      <c r="AP11" s="213" t="s">
        <v>1</v>
      </c>
      <c r="AQ11" s="219" t="s">
        <v>1</v>
      </c>
      <c r="AS11" s="211" t="s">
        <v>15982</v>
      </c>
      <c r="AT11" s="211" t="s">
        <v>15983</v>
      </c>
    </row>
    <row r="12" spans="1:47" s="211" customFormat="1" ht="32.25" customHeight="1" x14ac:dyDescent="0.25">
      <c r="A12" s="218">
        <v>6</v>
      </c>
      <c r="B12" s="213" t="s">
        <v>56</v>
      </c>
      <c r="C12" s="213">
        <v>10</v>
      </c>
      <c r="D12" s="213" t="s">
        <v>12</v>
      </c>
      <c r="E12" s="213">
        <v>2</v>
      </c>
      <c r="F12" s="213" t="s">
        <v>55</v>
      </c>
      <c r="G12" s="213">
        <v>12</v>
      </c>
      <c r="H12" s="213" t="s">
        <v>54</v>
      </c>
      <c r="I12" s="213" t="s">
        <v>53</v>
      </c>
      <c r="J12" s="213" t="s">
        <v>52</v>
      </c>
      <c r="K12" s="213" t="s">
        <v>51</v>
      </c>
      <c r="L12" s="213">
        <v>35168</v>
      </c>
      <c r="M12" s="214" t="s">
        <v>50</v>
      </c>
      <c r="N12" s="216" t="s">
        <v>49</v>
      </c>
      <c r="O12" s="213" t="s">
        <v>48</v>
      </c>
      <c r="P12" s="213" t="s">
        <v>14</v>
      </c>
      <c r="Q12" s="213" t="s">
        <v>3</v>
      </c>
      <c r="R12" s="213" t="s">
        <v>2</v>
      </c>
      <c r="S12" s="213">
        <v>1</v>
      </c>
      <c r="T12" s="213" t="s">
        <v>1</v>
      </c>
      <c r="U12" s="213" t="s">
        <v>0</v>
      </c>
      <c r="V12" s="213" t="s">
        <v>1</v>
      </c>
      <c r="W12" s="213" t="s">
        <v>1</v>
      </c>
      <c r="X12" s="213" t="s">
        <v>1</v>
      </c>
      <c r="Y12" s="213" t="s">
        <v>1</v>
      </c>
      <c r="Z12" s="213" t="s">
        <v>1</v>
      </c>
      <c r="AA12" s="213" t="s">
        <v>1</v>
      </c>
      <c r="AB12" s="213" t="s">
        <v>0</v>
      </c>
      <c r="AC12" s="213" t="s">
        <v>1</v>
      </c>
      <c r="AD12" s="213" t="s">
        <v>1</v>
      </c>
      <c r="AE12" s="213" t="s">
        <v>1</v>
      </c>
      <c r="AF12" s="213" t="s">
        <v>1</v>
      </c>
      <c r="AG12" s="213" t="s">
        <v>1</v>
      </c>
      <c r="AH12" s="213" t="s">
        <v>0</v>
      </c>
      <c r="AI12" s="213" t="s">
        <v>1</v>
      </c>
      <c r="AJ12" s="213" t="s">
        <v>1</v>
      </c>
      <c r="AK12" s="213" t="s">
        <v>1</v>
      </c>
      <c r="AL12" s="213" t="s">
        <v>1</v>
      </c>
      <c r="AM12" s="213" t="s">
        <v>1</v>
      </c>
      <c r="AN12" s="213" t="s">
        <v>1</v>
      </c>
      <c r="AO12" s="213" t="s">
        <v>0</v>
      </c>
      <c r="AP12" s="213" t="s">
        <v>1</v>
      </c>
      <c r="AQ12" s="219" t="s">
        <v>1</v>
      </c>
      <c r="AS12" s="211" t="s">
        <v>15984</v>
      </c>
      <c r="AT12" s="211" t="s">
        <v>15985</v>
      </c>
    </row>
    <row r="13" spans="1:47" s="211" customFormat="1" ht="32.25" customHeight="1" x14ac:dyDescent="0.25">
      <c r="A13" s="218">
        <v>7</v>
      </c>
      <c r="B13" s="214" t="s">
        <v>47</v>
      </c>
      <c r="C13" s="213">
        <v>10</v>
      </c>
      <c r="D13" s="213" t="s">
        <v>12</v>
      </c>
      <c r="E13" s="213">
        <v>3</v>
      </c>
      <c r="F13" s="213" t="s">
        <v>30</v>
      </c>
      <c r="G13" s="213">
        <v>32</v>
      </c>
      <c r="H13" s="213" t="s">
        <v>30</v>
      </c>
      <c r="I13" s="213" t="s">
        <v>46</v>
      </c>
      <c r="J13" s="213" t="s">
        <v>45</v>
      </c>
      <c r="K13" s="213" t="s">
        <v>44</v>
      </c>
      <c r="L13" s="213">
        <v>34635</v>
      </c>
      <c r="M13" s="214" t="s">
        <v>43</v>
      </c>
      <c r="N13" s="216" t="s">
        <v>42</v>
      </c>
      <c r="O13" s="213" t="s">
        <v>41</v>
      </c>
      <c r="P13" s="213" t="s">
        <v>23</v>
      </c>
      <c r="Q13" s="213" t="s">
        <v>40</v>
      </c>
      <c r="R13" s="213" t="s">
        <v>2</v>
      </c>
      <c r="S13" s="213">
        <v>2</v>
      </c>
      <c r="T13" s="213" t="s">
        <v>1</v>
      </c>
      <c r="U13" s="213" t="s">
        <v>1</v>
      </c>
      <c r="V13" s="213" t="s">
        <v>1</v>
      </c>
      <c r="W13" s="213" t="s">
        <v>1</v>
      </c>
      <c r="X13" s="213" t="s">
        <v>0</v>
      </c>
      <c r="Y13" s="213" t="s">
        <v>1</v>
      </c>
      <c r="Z13" s="213" t="s">
        <v>1</v>
      </c>
      <c r="AA13" s="213" t="s">
        <v>1</v>
      </c>
      <c r="AB13" s="213" t="s">
        <v>0</v>
      </c>
      <c r="AC13" s="213" t="s">
        <v>1</v>
      </c>
      <c r="AD13" s="213" t="s">
        <v>1</v>
      </c>
      <c r="AE13" s="213" t="s">
        <v>1</v>
      </c>
      <c r="AF13" s="213" t="s">
        <v>0</v>
      </c>
      <c r="AG13" s="213" t="s">
        <v>1</v>
      </c>
      <c r="AH13" s="213" t="s">
        <v>0</v>
      </c>
      <c r="AI13" s="213" t="s">
        <v>1</v>
      </c>
      <c r="AJ13" s="213" t="s">
        <v>1</v>
      </c>
      <c r="AK13" s="213" t="s">
        <v>1</v>
      </c>
      <c r="AL13" s="213" t="s">
        <v>1</v>
      </c>
      <c r="AM13" s="213" t="s">
        <v>1</v>
      </c>
      <c r="AN13" s="213" t="s">
        <v>1</v>
      </c>
      <c r="AO13" s="213" t="s">
        <v>1</v>
      </c>
      <c r="AP13" s="213" t="s">
        <v>1</v>
      </c>
      <c r="AQ13" s="219" t="s">
        <v>1</v>
      </c>
      <c r="AS13" s="211" t="s">
        <v>15986</v>
      </c>
      <c r="AT13" s="211" t="s">
        <v>15987</v>
      </c>
    </row>
    <row r="14" spans="1:47" s="211" customFormat="1" ht="32.25" customHeight="1" x14ac:dyDescent="0.25">
      <c r="A14" s="218">
        <v>8</v>
      </c>
      <c r="B14" s="213" t="s">
        <v>39</v>
      </c>
      <c r="C14" s="213">
        <v>10</v>
      </c>
      <c r="D14" s="213" t="s">
        <v>12</v>
      </c>
      <c r="E14" s="213">
        <v>1</v>
      </c>
      <c r="F14" s="213" t="s">
        <v>12</v>
      </c>
      <c r="G14" s="213">
        <v>23</v>
      </c>
      <c r="H14" s="213" t="s">
        <v>38</v>
      </c>
      <c r="I14" s="213" t="s">
        <v>37</v>
      </c>
      <c r="J14" s="213" t="s">
        <v>36</v>
      </c>
      <c r="K14" s="213" t="s">
        <v>35</v>
      </c>
      <c r="L14" s="213">
        <v>34940</v>
      </c>
      <c r="M14" s="213" t="s">
        <v>7</v>
      </c>
      <c r="N14" s="216" t="s">
        <v>34</v>
      </c>
      <c r="O14" s="213" t="s">
        <v>33</v>
      </c>
      <c r="P14" s="213" t="s">
        <v>23</v>
      </c>
      <c r="Q14" s="213" t="s">
        <v>32</v>
      </c>
      <c r="R14" s="213" t="s">
        <v>2</v>
      </c>
      <c r="S14" s="213">
        <v>1</v>
      </c>
      <c r="T14" s="213" t="s">
        <v>1</v>
      </c>
      <c r="U14" s="213" t="s">
        <v>0</v>
      </c>
      <c r="V14" s="213" t="s">
        <v>1</v>
      </c>
      <c r="W14" s="213" t="s">
        <v>1</v>
      </c>
      <c r="X14" s="213" t="s">
        <v>1</v>
      </c>
      <c r="Y14" s="213" t="s">
        <v>1</v>
      </c>
      <c r="Z14" s="213" t="s">
        <v>1</v>
      </c>
      <c r="AA14" s="213" t="s">
        <v>1</v>
      </c>
      <c r="AB14" s="213" t="s">
        <v>0</v>
      </c>
      <c r="AC14" s="213" t="s">
        <v>1</v>
      </c>
      <c r="AD14" s="213" t="s">
        <v>1</v>
      </c>
      <c r="AE14" s="213" t="s">
        <v>1</v>
      </c>
      <c r="AF14" s="213" t="s">
        <v>0</v>
      </c>
      <c r="AG14" s="213" t="s">
        <v>0</v>
      </c>
      <c r="AH14" s="213" t="s">
        <v>0</v>
      </c>
      <c r="AI14" s="213" t="s">
        <v>1</v>
      </c>
      <c r="AJ14" s="213" t="s">
        <v>1</v>
      </c>
      <c r="AK14" s="213" t="s">
        <v>1</v>
      </c>
      <c r="AL14" s="213" t="s">
        <v>1</v>
      </c>
      <c r="AM14" s="213" t="s">
        <v>1</v>
      </c>
      <c r="AN14" s="213" t="s">
        <v>1</v>
      </c>
      <c r="AO14" s="213" t="s">
        <v>0</v>
      </c>
      <c r="AP14" s="213" t="s">
        <v>1</v>
      </c>
      <c r="AQ14" s="219" t="s">
        <v>0</v>
      </c>
      <c r="AS14" s="211" t="s">
        <v>15988</v>
      </c>
      <c r="AT14" s="211" t="s">
        <v>15989</v>
      </c>
    </row>
    <row r="15" spans="1:47" s="211" customFormat="1" ht="32.25" customHeight="1" x14ac:dyDescent="0.25">
      <c r="A15" s="218">
        <v>9</v>
      </c>
      <c r="B15" s="213" t="s">
        <v>31</v>
      </c>
      <c r="C15" s="213">
        <v>10</v>
      </c>
      <c r="D15" s="213" t="s">
        <v>12</v>
      </c>
      <c r="E15" s="213">
        <v>3</v>
      </c>
      <c r="F15" s="213" t="s">
        <v>30</v>
      </c>
      <c r="G15" s="213">
        <v>39</v>
      </c>
      <c r="H15" s="213" t="s">
        <v>29</v>
      </c>
      <c r="I15" s="213" t="s">
        <v>28</v>
      </c>
      <c r="J15" s="213" t="s">
        <v>27</v>
      </c>
      <c r="K15" s="213" t="s">
        <v>26</v>
      </c>
      <c r="L15" s="213">
        <v>34420</v>
      </c>
      <c r="M15" s="213" t="s">
        <v>7</v>
      </c>
      <c r="N15" s="216" t="s">
        <v>25</v>
      </c>
      <c r="O15" s="213" t="s">
        <v>24</v>
      </c>
      <c r="P15" s="213" t="s">
        <v>23</v>
      </c>
      <c r="Q15" s="213" t="s">
        <v>3</v>
      </c>
      <c r="R15" s="213" t="s">
        <v>2</v>
      </c>
      <c r="S15" s="213">
        <v>4</v>
      </c>
      <c r="T15" s="213" t="s">
        <v>1</v>
      </c>
      <c r="U15" s="213" t="s">
        <v>0</v>
      </c>
      <c r="V15" s="213" t="s">
        <v>1</v>
      </c>
      <c r="W15" s="213" t="s">
        <v>1</v>
      </c>
      <c r="X15" s="213" t="s">
        <v>1</v>
      </c>
      <c r="Y15" s="213" t="s">
        <v>1</v>
      </c>
      <c r="Z15" s="213" t="s">
        <v>1</v>
      </c>
      <c r="AA15" s="213" t="s">
        <v>1</v>
      </c>
      <c r="AB15" s="213" t="s">
        <v>0</v>
      </c>
      <c r="AC15" s="213" t="s">
        <v>1</v>
      </c>
      <c r="AD15" s="213" t="s">
        <v>1</v>
      </c>
      <c r="AE15" s="213" t="s">
        <v>1</v>
      </c>
      <c r="AF15" s="213" t="s">
        <v>0</v>
      </c>
      <c r="AG15" s="213" t="s">
        <v>1</v>
      </c>
      <c r="AH15" s="213" t="s">
        <v>0</v>
      </c>
      <c r="AI15" s="213" t="s">
        <v>1</v>
      </c>
      <c r="AJ15" s="213" t="s">
        <v>1</v>
      </c>
      <c r="AK15" s="213" t="s">
        <v>1</v>
      </c>
      <c r="AL15" s="213" t="s">
        <v>1</v>
      </c>
      <c r="AM15" s="213" t="s">
        <v>1</v>
      </c>
      <c r="AN15" s="213" t="s">
        <v>1</v>
      </c>
      <c r="AO15" s="213" t="s">
        <v>1</v>
      </c>
      <c r="AP15" s="213" t="s">
        <v>1</v>
      </c>
      <c r="AQ15" s="219" t="s">
        <v>1</v>
      </c>
      <c r="AS15" s="211" t="s">
        <v>15990</v>
      </c>
      <c r="AT15" s="211" t="s">
        <v>15991</v>
      </c>
    </row>
    <row r="16" spans="1:47" s="2" customFormat="1" ht="32.25" customHeight="1" x14ac:dyDescent="0.25">
      <c r="A16" s="218">
        <v>10</v>
      </c>
      <c r="B16" s="217" t="s">
        <v>22</v>
      </c>
      <c r="C16" s="213">
        <v>10</v>
      </c>
      <c r="D16" s="213" t="s">
        <v>12</v>
      </c>
      <c r="E16" s="213">
        <v>4</v>
      </c>
      <c r="F16" s="213" t="s">
        <v>21</v>
      </c>
      <c r="G16" s="213">
        <v>24</v>
      </c>
      <c r="H16" s="213" t="s">
        <v>21</v>
      </c>
      <c r="I16" s="213" t="s">
        <v>20</v>
      </c>
      <c r="J16" s="213" t="s">
        <v>19</v>
      </c>
      <c r="K16" s="213" t="s">
        <v>18</v>
      </c>
      <c r="L16" s="213">
        <v>35760</v>
      </c>
      <c r="M16" s="214" t="s">
        <v>17</v>
      </c>
      <c r="N16" s="216" t="s">
        <v>16</v>
      </c>
      <c r="O16" s="213" t="s">
        <v>15</v>
      </c>
      <c r="P16" s="213" t="s">
        <v>14</v>
      </c>
      <c r="Q16" s="213" t="s">
        <v>3</v>
      </c>
      <c r="R16" s="213" t="s">
        <v>2</v>
      </c>
      <c r="S16" s="213">
        <v>1</v>
      </c>
      <c r="T16" s="213" t="s">
        <v>1</v>
      </c>
      <c r="U16" s="213" t="s">
        <v>1</v>
      </c>
      <c r="V16" s="213" t="s">
        <v>1</v>
      </c>
      <c r="W16" s="213" t="s">
        <v>1</v>
      </c>
      <c r="X16" s="213" t="s">
        <v>1</v>
      </c>
      <c r="Y16" s="213" t="s">
        <v>1</v>
      </c>
      <c r="Z16" s="213" t="s">
        <v>1</v>
      </c>
      <c r="AA16" s="213" t="s">
        <v>1</v>
      </c>
      <c r="AB16" s="213" t="s">
        <v>0</v>
      </c>
      <c r="AC16" s="213" t="s">
        <v>1</v>
      </c>
      <c r="AD16" s="213" t="s">
        <v>1</v>
      </c>
      <c r="AE16" s="213" t="s">
        <v>1</v>
      </c>
      <c r="AF16" s="213" t="s">
        <v>0</v>
      </c>
      <c r="AG16" s="213" t="s">
        <v>0</v>
      </c>
      <c r="AH16" s="213" t="s">
        <v>0</v>
      </c>
      <c r="AI16" s="213" t="s">
        <v>1</v>
      </c>
      <c r="AJ16" s="213" t="s">
        <v>1</v>
      </c>
      <c r="AK16" s="213" t="s">
        <v>1</v>
      </c>
      <c r="AL16" s="213" t="s">
        <v>1</v>
      </c>
      <c r="AM16" s="213" t="s">
        <v>1</v>
      </c>
      <c r="AN16" s="213" t="s">
        <v>1</v>
      </c>
      <c r="AO16" s="213" t="s">
        <v>0</v>
      </c>
      <c r="AP16" s="213" t="s">
        <v>1</v>
      </c>
      <c r="AQ16" s="219" t="s">
        <v>0</v>
      </c>
      <c r="AS16" s="2" t="s">
        <v>15992</v>
      </c>
      <c r="AT16" s="2" t="s">
        <v>15993</v>
      </c>
    </row>
    <row r="17" spans="1:46" s="2" customFormat="1" ht="32.25" customHeight="1" thickBot="1" x14ac:dyDescent="0.3">
      <c r="A17" s="220">
        <v>11</v>
      </c>
      <c r="B17" s="221" t="s">
        <v>13</v>
      </c>
      <c r="C17" s="221">
        <v>10</v>
      </c>
      <c r="D17" s="222" t="s">
        <v>12</v>
      </c>
      <c r="E17" s="221">
        <v>1</v>
      </c>
      <c r="F17" s="221" t="s">
        <v>12</v>
      </c>
      <c r="G17" s="222">
        <v>22</v>
      </c>
      <c r="H17" s="222" t="s">
        <v>11</v>
      </c>
      <c r="I17" s="221" t="s">
        <v>10</v>
      </c>
      <c r="J17" s="221" t="s">
        <v>9</v>
      </c>
      <c r="K17" s="221" t="s">
        <v>8</v>
      </c>
      <c r="L17" s="221">
        <v>34800</v>
      </c>
      <c r="M17" s="222" t="s">
        <v>7</v>
      </c>
      <c r="N17" s="223" t="s">
        <v>6</v>
      </c>
      <c r="O17" s="222" t="s">
        <v>5</v>
      </c>
      <c r="P17" s="221" t="s">
        <v>4</v>
      </c>
      <c r="Q17" s="221" t="s">
        <v>3</v>
      </c>
      <c r="R17" s="222" t="s">
        <v>2</v>
      </c>
      <c r="S17" s="221">
        <v>1</v>
      </c>
      <c r="T17" s="221" t="s">
        <v>1</v>
      </c>
      <c r="U17" s="221" t="s">
        <v>0</v>
      </c>
      <c r="V17" s="221" t="s">
        <v>0</v>
      </c>
      <c r="W17" s="221" t="s">
        <v>1</v>
      </c>
      <c r="X17" s="221" t="s">
        <v>1</v>
      </c>
      <c r="Y17" s="221" t="s">
        <v>1</v>
      </c>
      <c r="Z17" s="221" t="s">
        <v>1</v>
      </c>
      <c r="AA17" s="221" t="s">
        <v>1</v>
      </c>
      <c r="AB17" s="221" t="s">
        <v>0</v>
      </c>
      <c r="AC17" s="221" t="s">
        <v>1</v>
      </c>
      <c r="AD17" s="221" t="s">
        <v>1</v>
      </c>
      <c r="AE17" s="221" t="s">
        <v>1</v>
      </c>
      <c r="AF17" s="221" t="s">
        <v>0</v>
      </c>
      <c r="AG17" s="221" t="s">
        <v>1</v>
      </c>
      <c r="AH17" s="221" t="s">
        <v>0</v>
      </c>
      <c r="AI17" s="221" t="s">
        <v>1</v>
      </c>
      <c r="AJ17" s="221" t="s">
        <v>1</v>
      </c>
      <c r="AK17" s="221" t="s">
        <v>1</v>
      </c>
      <c r="AL17" s="221" t="s">
        <v>1</v>
      </c>
      <c r="AM17" s="221" t="s">
        <v>1</v>
      </c>
      <c r="AN17" s="221" t="s">
        <v>1</v>
      </c>
      <c r="AO17" s="221" t="s">
        <v>0</v>
      </c>
      <c r="AP17" s="221" t="s">
        <v>1</v>
      </c>
      <c r="AQ17" s="224" t="s">
        <v>0</v>
      </c>
      <c r="AS17" s="2" t="s">
        <v>15994</v>
      </c>
      <c r="AT17" s="2" t="s">
        <v>15995</v>
      </c>
    </row>
    <row r="18" spans="1:46" ht="28.5" customHeight="1" x14ac:dyDescent="0.35"/>
    <row r="19" spans="1:46" ht="28.5" customHeight="1" x14ac:dyDescent="0.35"/>
    <row r="20" spans="1:46" ht="28.5" customHeight="1" x14ac:dyDescent="0.35"/>
    <row r="21" spans="1:46" ht="28.5" customHeight="1" x14ac:dyDescent="0.35"/>
    <row r="22" spans="1:46" ht="28.5" customHeight="1" x14ac:dyDescent="0.35"/>
    <row r="23" spans="1:46" ht="28.5" customHeight="1" x14ac:dyDescent="0.35"/>
    <row r="24" spans="1:46" ht="28.5" customHeight="1" x14ac:dyDescent="0.35"/>
    <row r="25" spans="1:46" ht="28.5" customHeight="1" x14ac:dyDescent="0.35"/>
    <row r="26" spans="1:46" ht="28.5" customHeight="1" x14ac:dyDescent="0.35"/>
    <row r="27" spans="1:46" ht="28.5" customHeight="1" x14ac:dyDescent="0.35"/>
    <row r="28" spans="1:46" ht="28.5" customHeight="1" x14ac:dyDescent="0.35"/>
    <row r="29" spans="1:46" ht="28.5" customHeight="1" x14ac:dyDescent="0.35"/>
    <row r="30" spans="1:46" ht="28.5" customHeight="1" x14ac:dyDescent="0.35"/>
    <row r="31" spans="1:46" ht="28.5" customHeight="1" x14ac:dyDescent="0.35"/>
    <row r="32" spans="1:46" ht="28.5" customHeight="1" x14ac:dyDescent="0.35"/>
    <row r="33" ht="28.5" customHeight="1" x14ac:dyDescent="0.35"/>
    <row r="34" ht="28.5" customHeight="1" x14ac:dyDescent="0.35"/>
    <row r="35" ht="28.5" customHeight="1" x14ac:dyDescent="0.35"/>
    <row r="36" ht="28.5" customHeight="1" x14ac:dyDescent="0.35"/>
    <row r="37" ht="28.5" customHeight="1" x14ac:dyDescent="0.35"/>
    <row r="38" ht="28.5" customHeight="1" x14ac:dyDescent="0.35"/>
    <row r="39" ht="28.5" customHeight="1" x14ac:dyDescent="0.35"/>
    <row r="40" ht="28.5" customHeight="1" x14ac:dyDescent="0.35"/>
    <row r="41" ht="28.5" customHeight="1" x14ac:dyDescent="0.35"/>
    <row r="42" ht="28.5" customHeight="1" x14ac:dyDescent="0.35"/>
    <row r="43" ht="28.5" customHeight="1" x14ac:dyDescent="0.35"/>
    <row r="44" ht="28.5" customHeight="1" x14ac:dyDescent="0.35"/>
    <row r="45" ht="28.5" customHeight="1" x14ac:dyDescent="0.35"/>
    <row r="46" ht="28.5" customHeight="1" x14ac:dyDescent="0.35"/>
    <row r="47" ht="28.5" customHeight="1" x14ac:dyDescent="0.35"/>
    <row r="48" ht="28.5" customHeight="1" x14ac:dyDescent="0.35"/>
    <row r="49" ht="28.5" customHeight="1" x14ac:dyDescent="0.35"/>
    <row r="50" ht="28.5" customHeight="1" x14ac:dyDescent="0.35"/>
    <row r="51" ht="28.5" customHeight="1" x14ac:dyDescent="0.35"/>
    <row r="52" ht="28.5" customHeight="1" x14ac:dyDescent="0.35"/>
    <row r="53" ht="28.5" customHeight="1" x14ac:dyDescent="0.35"/>
    <row r="54" ht="28.5" customHeight="1" x14ac:dyDescent="0.35"/>
    <row r="55" ht="28.5" customHeight="1" x14ac:dyDescent="0.35"/>
    <row r="56" ht="28.5" customHeight="1" x14ac:dyDescent="0.35"/>
    <row r="57" ht="28.5" customHeight="1" x14ac:dyDescent="0.35"/>
    <row r="58" ht="28.5" customHeight="1" x14ac:dyDescent="0.35"/>
    <row r="59" ht="28.5" customHeight="1" x14ac:dyDescent="0.35"/>
    <row r="60" ht="28.5" customHeight="1" x14ac:dyDescent="0.35"/>
    <row r="61" ht="28.5" customHeight="1" x14ac:dyDescent="0.35"/>
    <row r="62" ht="28.5" customHeight="1" x14ac:dyDescent="0.35"/>
    <row r="63" ht="28.5" customHeight="1" x14ac:dyDescent="0.35"/>
    <row r="64" ht="28.5" customHeight="1" x14ac:dyDescent="0.35"/>
    <row r="65" ht="28.5" customHeight="1" x14ac:dyDescent="0.35"/>
    <row r="66" ht="28.5" customHeight="1" x14ac:dyDescent="0.35"/>
    <row r="67" ht="28.5" customHeight="1" x14ac:dyDescent="0.35"/>
    <row r="68" ht="28.5" customHeight="1" x14ac:dyDescent="0.35"/>
    <row r="69" ht="28.5" customHeight="1" x14ac:dyDescent="0.35"/>
    <row r="70" ht="28.5" customHeight="1" x14ac:dyDescent="0.35"/>
    <row r="71" ht="28.5" customHeight="1" x14ac:dyDescent="0.35"/>
    <row r="72" ht="28.5" customHeight="1" x14ac:dyDescent="0.35"/>
    <row r="73" ht="28.5" customHeight="1" x14ac:dyDescent="0.35"/>
    <row r="74" ht="28.5" customHeight="1" x14ac:dyDescent="0.35"/>
    <row r="75" ht="28.5" customHeight="1" x14ac:dyDescent="0.35"/>
    <row r="76" ht="28.5" customHeight="1" x14ac:dyDescent="0.35"/>
    <row r="77" ht="28.5" customHeight="1" x14ac:dyDescent="0.35"/>
    <row r="78" ht="28.5" customHeight="1" x14ac:dyDescent="0.35"/>
    <row r="79" ht="28.5" customHeight="1" x14ac:dyDescent="0.35"/>
    <row r="80" ht="28.5" customHeight="1" x14ac:dyDescent="0.35"/>
    <row r="81" ht="28.5" customHeight="1" x14ac:dyDescent="0.35"/>
    <row r="82" ht="28.5" customHeight="1" x14ac:dyDescent="0.35"/>
    <row r="83" ht="28.5" customHeight="1" x14ac:dyDescent="0.35"/>
    <row r="84" ht="28.5" customHeight="1" x14ac:dyDescent="0.35"/>
    <row r="85" ht="28.5" customHeight="1" x14ac:dyDescent="0.35"/>
    <row r="86" ht="28.5" customHeight="1" x14ac:dyDescent="0.35"/>
    <row r="87" ht="28.5" customHeight="1" x14ac:dyDescent="0.35"/>
    <row r="88" ht="28.5" customHeight="1" x14ac:dyDescent="0.35"/>
    <row r="89" ht="28.5" customHeight="1" x14ac:dyDescent="0.35"/>
    <row r="90" ht="28.5" customHeight="1" x14ac:dyDescent="0.35"/>
    <row r="91" ht="28.5" customHeight="1" x14ac:dyDescent="0.35"/>
    <row r="92" ht="28.5" customHeight="1" x14ac:dyDescent="0.35"/>
    <row r="93" ht="28.5" customHeight="1" x14ac:dyDescent="0.35"/>
    <row r="94" ht="28.5" customHeight="1" x14ac:dyDescent="0.35"/>
    <row r="95" ht="28.5" customHeight="1" x14ac:dyDescent="0.35"/>
    <row r="96" ht="28.5" customHeight="1" x14ac:dyDescent="0.35"/>
    <row r="97" ht="28.5" customHeight="1" x14ac:dyDescent="0.35"/>
    <row r="98" ht="28.5" customHeight="1" x14ac:dyDescent="0.35"/>
    <row r="99" ht="28.5" customHeight="1" x14ac:dyDescent="0.35"/>
    <row r="100" ht="28.5" customHeight="1" x14ac:dyDescent="0.35"/>
    <row r="101" ht="28.5" customHeight="1" x14ac:dyDescent="0.35"/>
    <row r="102" ht="28.5" customHeight="1" x14ac:dyDescent="0.35"/>
    <row r="103" ht="28.5" customHeight="1" x14ac:dyDescent="0.35"/>
    <row r="104" ht="28.5" customHeight="1" x14ac:dyDescent="0.35"/>
    <row r="105" ht="28.5" customHeight="1" x14ac:dyDescent="0.35"/>
    <row r="106" ht="28.5" customHeight="1" x14ac:dyDescent="0.35"/>
    <row r="107" ht="28.5" customHeight="1" x14ac:dyDescent="0.35"/>
    <row r="108" ht="28.5" customHeight="1" x14ac:dyDescent="0.35"/>
    <row r="109" ht="28.5" customHeight="1" x14ac:dyDescent="0.35"/>
    <row r="110" ht="28.5" customHeight="1" x14ac:dyDescent="0.35"/>
    <row r="111" ht="28.5" customHeight="1" x14ac:dyDescent="0.35"/>
    <row r="112" ht="28.5" customHeight="1" x14ac:dyDescent="0.35"/>
    <row r="113" ht="28.5" customHeight="1" x14ac:dyDescent="0.35"/>
    <row r="114" ht="28.5" customHeight="1" x14ac:dyDescent="0.35"/>
    <row r="115" ht="28.5" customHeight="1" x14ac:dyDescent="0.35"/>
    <row r="116" ht="28.5" customHeight="1" x14ac:dyDescent="0.35"/>
    <row r="117" ht="28.5" customHeight="1" x14ac:dyDescent="0.35"/>
    <row r="118" ht="28.5" customHeight="1" x14ac:dyDescent="0.35"/>
    <row r="119" ht="28.5" customHeight="1" x14ac:dyDescent="0.35"/>
    <row r="120" ht="28.5" customHeight="1" x14ac:dyDescent="0.35"/>
    <row r="121" ht="28.5" customHeight="1" x14ac:dyDescent="0.35"/>
    <row r="122" ht="28.5" customHeight="1" x14ac:dyDescent="0.35"/>
    <row r="123" ht="28.5" customHeight="1" x14ac:dyDescent="0.35"/>
    <row r="124" ht="28.5" customHeight="1" x14ac:dyDescent="0.35"/>
    <row r="125" ht="28.5" customHeight="1" x14ac:dyDescent="0.35"/>
    <row r="126" ht="28.5" customHeight="1" x14ac:dyDescent="0.35"/>
    <row r="127" ht="28.5" customHeight="1" x14ac:dyDescent="0.35"/>
    <row r="128" ht="28.5" customHeight="1" x14ac:dyDescent="0.35"/>
    <row r="129" ht="28.5" customHeight="1" x14ac:dyDescent="0.35"/>
    <row r="130" ht="28.5" customHeight="1" x14ac:dyDescent="0.35"/>
    <row r="131" ht="28.5" customHeight="1" x14ac:dyDescent="0.35"/>
    <row r="132" ht="28.5" customHeight="1" x14ac:dyDescent="0.35"/>
    <row r="133" ht="28.5" customHeight="1" x14ac:dyDescent="0.35"/>
    <row r="134" ht="28.5" customHeight="1" x14ac:dyDescent="0.35"/>
    <row r="135" ht="28.5" customHeight="1" x14ac:dyDescent="0.35"/>
    <row r="136" ht="28.5" customHeight="1" x14ac:dyDescent="0.35"/>
    <row r="137" ht="28.5" customHeight="1" x14ac:dyDescent="0.35"/>
    <row r="138" ht="28.5" customHeight="1" x14ac:dyDescent="0.35"/>
    <row r="139" ht="28.5" customHeight="1" x14ac:dyDescent="0.35"/>
  </sheetData>
  <mergeCells count="10">
    <mergeCell ref="A5:N5"/>
    <mergeCell ref="T5:AB5"/>
    <mergeCell ref="AC5:AH5"/>
    <mergeCell ref="AI5:AQ5"/>
    <mergeCell ref="O5:S5"/>
    <mergeCell ref="F1:N1"/>
    <mergeCell ref="F2:N2"/>
    <mergeCell ref="F4:J4"/>
    <mergeCell ref="K4:M4"/>
    <mergeCell ref="N4:O4"/>
  </mergeCells>
  <pageMargins left="0.31496062992125984" right="0.31496062992125984" top="0.35433070866141736" bottom="0.35433070866141736" header="0.31496062992125984" footer="0.31496062992125984"/>
  <pageSetup paperSize="295" scale="5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38"/>
  <sheetViews>
    <sheetView showGridLines="0" zoomScale="70" zoomScaleNormal="70" workbookViewId="0">
      <selection activeCell="O11" sqref="O11"/>
    </sheetView>
  </sheetViews>
  <sheetFormatPr baseColWidth="10" defaultRowHeight="18" x14ac:dyDescent="0.35"/>
  <cols>
    <col min="1" max="1" width="15" style="50" customWidth="1"/>
    <col min="2" max="2" width="26.140625" style="50" customWidth="1"/>
    <col min="3" max="3" width="19" style="50" customWidth="1"/>
    <col min="4" max="4" width="24.140625" style="50" customWidth="1"/>
    <col min="5" max="5" width="18.5703125" style="50" customWidth="1"/>
    <col min="6" max="6" width="26.28515625" style="50" customWidth="1"/>
    <col min="7" max="7" width="14.140625" style="50" customWidth="1"/>
    <col min="8" max="8" width="35.28515625" style="50" customWidth="1"/>
    <col min="9" max="9" width="41.85546875" style="50" customWidth="1"/>
    <col min="10" max="10" width="46.140625" style="50" customWidth="1"/>
    <col min="11" max="11" width="30.7109375" style="50" customWidth="1"/>
    <col min="12" max="12" width="13.7109375" style="50" customWidth="1"/>
    <col min="13" max="13" width="45.5703125" style="50" customWidth="1"/>
    <col min="14" max="14" width="24.28515625" style="50" customWidth="1"/>
    <col min="15" max="15" width="42.85546875" style="50" customWidth="1"/>
    <col min="16" max="16" width="20.7109375" style="50" customWidth="1"/>
    <col min="17" max="17" width="26.42578125" style="50" customWidth="1"/>
    <col min="18" max="18" width="23.85546875" style="50" customWidth="1"/>
    <col min="19" max="21" width="16.7109375" style="50" customWidth="1"/>
    <col min="22" max="22" width="16.7109375" style="62" customWidth="1"/>
    <col min="23" max="43" width="16.7109375" style="50" customWidth="1"/>
    <col min="44" max="44" width="11.42578125" style="50"/>
    <col min="45" max="47" width="23.28515625" style="50" customWidth="1"/>
    <col min="48" max="16384" width="11.42578125" style="50"/>
  </cols>
  <sheetData>
    <row r="1" spans="1:47" ht="51" customHeight="1" x14ac:dyDescent="0.35">
      <c r="A1" s="49"/>
      <c r="B1" s="49"/>
      <c r="C1" s="49"/>
      <c r="D1" s="49"/>
      <c r="E1" s="49"/>
      <c r="F1" s="108" t="s">
        <v>138</v>
      </c>
      <c r="G1" s="108"/>
      <c r="H1" s="108"/>
      <c r="I1" s="108"/>
      <c r="J1" s="108"/>
      <c r="K1" s="108"/>
      <c r="L1" s="108"/>
      <c r="M1" s="108"/>
      <c r="N1" s="108"/>
    </row>
    <row r="2" spans="1:47" ht="51" customHeight="1" x14ac:dyDescent="0.35">
      <c r="A2" s="49"/>
      <c r="B2" s="49"/>
      <c r="C2" s="49"/>
      <c r="D2" s="49"/>
      <c r="E2" s="49"/>
      <c r="F2" s="108" t="s">
        <v>137</v>
      </c>
      <c r="G2" s="108"/>
      <c r="H2" s="108"/>
      <c r="I2" s="108"/>
      <c r="J2" s="108"/>
      <c r="K2" s="108"/>
      <c r="L2" s="108"/>
      <c r="M2" s="108"/>
      <c r="N2" s="108"/>
    </row>
    <row r="3" spans="1:47" ht="51" customHeight="1" x14ac:dyDescent="0.35">
      <c r="A3" s="49"/>
      <c r="B3" s="49"/>
      <c r="C3" s="49"/>
      <c r="D3" s="49"/>
      <c r="E3" s="49"/>
      <c r="F3" s="47"/>
      <c r="G3" s="47"/>
      <c r="H3" s="47"/>
      <c r="I3" s="47"/>
      <c r="J3" s="47" t="s">
        <v>6280</v>
      </c>
      <c r="K3" s="47"/>
      <c r="L3" s="47"/>
      <c r="M3" s="47"/>
      <c r="N3" s="47"/>
    </row>
    <row r="4" spans="1:47" s="60" customFormat="1" ht="56.25" customHeight="1" thickBot="1" x14ac:dyDescent="0.5">
      <c r="A4" s="56"/>
      <c r="B4" s="56"/>
      <c r="C4" s="56"/>
      <c r="D4" s="53"/>
      <c r="E4" s="53"/>
      <c r="F4" s="54"/>
      <c r="G4" s="55"/>
      <c r="H4" s="55"/>
      <c r="I4" s="55"/>
      <c r="J4" s="55"/>
      <c r="K4" s="109"/>
      <c r="L4" s="109"/>
      <c r="M4" s="109"/>
      <c r="N4" s="109"/>
      <c r="O4" s="109"/>
      <c r="P4" s="53"/>
      <c r="Q4" s="53"/>
      <c r="R4" s="53"/>
      <c r="S4" s="53"/>
      <c r="T4" s="57"/>
      <c r="U4" s="57"/>
      <c r="V4" s="57"/>
      <c r="W4" s="58"/>
      <c r="X4" s="58"/>
      <c r="Y4" s="58"/>
      <c r="Z4" s="58"/>
      <c r="AA4" s="58"/>
      <c r="AB4" s="58"/>
      <c r="AC4" s="59"/>
      <c r="AD4" s="58"/>
      <c r="AE4" s="58"/>
      <c r="AF4" s="58"/>
      <c r="AG4" s="58"/>
      <c r="AH4" s="58"/>
      <c r="AI4" s="57"/>
      <c r="AJ4" s="58"/>
      <c r="AK4" s="58"/>
      <c r="AL4" s="58"/>
      <c r="AM4" s="58"/>
      <c r="AN4" s="58"/>
      <c r="AO4" s="58"/>
      <c r="AP4" s="58"/>
      <c r="AQ4" s="58"/>
    </row>
    <row r="5" spans="1:47" s="61" customFormat="1" ht="43.5" customHeight="1" x14ac:dyDescent="0.4">
      <c r="A5" s="105" t="s">
        <v>136</v>
      </c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7"/>
      <c r="O5" s="105" t="s">
        <v>135</v>
      </c>
      <c r="P5" s="106"/>
      <c r="Q5" s="106"/>
      <c r="R5" s="106"/>
      <c r="S5" s="107"/>
      <c r="T5" s="105" t="s">
        <v>134</v>
      </c>
      <c r="U5" s="106"/>
      <c r="V5" s="106"/>
      <c r="W5" s="106"/>
      <c r="X5" s="106"/>
      <c r="Y5" s="106"/>
      <c r="Z5" s="106"/>
      <c r="AA5" s="106"/>
      <c r="AB5" s="107"/>
      <c r="AC5" s="105" t="s">
        <v>133</v>
      </c>
      <c r="AD5" s="106"/>
      <c r="AE5" s="106"/>
      <c r="AF5" s="106"/>
      <c r="AG5" s="106"/>
      <c r="AH5" s="107"/>
      <c r="AI5" s="105" t="s">
        <v>132</v>
      </c>
      <c r="AJ5" s="106"/>
      <c r="AK5" s="106"/>
      <c r="AL5" s="106"/>
      <c r="AM5" s="106"/>
      <c r="AN5" s="106"/>
      <c r="AO5" s="106"/>
      <c r="AP5" s="106"/>
      <c r="AQ5" s="107"/>
    </row>
    <row r="6" spans="1:47" ht="87.75" customHeight="1" thickBot="1" x14ac:dyDescent="0.4">
      <c r="A6" s="67" t="s">
        <v>131</v>
      </c>
      <c r="B6" s="68" t="s">
        <v>130</v>
      </c>
      <c r="C6" s="68" t="s">
        <v>129</v>
      </c>
      <c r="D6" s="68" t="s">
        <v>128</v>
      </c>
      <c r="E6" s="69" t="s">
        <v>127</v>
      </c>
      <c r="F6" s="68" t="s">
        <v>126</v>
      </c>
      <c r="G6" s="68" t="s">
        <v>125</v>
      </c>
      <c r="H6" s="68" t="s">
        <v>124</v>
      </c>
      <c r="I6" s="68" t="s">
        <v>123</v>
      </c>
      <c r="J6" s="68" t="s">
        <v>122</v>
      </c>
      <c r="K6" s="68" t="s">
        <v>121</v>
      </c>
      <c r="L6" s="68" t="s">
        <v>120</v>
      </c>
      <c r="M6" s="68" t="s">
        <v>119</v>
      </c>
      <c r="N6" s="70" t="s">
        <v>118</v>
      </c>
      <c r="O6" s="67" t="s">
        <v>117</v>
      </c>
      <c r="P6" s="68" t="s">
        <v>116</v>
      </c>
      <c r="Q6" s="68" t="s">
        <v>115</v>
      </c>
      <c r="R6" s="68" t="s">
        <v>114</v>
      </c>
      <c r="S6" s="70" t="s">
        <v>113</v>
      </c>
      <c r="T6" s="67" t="s">
        <v>112</v>
      </c>
      <c r="U6" s="68" t="s">
        <v>111</v>
      </c>
      <c r="V6" s="68" t="s">
        <v>110</v>
      </c>
      <c r="W6" s="68" t="s">
        <v>109</v>
      </c>
      <c r="X6" s="68" t="s">
        <v>108</v>
      </c>
      <c r="Y6" s="68" t="s">
        <v>107</v>
      </c>
      <c r="Z6" s="68" t="s">
        <v>106</v>
      </c>
      <c r="AA6" s="68" t="s">
        <v>105</v>
      </c>
      <c r="AB6" s="70" t="s">
        <v>99</v>
      </c>
      <c r="AC6" s="67" t="s">
        <v>104</v>
      </c>
      <c r="AD6" s="68" t="s">
        <v>103</v>
      </c>
      <c r="AE6" s="68" t="s">
        <v>102</v>
      </c>
      <c r="AF6" s="68" t="s">
        <v>101</v>
      </c>
      <c r="AG6" s="68" t="s">
        <v>100</v>
      </c>
      <c r="AH6" s="70" t="s">
        <v>99</v>
      </c>
      <c r="AI6" s="67" t="s">
        <v>98</v>
      </c>
      <c r="AJ6" s="68" t="s">
        <v>97</v>
      </c>
      <c r="AK6" s="68" t="s">
        <v>96</v>
      </c>
      <c r="AL6" s="68" t="s">
        <v>95</v>
      </c>
      <c r="AM6" s="68" t="s">
        <v>94</v>
      </c>
      <c r="AN6" s="68" t="s">
        <v>93</v>
      </c>
      <c r="AO6" s="68" t="s">
        <v>92</v>
      </c>
      <c r="AP6" s="68" t="s">
        <v>91</v>
      </c>
      <c r="AQ6" s="70" t="s">
        <v>90</v>
      </c>
      <c r="AS6" s="30" t="s">
        <v>15264</v>
      </c>
      <c r="AT6" s="30" t="s">
        <v>15265</v>
      </c>
      <c r="AU6" s="2"/>
    </row>
    <row r="7" spans="1:47" s="5" customFormat="1" ht="32.25" customHeight="1" x14ac:dyDescent="0.25">
      <c r="A7" s="172">
        <v>1</v>
      </c>
      <c r="B7" s="175" t="s">
        <v>6607</v>
      </c>
      <c r="C7" s="65">
        <v>11</v>
      </c>
      <c r="D7" s="65" t="s">
        <v>6280</v>
      </c>
      <c r="E7" s="66">
        <v>1</v>
      </c>
      <c r="F7" s="65" t="s">
        <v>6280</v>
      </c>
      <c r="G7" s="65">
        <v>14</v>
      </c>
      <c r="H7" s="65" t="s">
        <v>6606</v>
      </c>
      <c r="I7" s="65" t="s">
        <v>6605</v>
      </c>
      <c r="J7" s="65" t="s">
        <v>6604</v>
      </c>
      <c r="K7" s="232" t="s">
        <v>6603</v>
      </c>
      <c r="L7" s="65">
        <v>37800</v>
      </c>
      <c r="M7" s="65" t="s">
        <v>763</v>
      </c>
      <c r="N7" s="176" t="s">
        <v>6602</v>
      </c>
      <c r="O7" s="233" t="s">
        <v>6601</v>
      </c>
      <c r="P7" s="65" t="s">
        <v>23</v>
      </c>
      <c r="Q7" s="65" t="s">
        <v>32</v>
      </c>
      <c r="R7" s="65" t="s">
        <v>2</v>
      </c>
      <c r="S7" s="65">
        <v>1</v>
      </c>
      <c r="T7" s="65" t="s">
        <v>1</v>
      </c>
      <c r="U7" s="65" t="s">
        <v>1</v>
      </c>
      <c r="V7" s="65" t="s">
        <v>1</v>
      </c>
      <c r="W7" s="65" t="s">
        <v>1</v>
      </c>
      <c r="X7" s="65" t="s">
        <v>1</v>
      </c>
      <c r="Y7" s="65" t="s">
        <v>1</v>
      </c>
      <c r="Z7" s="65" t="s">
        <v>1</v>
      </c>
      <c r="AA7" s="65" t="s">
        <v>1</v>
      </c>
      <c r="AB7" s="65" t="s">
        <v>0</v>
      </c>
      <c r="AC7" s="65" t="s">
        <v>1</v>
      </c>
      <c r="AD7" s="65" t="s">
        <v>1</v>
      </c>
      <c r="AE7" s="65" t="s">
        <v>1</v>
      </c>
      <c r="AF7" s="65" t="s">
        <v>0</v>
      </c>
      <c r="AG7" s="65" t="s">
        <v>1</v>
      </c>
      <c r="AH7" s="65" t="s">
        <v>0</v>
      </c>
      <c r="AI7" s="65" t="s">
        <v>1</v>
      </c>
      <c r="AJ7" s="65" t="s">
        <v>1</v>
      </c>
      <c r="AK7" s="65" t="s">
        <v>1</v>
      </c>
      <c r="AL7" s="65" t="s">
        <v>1</v>
      </c>
      <c r="AM7" s="65" t="s">
        <v>1</v>
      </c>
      <c r="AN7" s="65" t="s">
        <v>1</v>
      </c>
      <c r="AO7" s="65" t="s">
        <v>1</v>
      </c>
      <c r="AP7" s="65" t="s">
        <v>1</v>
      </c>
      <c r="AQ7" s="173" t="s">
        <v>1</v>
      </c>
      <c r="AS7" s="5" t="s">
        <v>15996</v>
      </c>
      <c r="AT7" s="5" t="s">
        <v>15521</v>
      </c>
    </row>
    <row r="8" spans="1:47" s="5" customFormat="1" ht="32.25" customHeight="1" x14ac:dyDescent="0.25">
      <c r="A8" s="14">
        <v>2</v>
      </c>
      <c r="B8" s="64" t="s">
        <v>6600</v>
      </c>
      <c r="C8" s="8">
        <v>11</v>
      </c>
      <c r="D8" s="8" t="s">
        <v>6280</v>
      </c>
      <c r="E8" s="64">
        <v>1</v>
      </c>
      <c r="F8" s="8" t="s">
        <v>6280</v>
      </c>
      <c r="G8" s="8">
        <v>15</v>
      </c>
      <c r="H8" s="8" t="s">
        <v>6280</v>
      </c>
      <c r="I8" s="8" t="s">
        <v>6599</v>
      </c>
      <c r="J8" s="8" t="s">
        <v>14711</v>
      </c>
      <c r="K8" s="8" t="s">
        <v>60</v>
      </c>
      <c r="L8" s="8">
        <v>36000</v>
      </c>
      <c r="M8" s="8" t="s">
        <v>763</v>
      </c>
      <c r="N8" s="9" t="s">
        <v>6598</v>
      </c>
      <c r="O8" s="33" t="s">
        <v>6597</v>
      </c>
      <c r="P8" s="8" t="s">
        <v>23</v>
      </c>
      <c r="Q8" s="8" t="s">
        <v>32</v>
      </c>
      <c r="R8" s="8" t="s">
        <v>2</v>
      </c>
      <c r="S8" s="8">
        <v>2</v>
      </c>
      <c r="T8" s="8" t="s">
        <v>1</v>
      </c>
      <c r="U8" s="8" t="s">
        <v>0</v>
      </c>
      <c r="V8" s="8" t="s">
        <v>1</v>
      </c>
      <c r="W8" s="8" t="s">
        <v>1</v>
      </c>
      <c r="X8" s="8" t="s">
        <v>1</v>
      </c>
      <c r="Y8" s="8" t="s">
        <v>1</v>
      </c>
      <c r="Z8" s="8" t="s">
        <v>1</v>
      </c>
      <c r="AA8" s="8" t="s">
        <v>1</v>
      </c>
      <c r="AB8" s="8" t="s">
        <v>0</v>
      </c>
      <c r="AC8" s="8" t="s">
        <v>1</v>
      </c>
      <c r="AD8" s="8" t="s">
        <v>1</v>
      </c>
      <c r="AE8" s="8" t="s">
        <v>1</v>
      </c>
      <c r="AF8" s="8" t="s">
        <v>0</v>
      </c>
      <c r="AG8" s="8" t="s">
        <v>1</v>
      </c>
      <c r="AH8" s="8" t="s">
        <v>0</v>
      </c>
      <c r="AI8" s="8" t="s">
        <v>1</v>
      </c>
      <c r="AJ8" s="8" t="s">
        <v>1</v>
      </c>
      <c r="AK8" s="8" t="s">
        <v>1</v>
      </c>
      <c r="AL8" s="8" t="s">
        <v>1</v>
      </c>
      <c r="AM8" s="8" t="s">
        <v>1</v>
      </c>
      <c r="AN8" s="8" t="s">
        <v>1</v>
      </c>
      <c r="AO8" s="8" t="s">
        <v>1</v>
      </c>
      <c r="AP8" s="8" t="s">
        <v>1</v>
      </c>
      <c r="AQ8" s="15" t="s">
        <v>1</v>
      </c>
      <c r="AS8" s="5" t="s">
        <v>15997</v>
      </c>
      <c r="AT8" s="5" t="s">
        <v>15998</v>
      </c>
    </row>
    <row r="9" spans="1:47" s="5" customFormat="1" ht="32.25" customHeight="1" x14ac:dyDescent="0.25">
      <c r="A9" s="14">
        <v>3</v>
      </c>
      <c r="B9" s="34" t="s">
        <v>6596</v>
      </c>
      <c r="C9" s="8">
        <v>11</v>
      </c>
      <c r="D9" s="8" t="s">
        <v>6280</v>
      </c>
      <c r="E9" s="8">
        <v>1</v>
      </c>
      <c r="F9" s="8" t="s">
        <v>6280</v>
      </c>
      <c r="G9" s="8">
        <v>22</v>
      </c>
      <c r="H9" s="8" t="s">
        <v>801</v>
      </c>
      <c r="I9" s="8" t="s">
        <v>5168</v>
      </c>
      <c r="J9" s="8" t="s">
        <v>6595</v>
      </c>
      <c r="K9" s="8" t="s">
        <v>801</v>
      </c>
      <c r="L9" s="8">
        <v>37630</v>
      </c>
      <c r="M9" s="8" t="s">
        <v>72</v>
      </c>
      <c r="N9" s="9" t="s">
        <v>6594</v>
      </c>
      <c r="O9" s="33" t="s">
        <v>6593</v>
      </c>
      <c r="P9" s="8" t="s">
        <v>23</v>
      </c>
      <c r="Q9" s="8" t="s">
        <v>32</v>
      </c>
      <c r="R9" s="8" t="s">
        <v>2</v>
      </c>
      <c r="S9" s="8">
        <v>1</v>
      </c>
      <c r="T9" s="8" t="s">
        <v>1</v>
      </c>
      <c r="U9" s="8" t="s">
        <v>0</v>
      </c>
      <c r="V9" s="8" t="s">
        <v>1</v>
      </c>
      <c r="W9" s="8" t="s">
        <v>1</v>
      </c>
      <c r="X9" s="8" t="s">
        <v>1</v>
      </c>
      <c r="Y9" s="8" t="s">
        <v>1</v>
      </c>
      <c r="Z9" s="8" t="s">
        <v>1</v>
      </c>
      <c r="AA9" s="8" t="s">
        <v>1</v>
      </c>
      <c r="AB9" s="8" t="s">
        <v>0</v>
      </c>
      <c r="AC9" s="8" t="s">
        <v>1</v>
      </c>
      <c r="AD9" s="8" t="s">
        <v>1</v>
      </c>
      <c r="AE9" s="8" t="s">
        <v>1</v>
      </c>
      <c r="AF9" s="8" t="s">
        <v>0</v>
      </c>
      <c r="AG9" s="8" t="s">
        <v>1</v>
      </c>
      <c r="AH9" s="8" t="s">
        <v>0</v>
      </c>
      <c r="AI9" s="8" t="s">
        <v>1</v>
      </c>
      <c r="AJ9" s="8" t="s">
        <v>1</v>
      </c>
      <c r="AK9" s="8" t="s">
        <v>1</v>
      </c>
      <c r="AL9" s="8" t="s">
        <v>1</v>
      </c>
      <c r="AM9" s="8" t="s">
        <v>1</v>
      </c>
      <c r="AN9" s="8" t="s">
        <v>1</v>
      </c>
      <c r="AO9" s="8" t="s">
        <v>1</v>
      </c>
      <c r="AP9" s="8" t="s">
        <v>1</v>
      </c>
      <c r="AQ9" s="15" t="s">
        <v>1</v>
      </c>
      <c r="AS9" s="5" t="s">
        <v>15999</v>
      </c>
      <c r="AT9" s="5" t="s">
        <v>16000</v>
      </c>
    </row>
    <row r="10" spans="1:47" s="5" customFormat="1" ht="32.25" customHeight="1" x14ac:dyDescent="0.25">
      <c r="A10" s="14">
        <v>4</v>
      </c>
      <c r="B10" s="8" t="s">
        <v>6592</v>
      </c>
      <c r="C10" s="8">
        <v>11</v>
      </c>
      <c r="D10" s="8" t="s">
        <v>6280</v>
      </c>
      <c r="E10" s="8">
        <v>1</v>
      </c>
      <c r="F10" s="8" t="s">
        <v>6280</v>
      </c>
      <c r="G10" s="8">
        <v>29</v>
      </c>
      <c r="H10" s="8" t="s">
        <v>6591</v>
      </c>
      <c r="I10" s="8" t="s">
        <v>6590</v>
      </c>
      <c r="J10" s="8" t="s">
        <v>6589</v>
      </c>
      <c r="K10" s="8" t="s">
        <v>60</v>
      </c>
      <c r="L10" s="8">
        <v>37850</v>
      </c>
      <c r="M10" s="8" t="s">
        <v>50</v>
      </c>
      <c r="N10" s="9" t="s">
        <v>6588</v>
      </c>
      <c r="O10" s="33" t="s">
        <v>6587</v>
      </c>
      <c r="P10" s="8" t="s">
        <v>23</v>
      </c>
      <c r="Q10" s="8" t="s">
        <v>32</v>
      </c>
      <c r="R10" s="8" t="s">
        <v>2</v>
      </c>
      <c r="S10" s="8">
        <v>1</v>
      </c>
      <c r="T10" s="8" t="s">
        <v>1</v>
      </c>
      <c r="U10" s="8" t="s">
        <v>0</v>
      </c>
      <c r="V10" s="8" t="s">
        <v>1</v>
      </c>
      <c r="W10" s="8" t="s">
        <v>1</v>
      </c>
      <c r="X10" s="8" t="s">
        <v>1</v>
      </c>
      <c r="Y10" s="8" t="s">
        <v>1</v>
      </c>
      <c r="Z10" s="8" t="s">
        <v>1</v>
      </c>
      <c r="AA10" s="8" t="s">
        <v>1</v>
      </c>
      <c r="AB10" s="8" t="s">
        <v>0</v>
      </c>
      <c r="AC10" s="8" t="s">
        <v>1</v>
      </c>
      <c r="AD10" s="8" t="s">
        <v>1</v>
      </c>
      <c r="AE10" s="8" t="s">
        <v>1</v>
      </c>
      <c r="AF10" s="8" t="s">
        <v>0</v>
      </c>
      <c r="AG10" s="8" t="s">
        <v>1</v>
      </c>
      <c r="AH10" s="8" t="s">
        <v>0</v>
      </c>
      <c r="AI10" s="8" t="s">
        <v>1</v>
      </c>
      <c r="AJ10" s="8" t="s">
        <v>1</v>
      </c>
      <c r="AK10" s="8" t="s">
        <v>1</v>
      </c>
      <c r="AL10" s="8" t="s">
        <v>1</v>
      </c>
      <c r="AM10" s="8" t="s">
        <v>1</v>
      </c>
      <c r="AN10" s="8" t="s">
        <v>1</v>
      </c>
      <c r="AO10" s="8" t="s">
        <v>1</v>
      </c>
      <c r="AP10" s="8" t="s">
        <v>1</v>
      </c>
      <c r="AQ10" s="15" t="s">
        <v>1</v>
      </c>
      <c r="AS10" s="5" t="s">
        <v>16001</v>
      </c>
      <c r="AT10" s="5" t="s">
        <v>16002</v>
      </c>
    </row>
    <row r="11" spans="1:47" s="5" customFormat="1" ht="32.25" customHeight="1" x14ac:dyDescent="0.25">
      <c r="A11" s="14">
        <v>5</v>
      </c>
      <c r="B11" s="8" t="s">
        <v>6586</v>
      </c>
      <c r="C11" s="8">
        <v>11</v>
      </c>
      <c r="D11" s="8" t="s">
        <v>6280</v>
      </c>
      <c r="E11" s="8">
        <v>1</v>
      </c>
      <c r="F11" s="8" t="s">
        <v>6280</v>
      </c>
      <c r="G11" s="8">
        <v>30</v>
      </c>
      <c r="H11" s="8" t="s">
        <v>1036</v>
      </c>
      <c r="I11" s="8" t="s">
        <v>6585</v>
      </c>
      <c r="J11" s="8" t="s">
        <v>6584</v>
      </c>
      <c r="K11" s="8" t="s">
        <v>3971</v>
      </c>
      <c r="L11" s="8">
        <v>37600</v>
      </c>
      <c r="M11" s="8" t="s">
        <v>763</v>
      </c>
      <c r="N11" s="9" t="s">
        <v>6583</v>
      </c>
      <c r="O11" s="33" t="s">
        <v>6582</v>
      </c>
      <c r="P11" s="8" t="s">
        <v>23</v>
      </c>
      <c r="Q11" s="8" t="s">
        <v>32</v>
      </c>
      <c r="R11" s="8" t="s">
        <v>2</v>
      </c>
      <c r="S11" s="8">
        <v>1</v>
      </c>
      <c r="T11" s="8" t="s">
        <v>1</v>
      </c>
      <c r="U11" s="8" t="s">
        <v>0</v>
      </c>
      <c r="V11" s="8" t="s">
        <v>1</v>
      </c>
      <c r="W11" s="8" t="s">
        <v>1</v>
      </c>
      <c r="X11" s="8" t="s">
        <v>1</v>
      </c>
      <c r="Y11" s="8" t="s">
        <v>1</v>
      </c>
      <c r="Z11" s="8" t="s">
        <v>1</v>
      </c>
      <c r="AA11" s="8" t="s">
        <v>1</v>
      </c>
      <c r="AB11" s="8" t="s">
        <v>0</v>
      </c>
      <c r="AC11" s="8" t="s">
        <v>1</v>
      </c>
      <c r="AD11" s="8" t="s">
        <v>1</v>
      </c>
      <c r="AE11" s="8" t="s">
        <v>1</v>
      </c>
      <c r="AF11" s="8" t="s">
        <v>0</v>
      </c>
      <c r="AG11" s="8" t="s">
        <v>1</v>
      </c>
      <c r="AH11" s="8" t="s">
        <v>0</v>
      </c>
      <c r="AI11" s="8" t="s">
        <v>1</v>
      </c>
      <c r="AJ11" s="8" t="s">
        <v>1</v>
      </c>
      <c r="AK11" s="8" t="s">
        <v>1</v>
      </c>
      <c r="AL11" s="8" t="s">
        <v>1</v>
      </c>
      <c r="AM11" s="8" t="s">
        <v>1</v>
      </c>
      <c r="AN11" s="8" t="s">
        <v>1</v>
      </c>
      <c r="AO11" s="8" t="s">
        <v>1</v>
      </c>
      <c r="AP11" s="8" t="s">
        <v>1</v>
      </c>
      <c r="AQ11" s="15" t="s">
        <v>1</v>
      </c>
      <c r="AS11" s="5" t="s">
        <v>16003</v>
      </c>
      <c r="AT11" s="5" t="s">
        <v>16004</v>
      </c>
    </row>
    <row r="12" spans="1:47" s="5" customFormat="1" ht="32.25" customHeight="1" x14ac:dyDescent="0.25">
      <c r="A12" s="14">
        <v>6</v>
      </c>
      <c r="B12" s="8" t="s">
        <v>6581</v>
      </c>
      <c r="C12" s="8">
        <v>11</v>
      </c>
      <c r="D12" s="8" t="s">
        <v>6280</v>
      </c>
      <c r="E12" s="8">
        <v>2</v>
      </c>
      <c r="F12" s="8" t="s">
        <v>6540</v>
      </c>
      <c r="G12" s="8">
        <v>3</v>
      </c>
      <c r="H12" s="8" t="s">
        <v>6540</v>
      </c>
      <c r="I12" s="8" t="s">
        <v>14712</v>
      </c>
      <c r="J12" s="8" t="s">
        <v>6580</v>
      </c>
      <c r="K12" s="8" t="s">
        <v>6579</v>
      </c>
      <c r="L12" s="8">
        <v>37765</v>
      </c>
      <c r="M12" s="8" t="s">
        <v>763</v>
      </c>
      <c r="N12" s="9" t="s">
        <v>6578</v>
      </c>
      <c r="O12" s="33" t="s">
        <v>6577</v>
      </c>
      <c r="P12" s="8" t="s">
        <v>23</v>
      </c>
      <c r="Q12" s="8" t="s">
        <v>32</v>
      </c>
      <c r="R12" s="8" t="s">
        <v>2</v>
      </c>
      <c r="S12" s="8">
        <v>1</v>
      </c>
      <c r="T12" s="8" t="s">
        <v>1</v>
      </c>
      <c r="U12" s="8" t="s">
        <v>1</v>
      </c>
      <c r="V12" s="8" t="s">
        <v>1</v>
      </c>
      <c r="W12" s="8" t="s">
        <v>1</v>
      </c>
      <c r="X12" s="8" t="s">
        <v>1</v>
      </c>
      <c r="Y12" s="8" t="s">
        <v>1</v>
      </c>
      <c r="Z12" s="8" t="s">
        <v>1</v>
      </c>
      <c r="AA12" s="8" t="s">
        <v>1</v>
      </c>
      <c r="AB12" s="8" t="s">
        <v>0</v>
      </c>
      <c r="AC12" s="8" t="s">
        <v>1</v>
      </c>
      <c r="AD12" s="8" t="s">
        <v>1</v>
      </c>
      <c r="AE12" s="8" t="s">
        <v>1</v>
      </c>
      <c r="AF12" s="8" t="s">
        <v>0</v>
      </c>
      <c r="AG12" s="8" t="s">
        <v>1</v>
      </c>
      <c r="AH12" s="8" t="s">
        <v>0</v>
      </c>
      <c r="AI12" s="8" t="s">
        <v>1</v>
      </c>
      <c r="AJ12" s="8" t="s">
        <v>1</v>
      </c>
      <c r="AK12" s="8" t="s">
        <v>1</v>
      </c>
      <c r="AL12" s="8" t="s">
        <v>1</v>
      </c>
      <c r="AM12" s="8" t="s">
        <v>1</v>
      </c>
      <c r="AN12" s="8" t="s">
        <v>1</v>
      </c>
      <c r="AO12" s="8" t="s">
        <v>1</v>
      </c>
      <c r="AP12" s="8" t="s">
        <v>1</v>
      </c>
      <c r="AQ12" s="15" t="s">
        <v>1</v>
      </c>
      <c r="AS12" s="5" t="s">
        <v>16005</v>
      </c>
      <c r="AT12" s="5" t="s">
        <v>16006</v>
      </c>
    </row>
    <row r="13" spans="1:47" s="5" customFormat="1" ht="32.25" customHeight="1" x14ac:dyDescent="0.25">
      <c r="A13" s="14">
        <v>7</v>
      </c>
      <c r="B13" s="8" t="s">
        <v>6576</v>
      </c>
      <c r="C13" s="8">
        <v>11</v>
      </c>
      <c r="D13" s="8" t="s">
        <v>6280</v>
      </c>
      <c r="E13" s="8">
        <v>2</v>
      </c>
      <c r="F13" s="8" t="s">
        <v>6540</v>
      </c>
      <c r="G13" s="8">
        <v>6</v>
      </c>
      <c r="H13" s="8" t="s">
        <v>6575</v>
      </c>
      <c r="I13" s="8" t="s">
        <v>14713</v>
      </c>
      <c r="J13" s="8" t="s">
        <v>14714</v>
      </c>
      <c r="K13" s="8" t="s">
        <v>60</v>
      </c>
      <c r="L13" s="8">
        <v>37940</v>
      </c>
      <c r="M13" s="8" t="s">
        <v>200</v>
      </c>
      <c r="N13" s="8" t="s">
        <v>6289</v>
      </c>
      <c r="O13" s="33" t="s">
        <v>6574</v>
      </c>
      <c r="P13" s="8" t="s">
        <v>23</v>
      </c>
      <c r="Q13" s="8" t="s">
        <v>32</v>
      </c>
      <c r="R13" s="8" t="s">
        <v>2</v>
      </c>
      <c r="S13" s="8">
        <v>2</v>
      </c>
      <c r="T13" s="8" t="s">
        <v>1</v>
      </c>
      <c r="U13" s="8" t="s">
        <v>0</v>
      </c>
      <c r="V13" s="8" t="s">
        <v>1</v>
      </c>
      <c r="W13" s="8" t="s">
        <v>1</v>
      </c>
      <c r="X13" s="8" t="s">
        <v>1</v>
      </c>
      <c r="Y13" s="8" t="s">
        <v>1</v>
      </c>
      <c r="Z13" s="8" t="s">
        <v>1</v>
      </c>
      <c r="AA13" s="8" t="s">
        <v>1</v>
      </c>
      <c r="AB13" s="8" t="s">
        <v>0</v>
      </c>
      <c r="AC13" s="8" t="s">
        <v>1</v>
      </c>
      <c r="AD13" s="8" t="s">
        <v>1</v>
      </c>
      <c r="AE13" s="8" t="s">
        <v>1</v>
      </c>
      <c r="AF13" s="8" t="s">
        <v>0</v>
      </c>
      <c r="AG13" s="8" t="s">
        <v>1</v>
      </c>
      <c r="AH13" s="8" t="s">
        <v>0</v>
      </c>
      <c r="AI13" s="8" t="s">
        <v>1</v>
      </c>
      <c r="AJ13" s="8" t="s">
        <v>1</v>
      </c>
      <c r="AK13" s="8" t="s">
        <v>1</v>
      </c>
      <c r="AL13" s="8" t="s">
        <v>1</v>
      </c>
      <c r="AM13" s="8" t="s">
        <v>1</v>
      </c>
      <c r="AN13" s="8" t="s">
        <v>1</v>
      </c>
      <c r="AO13" s="8" t="s">
        <v>1</v>
      </c>
      <c r="AP13" s="8" t="s">
        <v>1</v>
      </c>
      <c r="AQ13" s="15" t="s">
        <v>1</v>
      </c>
      <c r="AS13" s="5" t="s">
        <v>16007</v>
      </c>
      <c r="AT13" s="5" t="s">
        <v>16008</v>
      </c>
    </row>
    <row r="14" spans="1:47" s="5" customFormat="1" ht="32.25" customHeight="1" x14ac:dyDescent="0.25">
      <c r="A14" s="14">
        <v>8</v>
      </c>
      <c r="B14" s="8" t="s">
        <v>6573</v>
      </c>
      <c r="C14" s="8">
        <v>11</v>
      </c>
      <c r="D14" s="8" t="s">
        <v>6280</v>
      </c>
      <c r="E14" s="8">
        <v>2</v>
      </c>
      <c r="F14" s="8" t="s">
        <v>6540</v>
      </c>
      <c r="G14" s="8">
        <v>13</v>
      </c>
      <c r="H14" s="8" t="s">
        <v>6572</v>
      </c>
      <c r="I14" s="8" t="s">
        <v>6571</v>
      </c>
      <c r="J14" s="8" t="s">
        <v>6570</v>
      </c>
      <c r="K14" s="8" t="s">
        <v>60</v>
      </c>
      <c r="L14" s="8">
        <v>37960</v>
      </c>
      <c r="M14" s="8" t="s">
        <v>219</v>
      </c>
      <c r="N14" s="9" t="s">
        <v>6569</v>
      </c>
      <c r="O14" s="33" t="s">
        <v>6568</v>
      </c>
      <c r="P14" s="8" t="s">
        <v>23</v>
      </c>
      <c r="Q14" s="8" t="s">
        <v>32</v>
      </c>
      <c r="R14" s="8" t="s">
        <v>2</v>
      </c>
      <c r="S14" s="8">
        <v>1</v>
      </c>
      <c r="T14" s="8" t="s">
        <v>1</v>
      </c>
      <c r="U14" s="8" t="s">
        <v>0</v>
      </c>
      <c r="V14" s="8" t="s">
        <v>1</v>
      </c>
      <c r="W14" s="8" t="s">
        <v>1</v>
      </c>
      <c r="X14" s="8" t="s">
        <v>1</v>
      </c>
      <c r="Y14" s="8" t="s">
        <v>1</v>
      </c>
      <c r="Z14" s="8" t="s">
        <v>1</v>
      </c>
      <c r="AA14" s="8" t="s">
        <v>1</v>
      </c>
      <c r="AB14" s="8" t="s">
        <v>0</v>
      </c>
      <c r="AC14" s="8" t="s">
        <v>1</v>
      </c>
      <c r="AD14" s="8" t="s">
        <v>1</v>
      </c>
      <c r="AE14" s="8" t="s">
        <v>1</v>
      </c>
      <c r="AF14" s="8" t="s">
        <v>0</v>
      </c>
      <c r="AG14" s="8" t="s">
        <v>1</v>
      </c>
      <c r="AH14" s="8" t="s">
        <v>0</v>
      </c>
      <c r="AI14" s="8" t="s">
        <v>1</v>
      </c>
      <c r="AJ14" s="8" t="s">
        <v>1</v>
      </c>
      <c r="AK14" s="8" t="s">
        <v>1</v>
      </c>
      <c r="AL14" s="8" t="s">
        <v>1</v>
      </c>
      <c r="AM14" s="8" t="s">
        <v>1</v>
      </c>
      <c r="AN14" s="8" t="s">
        <v>1</v>
      </c>
      <c r="AO14" s="8" t="s">
        <v>1</v>
      </c>
      <c r="AP14" s="8" t="s">
        <v>1</v>
      </c>
      <c r="AQ14" s="15" t="s">
        <v>1</v>
      </c>
      <c r="AS14" s="5" t="s">
        <v>16009</v>
      </c>
      <c r="AT14" s="5" t="s">
        <v>16010</v>
      </c>
    </row>
    <row r="15" spans="1:47" s="5" customFormat="1" ht="32.25" customHeight="1" x14ac:dyDescent="0.25">
      <c r="A15" s="14">
        <v>9</v>
      </c>
      <c r="B15" s="8" t="s">
        <v>6567</v>
      </c>
      <c r="C15" s="8">
        <v>11</v>
      </c>
      <c r="D15" s="8" t="s">
        <v>6280</v>
      </c>
      <c r="E15" s="8">
        <v>2</v>
      </c>
      <c r="F15" s="8" t="s">
        <v>6540</v>
      </c>
      <c r="G15" s="8">
        <v>34</v>
      </c>
      <c r="H15" s="8" t="s">
        <v>6566</v>
      </c>
      <c r="I15" s="8" t="s">
        <v>6565</v>
      </c>
      <c r="J15" s="8" t="s">
        <v>6564</v>
      </c>
      <c r="K15" s="8" t="s">
        <v>6563</v>
      </c>
      <c r="L15" s="8">
        <v>37950</v>
      </c>
      <c r="M15" s="8" t="s">
        <v>5168</v>
      </c>
      <c r="N15" s="9" t="s">
        <v>6562</v>
      </c>
      <c r="O15" s="33" t="s">
        <v>6561</v>
      </c>
      <c r="P15" s="8" t="s">
        <v>23</v>
      </c>
      <c r="Q15" s="8" t="s">
        <v>32</v>
      </c>
      <c r="R15" s="8" t="s">
        <v>2</v>
      </c>
      <c r="S15" s="8">
        <v>1</v>
      </c>
      <c r="T15" s="8" t="s">
        <v>1</v>
      </c>
      <c r="U15" s="8" t="s">
        <v>0</v>
      </c>
      <c r="V15" s="8" t="s">
        <v>1</v>
      </c>
      <c r="W15" s="8" t="s">
        <v>1</v>
      </c>
      <c r="X15" s="8" t="s">
        <v>1</v>
      </c>
      <c r="Y15" s="8" t="s">
        <v>1</v>
      </c>
      <c r="Z15" s="8" t="s">
        <v>1</v>
      </c>
      <c r="AA15" s="8" t="s">
        <v>1</v>
      </c>
      <c r="AB15" s="8" t="s">
        <v>0</v>
      </c>
      <c r="AC15" s="8" t="s">
        <v>1</v>
      </c>
      <c r="AD15" s="8" t="s">
        <v>1</v>
      </c>
      <c r="AE15" s="8" t="s">
        <v>1</v>
      </c>
      <c r="AF15" s="8" t="s">
        <v>0</v>
      </c>
      <c r="AG15" s="8" t="s">
        <v>1</v>
      </c>
      <c r="AH15" s="8" t="s">
        <v>0</v>
      </c>
      <c r="AI15" s="8" t="s">
        <v>1</v>
      </c>
      <c r="AJ15" s="8" t="s">
        <v>1</v>
      </c>
      <c r="AK15" s="8" t="s">
        <v>1</v>
      </c>
      <c r="AL15" s="8" t="s">
        <v>1</v>
      </c>
      <c r="AM15" s="8" t="s">
        <v>1</v>
      </c>
      <c r="AN15" s="8" t="s">
        <v>1</v>
      </c>
      <c r="AO15" s="8" t="s">
        <v>1</v>
      </c>
      <c r="AP15" s="8" t="s">
        <v>1</v>
      </c>
      <c r="AQ15" s="15" t="s">
        <v>1</v>
      </c>
      <c r="AS15" s="5" t="s">
        <v>16011</v>
      </c>
      <c r="AT15" s="5" t="s">
        <v>16012</v>
      </c>
    </row>
    <row r="16" spans="1:47" s="5" customFormat="1" ht="32.25" customHeight="1" x14ac:dyDescent="0.25">
      <c r="A16" s="14">
        <v>10</v>
      </c>
      <c r="B16" s="8" t="s">
        <v>6560</v>
      </c>
      <c r="C16" s="8">
        <v>11</v>
      </c>
      <c r="D16" s="8" t="s">
        <v>6280</v>
      </c>
      <c r="E16" s="8">
        <v>2</v>
      </c>
      <c r="F16" s="8" t="s">
        <v>6540</v>
      </c>
      <c r="G16" s="8">
        <v>32</v>
      </c>
      <c r="H16" s="8" t="s">
        <v>6559</v>
      </c>
      <c r="I16" s="8" t="s">
        <v>6558</v>
      </c>
      <c r="J16" s="64" t="s">
        <v>6557</v>
      </c>
      <c r="K16" s="8" t="s">
        <v>60</v>
      </c>
      <c r="L16" s="8">
        <v>37980</v>
      </c>
      <c r="M16" s="8" t="s">
        <v>345</v>
      </c>
      <c r="N16" s="9" t="s">
        <v>6556</v>
      </c>
      <c r="O16" s="33" t="s">
        <v>6555</v>
      </c>
      <c r="P16" s="8" t="s">
        <v>23</v>
      </c>
      <c r="Q16" s="8" t="s">
        <v>32</v>
      </c>
      <c r="R16" s="8" t="s">
        <v>2</v>
      </c>
      <c r="S16" s="8">
        <v>1</v>
      </c>
      <c r="T16" s="8" t="s">
        <v>1</v>
      </c>
      <c r="U16" s="8" t="s">
        <v>0</v>
      </c>
      <c r="V16" s="8" t="s">
        <v>1</v>
      </c>
      <c r="W16" s="8" t="s">
        <v>1</v>
      </c>
      <c r="X16" s="8" t="s">
        <v>1</v>
      </c>
      <c r="Y16" s="8" t="s">
        <v>1</v>
      </c>
      <c r="Z16" s="8" t="s">
        <v>1</v>
      </c>
      <c r="AA16" s="8" t="s">
        <v>1</v>
      </c>
      <c r="AB16" s="8" t="s">
        <v>0</v>
      </c>
      <c r="AC16" s="8" t="s">
        <v>1</v>
      </c>
      <c r="AD16" s="8" t="s">
        <v>1</v>
      </c>
      <c r="AE16" s="8" t="s">
        <v>1</v>
      </c>
      <c r="AF16" s="8" t="s">
        <v>0</v>
      </c>
      <c r="AG16" s="8" t="s">
        <v>1</v>
      </c>
      <c r="AH16" s="8" t="s">
        <v>0</v>
      </c>
      <c r="AI16" s="8" t="s">
        <v>1</v>
      </c>
      <c r="AJ16" s="8" t="s">
        <v>1</v>
      </c>
      <c r="AK16" s="8" t="s">
        <v>1</v>
      </c>
      <c r="AL16" s="8" t="s">
        <v>1</v>
      </c>
      <c r="AM16" s="8" t="s">
        <v>1</v>
      </c>
      <c r="AN16" s="8" t="s">
        <v>1</v>
      </c>
      <c r="AO16" s="8" t="s">
        <v>1</v>
      </c>
      <c r="AP16" s="8" t="s">
        <v>1</v>
      </c>
      <c r="AQ16" s="15" t="s">
        <v>1</v>
      </c>
      <c r="AS16" s="5" t="s">
        <v>16013</v>
      </c>
      <c r="AT16" s="5" t="s">
        <v>16014</v>
      </c>
    </row>
    <row r="17" spans="1:46" s="5" customFormat="1" ht="32.25" customHeight="1" x14ac:dyDescent="0.25">
      <c r="A17" s="14">
        <v>11</v>
      </c>
      <c r="B17" s="8" t="s">
        <v>6554</v>
      </c>
      <c r="C17" s="8">
        <v>11</v>
      </c>
      <c r="D17" s="8" t="s">
        <v>6280</v>
      </c>
      <c r="E17" s="8">
        <v>2</v>
      </c>
      <c r="F17" s="8" t="s">
        <v>6540</v>
      </c>
      <c r="G17" s="8">
        <v>33</v>
      </c>
      <c r="H17" s="8" t="s">
        <v>6553</v>
      </c>
      <c r="I17" s="8" t="s">
        <v>14715</v>
      </c>
      <c r="J17" s="8" t="s">
        <v>14716</v>
      </c>
      <c r="K17" s="8" t="s">
        <v>6552</v>
      </c>
      <c r="L17" s="8">
        <v>37900</v>
      </c>
      <c r="M17" s="8" t="s">
        <v>763</v>
      </c>
      <c r="N17" s="9" t="s">
        <v>6551</v>
      </c>
      <c r="O17" s="33" t="s">
        <v>6550</v>
      </c>
      <c r="P17" s="8" t="s">
        <v>23</v>
      </c>
      <c r="Q17" s="8" t="s">
        <v>32</v>
      </c>
      <c r="R17" s="8" t="s">
        <v>2</v>
      </c>
      <c r="S17" s="8">
        <v>1</v>
      </c>
      <c r="T17" s="8" t="s">
        <v>1</v>
      </c>
      <c r="U17" s="8" t="s">
        <v>0</v>
      </c>
      <c r="V17" s="8" t="s">
        <v>1</v>
      </c>
      <c r="W17" s="8" t="s">
        <v>1</v>
      </c>
      <c r="X17" s="8" t="s">
        <v>1</v>
      </c>
      <c r="Y17" s="8" t="s">
        <v>1</v>
      </c>
      <c r="Z17" s="8" t="s">
        <v>1</v>
      </c>
      <c r="AA17" s="8" t="s">
        <v>1</v>
      </c>
      <c r="AB17" s="8" t="s">
        <v>0</v>
      </c>
      <c r="AC17" s="8" t="s">
        <v>1</v>
      </c>
      <c r="AD17" s="8" t="s">
        <v>1</v>
      </c>
      <c r="AE17" s="8" t="s">
        <v>1</v>
      </c>
      <c r="AF17" s="8" t="s">
        <v>0</v>
      </c>
      <c r="AG17" s="8" t="s">
        <v>1</v>
      </c>
      <c r="AH17" s="8" t="s">
        <v>0</v>
      </c>
      <c r="AI17" s="8" t="s">
        <v>1</v>
      </c>
      <c r="AJ17" s="8" t="s">
        <v>1</v>
      </c>
      <c r="AK17" s="8" t="s">
        <v>1</v>
      </c>
      <c r="AL17" s="8" t="s">
        <v>1</v>
      </c>
      <c r="AM17" s="8" t="s">
        <v>1</v>
      </c>
      <c r="AN17" s="8" t="s">
        <v>1</v>
      </c>
      <c r="AO17" s="8" t="s">
        <v>1</v>
      </c>
      <c r="AP17" s="8" t="s">
        <v>1</v>
      </c>
      <c r="AQ17" s="15" t="s">
        <v>1</v>
      </c>
      <c r="AS17" s="5" t="s">
        <v>16015</v>
      </c>
      <c r="AT17" s="5" t="s">
        <v>16016</v>
      </c>
    </row>
    <row r="18" spans="1:46" s="5" customFormat="1" ht="32.25" customHeight="1" x14ac:dyDescent="0.25">
      <c r="A18" s="14">
        <v>12</v>
      </c>
      <c r="B18" s="8" t="s">
        <v>6549</v>
      </c>
      <c r="C18" s="8">
        <v>11</v>
      </c>
      <c r="D18" s="8" t="s">
        <v>6280</v>
      </c>
      <c r="E18" s="8">
        <v>2</v>
      </c>
      <c r="F18" s="8" t="s">
        <v>6540</v>
      </c>
      <c r="G18" s="8">
        <v>40</v>
      </c>
      <c r="H18" s="8" t="s">
        <v>1939</v>
      </c>
      <c r="I18" s="8" t="s">
        <v>6548</v>
      </c>
      <c r="J18" s="8" t="s">
        <v>6547</v>
      </c>
      <c r="K18" s="8" t="s">
        <v>60</v>
      </c>
      <c r="L18" s="8">
        <v>37970</v>
      </c>
      <c r="M18" s="8" t="s">
        <v>72</v>
      </c>
      <c r="N18" s="9" t="s">
        <v>6546</v>
      </c>
      <c r="O18" s="33" t="s">
        <v>6545</v>
      </c>
      <c r="P18" s="8" t="s">
        <v>23</v>
      </c>
      <c r="Q18" s="8" t="s">
        <v>32</v>
      </c>
      <c r="R18" s="8" t="s">
        <v>2</v>
      </c>
      <c r="S18" s="8">
        <v>1</v>
      </c>
      <c r="T18" s="8" t="s">
        <v>1</v>
      </c>
      <c r="U18" s="8" t="s">
        <v>0</v>
      </c>
      <c r="V18" s="8" t="s">
        <v>1</v>
      </c>
      <c r="W18" s="8" t="s">
        <v>1</v>
      </c>
      <c r="X18" s="8" t="s">
        <v>1</v>
      </c>
      <c r="Y18" s="8" t="s">
        <v>1</v>
      </c>
      <c r="Z18" s="8" t="s">
        <v>1</v>
      </c>
      <c r="AA18" s="8" t="s">
        <v>1</v>
      </c>
      <c r="AB18" s="8" t="s">
        <v>0</v>
      </c>
      <c r="AC18" s="8" t="s">
        <v>1</v>
      </c>
      <c r="AD18" s="8" t="s">
        <v>1</v>
      </c>
      <c r="AE18" s="8" t="s">
        <v>1</v>
      </c>
      <c r="AF18" s="8" t="s">
        <v>0</v>
      </c>
      <c r="AG18" s="8" t="s">
        <v>1</v>
      </c>
      <c r="AH18" s="8" t="s">
        <v>0</v>
      </c>
      <c r="AI18" s="8" t="s">
        <v>1</v>
      </c>
      <c r="AJ18" s="8" t="s">
        <v>1</v>
      </c>
      <c r="AK18" s="8" t="s">
        <v>1</v>
      </c>
      <c r="AL18" s="8" t="s">
        <v>1</v>
      </c>
      <c r="AM18" s="8" t="s">
        <v>1</v>
      </c>
      <c r="AN18" s="8" t="s">
        <v>1</v>
      </c>
      <c r="AO18" s="8" t="s">
        <v>1</v>
      </c>
      <c r="AP18" s="8" t="s">
        <v>1</v>
      </c>
      <c r="AQ18" s="15" t="s">
        <v>1</v>
      </c>
      <c r="AS18" s="5" t="s">
        <v>16017</v>
      </c>
      <c r="AT18" s="5" t="s">
        <v>16018</v>
      </c>
    </row>
    <row r="19" spans="1:46" s="5" customFormat="1" ht="32.25" customHeight="1" x14ac:dyDescent="0.25">
      <c r="A19" s="14">
        <v>13</v>
      </c>
      <c r="B19" s="8" t="s">
        <v>6544</v>
      </c>
      <c r="C19" s="8">
        <v>11</v>
      </c>
      <c r="D19" s="8" t="s">
        <v>6280</v>
      </c>
      <c r="E19" s="8">
        <v>2</v>
      </c>
      <c r="F19" s="8" t="s">
        <v>6540</v>
      </c>
      <c r="G19" s="8">
        <v>43</v>
      </c>
      <c r="H19" s="8" t="s">
        <v>367</v>
      </c>
      <c r="I19" s="8" t="s">
        <v>6543</v>
      </c>
      <c r="J19" s="8" t="s">
        <v>14717</v>
      </c>
      <c r="K19" s="8" t="s">
        <v>60</v>
      </c>
      <c r="L19" s="8">
        <v>37920</v>
      </c>
      <c r="M19" s="8" t="s">
        <v>260</v>
      </c>
      <c r="N19" s="9" t="s">
        <v>6542</v>
      </c>
      <c r="O19" s="33" t="s">
        <v>14718</v>
      </c>
      <c r="P19" s="8" t="s">
        <v>23</v>
      </c>
      <c r="Q19" s="8" t="s">
        <v>32</v>
      </c>
      <c r="R19" s="8" t="s">
        <v>2</v>
      </c>
      <c r="S19" s="8">
        <v>1</v>
      </c>
      <c r="T19" s="8" t="s">
        <v>1</v>
      </c>
      <c r="U19" s="8" t="s">
        <v>0</v>
      </c>
      <c r="V19" s="8" t="s">
        <v>1</v>
      </c>
      <c r="W19" s="8" t="s">
        <v>1</v>
      </c>
      <c r="X19" s="8" t="s">
        <v>1</v>
      </c>
      <c r="Y19" s="8" t="s">
        <v>1</v>
      </c>
      <c r="Z19" s="8" t="s">
        <v>1</v>
      </c>
      <c r="AA19" s="8" t="s">
        <v>1</v>
      </c>
      <c r="AB19" s="8" t="s">
        <v>0</v>
      </c>
      <c r="AC19" s="8" t="s">
        <v>1</v>
      </c>
      <c r="AD19" s="8" t="s">
        <v>1</v>
      </c>
      <c r="AE19" s="8" t="s">
        <v>1</v>
      </c>
      <c r="AF19" s="8" t="s">
        <v>0</v>
      </c>
      <c r="AG19" s="8" t="s">
        <v>1</v>
      </c>
      <c r="AH19" s="8" t="s">
        <v>0</v>
      </c>
      <c r="AI19" s="8" t="s">
        <v>1</v>
      </c>
      <c r="AJ19" s="8" t="s">
        <v>1</v>
      </c>
      <c r="AK19" s="8" t="s">
        <v>1</v>
      </c>
      <c r="AL19" s="8" t="s">
        <v>1</v>
      </c>
      <c r="AM19" s="8" t="s">
        <v>1</v>
      </c>
      <c r="AN19" s="8" t="s">
        <v>1</v>
      </c>
      <c r="AO19" s="8" t="s">
        <v>1</v>
      </c>
      <c r="AP19" s="8" t="s">
        <v>1</v>
      </c>
      <c r="AQ19" s="15" t="s">
        <v>1</v>
      </c>
      <c r="AS19" s="5" t="s">
        <v>16019</v>
      </c>
      <c r="AT19" s="5" t="s">
        <v>16020</v>
      </c>
    </row>
    <row r="20" spans="1:46" s="5" customFormat="1" ht="32.25" customHeight="1" x14ac:dyDescent="0.25">
      <c r="A20" s="14">
        <v>14</v>
      </c>
      <c r="B20" s="8" t="s">
        <v>6541</v>
      </c>
      <c r="C20" s="8">
        <v>11</v>
      </c>
      <c r="D20" s="8" t="s">
        <v>6280</v>
      </c>
      <c r="E20" s="8">
        <v>2</v>
      </c>
      <c r="F20" s="8" t="s">
        <v>6540</v>
      </c>
      <c r="G20" s="8">
        <v>45</v>
      </c>
      <c r="H20" s="8" t="s">
        <v>6539</v>
      </c>
      <c r="I20" s="8" t="s">
        <v>6538</v>
      </c>
      <c r="J20" s="8" t="s">
        <v>6537</v>
      </c>
      <c r="K20" s="8" t="s">
        <v>60</v>
      </c>
      <c r="L20" s="8">
        <v>37930</v>
      </c>
      <c r="M20" s="8" t="s">
        <v>3760</v>
      </c>
      <c r="N20" s="9" t="s">
        <v>6536</v>
      </c>
      <c r="O20" s="33" t="s">
        <v>6535</v>
      </c>
      <c r="P20" s="8" t="s">
        <v>23</v>
      </c>
      <c r="Q20" s="8" t="s">
        <v>32</v>
      </c>
      <c r="R20" s="8" t="s">
        <v>2</v>
      </c>
      <c r="S20" s="8">
        <v>1</v>
      </c>
      <c r="T20" s="8" t="s">
        <v>1</v>
      </c>
      <c r="U20" s="8" t="s">
        <v>0</v>
      </c>
      <c r="V20" s="8" t="s">
        <v>1</v>
      </c>
      <c r="W20" s="8" t="s">
        <v>1</v>
      </c>
      <c r="X20" s="8" t="s">
        <v>1</v>
      </c>
      <c r="Y20" s="8" t="s">
        <v>1</v>
      </c>
      <c r="Z20" s="8" t="s">
        <v>1</v>
      </c>
      <c r="AA20" s="8" t="s">
        <v>1</v>
      </c>
      <c r="AB20" s="8" t="s">
        <v>0</v>
      </c>
      <c r="AC20" s="8" t="s">
        <v>1</v>
      </c>
      <c r="AD20" s="8" t="s">
        <v>1</v>
      </c>
      <c r="AE20" s="8" t="s">
        <v>1</v>
      </c>
      <c r="AF20" s="8" t="s">
        <v>0</v>
      </c>
      <c r="AG20" s="8" t="s">
        <v>1</v>
      </c>
      <c r="AH20" s="8" t="s">
        <v>0</v>
      </c>
      <c r="AI20" s="8" t="s">
        <v>1</v>
      </c>
      <c r="AJ20" s="8" t="s">
        <v>1</v>
      </c>
      <c r="AK20" s="8" t="s">
        <v>1</v>
      </c>
      <c r="AL20" s="8" t="s">
        <v>1</v>
      </c>
      <c r="AM20" s="8" t="s">
        <v>1</v>
      </c>
      <c r="AN20" s="8" t="s">
        <v>1</v>
      </c>
      <c r="AO20" s="8" t="s">
        <v>1</v>
      </c>
      <c r="AP20" s="8" t="s">
        <v>1</v>
      </c>
      <c r="AQ20" s="15" t="s">
        <v>1</v>
      </c>
      <c r="AS20" s="5" t="s">
        <v>16021</v>
      </c>
      <c r="AT20" s="5" t="s">
        <v>16022</v>
      </c>
    </row>
    <row r="21" spans="1:46" s="5" customFormat="1" ht="32.25" customHeight="1" x14ac:dyDescent="0.25">
      <c r="A21" s="14">
        <v>15</v>
      </c>
      <c r="B21" s="8" t="s">
        <v>6534</v>
      </c>
      <c r="C21" s="8">
        <v>11</v>
      </c>
      <c r="D21" s="8" t="s">
        <v>6280</v>
      </c>
      <c r="E21" s="8">
        <v>3</v>
      </c>
      <c r="F21" s="8" t="s">
        <v>6477</v>
      </c>
      <c r="G21" s="8">
        <v>4</v>
      </c>
      <c r="H21" s="8" t="s">
        <v>6533</v>
      </c>
      <c r="I21" s="8" t="s">
        <v>6532</v>
      </c>
      <c r="J21" s="8" t="s">
        <v>6531</v>
      </c>
      <c r="K21" s="8" t="s">
        <v>142</v>
      </c>
      <c r="L21" s="8">
        <v>38500</v>
      </c>
      <c r="M21" s="8" t="s">
        <v>345</v>
      </c>
      <c r="N21" s="9" t="s">
        <v>6530</v>
      </c>
      <c r="O21" s="33" t="s">
        <v>6529</v>
      </c>
      <c r="P21" s="8" t="s">
        <v>23</v>
      </c>
      <c r="Q21" s="8" t="s">
        <v>32</v>
      </c>
      <c r="R21" s="8" t="s">
        <v>2</v>
      </c>
      <c r="S21" s="8">
        <v>1</v>
      </c>
      <c r="T21" s="8" t="s">
        <v>1</v>
      </c>
      <c r="U21" s="8" t="s">
        <v>0</v>
      </c>
      <c r="V21" s="8" t="s">
        <v>1</v>
      </c>
      <c r="W21" s="8" t="s">
        <v>1</v>
      </c>
      <c r="X21" s="8" t="s">
        <v>1</v>
      </c>
      <c r="Y21" s="8" t="s">
        <v>1</v>
      </c>
      <c r="Z21" s="8" t="s">
        <v>1</v>
      </c>
      <c r="AA21" s="8" t="s">
        <v>1</v>
      </c>
      <c r="AB21" s="8" t="s">
        <v>0</v>
      </c>
      <c r="AC21" s="8" t="s">
        <v>1</v>
      </c>
      <c r="AD21" s="8" t="s">
        <v>1</v>
      </c>
      <c r="AE21" s="8" t="s">
        <v>1</v>
      </c>
      <c r="AF21" s="8" t="s">
        <v>0</v>
      </c>
      <c r="AG21" s="8" t="s">
        <v>1</v>
      </c>
      <c r="AH21" s="8" t="s">
        <v>0</v>
      </c>
      <c r="AI21" s="8" t="s">
        <v>1</v>
      </c>
      <c r="AJ21" s="8" t="s">
        <v>1</v>
      </c>
      <c r="AK21" s="8" t="s">
        <v>1</v>
      </c>
      <c r="AL21" s="8" t="s">
        <v>1</v>
      </c>
      <c r="AM21" s="8" t="s">
        <v>1</v>
      </c>
      <c r="AN21" s="8" t="s">
        <v>1</v>
      </c>
      <c r="AO21" s="8" t="s">
        <v>1</v>
      </c>
      <c r="AP21" s="8" t="s">
        <v>1</v>
      </c>
      <c r="AQ21" s="15" t="s">
        <v>1</v>
      </c>
      <c r="AS21" s="5" t="s">
        <v>16023</v>
      </c>
      <c r="AT21" s="5" t="s">
        <v>16024</v>
      </c>
    </row>
    <row r="22" spans="1:46" s="5" customFormat="1" ht="32.25" customHeight="1" x14ac:dyDescent="0.25">
      <c r="A22" s="14">
        <v>16</v>
      </c>
      <c r="B22" s="8" t="s">
        <v>6528</v>
      </c>
      <c r="C22" s="8">
        <v>11</v>
      </c>
      <c r="D22" s="8" t="s">
        <v>6280</v>
      </c>
      <c r="E22" s="8">
        <v>3</v>
      </c>
      <c r="F22" s="8" t="s">
        <v>6477</v>
      </c>
      <c r="G22" s="8">
        <v>5</v>
      </c>
      <c r="H22" s="8" t="s">
        <v>6527</v>
      </c>
      <c r="I22" s="8" t="s">
        <v>6526</v>
      </c>
      <c r="J22" s="8" t="s">
        <v>6525</v>
      </c>
      <c r="K22" s="8" t="s">
        <v>142</v>
      </c>
      <c r="L22" s="8">
        <v>38160</v>
      </c>
      <c r="M22" s="8" t="s">
        <v>7</v>
      </c>
      <c r="N22" s="9" t="s">
        <v>6524</v>
      </c>
      <c r="O22" s="33" t="s">
        <v>6523</v>
      </c>
      <c r="P22" s="8" t="s">
        <v>23</v>
      </c>
      <c r="Q22" s="8" t="s">
        <v>32</v>
      </c>
      <c r="R22" s="8" t="s">
        <v>2</v>
      </c>
      <c r="S22" s="8">
        <v>1</v>
      </c>
      <c r="T22" s="8" t="s">
        <v>1</v>
      </c>
      <c r="U22" s="8" t="s">
        <v>0</v>
      </c>
      <c r="V22" s="8" t="s">
        <v>1</v>
      </c>
      <c r="W22" s="8" t="s">
        <v>1</v>
      </c>
      <c r="X22" s="8" t="s">
        <v>1</v>
      </c>
      <c r="Y22" s="8" t="s">
        <v>1</v>
      </c>
      <c r="Z22" s="8" t="s">
        <v>1</v>
      </c>
      <c r="AA22" s="8" t="s">
        <v>1</v>
      </c>
      <c r="AB22" s="8" t="s">
        <v>0</v>
      </c>
      <c r="AC22" s="8" t="s">
        <v>1</v>
      </c>
      <c r="AD22" s="8" t="s">
        <v>1</v>
      </c>
      <c r="AE22" s="8" t="s">
        <v>1</v>
      </c>
      <c r="AF22" s="8" t="s">
        <v>0</v>
      </c>
      <c r="AG22" s="8" t="s">
        <v>1</v>
      </c>
      <c r="AH22" s="8" t="s">
        <v>0</v>
      </c>
      <c r="AI22" s="8" t="s">
        <v>1</v>
      </c>
      <c r="AJ22" s="8" t="s">
        <v>1</v>
      </c>
      <c r="AK22" s="8" t="s">
        <v>1</v>
      </c>
      <c r="AL22" s="8" t="s">
        <v>1</v>
      </c>
      <c r="AM22" s="8" t="s">
        <v>1</v>
      </c>
      <c r="AN22" s="8" t="s">
        <v>1</v>
      </c>
      <c r="AO22" s="8" t="s">
        <v>1</v>
      </c>
      <c r="AP22" s="8" t="s">
        <v>1</v>
      </c>
      <c r="AQ22" s="15" t="s">
        <v>1</v>
      </c>
      <c r="AS22" s="5" t="s">
        <v>16025</v>
      </c>
      <c r="AT22" s="5" t="s">
        <v>16026</v>
      </c>
    </row>
    <row r="23" spans="1:46" s="5" customFormat="1" ht="32.25" customHeight="1" x14ac:dyDescent="0.25">
      <c r="A23" s="14">
        <v>17</v>
      </c>
      <c r="B23" s="8" t="s">
        <v>6522</v>
      </c>
      <c r="C23" s="8">
        <v>11</v>
      </c>
      <c r="D23" s="8" t="s">
        <v>6280</v>
      </c>
      <c r="E23" s="8">
        <v>3</v>
      </c>
      <c r="F23" s="8" t="s">
        <v>6477</v>
      </c>
      <c r="G23" s="8">
        <v>7</v>
      </c>
      <c r="H23" s="8" t="s">
        <v>6477</v>
      </c>
      <c r="I23" s="8" t="s">
        <v>6521</v>
      </c>
      <c r="J23" s="8" t="s">
        <v>14719</v>
      </c>
      <c r="K23" s="8" t="s">
        <v>6520</v>
      </c>
      <c r="L23" s="8">
        <v>38040</v>
      </c>
      <c r="M23" s="8" t="s">
        <v>763</v>
      </c>
      <c r="N23" s="9" t="s">
        <v>6519</v>
      </c>
      <c r="O23" s="33" t="s">
        <v>14720</v>
      </c>
      <c r="P23" s="8" t="s">
        <v>23</v>
      </c>
      <c r="Q23" s="8" t="s">
        <v>32</v>
      </c>
      <c r="R23" s="8" t="s">
        <v>2</v>
      </c>
      <c r="S23" s="8">
        <v>1</v>
      </c>
      <c r="T23" s="8" t="s">
        <v>1</v>
      </c>
      <c r="U23" s="8" t="s">
        <v>1</v>
      </c>
      <c r="V23" s="8" t="s">
        <v>1</v>
      </c>
      <c r="W23" s="8" t="s">
        <v>1</v>
      </c>
      <c r="X23" s="8" t="s">
        <v>1</v>
      </c>
      <c r="Y23" s="8" t="s">
        <v>1</v>
      </c>
      <c r="Z23" s="8" t="s">
        <v>1</v>
      </c>
      <c r="AA23" s="8" t="s">
        <v>1</v>
      </c>
      <c r="AB23" s="8" t="s">
        <v>0</v>
      </c>
      <c r="AC23" s="8" t="s">
        <v>1</v>
      </c>
      <c r="AD23" s="8" t="s">
        <v>1</v>
      </c>
      <c r="AE23" s="8" t="s">
        <v>1</v>
      </c>
      <c r="AF23" s="8" t="s">
        <v>0</v>
      </c>
      <c r="AG23" s="8" t="s">
        <v>1</v>
      </c>
      <c r="AH23" s="8" t="s">
        <v>0</v>
      </c>
      <c r="AI23" s="8" t="s">
        <v>1</v>
      </c>
      <c r="AJ23" s="8" t="s">
        <v>1</v>
      </c>
      <c r="AK23" s="8" t="s">
        <v>1</v>
      </c>
      <c r="AL23" s="8" t="s">
        <v>1</v>
      </c>
      <c r="AM23" s="8" t="s">
        <v>1</v>
      </c>
      <c r="AN23" s="8" t="s">
        <v>1</v>
      </c>
      <c r="AO23" s="8" t="s">
        <v>1</v>
      </c>
      <c r="AP23" s="8" t="s">
        <v>1</v>
      </c>
      <c r="AQ23" s="15" t="s">
        <v>1</v>
      </c>
      <c r="AS23" s="5" t="s">
        <v>16027</v>
      </c>
      <c r="AT23" s="5" t="s">
        <v>16028</v>
      </c>
    </row>
    <row r="24" spans="1:46" s="5" customFormat="1" ht="32.25" customHeight="1" x14ac:dyDescent="0.25">
      <c r="A24" s="14">
        <v>18</v>
      </c>
      <c r="B24" s="8" t="s">
        <v>6518</v>
      </c>
      <c r="C24" s="8">
        <v>11</v>
      </c>
      <c r="D24" s="8" t="s">
        <v>6280</v>
      </c>
      <c r="E24" s="8">
        <v>3</v>
      </c>
      <c r="F24" s="8" t="s">
        <v>6477</v>
      </c>
      <c r="G24" s="8">
        <v>7</v>
      </c>
      <c r="H24" s="8" t="s">
        <v>6477</v>
      </c>
      <c r="I24" s="8" t="s">
        <v>6517</v>
      </c>
      <c r="J24" s="64" t="s">
        <v>6516</v>
      </c>
      <c r="K24" s="8" t="s">
        <v>6515</v>
      </c>
      <c r="L24" s="8">
        <v>38036</v>
      </c>
      <c r="M24" s="8" t="s">
        <v>345</v>
      </c>
      <c r="N24" s="9" t="s">
        <v>14721</v>
      </c>
      <c r="O24" s="33" t="s">
        <v>6514</v>
      </c>
      <c r="P24" s="8" t="s">
        <v>23</v>
      </c>
      <c r="Q24" s="8" t="s">
        <v>32</v>
      </c>
      <c r="R24" s="8" t="s">
        <v>2</v>
      </c>
      <c r="S24" s="8">
        <v>1</v>
      </c>
      <c r="T24" s="8" t="s">
        <v>1</v>
      </c>
      <c r="U24" s="8" t="s">
        <v>0</v>
      </c>
      <c r="V24" s="8" t="s">
        <v>1</v>
      </c>
      <c r="W24" s="8" t="s">
        <v>1</v>
      </c>
      <c r="X24" s="8" t="s">
        <v>1</v>
      </c>
      <c r="Y24" s="8" t="s">
        <v>1</v>
      </c>
      <c r="Z24" s="8" t="s">
        <v>1</v>
      </c>
      <c r="AA24" s="8" t="s">
        <v>1</v>
      </c>
      <c r="AB24" s="8" t="s">
        <v>0</v>
      </c>
      <c r="AC24" s="8" t="s">
        <v>1</v>
      </c>
      <c r="AD24" s="8" t="s">
        <v>1</v>
      </c>
      <c r="AE24" s="8" t="s">
        <v>1</v>
      </c>
      <c r="AF24" s="8" t="s">
        <v>0</v>
      </c>
      <c r="AG24" s="8" t="s">
        <v>1</v>
      </c>
      <c r="AH24" s="8" t="s">
        <v>0</v>
      </c>
      <c r="AI24" s="8" t="s">
        <v>1</v>
      </c>
      <c r="AJ24" s="8" t="s">
        <v>1</v>
      </c>
      <c r="AK24" s="8" t="s">
        <v>1</v>
      </c>
      <c r="AL24" s="8" t="s">
        <v>1</v>
      </c>
      <c r="AM24" s="8" t="s">
        <v>1</v>
      </c>
      <c r="AN24" s="8" t="s">
        <v>1</v>
      </c>
      <c r="AO24" s="8" t="s">
        <v>1</v>
      </c>
      <c r="AP24" s="8" t="s">
        <v>1</v>
      </c>
      <c r="AQ24" s="15" t="s">
        <v>1</v>
      </c>
      <c r="AR24" s="6"/>
      <c r="AS24" s="5" t="s">
        <v>16029</v>
      </c>
      <c r="AT24" s="5" t="s">
        <v>16030</v>
      </c>
    </row>
    <row r="25" spans="1:46" s="5" customFormat="1" ht="32.25" customHeight="1" x14ac:dyDescent="0.25">
      <c r="A25" s="14">
        <v>19</v>
      </c>
      <c r="B25" s="8" t="s">
        <v>6513</v>
      </c>
      <c r="C25" s="8">
        <v>11</v>
      </c>
      <c r="D25" s="8" t="s">
        <v>6280</v>
      </c>
      <c r="E25" s="8">
        <v>3</v>
      </c>
      <c r="F25" s="8" t="s">
        <v>6477</v>
      </c>
      <c r="G25" s="8">
        <v>7</v>
      </c>
      <c r="H25" s="8" t="s">
        <v>6477</v>
      </c>
      <c r="I25" s="8" t="s">
        <v>14722</v>
      </c>
      <c r="J25" s="64" t="s">
        <v>6512</v>
      </c>
      <c r="K25" s="8" t="s">
        <v>6511</v>
      </c>
      <c r="L25" s="8">
        <v>38060</v>
      </c>
      <c r="M25" s="8" t="s">
        <v>490</v>
      </c>
      <c r="N25" s="9" t="s">
        <v>6510</v>
      </c>
      <c r="O25" s="33" t="s">
        <v>6509</v>
      </c>
      <c r="P25" s="8" t="s">
        <v>23</v>
      </c>
      <c r="Q25" s="8" t="s">
        <v>32</v>
      </c>
      <c r="R25" s="8" t="s">
        <v>2</v>
      </c>
      <c r="S25" s="8">
        <v>1</v>
      </c>
      <c r="T25" s="8" t="s">
        <v>1</v>
      </c>
      <c r="U25" s="8" t="s">
        <v>0</v>
      </c>
      <c r="V25" s="8" t="s">
        <v>1</v>
      </c>
      <c r="W25" s="8" t="s">
        <v>1</v>
      </c>
      <c r="X25" s="8" t="s">
        <v>1</v>
      </c>
      <c r="Y25" s="8" t="s">
        <v>1</v>
      </c>
      <c r="Z25" s="8" t="s">
        <v>1</v>
      </c>
      <c r="AA25" s="8" t="s">
        <v>1</v>
      </c>
      <c r="AB25" s="8" t="s">
        <v>0</v>
      </c>
      <c r="AC25" s="8" t="s">
        <v>1</v>
      </c>
      <c r="AD25" s="8" t="s">
        <v>1</v>
      </c>
      <c r="AE25" s="8" t="s">
        <v>1</v>
      </c>
      <c r="AF25" s="8" t="s">
        <v>0</v>
      </c>
      <c r="AG25" s="8" t="s">
        <v>1</v>
      </c>
      <c r="AH25" s="8" t="s">
        <v>0</v>
      </c>
      <c r="AI25" s="8" t="s">
        <v>1</v>
      </c>
      <c r="AJ25" s="8" t="s">
        <v>1</v>
      </c>
      <c r="AK25" s="8" t="s">
        <v>1</v>
      </c>
      <c r="AL25" s="8" t="s">
        <v>1</v>
      </c>
      <c r="AM25" s="8" t="s">
        <v>1</v>
      </c>
      <c r="AN25" s="8" t="s">
        <v>1</v>
      </c>
      <c r="AO25" s="8" t="s">
        <v>1</v>
      </c>
      <c r="AP25" s="8" t="s">
        <v>1</v>
      </c>
      <c r="AQ25" s="15" t="s">
        <v>1</v>
      </c>
      <c r="AR25" s="6"/>
      <c r="AS25" s="5" t="s">
        <v>16031</v>
      </c>
      <c r="AT25" s="5" t="s">
        <v>16032</v>
      </c>
    </row>
    <row r="26" spans="1:46" s="5" customFormat="1" ht="32.25" customHeight="1" x14ac:dyDescent="0.25">
      <c r="A26" s="14">
        <v>20</v>
      </c>
      <c r="B26" s="8" t="s">
        <v>6508</v>
      </c>
      <c r="C26" s="8">
        <v>11</v>
      </c>
      <c r="D26" s="8" t="s">
        <v>6280</v>
      </c>
      <c r="E26" s="8">
        <v>3</v>
      </c>
      <c r="F26" s="8" t="s">
        <v>6477</v>
      </c>
      <c r="G26" s="8">
        <v>7</v>
      </c>
      <c r="H26" s="8" t="s">
        <v>6477</v>
      </c>
      <c r="I26" s="8" t="s">
        <v>6507</v>
      </c>
      <c r="J26" s="8" t="s">
        <v>6506</v>
      </c>
      <c r="K26" s="8" t="s">
        <v>6505</v>
      </c>
      <c r="L26" s="8">
        <v>38010</v>
      </c>
      <c r="M26" s="8" t="s">
        <v>490</v>
      </c>
      <c r="N26" s="8" t="s">
        <v>6289</v>
      </c>
      <c r="O26" s="33" t="s">
        <v>6504</v>
      </c>
      <c r="P26" s="8" t="s">
        <v>23</v>
      </c>
      <c r="Q26" s="8" t="s">
        <v>32</v>
      </c>
      <c r="R26" s="8" t="s">
        <v>2</v>
      </c>
      <c r="S26" s="8">
        <v>1</v>
      </c>
      <c r="T26" s="8" t="s">
        <v>1</v>
      </c>
      <c r="U26" s="8" t="s">
        <v>0</v>
      </c>
      <c r="V26" s="8" t="s">
        <v>1</v>
      </c>
      <c r="W26" s="8" t="s">
        <v>1</v>
      </c>
      <c r="X26" s="8" t="s">
        <v>1</v>
      </c>
      <c r="Y26" s="8" t="s">
        <v>1</v>
      </c>
      <c r="Z26" s="8" t="s">
        <v>1</v>
      </c>
      <c r="AA26" s="8" t="s">
        <v>1</v>
      </c>
      <c r="AB26" s="8" t="s">
        <v>0</v>
      </c>
      <c r="AC26" s="8" t="s">
        <v>1</v>
      </c>
      <c r="AD26" s="8" t="s">
        <v>1</v>
      </c>
      <c r="AE26" s="8" t="s">
        <v>1</v>
      </c>
      <c r="AF26" s="8" t="s">
        <v>0</v>
      </c>
      <c r="AG26" s="8" t="s">
        <v>1</v>
      </c>
      <c r="AH26" s="8" t="s">
        <v>0</v>
      </c>
      <c r="AI26" s="8" t="s">
        <v>1</v>
      </c>
      <c r="AJ26" s="8" t="s">
        <v>1</v>
      </c>
      <c r="AK26" s="8" t="s">
        <v>1</v>
      </c>
      <c r="AL26" s="8" t="s">
        <v>1</v>
      </c>
      <c r="AM26" s="8" t="s">
        <v>1</v>
      </c>
      <c r="AN26" s="8" t="s">
        <v>1</v>
      </c>
      <c r="AO26" s="8" t="s">
        <v>1</v>
      </c>
      <c r="AP26" s="8" t="s">
        <v>1</v>
      </c>
      <c r="AQ26" s="15" t="s">
        <v>1</v>
      </c>
      <c r="AR26" s="6"/>
      <c r="AS26" s="5" t="s">
        <v>16033</v>
      </c>
      <c r="AT26" s="5" t="s">
        <v>16034</v>
      </c>
    </row>
    <row r="27" spans="1:46" s="5" customFormat="1" ht="32.25" customHeight="1" x14ac:dyDescent="0.25">
      <c r="A27" s="14">
        <v>21</v>
      </c>
      <c r="B27" s="8" t="s">
        <v>6503</v>
      </c>
      <c r="C27" s="8">
        <v>11</v>
      </c>
      <c r="D27" s="8" t="s">
        <v>6280</v>
      </c>
      <c r="E27" s="8">
        <v>3</v>
      </c>
      <c r="F27" s="8" t="s">
        <v>6477</v>
      </c>
      <c r="G27" s="8">
        <v>9</v>
      </c>
      <c r="H27" s="8" t="s">
        <v>6502</v>
      </c>
      <c r="I27" s="8" t="s">
        <v>6501</v>
      </c>
      <c r="J27" s="8" t="s">
        <v>6500</v>
      </c>
      <c r="K27" s="8" t="s">
        <v>142</v>
      </c>
      <c r="L27" s="8">
        <v>38200</v>
      </c>
      <c r="M27" s="8" t="s">
        <v>598</v>
      </c>
      <c r="N27" s="9" t="s">
        <v>6499</v>
      </c>
      <c r="O27" s="8" t="s">
        <v>6498</v>
      </c>
      <c r="P27" s="8" t="s">
        <v>23</v>
      </c>
      <c r="Q27" s="8" t="s">
        <v>32</v>
      </c>
      <c r="R27" s="8" t="s">
        <v>2</v>
      </c>
      <c r="S27" s="8">
        <v>1</v>
      </c>
      <c r="T27" s="8" t="s">
        <v>1</v>
      </c>
      <c r="U27" s="8" t="s">
        <v>0</v>
      </c>
      <c r="V27" s="8" t="s">
        <v>1</v>
      </c>
      <c r="W27" s="8" t="s">
        <v>1</v>
      </c>
      <c r="X27" s="8" t="s">
        <v>1</v>
      </c>
      <c r="Y27" s="8" t="s">
        <v>1</v>
      </c>
      <c r="Z27" s="8" t="s">
        <v>1</v>
      </c>
      <c r="AA27" s="8" t="s">
        <v>1</v>
      </c>
      <c r="AB27" s="8" t="s">
        <v>0</v>
      </c>
      <c r="AC27" s="8" t="s">
        <v>1</v>
      </c>
      <c r="AD27" s="8" t="s">
        <v>1</v>
      </c>
      <c r="AE27" s="8" t="s">
        <v>1</v>
      </c>
      <c r="AF27" s="8" t="s">
        <v>0</v>
      </c>
      <c r="AG27" s="8" t="s">
        <v>1</v>
      </c>
      <c r="AH27" s="8" t="s">
        <v>0</v>
      </c>
      <c r="AI27" s="8" t="s">
        <v>1</v>
      </c>
      <c r="AJ27" s="8" t="s">
        <v>1</v>
      </c>
      <c r="AK27" s="8" t="s">
        <v>1</v>
      </c>
      <c r="AL27" s="8" t="s">
        <v>1</v>
      </c>
      <c r="AM27" s="8" t="s">
        <v>1</v>
      </c>
      <c r="AN27" s="8" t="s">
        <v>1</v>
      </c>
      <c r="AO27" s="8" t="s">
        <v>1</v>
      </c>
      <c r="AP27" s="8" t="s">
        <v>1</v>
      </c>
      <c r="AQ27" s="15" t="s">
        <v>1</v>
      </c>
      <c r="AS27" s="5" t="s">
        <v>16035</v>
      </c>
      <c r="AT27" s="5" t="s">
        <v>16036</v>
      </c>
    </row>
    <row r="28" spans="1:46" s="5" customFormat="1" ht="32.25" customHeight="1" x14ac:dyDescent="0.25">
      <c r="A28" s="14">
        <v>22</v>
      </c>
      <c r="B28" s="8" t="s">
        <v>6497</v>
      </c>
      <c r="C28" s="8">
        <v>11</v>
      </c>
      <c r="D28" s="8" t="s">
        <v>6280</v>
      </c>
      <c r="E28" s="8">
        <v>3</v>
      </c>
      <c r="F28" s="8" t="s">
        <v>6477</v>
      </c>
      <c r="G28" s="8">
        <v>11</v>
      </c>
      <c r="H28" s="8" t="s">
        <v>6496</v>
      </c>
      <c r="I28" s="8" t="s">
        <v>6495</v>
      </c>
      <c r="J28" s="8" t="s">
        <v>6494</v>
      </c>
      <c r="K28" s="8" t="s">
        <v>142</v>
      </c>
      <c r="L28" s="8">
        <v>38300</v>
      </c>
      <c r="M28" s="8" t="s">
        <v>150</v>
      </c>
      <c r="N28" s="9" t="s">
        <v>6493</v>
      </c>
      <c r="O28" s="33" t="s">
        <v>6492</v>
      </c>
      <c r="P28" s="8" t="s">
        <v>23</v>
      </c>
      <c r="Q28" s="8" t="s">
        <v>32</v>
      </c>
      <c r="R28" s="8" t="s">
        <v>2</v>
      </c>
      <c r="S28" s="8">
        <v>1</v>
      </c>
      <c r="T28" s="8" t="s">
        <v>1</v>
      </c>
      <c r="U28" s="8" t="s">
        <v>0</v>
      </c>
      <c r="V28" s="8" t="s">
        <v>1</v>
      </c>
      <c r="W28" s="8" t="s">
        <v>1</v>
      </c>
      <c r="X28" s="8" t="s">
        <v>1</v>
      </c>
      <c r="Y28" s="8" t="s">
        <v>1</v>
      </c>
      <c r="Z28" s="8" t="s">
        <v>1</v>
      </c>
      <c r="AA28" s="8" t="s">
        <v>1</v>
      </c>
      <c r="AB28" s="8" t="s">
        <v>0</v>
      </c>
      <c r="AC28" s="8" t="s">
        <v>1</v>
      </c>
      <c r="AD28" s="8" t="s">
        <v>1</v>
      </c>
      <c r="AE28" s="8" t="s">
        <v>1</v>
      </c>
      <c r="AF28" s="8" t="s">
        <v>0</v>
      </c>
      <c r="AG28" s="8" t="s">
        <v>1</v>
      </c>
      <c r="AH28" s="8" t="s">
        <v>0</v>
      </c>
      <c r="AI28" s="8" t="s">
        <v>1</v>
      </c>
      <c r="AJ28" s="8" t="s">
        <v>1</v>
      </c>
      <c r="AK28" s="8" t="s">
        <v>1</v>
      </c>
      <c r="AL28" s="8" t="s">
        <v>1</v>
      </c>
      <c r="AM28" s="8" t="s">
        <v>1</v>
      </c>
      <c r="AN28" s="8" t="s">
        <v>1</v>
      </c>
      <c r="AO28" s="8" t="s">
        <v>1</v>
      </c>
      <c r="AP28" s="8" t="s">
        <v>1</v>
      </c>
      <c r="AQ28" s="15" t="s">
        <v>1</v>
      </c>
      <c r="AS28" s="5" t="s">
        <v>16037</v>
      </c>
      <c r="AT28" s="5" t="s">
        <v>16038</v>
      </c>
    </row>
    <row r="29" spans="1:46" s="5" customFormat="1" ht="32.25" customHeight="1" x14ac:dyDescent="0.25">
      <c r="A29" s="14">
        <v>23</v>
      </c>
      <c r="B29" s="8" t="s">
        <v>6491</v>
      </c>
      <c r="C29" s="8">
        <v>11</v>
      </c>
      <c r="D29" s="8" t="s">
        <v>6280</v>
      </c>
      <c r="E29" s="8">
        <v>3</v>
      </c>
      <c r="F29" s="8" t="s">
        <v>6477</v>
      </c>
      <c r="G29" s="8">
        <v>35</v>
      </c>
      <c r="H29" s="8" t="s">
        <v>6490</v>
      </c>
      <c r="I29" s="8" t="s">
        <v>6489</v>
      </c>
      <c r="J29" s="8" t="s">
        <v>6488</v>
      </c>
      <c r="K29" s="8" t="s">
        <v>6487</v>
      </c>
      <c r="L29" s="8">
        <v>38244</v>
      </c>
      <c r="M29" s="8" t="s">
        <v>59</v>
      </c>
      <c r="N29" s="9" t="s">
        <v>6486</v>
      </c>
      <c r="O29" s="33" t="s">
        <v>6485</v>
      </c>
      <c r="P29" s="8" t="s">
        <v>23</v>
      </c>
      <c r="Q29" s="8" t="s">
        <v>32</v>
      </c>
      <c r="R29" s="8" t="s">
        <v>2</v>
      </c>
      <c r="S29" s="8">
        <v>1</v>
      </c>
      <c r="T29" s="8" t="s">
        <v>1</v>
      </c>
      <c r="U29" s="8" t="s">
        <v>0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B29" s="8" t="s">
        <v>0</v>
      </c>
      <c r="AC29" s="8" t="s">
        <v>1</v>
      </c>
      <c r="AD29" s="8" t="s">
        <v>1</v>
      </c>
      <c r="AE29" s="8" t="s">
        <v>1</v>
      </c>
      <c r="AF29" s="8" t="s">
        <v>0</v>
      </c>
      <c r="AG29" s="8" t="s">
        <v>1</v>
      </c>
      <c r="AH29" s="8" t="s">
        <v>0</v>
      </c>
      <c r="AI29" s="8" t="s">
        <v>1</v>
      </c>
      <c r="AJ29" s="8" t="s">
        <v>1</v>
      </c>
      <c r="AK29" s="8" t="s">
        <v>1</v>
      </c>
      <c r="AL29" s="8" t="s">
        <v>1</v>
      </c>
      <c r="AM29" s="8" t="s">
        <v>1</v>
      </c>
      <c r="AN29" s="8" t="s">
        <v>1</v>
      </c>
      <c r="AO29" s="8" t="s">
        <v>1</v>
      </c>
      <c r="AP29" s="8" t="s">
        <v>1</v>
      </c>
      <c r="AQ29" s="15" t="s">
        <v>1</v>
      </c>
      <c r="AS29" s="5" t="s">
        <v>16039</v>
      </c>
      <c r="AT29" s="5" t="s">
        <v>16040</v>
      </c>
    </row>
    <row r="30" spans="1:46" s="5" customFormat="1" ht="32.25" customHeight="1" x14ac:dyDescent="0.25">
      <c r="A30" s="14">
        <v>24</v>
      </c>
      <c r="B30" s="8" t="s">
        <v>6484</v>
      </c>
      <c r="C30" s="8">
        <v>11</v>
      </c>
      <c r="D30" s="8" t="s">
        <v>6280</v>
      </c>
      <c r="E30" s="8">
        <v>3</v>
      </c>
      <c r="F30" s="8" t="s">
        <v>6477</v>
      </c>
      <c r="G30" s="8">
        <v>39</v>
      </c>
      <c r="H30" s="8" t="s">
        <v>6483</v>
      </c>
      <c r="I30" s="8" t="s">
        <v>6482</v>
      </c>
      <c r="J30" s="8" t="s">
        <v>6481</v>
      </c>
      <c r="K30" s="8" t="s">
        <v>427</v>
      </c>
      <c r="L30" s="8">
        <v>38700</v>
      </c>
      <c r="M30" s="8" t="s">
        <v>490</v>
      </c>
      <c r="N30" s="9" t="s">
        <v>6480</v>
      </c>
      <c r="O30" s="33" t="s">
        <v>6479</v>
      </c>
      <c r="P30" s="8" t="s">
        <v>23</v>
      </c>
      <c r="Q30" s="8" t="s">
        <v>32</v>
      </c>
      <c r="R30" s="8" t="s">
        <v>2</v>
      </c>
      <c r="S30" s="8">
        <v>1</v>
      </c>
      <c r="T30" s="8" t="s">
        <v>1</v>
      </c>
      <c r="U30" s="8" t="s">
        <v>0</v>
      </c>
      <c r="V30" s="8" t="s">
        <v>1</v>
      </c>
      <c r="W30" s="8" t="s">
        <v>1</v>
      </c>
      <c r="X30" s="8" t="s">
        <v>1</v>
      </c>
      <c r="Y30" s="8" t="s">
        <v>1</v>
      </c>
      <c r="Z30" s="8" t="s">
        <v>1</v>
      </c>
      <c r="AA30" s="8" t="s">
        <v>1</v>
      </c>
      <c r="AB30" s="8" t="s">
        <v>0</v>
      </c>
      <c r="AC30" s="8" t="s">
        <v>1</v>
      </c>
      <c r="AD30" s="8" t="s">
        <v>1</v>
      </c>
      <c r="AE30" s="8" t="s">
        <v>1</v>
      </c>
      <c r="AF30" s="8" t="s">
        <v>0</v>
      </c>
      <c r="AG30" s="8" t="s">
        <v>1</v>
      </c>
      <c r="AH30" s="8" t="s">
        <v>0</v>
      </c>
      <c r="AI30" s="8" t="s">
        <v>1</v>
      </c>
      <c r="AJ30" s="8" t="s">
        <v>1</v>
      </c>
      <c r="AK30" s="8" t="s">
        <v>1</v>
      </c>
      <c r="AL30" s="8" t="s">
        <v>1</v>
      </c>
      <c r="AM30" s="8" t="s">
        <v>1</v>
      </c>
      <c r="AN30" s="8" t="s">
        <v>1</v>
      </c>
      <c r="AO30" s="8" t="s">
        <v>1</v>
      </c>
      <c r="AP30" s="8" t="s">
        <v>1</v>
      </c>
      <c r="AQ30" s="15" t="s">
        <v>1</v>
      </c>
      <c r="AS30" s="5" t="s">
        <v>16041</v>
      </c>
      <c r="AT30" s="5" t="s">
        <v>16042</v>
      </c>
    </row>
    <row r="31" spans="1:46" s="5" customFormat="1" ht="32.25" customHeight="1" x14ac:dyDescent="0.25">
      <c r="A31" s="14">
        <v>25</v>
      </c>
      <c r="B31" s="8" t="s">
        <v>6478</v>
      </c>
      <c r="C31" s="8">
        <v>11</v>
      </c>
      <c r="D31" s="8" t="s">
        <v>6280</v>
      </c>
      <c r="E31" s="8">
        <v>3</v>
      </c>
      <c r="F31" s="8" t="s">
        <v>6477</v>
      </c>
      <c r="G31" s="8">
        <v>44</v>
      </c>
      <c r="H31" s="8" t="s">
        <v>6476</v>
      </c>
      <c r="I31" s="8" t="s">
        <v>6475</v>
      </c>
      <c r="J31" s="8" t="s">
        <v>14723</v>
      </c>
      <c r="K31" s="8" t="s">
        <v>142</v>
      </c>
      <c r="L31" s="8">
        <v>38260</v>
      </c>
      <c r="M31" s="8" t="s">
        <v>50</v>
      </c>
      <c r="N31" s="9" t="s">
        <v>6474</v>
      </c>
      <c r="O31" s="33" t="s">
        <v>6473</v>
      </c>
      <c r="P31" s="8" t="s">
        <v>23</v>
      </c>
      <c r="Q31" s="8" t="s">
        <v>32</v>
      </c>
      <c r="R31" s="8" t="s">
        <v>2</v>
      </c>
      <c r="S31" s="8">
        <v>1</v>
      </c>
      <c r="T31" s="8" t="s">
        <v>1</v>
      </c>
      <c r="U31" s="8" t="s">
        <v>0</v>
      </c>
      <c r="V31" s="8" t="s">
        <v>1</v>
      </c>
      <c r="W31" s="8" t="s">
        <v>1</v>
      </c>
      <c r="X31" s="8" t="s">
        <v>1</v>
      </c>
      <c r="Y31" s="8" t="s">
        <v>1</v>
      </c>
      <c r="Z31" s="8" t="s">
        <v>1</v>
      </c>
      <c r="AA31" s="8" t="s">
        <v>1</v>
      </c>
      <c r="AB31" s="8" t="s">
        <v>0</v>
      </c>
      <c r="AC31" s="8" t="s">
        <v>1</v>
      </c>
      <c r="AD31" s="8" t="s">
        <v>1</v>
      </c>
      <c r="AE31" s="8" t="s">
        <v>1</v>
      </c>
      <c r="AF31" s="8" t="s">
        <v>0</v>
      </c>
      <c r="AG31" s="8" t="s">
        <v>1</v>
      </c>
      <c r="AH31" s="8" t="s">
        <v>0</v>
      </c>
      <c r="AI31" s="8" t="s">
        <v>1</v>
      </c>
      <c r="AJ31" s="8" t="s">
        <v>1</v>
      </c>
      <c r="AK31" s="8" t="s">
        <v>1</v>
      </c>
      <c r="AL31" s="8" t="s">
        <v>1</v>
      </c>
      <c r="AM31" s="8" t="s">
        <v>1</v>
      </c>
      <c r="AN31" s="8" t="s">
        <v>1</v>
      </c>
      <c r="AO31" s="8" t="s">
        <v>1</v>
      </c>
      <c r="AP31" s="8" t="s">
        <v>1</v>
      </c>
      <c r="AQ31" s="15" t="s">
        <v>1</v>
      </c>
      <c r="AS31" s="5" t="s">
        <v>16043</v>
      </c>
      <c r="AT31" s="5" t="s">
        <v>16044</v>
      </c>
    </row>
    <row r="32" spans="1:46" s="5" customFormat="1" ht="32.25" customHeight="1" x14ac:dyDescent="0.25">
      <c r="A32" s="14">
        <v>26</v>
      </c>
      <c r="B32" s="8" t="s">
        <v>6472</v>
      </c>
      <c r="C32" s="8">
        <v>11</v>
      </c>
      <c r="D32" s="8" t="s">
        <v>6280</v>
      </c>
      <c r="E32" s="8">
        <v>4</v>
      </c>
      <c r="F32" s="8" t="s">
        <v>6441</v>
      </c>
      <c r="G32" s="8">
        <v>2</v>
      </c>
      <c r="H32" s="8" t="s">
        <v>6441</v>
      </c>
      <c r="I32" s="8" t="s">
        <v>6471</v>
      </c>
      <c r="J32" s="8" t="s">
        <v>6470</v>
      </c>
      <c r="K32" s="8" t="s">
        <v>6469</v>
      </c>
      <c r="L32" s="8">
        <v>38600</v>
      </c>
      <c r="M32" s="8" t="s">
        <v>59</v>
      </c>
      <c r="N32" s="9" t="s">
        <v>6468</v>
      </c>
      <c r="O32" s="33" t="s">
        <v>6467</v>
      </c>
      <c r="P32" s="8" t="s">
        <v>23</v>
      </c>
      <c r="Q32" s="8" t="s">
        <v>32</v>
      </c>
      <c r="R32" s="8" t="s">
        <v>2</v>
      </c>
      <c r="S32" s="8">
        <v>2</v>
      </c>
      <c r="T32" s="8" t="s">
        <v>1</v>
      </c>
      <c r="U32" s="8" t="s">
        <v>1</v>
      </c>
      <c r="V32" s="8" t="s">
        <v>1</v>
      </c>
      <c r="W32" s="8" t="s">
        <v>1</v>
      </c>
      <c r="X32" s="8" t="s">
        <v>1</v>
      </c>
      <c r="Y32" s="8" t="s">
        <v>1</v>
      </c>
      <c r="Z32" s="8" t="s">
        <v>1</v>
      </c>
      <c r="AA32" s="8" t="s">
        <v>1</v>
      </c>
      <c r="AB32" s="8" t="s">
        <v>0</v>
      </c>
      <c r="AC32" s="8" t="s">
        <v>1</v>
      </c>
      <c r="AD32" s="8" t="s">
        <v>1</v>
      </c>
      <c r="AE32" s="8" t="s">
        <v>1</v>
      </c>
      <c r="AF32" s="8" t="s">
        <v>0</v>
      </c>
      <c r="AG32" s="8" t="s">
        <v>1</v>
      </c>
      <c r="AH32" s="8" t="s">
        <v>0</v>
      </c>
      <c r="AI32" s="8" t="s">
        <v>1</v>
      </c>
      <c r="AJ32" s="8" t="s">
        <v>1</v>
      </c>
      <c r="AK32" s="8" t="s">
        <v>1</v>
      </c>
      <c r="AL32" s="8" t="s">
        <v>1</v>
      </c>
      <c r="AM32" s="8" t="s">
        <v>1</v>
      </c>
      <c r="AN32" s="8" t="s">
        <v>1</v>
      </c>
      <c r="AO32" s="8" t="s">
        <v>1</v>
      </c>
      <c r="AP32" s="8" t="s">
        <v>1</v>
      </c>
      <c r="AQ32" s="15" t="s">
        <v>1</v>
      </c>
      <c r="AS32" s="5" t="s">
        <v>16045</v>
      </c>
      <c r="AT32" s="5" t="s">
        <v>16046</v>
      </c>
    </row>
    <row r="33" spans="1:46" s="5" customFormat="1" ht="32.25" customHeight="1" x14ac:dyDescent="0.25">
      <c r="A33" s="14">
        <v>27</v>
      </c>
      <c r="B33" s="8" t="s">
        <v>6466</v>
      </c>
      <c r="C33" s="8">
        <v>11</v>
      </c>
      <c r="D33" s="8" t="s">
        <v>6280</v>
      </c>
      <c r="E33" s="8">
        <v>4</v>
      </c>
      <c r="F33" s="8" t="s">
        <v>6441</v>
      </c>
      <c r="G33" s="8">
        <v>28</v>
      </c>
      <c r="H33" s="8" t="s">
        <v>6465</v>
      </c>
      <c r="I33" s="8" t="s">
        <v>6464</v>
      </c>
      <c r="J33" s="8" t="s">
        <v>6463</v>
      </c>
      <c r="K33" s="8" t="s">
        <v>60</v>
      </c>
      <c r="L33" s="8">
        <v>38900</v>
      </c>
      <c r="M33" s="8" t="s">
        <v>345</v>
      </c>
      <c r="N33" s="9" t="s">
        <v>6462</v>
      </c>
      <c r="O33" s="33" t="s">
        <v>6461</v>
      </c>
      <c r="P33" s="8" t="s">
        <v>23</v>
      </c>
      <c r="Q33" s="8" t="s">
        <v>32</v>
      </c>
      <c r="R33" s="8" t="s">
        <v>2</v>
      </c>
      <c r="S33" s="8">
        <v>2</v>
      </c>
      <c r="T33" s="8" t="s">
        <v>1</v>
      </c>
      <c r="U33" s="8" t="s">
        <v>0</v>
      </c>
      <c r="V33" s="8" t="s">
        <v>1</v>
      </c>
      <c r="W33" s="8" t="s">
        <v>1</v>
      </c>
      <c r="X33" s="8" t="s">
        <v>1</v>
      </c>
      <c r="Y33" s="8" t="s">
        <v>1</v>
      </c>
      <c r="Z33" s="8" t="s">
        <v>1</v>
      </c>
      <c r="AA33" s="8" t="s">
        <v>1</v>
      </c>
      <c r="AB33" s="8" t="s">
        <v>0</v>
      </c>
      <c r="AC33" s="8" t="s">
        <v>1</v>
      </c>
      <c r="AD33" s="8" t="s">
        <v>1</v>
      </c>
      <c r="AE33" s="8" t="s">
        <v>1</v>
      </c>
      <c r="AF33" s="8" t="s">
        <v>0</v>
      </c>
      <c r="AG33" s="8" t="s">
        <v>1</v>
      </c>
      <c r="AH33" s="8" t="s">
        <v>0</v>
      </c>
      <c r="AI33" s="8" t="s">
        <v>1</v>
      </c>
      <c r="AJ33" s="8" t="s">
        <v>1</v>
      </c>
      <c r="AK33" s="8" t="s">
        <v>1</v>
      </c>
      <c r="AL33" s="8" t="s">
        <v>1</v>
      </c>
      <c r="AM33" s="8" t="s">
        <v>1</v>
      </c>
      <c r="AN33" s="8" t="s">
        <v>1</v>
      </c>
      <c r="AO33" s="8" t="s">
        <v>1</v>
      </c>
      <c r="AP33" s="8" t="s">
        <v>1</v>
      </c>
      <c r="AQ33" s="15" t="s">
        <v>1</v>
      </c>
      <c r="AS33" s="5" t="s">
        <v>16047</v>
      </c>
      <c r="AT33" s="5" t="s">
        <v>16048</v>
      </c>
    </row>
    <row r="34" spans="1:46" s="5" customFormat="1" ht="32.25" customHeight="1" x14ac:dyDescent="0.25">
      <c r="A34" s="14">
        <v>28</v>
      </c>
      <c r="B34" s="8" t="s">
        <v>6460</v>
      </c>
      <c r="C34" s="8">
        <v>11</v>
      </c>
      <c r="D34" s="8" t="s">
        <v>6280</v>
      </c>
      <c r="E34" s="8">
        <v>4</v>
      </c>
      <c r="F34" s="8" t="s">
        <v>6441</v>
      </c>
      <c r="G34" s="8">
        <v>19</v>
      </c>
      <c r="H34" s="8" t="s">
        <v>6459</v>
      </c>
      <c r="I34" s="8" t="s">
        <v>6458</v>
      </c>
      <c r="J34" s="8" t="s">
        <v>6457</v>
      </c>
      <c r="K34" s="8" t="s">
        <v>60</v>
      </c>
      <c r="L34" s="8">
        <v>38540</v>
      </c>
      <c r="M34" s="8" t="s">
        <v>219</v>
      </c>
      <c r="N34" s="9" t="s">
        <v>6456</v>
      </c>
      <c r="O34" s="33" t="s">
        <v>6455</v>
      </c>
      <c r="P34" s="8" t="s">
        <v>23</v>
      </c>
      <c r="Q34" s="8" t="s">
        <v>32</v>
      </c>
      <c r="R34" s="8" t="s">
        <v>2</v>
      </c>
      <c r="S34" s="8">
        <v>1</v>
      </c>
      <c r="T34" s="8" t="s">
        <v>1</v>
      </c>
      <c r="U34" s="8" t="s">
        <v>0</v>
      </c>
      <c r="V34" s="8" t="s">
        <v>1</v>
      </c>
      <c r="W34" s="8" t="s">
        <v>1</v>
      </c>
      <c r="X34" s="8" t="s">
        <v>1</v>
      </c>
      <c r="Y34" s="8" t="s">
        <v>1</v>
      </c>
      <c r="Z34" s="8" t="s">
        <v>1</v>
      </c>
      <c r="AA34" s="8" t="s">
        <v>1</v>
      </c>
      <c r="AB34" s="8" t="s">
        <v>0</v>
      </c>
      <c r="AC34" s="8" t="s">
        <v>1</v>
      </c>
      <c r="AD34" s="8" t="s">
        <v>1</v>
      </c>
      <c r="AE34" s="8" t="s">
        <v>1</v>
      </c>
      <c r="AF34" s="8" t="s">
        <v>0</v>
      </c>
      <c r="AG34" s="8" t="s">
        <v>1</v>
      </c>
      <c r="AH34" s="8" t="s">
        <v>0</v>
      </c>
      <c r="AI34" s="8" t="s">
        <v>1</v>
      </c>
      <c r="AJ34" s="8" t="s">
        <v>1</v>
      </c>
      <c r="AK34" s="8" t="s">
        <v>1</v>
      </c>
      <c r="AL34" s="8" t="s">
        <v>1</v>
      </c>
      <c r="AM34" s="8" t="s">
        <v>1</v>
      </c>
      <c r="AN34" s="8" t="s">
        <v>1</v>
      </c>
      <c r="AO34" s="8" t="s">
        <v>1</v>
      </c>
      <c r="AP34" s="8" t="s">
        <v>1</v>
      </c>
      <c r="AQ34" s="15" t="s">
        <v>1</v>
      </c>
      <c r="AS34" s="5" t="s">
        <v>16049</v>
      </c>
      <c r="AT34" s="5" t="s">
        <v>16050</v>
      </c>
    </row>
    <row r="35" spans="1:46" s="5" customFormat="1" ht="32.25" customHeight="1" x14ac:dyDescent="0.25">
      <c r="A35" s="14">
        <v>29</v>
      </c>
      <c r="B35" s="8" t="s">
        <v>6454</v>
      </c>
      <c r="C35" s="8">
        <v>11</v>
      </c>
      <c r="D35" s="8" t="s">
        <v>6280</v>
      </c>
      <c r="E35" s="8">
        <v>4</v>
      </c>
      <c r="F35" s="8" t="s">
        <v>6441</v>
      </c>
      <c r="G35" s="8">
        <v>10</v>
      </c>
      <c r="H35" s="8" t="s">
        <v>6453</v>
      </c>
      <c r="I35" s="8" t="s">
        <v>6452</v>
      </c>
      <c r="J35" s="8" t="s">
        <v>6451</v>
      </c>
      <c r="K35" s="8" t="s">
        <v>60</v>
      </c>
      <c r="L35" s="8">
        <v>38590</v>
      </c>
      <c r="M35" s="8" t="s">
        <v>72</v>
      </c>
      <c r="N35" s="9" t="s">
        <v>6450</v>
      </c>
      <c r="O35" s="33" t="s">
        <v>6449</v>
      </c>
      <c r="P35" s="8" t="s">
        <v>23</v>
      </c>
      <c r="Q35" s="8" t="s">
        <v>32</v>
      </c>
      <c r="R35" s="8" t="s">
        <v>2</v>
      </c>
      <c r="S35" s="8">
        <v>1</v>
      </c>
      <c r="T35" s="8" t="s">
        <v>1</v>
      </c>
      <c r="U35" s="8" t="s">
        <v>0</v>
      </c>
      <c r="V35" s="8" t="s">
        <v>1</v>
      </c>
      <c r="W35" s="8" t="s">
        <v>1</v>
      </c>
      <c r="X35" s="8" t="s">
        <v>1</v>
      </c>
      <c r="Y35" s="8" t="s">
        <v>1</v>
      </c>
      <c r="Z35" s="8" t="s">
        <v>1</v>
      </c>
      <c r="AA35" s="8" t="s">
        <v>1</v>
      </c>
      <c r="AB35" s="8" t="s">
        <v>0</v>
      </c>
      <c r="AC35" s="8" t="s">
        <v>1</v>
      </c>
      <c r="AD35" s="8" t="s">
        <v>1</v>
      </c>
      <c r="AE35" s="8" t="s">
        <v>1</v>
      </c>
      <c r="AF35" s="8" t="s">
        <v>0</v>
      </c>
      <c r="AG35" s="8" t="s">
        <v>1</v>
      </c>
      <c r="AH35" s="8" t="s">
        <v>0</v>
      </c>
      <c r="AI35" s="8" t="s">
        <v>1</v>
      </c>
      <c r="AJ35" s="8" t="s">
        <v>1</v>
      </c>
      <c r="AK35" s="8" t="s">
        <v>1</v>
      </c>
      <c r="AL35" s="8" t="s">
        <v>1</v>
      </c>
      <c r="AM35" s="8" t="s">
        <v>1</v>
      </c>
      <c r="AN35" s="8" t="s">
        <v>1</v>
      </c>
      <c r="AO35" s="8" t="s">
        <v>1</v>
      </c>
      <c r="AP35" s="8" t="s">
        <v>1</v>
      </c>
      <c r="AQ35" s="15" t="s">
        <v>1</v>
      </c>
      <c r="AS35" s="5" t="s">
        <v>16051</v>
      </c>
      <c r="AT35" s="5" t="s">
        <v>16052</v>
      </c>
    </row>
    <row r="36" spans="1:46" s="5" customFormat="1" ht="32.25" customHeight="1" x14ac:dyDescent="0.25">
      <c r="A36" s="14">
        <v>30</v>
      </c>
      <c r="B36" s="8" t="s">
        <v>6448</v>
      </c>
      <c r="C36" s="8">
        <v>11</v>
      </c>
      <c r="D36" s="8" t="s">
        <v>6280</v>
      </c>
      <c r="E36" s="8">
        <v>4</v>
      </c>
      <c r="F36" s="8" t="s">
        <v>6441</v>
      </c>
      <c r="G36" s="8">
        <v>38</v>
      </c>
      <c r="H36" s="8" t="s">
        <v>6447</v>
      </c>
      <c r="I36" s="8" t="s">
        <v>6446</v>
      </c>
      <c r="J36" s="8" t="s">
        <v>14724</v>
      </c>
      <c r="K36" s="8" t="s">
        <v>6445</v>
      </c>
      <c r="L36" s="8">
        <v>38790</v>
      </c>
      <c r="M36" s="8" t="s">
        <v>72</v>
      </c>
      <c r="N36" s="9" t="s">
        <v>6444</v>
      </c>
      <c r="O36" s="33" t="s">
        <v>6443</v>
      </c>
      <c r="P36" s="8" t="s">
        <v>23</v>
      </c>
      <c r="Q36" s="8" t="s">
        <v>32</v>
      </c>
      <c r="R36" s="8" t="s">
        <v>2</v>
      </c>
      <c r="S36" s="8">
        <v>1</v>
      </c>
      <c r="T36" s="8" t="s">
        <v>1</v>
      </c>
      <c r="U36" s="8" t="s">
        <v>0</v>
      </c>
      <c r="V36" s="8" t="s">
        <v>1</v>
      </c>
      <c r="W36" s="8" t="s">
        <v>1</v>
      </c>
      <c r="X36" s="8" t="s">
        <v>1</v>
      </c>
      <c r="Y36" s="8" t="s">
        <v>1</v>
      </c>
      <c r="Z36" s="8" t="s">
        <v>1</v>
      </c>
      <c r="AA36" s="8" t="s">
        <v>1</v>
      </c>
      <c r="AB36" s="8" t="s">
        <v>0</v>
      </c>
      <c r="AC36" s="8" t="s">
        <v>1</v>
      </c>
      <c r="AD36" s="8" t="s">
        <v>1</v>
      </c>
      <c r="AE36" s="8" t="s">
        <v>1</v>
      </c>
      <c r="AF36" s="8" t="s">
        <v>0</v>
      </c>
      <c r="AG36" s="8" t="s">
        <v>1</v>
      </c>
      <c r="AH36" s="8" t="s">
        <v>0</v>
      </c>
      <c r="AI36" s="8" t="s">
        <v>1</v>
      </c>
      <c r="AJ36" s="8" t="s">
        <v>1</v>
      </c>
      <c r="AK36" s="8" t="s">
        <v>1</v>
      </c>
      <c r="AL36" s="8" t="s">
        <v>1</v>
      </c>
      <c r="AM36" s="8" t="s">
        <v>1</v>
      </c>
      <c r="AN36" s="8" t="s">
        <v>1</v>
      </c>
      <c r="AO36" s="8" t="s">
        <v>1</v>
      </c>
      <c r="AP36" s="8" t="s">
        <v>1</v>
      </c>
      <c r="AQ36" s="15" t="s">
        <v>1</v>
      </c>
      <c r="AS36" s="5" t="s">
        <v>16053</v>
      </c>
      <c r="AT36" s="5" t="s">
        <v>16054</v>
      </c>
    </row>
    <row r="37" spans="1:46" s="5" customFormat="1" ht="32.25" customHeight="1" x14ac:dyDescent="0.25">
      <c r="A37" s="14">
        <v>31</v>
      </c>
      <c r="B37" s="8" t="s">
        <v>6442</v>
      </c>
      <c r="C37" s="8">
        <v>11</v>
      </c>
      <c r="D37" s="8" t="s">
        <v>6280</v>
      </c>
      <c r="E37" s="8">
        <v>4</v>
      </c>
      <c r="F37" s="8" t="s">
        <v>6441</v>
      </c>
      <c r="G37" s="8">
        <v>36</v>
      </c>
      <c r="H37" s="8" t="s">
        <v>6440</v>
      </c>
      <c r="I37" s="8" t="s">
        <v>6439</v>
      </c>
      <c r="J37" s="8" t="s">
        <v>6438</v>
      </c>
      <c r="K37" s="8" t="s">
        <v>6437</v>
      </c>
      <c r="L37" s="9">
        <v>38970</v>
      </c>
      <c r="M37" s="8" t="s">
        <v>260</v>
      </c>
      <c r="N37" s="9" t="s">
        <v>14725</v>
      </c>
      <c r="O37" s="33" t="s">
        <v>6436</v>
      </c>
      <c r="P37" s="8" t="s">
        <v>23</v>
      </c>
      <c r="Q37" s="8" t="s">
        <v>32</v>
      </c>
      <c r="R37" s="8" t="s">
        <v>2</v>
      </c>
      <c r="S37" s="8">
        <v>1</v>
      </c>
      <c r="T37" s="8" t="s">
        <v>1</v>
      </c>
      <c r="U37" s="8" t="s">
        <v>0</v>
      </c>
      <c r="V37" s="8" t="s">
        <v>1</v>
      </c>
      <c r="W37" s="8" t="s">
        <v>1</v>
      </c>
      <c r="X37" s="8" t="s">
        <v>1</v>
      </c>
      <c r="Y37" s="8" t="s">
        <v>1</v>
      </c>
      <c r="Z37" s="8" t="s">
        <v>1</v>
      </c>
      <c r="AA37" s="8" t="s">
        <v>1</v>
      </c>
      <c r="AB37" s="8" t="s">
        <v>0</v>
      </c>
      <c r="AC37" s="8" t="s">
        <v>1</v>
      </c>
      <c r="AD37" s="8" t="s">
        <v>1</v>
      </c>
      <c r="AE37" s="8" t="s">
        <v>1</v>
      </c>
      <c r="AF37" s="8" t="s">
        <v>0</v>
      </c>
      <c r="AG37" s="8" t="s">
        <v>1</v>
      </c>
      <c r="AH37" s="8" t="s">
        <v>0</v>
      </c>
      <c r="AI37" s="8" t="s">
        <v>1</v>
      </c>
      <c r="AJ37" s="8" t="s">
        <v>1</v>
      </c>
      <c r="AK37" s="8" t="s">
        <v>1</v>
      </c>
      <c r="AL37" s="8" t="s">
        <v>1</v>
      </c>
      <c r="AM37" s="8" t="s">
        <v>1</v>
      </c>
      <c r="AN37" s="8" t="s">
        <v>1</v>
      </c>
      <c r="AO37" s="8" t="s">
        <v>1</v>
      </c>
      <c r="AP37" s="8" t="s">
        <v>1</v>
      </c>
      <c r="AQ37" s="15" t="s">
        <v>1</v>
      </c>
      <c r="AS37" s="5" t="s">
        <v>16055</v>
      </c>
      <c r="AT37" s="5" t="s">
        <v>16056</v>
      </c>
    </row>
    <row r="38" spans="1:46" s="5" customFormat="1" ht="32.25" customHeight="1" x14ac:dyDescent="0.25">
      <c r="A38" s="14">
        <v>32</v>
      </c>
      <c r="B38" s="8" t="s">
        <v>6435</v>
      </c>
      <c r="C38" s="8">
        <v>11</v>
      </c>
      <c r="D38" s="8" t="s">
        <v>6280</v>
      </c>
      <c r="E38" s="8">
        <v>5</v>
      </c>
      <c r="F38" s="8" t="s">
        <v>6403</v>
      </c>
      <c r="G38" s="8">
        <v>27</v>
      </c>
      <c r="H38" s="8" t="s">
        <v>6403</v>
      </c>
      <c r="I38" s="8" t="s">
        <v>6434</v>
      </c>
      <c r="J38" s="8" t="s">
        <v>6433</v>
      </c>
      <c r="K38" s="8" t="s">
        <v>3859</v>
      </c>
      <c r="L38" s="8">
        <v>36790</v>
      </c>
      <c r="M38" s="8" t="s">
        <v>763</v>
      </c>
      <c r="N38" s="9" t="s">
        <v>6432</v>
      </c>
      <c r="O38" s="33" t="s">
        <v>6431</v>
      </c>
      <c r="P38" s="8" t="s">
        <v>23</v>
      </c>
      <c r="Q38" s="8" t="s">
        <v>32</v>
      </c>
      <c r="R38" s="8" t="s">
        <v>2</v>
      </c>
      <c r="S38" s="8">
        <v>1</v>
      </c>
      <c r="T38" s="8" t="s">
        <v>1</v>
      </c>
      <c r="U38" s="8" t="s">
        <v>0</v>
      </c>
      <c r="V38" s="8" t="s">
        <v>1</v>
      </c>
      <c r="W38" s="8" t="s">
        <v>1</v>
      </c>
      <c r="X38" s="8" t="s">
        <v>1</v>
      </c>
      <c r="Y38" s="8" t="s">
        <v>1</v>
      </c>
      <c r="Z38" s="8" t="s">
        <v>1</v>
      </c>
      <c r="AA38" s="8" t="s">
        <v>1</v>
      </c>
      <c r="AB38" s="8" t="s">
        <v>0</v>
      </c>
      <c r="AC38" s="8" t="s">
        <v>1</v>
      </c>
      <c r="AD38" s="8" t="s">
        <v>1</v>
      </c>
      <c r="AE38" s="8" t="s">
        <v>1</v>
      </c>
      <c r="AF38" s="8" t="s">
        <v>0</v>
      </c>
      <c r="AG38" s="8" t="s">
        <v>1</v>
      </c>
      <c r="AH38" s="8" t="s">
        <v>0</v>
      </c>
      <c r="AI38" s="8" t="s">
        <v>1</v>
      </c>
      <c r="AJ38" s="8" t="s">
        <v>1</v>
      </c>
      <c r="AK38" s="8" t="s">
        <v>1</v>
      </c>
      <c r="AL38" s="8" t="s">
        <v>1</v>
      </c>
      <c r="AM38" s="8" t="s">
        <v>1</v>
      </c>
      <c r="AN38" s="8" t="s">
        <v>1</v>
      </c>
      <c r="AO38" s="8" t="s">
        <v>1</v>
      </c>
      <c r="AP38" s="8" t="s">
        <v>1</v>
      </c>
      <c r="AQ38" s="15" t="s">
        <v>1</v>
      </c>
      <c r="AS38" s="5" t="s">
        <v>16057</v>
      </c>
      <c r="AT38" s="5" t="s">
        <v>16058</v>
      </c>
    </row>
    <row r="39" spans="1:46" s="5" customFormat="1" ht="32.25" customHeight="1" x14ac:dyDescent="0.25">
      <c r="A39" s="14">
        <v>33</v>
      </c>
      <c r="B39" s="8" t="s">
        <v>6430</v>
      </c>
      <c r="C39" s="8">
        <v>11</v>
      </c>
      <c r="D39" s="8" t="s">
        <v>6280</v>
      </c>
      <c r="E39" s="8">
        <v>5</v>
      </c>
      <c r="F39" s="8" t="s">
        <v>6403</v>
      </c>
      <c r="G39" s="8">
        <v>18</v>
      </c>
      <c r="H39" s="8" t="s">
        <v>6429</v>
      </c>
      <c r="I39" s="8" t="s">
        <v>6428</v>
      </c>
      <c r="J39" s="8" t="s">
        <v>6427</v>
      </c>
      <c r="K39" s="8" t="s">
        <v>6426</v>
      </c>
      <c r="L39" s="8">
        <v>38470</v>
      </c>
      <c r="M39" s="8" t="s">
        <v>50</v>
      </c>
      <c r="N39" s="9" t="s">
        <v>6425</v>
      </c>
      <c r="O39" s="33" t="s">
        <v>6424</v>
      </c>
      <c r="P39" s="8" t="s">
        <v>23</v>
      </c>
      <c r="Q39" s="8" t="s">
        <v>32</v>
      </c>
      <c r="R39" s="8" t="s">
        <v>2</v>
      </c>
      <c r="S39" s="8">
        <v>1</v>
      </c>
      <c r="T39" s="8" t="s">
        <v>1</v>
      </c>
      <c r="U39" s="8" t="s">
        <v>0</v>
      </c>
      <c r="V39" s="8" t="s">
        <v>1</v>
      </c>
      <c r="W39" s="8" t="s">
        <v>1</v>
      </c>
      <c r="X39" s="8" t="s">
        <v>1</v>
      </c>
      <c r="Y39" s="8" t="s">
        <v>1</v>
      </c>
      <c r="Z39" s="8" t="s">
        <v>1</v>
      </c>
      <c r="AA39" s="8" t="s">
        <v>1</v>
      </c>
      <c r="AB39" s="8" t="s">
        <v>0</v>
      </c>
      <c r="AC39" s="8" t="s">
        <v>1</v>
      </c>
      <c r="AD39" s="8" t="s">
        <v>1</v>
      </c>
      <c r="AE39" s="8" t="s">
        <v>1</v>
      </c>
      <c r="AF39" s="8" t="s">
        <v>0</v>
      </c>
      <c r="AG39" s="8" t="s">
        <v>1</v>
      </c>
      <c r="AH39" s="8" t="s">
        <v>0</v>
      </c>
      <c r="AI39" s="8" t="s">
        <v>1</v>
      </c>
      <c r="AJ39" s="8" t="s">
        <v>1</v>
      </c>
      <c r="AK39" s="8" t="s">
        <v>1</v>
      </c>
      <c r="AL39" s="8" t="s">
        <v>1</v>
      </c>
      <c r="AM39" s="8" t="s">
        <v>1</v>
      </c>
      <c r="AN39" s="8" t="s">
        <v>1</v>
      </c>
      <c r="AO39" s="8" t="s">
        <v>1</v>
      </c>
      <c r="AP39" s="8" t="s">
        <v>1</v>
      </c>
      <c r="AQ39" s="15" t="s">
        <v>1</v>
      </c>
      <c r="AS39" s="5" t="s">
        <v>16059</v>
      </c>
      <c r="AT39" s="5" t="s">
        <v>16060</v>
      </c>
    </row>
    <row r="40" spans="1:46" s="5" customFormat="1" ht="32.25" customHeight="1" x14ac:dyDescent="0.25">
      <c r="A40" s="14">
        <v>34</v>
      </c>
      <c r="B40" s="8" t="s">
        <v>6423</v>
      </c>
      <c r="C40" s="8">
        <v>11</v>
      </c>
      <c r="D40" s="8" t="s">
        <v>6280</v>
      </c>
      <c r="E40" s="8">
        <v>5</v>
      </c>
      <c r="F40" s="8" t="s">
        <v>6403</v>
      </c>
      <c r="G40" s="8">
        <v>21</v>
      </c>
      <c r="H40" s="8" t="s">
        <v>6422</v>
      </c>
      <c r="I40" s="8" t="s">
        <v>6421</v>
      </c>
      <c r="J40" s="8" t="s">
        <v>6420</v>
      </c>
      <c r="K40" s="8" t="s">
        <v>6419</v>
      </c>
      <c r="L40" s="8">
        <v>38800</v>
      </c>
      <c r="M40" s="8" t="s">
        <v>345</v>
      </c>
      <c r="N40" s="9" t="s">
        <v>6418</v>
      </c>
      <c r="O40" s="33" t="s">
        <v>6417</v>
      </c>
      <c r="P40" s="8" t="s">
        <v>23</v>
      </c>
      <c r="Q40" s="8" t="s">
        <v>32</v>
      </c>
      <c r="R40" s="8" t="s">
        <v>2</v>
      </c>
      <c r="S40" s="8">
        <v>1</v>
      </c>
      <c r="T40" s="8" t="s">
        <v>1</v>
      </c>
      <c r="U40" s="8" t="s">
        <v>0</v>
      </c>
      <c r="V40" s="8" t="s">
        <v>1</v>
      </c>
      <c r="W40" s="8" t="s">
        <v>1</v>
      </c>
      <c r="X40" s="8" t="s">
        <v>1</v>
      </c>
      <c r="Y40" s="8" t="s">
        <v>1</v>
      </c>
      <c r="Z40" s="8" t="s">
        <v>1</v>
      </c>
      <c r="AA40" s="8" t="s">
        <v>1</v>
      </c>
      <c r="AB40" s="8" t="s">
        <v>0</v>
      </c>
      <c r="AC40" s="8" t="s">
        <v>1</v>
      </c>
      <c r="AD40" s="8" t="s">
        <v>1</v>
      </c>
      <c r="AE40" s="8" t="s">
        <v>1</v>
      </c>
      <c r="AF40" s="8" t="s">
        <v>0</v>
      </c>
      <c r="AG40" s="8" t="s">
        <v>1</v>
      </c>
      <c r="AH40" s="8" t="s">
        <v>0</v>
      </c>
      <c r="AI40" s="8" t="s">
        <v>1</v>
      </c>
      <c r="AJ40" s="8" t="s">
        <v>1</v>
      </c>
      <c r="AK40" s="8" t="s">
        <v>1</v>
      </c>
      <c r="AL40" s="8" t="s">
        <v>1</v>
      </c>
      <c r="AM40" s="8" t="s">
        <v>1</v>
      </c>
      <c r="AN40" s="8" t="s">
        <v>1</v>
      </c>
      <c r="AO40" s="8" t="s">
        <v>1</v>
      </c>
      <c r="AP40" s="8" t="s">
        <v>1</v>
      </c>
      <c r="AQ40" s="15" t="s">
        <v>1</v>
      </c>
      <c r="AS40" s="5" t="s">
        <v>16061</v>
      </c>
      <c r="AT40" s="5" t="s">
        <v>16062</v>
      </c>
    </row>
    <row r="41" spans="1:46" s="5" customFormat="1" ht="32.25" customHeight="1" x14ac:dyDescent="0.25">
      <c r="A41" s="14">
        <v>35</v>
      </c>
      <c r="B41" s="8" t="s">
        <v>6416</v>
      </c>
      <c r="C41" s="8">
        <v>11</v>
      </c>
      <c r="D41" s="8" t="s">
        <v>6280</v>
      </c>
      <c r="E41" s="8">
        <v>5</v>
      </c>
      <c r="F41" s="8" t="s">
        <v>6403</v>
      </c>
      <c r="G41" s="8">
        <v>42</v>
      </c>
      <c r="H41" s="8" t="s">
        <v>6415</v>
      </c>
      <c r="I41" s="8" t="s">
        <v>6414</v>
      </c>
      <c r="J41" s="8" t="s">
        <v>14726</v>
      </c>
      <c r="K41" s="8" t="s">
        <v>142</v>
      </c>
      <c r="L41" s="8">
        <v>38400</v>
      </c>
      <c r="M41" s="8" t="s">
        <v>763</v>
      </c>
      <c r="N41" s="9" t="s">
        <v>6413</v>
      </c>
      <c r="O41" s="33" t="s">
        <v>6412</v>
      </c>
      <c r="P41" s="8" t="s">
        <v>23</v>
      </c>
      <c r="Q41" s="8" t="s">
        <v>32</v>
      </c>
      <c r="R41" s="8" t="s">
        <v>2</v>
      </c>
      <c r="S41" s="8">
        <v>1</v>
      </c>
      <c r="T41" s="8" t="s">
        <v>1</v>
      </c>
      <c r="U41" s="8" t="s">
        <v>0</v>
      </c>
      <c r="V41" s="8" t="s">
        <v>1</v>
      </c>
      <c r="W41" s="8" t="s">
        <v>1</v>
      </c>
      <c r="X41" s="8" t="s">
        <v>1</v>
      </c>
      <c r="Y41" s="8" t="s">
        <v>1</v>
      </c>
      <c r="Z41" s="8" t="s">
        <v>1</v>
      </c>
      <c r="AA41" s="8" t="s">
        <v>1</v>
      </c>
      <c r="AB41" s="8" t="s">
        <v>0</v>
      </c>
      <c r="AC41" s="8" t="s">
        <v>1</v>
      </c>
      <c r="AD41" s="8" t="s">
        <v>1</v>
      </c>
      <c r="AE41" s="8" t="s">
        <v>1</v>
      </c>
      <c r="AF41" s="8" t="s">
        <v>0</v>
      </c>
      <c r="AG41" s="8" t="s">
        <v>1</v>
      </c>
      <c r="AH41" s="8" t="s">
        <v>0</v>
      </c>
      <c r="AI41" s="8" t="s">
        <v>1</v>
      </c>
      <c r="AJ41" s="8" t="s">
        <v>1</v>
      </c>
      <c r="AK41" s="8" t="s">
        <v>1</v>
      </c>
      <c r="AL41" s="8" t="s">
        <v>1</v>
      </c>
      <c r="AM41" s="8" t="s">
        <v>1</v>
      </c>
      <c r="AN41" s="8" t="s">
        <v>1</v>
      </c>
      <c r="AO41" s="8" t="s">
        <v>1</v>
      </c>
      <c r="AP41" s="8" t="s">
        <v>1</v>
      </c>
      <c r="AQ41" s="15" t="s">
        <v>1</v>
      </c>
      <c r="AS41" s="5" t="s">
        <v>16063</v>
      </c>
      <c r="AT41" s="5" t="s">
        <v>16064</v>
      </c>
    </row>
    <row r="42" spans="1:46" s="5" customFormat="1" ht="32.25" customHeight="1" x14ac:dyDescent="0.25">
      <c r="A42" s="14">
        <v>36</v>
      </c>
      <c r="B42" s="8" t="s">
        <v>6411</v>
      </c>
      <c r="C42" s="8">
        <v>11</v>
      </c>
      <c r="D42" s="8" t="s">
        <v>6280</v>
      </c>
      <c r="E42" s="8">
        <v>5</v>
      </c>
      <c r="F42" s="8" t="s">
        <v>6403</v>
      </c>
      <c r="G42" s="8">
        <v>41</v>
      </c>
      <c r="H42" s="8" t="s">
        <v>6410</v>
      </c>
      <c r="I42" s="8" t="s">
        <v>6409</v>
      </c>
      <c r="J42" s="8" t="s">
        <v>6408</v>
      </c>
      <c r="K42" s="8" t="s">
        <v>6407</v>
      </c>
      <c r="L42" s="8">
        <v>38980</v>
      </c>
      <c r="M42" s="8" t="s">
        <v>763</v>
      </c>
      <c r="N42" s="9" t="s">
        <v>6406</v>
      </c>
      <c r="O42" s="33" t="s">
        <v>6405</v>
      </c>
      <c r="P42" s="8" t="s">
        <v>23</v>
      </c>
      <c r="Q42" s="8" t="s">
        <v>32</v>
      </c>
      <c r="R42" s="8" t="s">
        <v>2</v>
      </c>
      <c r="S42" s="8">
        <v>1</v>
      </c>
      <c r="T42" s="8" t="s">
        <v>1</v>
      </c>
      <c r="U42" s="8" t="s">
        <v>1</v>
      </c>
      <c r="V42" s="8" t="s">
        <v>1</v>
      </c>
      <c r="W42" s="8" t="s">
        <v>1</v>
      </c>
      <c r="X42" s="8" t="s">
        <v>1</v>
      </c>
      <c r="Y42" s="8" t="s">
        <v>1</v>
      </c>
      <c r="Z42" s="8" t="s">
        <v>1</v>
      </c>
      <c r="AA42" s="8" t="s">
        <v>1</v>
      </c>
      <c r="AB42" s="8" t="s">
        <v>0</v>
      </c>
      <c r="AC42" s="8" t="s">
        <v>1</v>
      </c>
      <c r="AD42" s="8" t="s">
        <v>1</v>
      </c>
      <c r="AE42" s="8" t="s">
        <v>1</v>
      </c>
      <c r="AF42" s="8" t="s">
        <v>0</v>
      </c>
      <c r="AG42" s="8" t="s">
        <v>1</v>
      </c>
      <c r="AH42" s="8" t="s">
        <v>0</v>
      </c>
      <c r="AI42" s="8" t="s">
        <v>1</v>
      </c>
      <c r="AJ42" s="8" t="s">
        <v>1</v>
      </c>
      <c r="AK42" s="8" t="s">
        <v>1</v>
      </c>
      <c r="AL42" s="8" t="s">
        <v>1</v>
      </c>
      <c r="AM42" s="8" t="s">
        <v>1</v>
      </c>
      <c r="AN42" s="8" t="s">
        <v>1</v>
      </c>
      <c r="AO42" s="8" t="s">
        <v>1</v>
      </c>
      <c r="AP42" s="8" t="s">
        <v>1</v>
      </c>
      <c r="AQ42" s="15" t="s">
        <v>1</v>
      </c>
      <c r="AS42" s="5" t="s">
        <v>16065</v>
      </c>
      <c r="AT42" s="5" t="s">
        <v>16066</v>
      </c>
    </row>
    <row r="43" spans="1:46" s="5" customFormat="1" ht="32.25" customHeight="1" x14ac:dyDescent="0.25">
      <c r="A43" s="14">
        <v>37</v>
      </c>
      <c r="B43" s="8" t="s">
        <v>6404</v>
      </c>
      <c r="C43" s="8">
        <v>11</v>
      </c>
      <c r="D43" s="8" t="s">
        <v>6280</v>
      </c>
      <c r="E43" s="8">
        <v>5</v>
      </c>
      <c r="F43" s="8" t="s">
        <v>6403</v>
      </c>
      <c r="G43" s="8">
        <v>46</v>
      </c>
      <c r="H43" s="8" t="s">
        <v>6402</v>
      </c>
      <c r="I43" s="8" t="s">
        <v>6401</v>
      </c>
      <c r="J43" s="8" t="s">
        <v>14727</v>
      </c>
      <c r="K43" s="8" t="s">
        <v>60</v>
      </c>
      <c r="L43" s="8">
        <v>38940</v>
      </c>
      <c r="M43" s="8" t="s">
        <v>345</v>
      </c>
      <c r="N43" s="9" t="s">
        <v>6400</v>
      </c>
      <c r="O43" s="33" t="s">
        <v>14728</v>
      </c>
      <c r="P43" s="8" t="s">
        <v>23</v>
      </c>
      <c r="Q43" s="8" t="s">
        <v>32</v>
      </c>
      <c r="R43" s="8" t="s">
        <v>2</v>
      </c>
      <c r="S43" s="8">
        <v>1</v>
      </c>
      <c r="T43" s="8" t="s">
        <v>1</v>
      </c>
      <c r="U43" s="8" t="s">
        <v>0</v>
      </c>
      <c r="V43" s="8" t="s">
        <v>1</v>
      </c>
      <c r="W43" s="8" t="s">
        <v>1</v>
      </c>
      <c r="X43" s="8" t="s">
        <v>1</v>
      </c>
      <c r="Y43" s="8" t="s">
        <v>1</v>
      </c>
      <c r="Z43" s="8" t="s">
        <v>1</v>
      </c>
      <c r="AA43" s="8" t="s">
        <v>1</v>
      </c>
      <c r="AB43" s="8" t="s">
        <v>0</v>
      </c>
      <c r="AC43" s="8" t="s">
        <v>1</v>
      </c>
      <c r="AD43" s="8" t="s">
        <v>1</v>
      </c>
      <c r="AE43" s="8" t="s">
        <v>1</v>
      </c>
      <c r="AF43" s="8" t="s">
        <v>0</v>
      </c>
      <c r="AG43" s="8" t="s">
        <v>1</v>
      </c>
      <c r="AH43" s="8" t="s">
        <v>0</v>
      </c>
      <c r="AI43" s="8" t="s">
        <v>1</v>
      </c>
      <c r="AJ43" s="8" t="s">
        <v>1</v>
      </c>
      <c r="AK43" s="8" t="s">
        <v>1</v>
      </c>
      <c r="AL43" s="8" t="s">
        <v>1</v>
      </c>
      <c r="AM43" s="8" t="s">
        <v>1</v>
      </c>
      <c r="AN43" s="8" t="s">
        <v>1</v>
      </c>
      <c r="AO43" s="8" t="s">
        <v>1</v>
      </c>
      <c r="AP43" s="8" t="s">
        <v>1</v>
      </c>
      <c r="AQ43" s="15" t="s">
        <v>1</v>
      </c>
      <c r="AS43" s="5" t="s">
        <v>16067</v>
      </c>
      <c r="AT43" s="5" t="s">
        <v>16068</v>
      </c>
    </row>
    <row r="44" spans="1:46" s="5" customFormat="1" ht="32.25" customHeight="1" x14ac:dyDescent="0.25">
      <c r="A44" s="14">
        <v>38</v>
      </c>
      <c r="B44" s="8" t="s">
        <v>6399</v>
      </c>
      <c r="C44" s="8">
        <v>11</v>
      </c>
      <c r="D44" s="8" t="s">
        <v>6280</v>
      </c>
      <c r="E44" s="8">
        <v>6</v>
      </c>
      <c r="F44" s="8" t="s">
        <v>6348</v>
      </c>
      <c r="G44" s="8">
        <v>1</v>
      </c>
      <c r="H44" s="8" t="s">
        <v>196</v>
      </c>
      <c r="I44" s="8" t="s">
        <v>6398</v>
      </c>
      <c r="J44" s="8" t="s">
        <v>6397</v>
      </c>
      <c r="K44" s="8" t="s">
        <v>142</v>
      </c>
      <c r="L44" s="8">
        <v>36970</v>
      </c>
      <c r="M44" s="8" t="s">
        <v>312</v>
      </c>
      <c r="N44" s="9" t="s">
        <v>6396</v>
      </c>
      <c r="O44" s="8" t="s">
        <v>6395</v>
      </c>
      <c r="P44" s="8" t="s">
        <v>23</v>
      </c>
      <c r="Q44" s="8" t="s">
        <v>32</v>
      </c>
      <c r="R44" s="8" t="s">
        <v>2</v>
      </c>
      <c r="S44" s="8">
        <v>1</v>
      </c>
      <c r="T44" s="8" t="s">
        <v>1</v>
      </c>
      <c r="U44" s="8" t="s">
        <v>0</v>
      </c>
      <c r="V44" s="8" t="s">
        <v>1</v>
      </c>
      <c r="W44" s="8" t="s">
        <v>1</v>
      </c>
      <c r="X44" s="8" t="s">
        <v>1</v>
      </c>
      <c r="Y44" s="8" t="s">
        <v>1</v>
      </c>
      <c r="Z44" s="8" t="s">
        <v>1</v>
      </c>
      <c r="AA44" s="8" t="s">
        <v>1</v>
      </c>
      <c r="AB44" s="8" t="s">
        <v>0</v>
      </c>
      <c r="AC44" s="8" t="s">
        <v>1</v>
      </c>
      <c r="AD44" s="8" t="s">
        <v>1</v>
      </c>
      <c r="AE44" s="8" t="s">
        <v>1</v>
      </c>
      <c r="AF44" s="8" t="s">
        <v>0</v>
      </c>
      <c r="AG44" s="8" t="s">
        <v>1</v>
      </c>
      <c r="AH44" s="8" t="s">
        <v>0</v>
      </c>
      <c r="AI44" s="8" t="s">
        <v>1</v>
      </c>
      <c r="AJ44" s="8" t="s">
        <v>1</v>
      </c>
      <c r="AK44" s="8" t="s">
        <v>1</v>
      </c>
      <c r="AL44" s="8" t="s">
        <v>1</v>
      </c>
      <c r="AM44" s="8" t="s">
        <v>1</v>
      </c>
      <c r="AN44" s="8" t="s">
        <v>1</v>
      </c>
      <c r="AO44" s="8" t="s">
        <v>1</v>
      </c>
      <c r="AP44" s="8" t="s">
        <v>1</v>
      </c>
      <c r="AQ44" s="15" t="s">
        <v>1</v>
      </c>
      <c r="AS44" s="5" t="s">
        <v>16069</v>
      </c>
      <c r="AT44" s="5" t="s">
        <v>16070</v>
      </c>
    </row>
    <row r="45" spans="1:46" s="5" customFormat="1" ht="32.25" customHeight="1" x14ac:dyDescent="0.25">
      <c r="A45" s="14">
        <v>39</v>
      </c>
      <c r="B45" s="8" t="s">
        <v>6394</v>
      </c>
      <c r="C45" s="8">
        <v>11</v>
      </c>
      <c r="D45" s="8" t="s">
        <v>6280</v>
      </c>
      <c r="E45" s="8">
        <v>6</v>
      </c>
      <c r="F45" s="8" t="s">
        <v>6348</v>
      </c>
      <c r="G45" s="8">
        <v>12</v>
      </c>
      <c r="H45" s="8" t="s">
        <v>6393</v>
      </c>
      <c r="I45" s="8" t="s">
        <v>6392</v>
      </c>
      <c r="J45" s="8" t="s">
        <v>6391</v>
      </c>
      <c r="K45" s="8" t="s">
        <v>142</v>
      </c>
      <c r="L45" s="8">
        <v>36160</v>
      </c>
      <c r="M45" s="8" t="s">
        <v>72</v>
      </c>
      <c r="N45" s="9" t="s">
        <v>6390</v>
      </c>
      <c r="O45" s="8" t="s">
        <v>6389</v>
      </c>
      <c r="P45" s="8" t="s">
        <v>23</v>
      </c>
      <c r="Q45" s="8" t="s">
        <v>32</v>
      </c>
      <c r="R45" s="8" t="s">
        <v>2</v>
      </c>
      <c r="S45" s="8">
        <v>1</v>
      </c>
      <c r="T45" s="8" t="s">
        <v>1</v>
      </c>
      <c r="U45" s="8" t="s">
        <v>0</v>
      </c>
      <c r="V45" s="8" t="s">
        <v>1</v>
      </c>
      <c r="W45" s="8" t="s">
        <v>1</v>
      </c>
      <c r="X45" s="8" t="s">
        <v>1</v>
      </c>
      <c r="Y45" s="8" t="s">
        <v>1</v>
      </c>
      <c r="Z45" s="8" t="s">
        <v>1</v>
      </c>
      <c r="AA45" s="8" t="s">
        <v>1</v>
      </c>
      <c r="AB45" s="8" t="s">
        <v>0</v>
      </c>
      <c r="AC45" s="8" t="s">
        <v>1</v>
      </c>
      <c r="AD45" s="8" t="s">
        <v>1</v>
      </c>
      <c r="AE45" s="8" t="s">
        <v>1</v>
      </c>
      <c r="AF45" s="8" t="s">
        <v>0</v>
      </c>
      <c r="AG45" s="8" t="s">
        <v>1</v>
      </c>
      <c r="AH45" s="8" t="s">
        <v>0</v>
      </c>
      <c r="AI45" s="8" t="s">
        <v>1</v>
      </c>
      <c r="AJ45" s="8" t="s">
        <v>1</v>
      </c>
      <c r="AK45" s="8" t="s">
        <v>1</v>
      </c>
      <c r="AL45" s="8" t="s">
        <v>1</v>
      </c>
      <c r="AM45" s="8" t="s">
        <v>1</v>
      </c>
      <c r="AN45" s="8" t="s">
        <v>1</v>
      </c>
      <c r="AO45" s="8" t="s">
        <v>1</v>
      </c>
      <c r="AP45" s="8" t="s">
        <v>1</v>
      </c>
      <c r="AQ45" s="15" t="s">
        <v>1</v>
      </c>
      <c r="AS45" s="5" t="s">
        <v>16071</v>
      </c>
      <c r="AT45" s="5" t="s">
        <v>16072</v>
      </c>
    </row>
    <row r="46" spans="1:46" s="5" customFormat="1" ht="32.25" customHeight="1" x14ac:dyDescent="0.25">
      <c r="A46" s="14">
        <v>40</v>
      </c>
      <c r="B46" s="8" t="s">
        <v>6388</v>
      </c>
      <c r="C46" s="8">
        <v>11</v>
      </c>
      <c r="D46" s="8" t="s">
        <v>6280</v>
      </c>
      <c r="E46" s="8">
        <v>6</v>
      </c>
      <c r="F46" s="8" t="s">
        <v>6348</v>
      </c>
      <c r="G46" s="8">
        <v>16</v>
      </c>
      <c r="H46" s="8" t="s">
        <v>6385</v>
      </c>
      <c r="I46" s="8" t="s">
        <v>6387</v>
      </c>
      <c r="J46" s="8" t="s">
        <v>6386</v>
      </c>
      <c r="K46" s="8" t="s">
        <v>6385</v>
      </c>
      <c r="L46" s="8">
        <v>36600</v>
      </c>
      <c r="M46" s="8" t="s">
        <v>7</v>
      </c>
      <c r="N46" s="9" t="s">
        <v>6384</v>
      </c>
      <c r="O46" s="8" t="s">
        <v>6383</v>
      </c>
      <c r="P46" s="8" t="s">
        <v>23</v>
      </c>
      <c r="Q46" s="8" t="s">
        <v>32</v>
      </c>
      <c r="R46" s="8" t="s">
        <v>2</v>
      </c>
      <c r="S46" s="8">
        <v>1</v>
      </c>
      <c r="T46" s="8" t="s">
        <v>1</v>
      </c>
      <c r="U46" s="8" t="s">
        <v>0</v>
      </c>
      <c r="V46" s="8" t="s">
        <v>1</v>
      </c>
      <c r="W46" s="8" t="s">
        <v>1</v>
      </c>
      <c r="X46" s="8" t="s">
        <v>1</v>
      </c>
      <c r="Y46" s="8" t="s">
        <v>1</v>
      </c>
      <c r="Z46" s="8" t="s">
        <v>1</v>
      </c>
      <c r="AA46" s="8" t="s">
        <v>1</v>
      </c>
      <c r="AB46" s="8" t="s">
        <v>0</v>
      </c>
      <c r="AC46" s="8" t="s">
        <v>1</v>
      </c>
      <c r="AD46" s="8" t="s">
        <v>1</v>
      </c>
      <c r="AE46" s="8" t="s">
        <v>1</v>
      </c>
      <c r="AF46" s="8" t="s">
        <v>0</v>
      </c>
      <c r="AG46" s="8" t="s">
        <v>1</v>
      </c>
      <c r="AH46" s="8" t="s">
        <v>0</v>
      </c>
      <c r="AI46" s="8" t="s">
        <v>1</v>
      </c>
      <c r="AJ46" s="8" t="s">
        <v>1</v>
      </c>
      <c r="AK46" s="8" t="s">
        <v>1</v>
      </c>
      <c r="AL46" s="8" t="s">
        <v>1</v>
      </c>
      <c r="AM46" s="8" t="s">
        <v>1</v>
      </c>
      <c r="AN46" s="8" t="s">
        <v>1</v>
      </c>
      <c r="AO46" s="8" t="s">
        <v>1</v>
      </c>
      <c r="AP46" s="8" t="s">
        <v>1</v>
      </c>
      <c r="AQ46" s="15" t="s">
        <v>1</v>
      </c>
      <c r="AS46" s="5" t="s">
        <v>16073</v>
      </c>
      <c r="AT46" s="5" t="s">
        <v>16074</v>
      </c>
    </row>
    <row r="47" spans="1:46" s="5" customFormat="1" ht="32.25" customHeight="1" x14ac:dyDescent="0.25">
      <c r="A47" s="14">
        <v>41</v>
      </c>
      <c r="B47" s="8" t="s">
        <v>6382</v>
      </c>
      <c r="C47" s="8">
        <v>11</v>
      </c>
      <c r="D47" s="8" t="s">
        <v>6280</v>
      </c>
      <c r="E47" s="8">
        <v>6</v>
      </c>
      <c r="F47" s="8" t="s">
        <v>6348</v>
      </c>
      <c r="G47" s="8">
        <v>17</v>
      </c>
      <c r="H47" s="8" t="s">
        <v>6348</v>
      </c>
      <c r="I47" s="8" t="s">
        <v>6381</v>
      </c>
      <c r="J47" s="8" t="s">
        <v>6380</v>
      </c>
      <c r="K47" s="8" t="s">
        <v>6379</v>
      </c>
      <c r="L47" s="8">
        <v>36530</v>
      </c>
      <c r="M47" s="8" t="s">
        <v>763</v>
      </c>
      <c r="N47" s="9" t="s">
        <v>6378</v>
      </c>
      <c r="O47" s="8" t="s">
        <v>6377</v>
      </c>
      <c r="P47" s="8" t="s">
        <v>23</v>
      </c>
      <c r="Q47" s="8" t="s">
        <v>32</v>
      </c>
      <c r="R47" s="8" t="s">
        <v>2</v>
      </c>
      <c r="S47" s="8">
        <v>1</v>
      </c>
      <c r="T47" s="8" t="s">
        <v>1</v>
      </c>
      <c r="U47" s="8" t="s">
        <v>1</v>
      </c>
      <c r="V47" s="8" t="s">
        <v>1</v>
      </c>
      <c r="W47" s="8" t="s">
        <v>1</v>
      </c>
      <c r="X47" s="8" t="s">
        <v>1</v>
      </c>
      <c r="Y47" s="8" t="s">
        <v>1</v>
      </c>
      <c r="Z47" s="8" t="s">
        <v>1</v>
      </c>
      <c r="AA47" s="8" t="s">
        <v>1</v>
      </c>
      <c r="AB47" s="8" t="s">
        <v>0</v>
      </c>
      <c r="AC47" s="8" t="s">
        <v>1</v>
      </c>
      <c r="AD47" s="8" t="s">
        <v>1</v>
      </c>
      <c r="AE47" s="8" t="s">
        <v>1</v>
      </c>
      <c r="AF47" s="8" t="s">
        <v>0</v>
      </c>
      <c r="AG47" s="8" t="s">
        <v>1</v>
      </c>
      <c r="AH47" s="8" t="s">
        <v>0</v>
      </c>
      <c r="AI47" s="8" t="s">
        <v>1</v>
      </c>
      <c r="AJ47" s="8" t="s">
        <v>1</v>
      </c>
      <c r="AK47" s="8" t="s">
        <v>1</v>
      </c>
      <c r="AL47" s="8" t="s">
        <v>1</v>
      </c>
      <c r="AM47" s="8" t="s">
        <v>1</v>
      </c>
      <c r="AN47" s="8" t="s">
        <v>1</v>
      </c>
      <c r="AO47" s="8" t="s">
        <v>1</v>
      </c>
      <c r="AP47" s="8" t="s">
        <v>1</v>
      </c>
      <c r="AQ47" s="15" t="s">
        <v>1</v>
      </c>
      <c r="AS47" s="5" t="s">
        <v>16075</v>
      </c>
      <c r="AT47" s="5" t="s">
        <v>16076</v>
      </c>
    </row>
    <row r="48" spans="1:46" s="5" customFormat="1" ht="32.25" customHeight="1" x14ac:dyDescent="0.25">
      <c r="A48" s="14">
        <v>42</v>
      </c>
      <c r="B48" s="8" t="s">
        <v>6376</v>
      </c>
      <c r="C48" s="8">
        <v>11</v>
      </c>
      <c r="D48" s="8" t="s">
        <v>6280</v>
      </c>
      <c r="E48" s="8">
        <v>6</v>
      </c>
      <c r="F48" s="8" t="s">
        <v>6348</v>
      </c>
      <c r="G48" s="8">
        <v>17</v>
      </c>
      <c r="H48" s="8" t="s">
        <v>6348</v>
      </c>
      <c r="I48" s="8" t="s">
        <v>6375</v>
      </c>
      <c r="J48" s="8" t="s">
        <v>6374</v>
      </c>
      <c r="K48" s="8" t="s">
        <v>6373</v>
      </c>
      <c r="L48" s="8">
        <v>36530</v>
      </c>
      <c r="M48" s="8" t="s">
        <v>763</v>
      </c>
      <c r="N48" s="9" t="s">
        <v>6372</v>
      </c>
      <c r="O48" s="8" t="s">
        <v>6371</v>
      </c>
      <c r="P48" s="8" t="s">
        <v>23</v>
      </c>
      <c r="Q48" s="8" t="s">
        <v>32</v>
      </c>
      <c r="R48" s="8" t="s">
        <v>2</v>
      </c>
      <c r="S48" s="8">
        <v>1</v>
      </c>
      <c r="T48" s="8" t="s">
        <v>1</v>
      </c>
      <c r="U48" s="8" t="s">
        <v>0</v>
      </c>
      <c r="V48" s="8" t="s">
        <v>1</v>
      </c>
      <c r="W48" s="8" t="s">
        <v>1</v>
      </c>
      <c r="X48" s="8" t="s">
        <v>1</v>
      </c>
      <c r="Y48" s="8" t="s">
        <v>1</v>
      </c>
      <c r="Z48" s="8" t="s">
        <v>1</v>
      </c>
      <c r="AA48" s="8" t="s">
        <v>1</v>
      </c>
      <c r="AB48" s="8" t="s">
        <v>0</v>
      </c>
      <c r="AC48" s="8" t="s">
        <v>1</v>
      </c>
      <c r="AD48" s="8" t="s">
        <v>1</v>
      </c>
      <c r="AE48" s="8" t="s">
        <v>1</v>
      </c>
      <c r="AF48" s="8" t="s">
        <v>0</v>
      </c>
      <c r="AG48" s="8" t="s">
        <v>1</v>
      </c>
      <c r="AH48" s="8" t="s">
        <v>0</v>
      </c>
      <c r="AI48" s="8" t="s">
        <v>1</v>
      </c>
      <c r="AJ48" s="8" t="s">
        <v>1</v>
      </c>
      <c r="AK48" s="8" t="s">
        <v>1</v>
      </c>
      <c r="AL48" s="8" t="s">
        <v>1</v>
      </c>
      <c r="AM48" s="8" t="s">
        <v>1</v>
      </c>
      <c r="AN48" s="8" t="s">
        <v>1</v>
      </c>
      <c r="AO48" s="8" t="s">
        <v>1</v>
      </c>
      <c r="AP48" s="8" t="s">
        <v>1</v>
      </c>
      <c r="AQ48" s="15" t="s">
        <v>1</v>
      </c>
      <c r="AS48" s="5" t="s">
        <v>16077</v>
      </c>
      <c r="AT48" s="5" t="s">
        <v>16078</v>
      </c>
    </row>
    <row r="49" spans="1:46" s="5" customFormat="1" ht="32.25" customHeight="1" x14ac:dyDescent="0.25">
      <c r="A49" s="14">
        <v>43</v>
      </c>
      <c r="B49" s="8" t="s">
        <v>6370</v>
      </c>
      <c r="C49" s="8">
        <v>11</v>
      </c>
      <c r="D49" s="8" t="s">
        <v>6280</v>
      </c>
      <c r="E49" s="8">
        <v>6</v>
      </c>
      <c r="F49" s="8" t="s">
        <v>6348</v>
      </c>
      <c r="G49" s="8">
        <v>17</v>
      </c>
      <c r="H49" s="8" t="s">
        <v>6348</v>
      </c>
      <c r="I49" s="8" t="s">
        <v>6369</v>
      </c>
      <c r="J49" s="8" t="s">
        <v>6368</v>
      </c>
      <c r="K49" s="8" t="s">
        <v>6367</v>
      </c>
      <c r="L49" s="8">
        <v>36820</v>
      </c>
      <c r="M49" s="8" t="s">
        <v>598</v>
      </c>
      <c r="N49" s="9" t="s">
        <v>6366</v>
      </c>
      <c r="O49" s="8" t="s">
        <v>14729</v>
      </c>
      <c r="P49" s="8" t="s">
        <v>23</v>
      </c>
      <c r="Q49" s="8" t="s">
        <v>32</v>
      </c>
      <c r="R49" s="8" t="s">
        <v>2</v>
      </c>
      <c r="S49" s="8">
        <v>1</v>
      </c>
      <c r="T49" s="8" t="s">
        <v>1</v>
      </c>
      <c r="U49" s="8" t="s">
        <v>0</v>
      </c>
      <c r="V49" s="8" t="s">
        <v>1</v>
      </c>
      <c r="W49" s="8" t="s">
        <v>1</v>
      </c>
      <c r="X49" s="8" t="s">
        <v>1</v>
      </c>
      <c r="Y49" s="8" t="s">
        <v>1</v>
      </c>
      <c r="Z49" s="8" t="s">
        <v>1</v>
      </c>
      <c r="AA49" s="8" t="s">
        <v>1</v>
      </c>
      <c r="AB49" s="8" t="s">
        <v>0</v>
      </c>
      <c r="AC49" s="8" t="s">
        <v>1</v>
      </c>
      <c r="AD49" s="8" t="s">
        <v>1</v>
      </c>
      <c r="AE49" s="8" t="s">
        <v>1</v>
      </c>
      <c r="AF49" s="8" t="s">
        <v>0</v>
      </c>
      <c r="AG49" s="8" t="s">
        <v>1</v>
      </c>
      <c r="AH49" s="8" t="s">
        <v>0</v>
      </c>
      <c r="AI49" s="8" t="s">
        <v>1</v>
      </c>
      <c r="AJ49" s="8" t="s">
        <v>1</v>
      </c>
      <c r="AK49" s="8" t="s">
        <v>1</v>
      </c>
      <c r="AL49" s="8" t="s">
        <v>1</v>
      </c>
      <c r="AM49" s="8" t="s">
        <v>1</v>
      </c>
      <c r="AN49" s="8" t="s">
        <v>1</v>
      </c>
      <c r="AO49" s="8" t="s">
        <v>1</v>
      </c>
      <c r="AP49" s="8" t="s">
        <v>1</v>
      </c>
      <c r="AQ49" s="15" t="s">
        <v>1</v>
      </c>
      <c r="AS49" s="5" t="s">
        <v>16079</v>
      </c>
      <c r="AT49" s="5" t="s">
        <v>16080</v>
      </c>
    </row>
    <row r="50" spans="1:46" s="5" customFormat="1" ht="32.25" customHeight="1" x14ac:dyDescent="0.25">
      <c r="A50" s="14">
        <v>44</v>
      </c>
      <c r="B50" s="8" t="s">
        <v>6365</v>
      </c>
      <c r="C50" s="8">
        <v>11</v>
      </c>
      <c r="D50" s="8" t="s">
        <v>6280</v>
      </c>
      <c r="E50" s="8">
        <v>6</v>
      </c>
      <c r="F50" s="8" t="s">
        <v>6348</v>
      </c>
      <c r="G50" s="8">
        <v>17</v>
      </c>
      <c r="H50" s="8" t="s">
        <v>6348</v>
      </c>
      <c r="I50" s="8" t="s">
        <v>6364</v>
      </c>
      <c r="J50" s="8" t="s">
        <v>6363</v>
      </c>
      <c r="K50" s="8" t="s">
        <v>6362</v>
      </c>
      <c r="L50" s="8">
        <v>36557</v>
      </c>
      <c r="M50" s="8" t="s">
        <v>598</v>
      </c>
      <c r="N50" s="9" t="s">
        <v>6361</v>
      </c>
      <c r="O50" s="8" t="s">
        <v>6360</v>
      </c>
      <c r="P50" s="8" t="s">
        <v>23</v>
      </c>
      <c r="Q50" s="8" t="s">
        <v>32</v>
      </c>
      <c r="R50" s="8" t="s">
        <v>2</v>
      </c>
      <c r="S50" s="8">
        <v>1</v>
      </c>
      <c r="T50" s="8" t="s">
        <v>1</v>
      </c>
      <c r="U50" s="8" t="s">
        <v>0</v>
      </c>
      <c r="V50" s="8" t="s">
        <v>1</v>
      </c>
      <c r="W50" s="8" t="s">
        <v>1</v>
      </c>
      <c r="X50" s="8" t="s">
        <v>1</v>
      </c>
      <c r="Y50" s="8" t="s">
        <v>1</v>
      </c>
      <c r="Z50" s="8" t="s">
        <v>1</v>
      </c>
      <c r="AA50" s="8" t="s">
        <v>1</v>
      </c>
      <c r="AB50" s="8" t="s">
        <v>0</v>
      </c>
      <c r="AC50" s="8" t="s">
        <v>1</v>
      </c>
      <c r="AD50" s="8" t="s">
        <v>1</v>
      </c>
      <c r="AE50" s="8" t="s">
        <v>1</v>
      </c>
      <c r="AF50" s="8" t="s">
        <v>0</v>
      </c>
      <c r="AG50" s="8" t="s">
        <v>1</v>
      </c>
      <c r="AH50" s="8" t="s">
        <v>0</v>
      </c>
      <c r="AI50" s="8" t="s">
        <v>1</v>
      </c>
      <c r="AJ50" s="8" t="s">
        <v>1</v>
      </c>
      <c r="AK50" s="8" t="s">
        <v>1</v>
      </c>
      <c r="AL50" s="8" t="s">
        <v>1</v>
      </c>
      <c r="AM50" s="8" t="s">
        <v>1</v>
      </c>
      <c r="AN50" s="8" t="s">
        <v>1</v>
      </c>
      <c r="AO50" s="8" t="s">
        <v>1</v>
      </c>
      <c r="AP50" s="8" t="s">
        <v>1</v>
      </c>
      <c r="AQ50" s="15" t="s">
        <v>1</v>
      </c>
      <c r="AS50" s="5" t="s">
        <v>16081</v>
      </c>
      <c r="AT50" s="5" t="s">
        <v>16082</v>
      </c>
    </row>
    <row r="51" spans="1:46" s="5" customFormat="1" ht="32.25" customHeight="1" x14ac:dyDescent="0.25">
      <c r="A51" s="14">
        <v>45</v>
      </c>
      <c r="B51" s="8" t="s">
        <v>6359</v>
      </c>
      <c r="C51" s="8">
        <v>11</v>
      </c>
      <c r="D51" s="8" t="s">
        <v>6280</v>
      </c>
      <c r="E51" s="8">
        <v>6</v>
      </c>
      <c r="F51" s="8" t="s">
        <v>6348</v>
      </c>
      <c r="G51" s="8">
        <v>23</v>
      </c>
      <c r="H51" s="8" t="s">
        <v>6354</v>
      </c>
      <c r="I51" s="8" t="s">
        <v>6358</v>
      </c>
      <c r="J51" s="8" t="s">
        <v>6357</v>
      </c>
      <c r="K51" s="8" t="s">
        <v>142</v>
      </c>
      <c r="L51" s="8">
        <v>36900</v>
      </c>
      <c r="M51" s="8" t="s">
        <v>72</v>
      </c>
      <c r="N51" s="9" t="s">
        <v>6356</v>
      </c>
      <c r="O51" s="8" t="s">
        <v>14730</v>
      </c>
      <c r="P51" s="8" t="s">
        <v>23</v>
      </c>
      <c r="Q51" s="8" t="s">
        <v>32</v>
      </c>
      <c r="R51" s="8" t="s">
        <v>2</v>
      </c>
      <c r="S51" s="8">
        <v>1</v>
      </c>
      <c r="T51" s="8" t="s">
        <v>1</v>
      </c>
      <c r="U51" s="8" t="s">
        <v>0</v>
      </c>
      <c r="V51" s="8" t="s">
        <v>1</v>
      </c>
      <c r="W51" s="8" t="s">
        <v>1</v>
      </c>
      <c r="X51" s="8" t="s">
        <v>1</v>
      </c>
      <c r="Y51" s="8" t="s">
        <v>1</v>
      </c>
      <c r="Z51" s="8" t="s">
        <v>1</v>
      </c>
      <c r="AA51" s="8" t="s">
        <v>1</v>
      </c>
      <c r="AB51" s="8" t="s">
        <v>0</v>
      </c>
      <c r="AC51" s="8" t="s">
        <v>1</v>
      </c>
      <c r="AD51" s="8" t="s">
        <v>1</v>
      </c>
      <c r="AE51" s="8" t="s">
        <v>1</v>
      </c>
      <c r="AF51" s="8" t="s">
        <v>0</v>
      </c>
      <c r="AG51" s="8" t="s">
        <v>1</v>
      </c>
      <c r="AH51" s="8" t="s">
        <v>0</v>
      </c>
      <c r="AI51" s="8" t="s">
        <v>1</v>
      </c>
      <c r="AJ51" s="8" t="s">
        <v>1</v>
      </c>
      <c r="AK51" s="8" t="s">
        <v>1</v>
      </c>
      <c r="AL51" s="8" t="s">
        <v>1</v>
      </c>
      <c r="AM51" s="8" t="s">
        <v>1</v>
      </c>
      <c r="AN51" s="8" t="s">
        <v>1</v>
      </c>
      <c r="AO51" s="8" t="s">
        <v>1</v>
      </c>
      <c r="AP51" s="8" t="s">
        <v>1</v>
      </c>
      <c r="AQ51" s="15" t="s">
        <v>1</v>
      </c>
      <c r="AS51" s="5" t="s">
        <v>16083</v>
      </c>
      <c r="AT51" s="5" t="s">
        <v>16084</v>
      </c>
    </row>
    <row r="52" spans="1:46" s="5" customFormat="1" ht="32.25" customHeight="1" x14ac:dyDescent="0.25">
      <c r="A52" s="14">
        <v>46</v>
      </c>
      <c r="B52" s="8" t="s">
        <v>6355</v>
      </c>
      <c r="C52" s="8">
        <v>11</v>
      </c>
      <c r="D52" s="8" t="s">
        <v>6280</v>
      </c>
      <c r="E52" s="8">
        <v>6</v>
      </c>
      <c r="F52" s="8" t="s">
        <v>6348</v>
      </c>
      <c r="G52" s="8">
        <v>23</v>
      </c>
      <c r="H52" s="8" t="s">
        <v>6354</v>
      </c>
      <c r="I52" s="8" t="s">
        <v>6353</v>
      </c>
      <c r="J52" s="8" t="s">
        <v>6352</v>
      </c>
      <c r="K52" s="8" t="s">
        <v>6351</v>
      </c>
      <c r="L52" s="8">
        <v>36910</v>
      </c>
      <c r="M52" s="8" t="s">
        <v>72</v>
      </c>
      <c r="N52" s="9" t="s">
        <v>6350</v>
      </c>
      <c r="O52" s="8" t="s">
        <v>14731</v>
      </c>
      <c r="P52" s="8" t="s">
        <v>23</v>
      </c>
      <c r="Q52" s="8" t="s">
        <v>32</v>
      </c>
      <c r="R52" s="8" t="s">
        <v>2</v>
      </c>
      <c r="S52" s="8">
        <v>1</v>
      </c>
      <c r="T52" s="8" t="s">
        <v>1</v>
      </c>
      <c r="U52" s="8" t="s">
        <v>0</v>
      </c>
      <c r="V52" s="8" t="s">
        <v>1</v>
      </c>
      <c r="W52" s="8" t="s">
        <v>1</v>
      </c>
      <c r="X52" s="8" t="s">
        <v>1</v>
      </c>
      <c r="Y52" s="8" t="s">
        <v>1</v>
      </c>
      <c r="Z52" s="8" t="s">
        <v>1</v>
      </c>
      <c r="AA52" s="8" t="s">
        <v>1</v>
      </c>
      <c r="AB52" s="8" t="s">
        <v>0</v>
      </c>
      <c r="AC52" s="8" t="s">
        <v>1</v>
      </c>
      <c r="AD52" s="8" t="s">
        <v>1</v>
      </c>
      <c r="AE52" s="8" t="s">
        <v>1</v>
      </c>
      <c r="AF52" s="8" t="s">
        <v>0</v>
      </c>
      <c r="AG52" s="8" t="s">
        <v>1</v>
      </c>
      <c r="AH52" s="8" t="s">
        <v>0</v>
      </c>
      <c r="AI52" s="8" t="s">
        <v>1</v>
      </c>
      <c r="AJ52" s="8" t="s">
        <v>1</v>
      </c>
      <c r="AK52" s="8" t="s">
        <v>1</v>
      </c>
      <c r="AL52" s="8" t="s">
        <v>1</v>
      </c>
      <c r="AM52" s="8" t="s">
        <v>1</v>
      </c>
      <c r="AN52" s="8" t="s">
        <v>1</v>
      </c>
      <c r="AO52" s="8" t="s">
        <v>1</v>
      </c>
      <c r="AP52" s="8" t="s">
        <v>1</v>
      </c>
      <c r="AQ52" s="15" t="s">
        <v>1</v>
      </c>
      <c r="AS52" s="5" t="s">
        <v>16085</v>
      </c>
      <c r="AT52" s="5" t="s">
        <v>16086</v>
      </c>
    </row>
    <row r="53" spans="1:46" s="5" customFormat="1" ht="32.25" customHeight="1" x14ac:dyDescent="0.25">
      <c r="A53" s="14">
        <v>47</v>
      </c>
      <c r="B53" s="8" t="s">
        <v>6349</v>
      </c>
      <c r="C53" s="8">
        <v>11</v>
      </c>
      <c r="D53" s="8" t="s">
        <v>6280</v>
      </c>
      <c r="E53" s="8">
        <v>6</v>
      </c>
      <c r="F53" s="8" t="s">
        <v>6348</v>
      </c>
      <c r="G53" s="8">
        <v>24</v>
      </c>
      <c r="H53" s="8" t="s">
        <v>38</v>
      </c>
      <c r="I53" s="8" t="s">
        <v>6347</v>
      </c>
      <c r="J53" s="8" t="s">
        <v>14732</v>
      </c>
      <c r="K53" s="8" t="s">
        <v>6346</v>
      </c>
      <c r="L53" s="8">
        <v>36890</v>
      </c>
      <c r="M53" s="8" t="s">
        <v>17</v>
      </c>
      <c r="N53" s="9" t="s">
        <v>6345</v>
      </c>
      <c r="O53" s="8" t="s">
        <v>14733</v>
      </c>
      <c r="P53" s="8" t="s">
        <v>23</v>
      </c>
      <c r="Q53" s="8" t="s">
        <v>32</v>
      </c>
      <c r="R53" s="8" t="s">
        <v>2</v>
      </c>
      <c r="S53" s="8">
        <v>1</v>
      </c>
      <c r="T53" s="8" t="s">
        <v>1</v>
      </c>
      <c r="U53" s="8" t="s">
        <v>0</v>
      </c>
      <c r="V53" s="8" t="s">
        <v>1</v>
      </c>
      <c r="W53" s="8" t="s">
        <v>1</v>
      </c>
      <c r="X53" s="8" t="s">
        <v>1</v>
      </c>
      <c r="Y53" s="8" t="s">
        <v>1</v>
      </c>
      <c r="Z53" s="8" t="s">
        <v>1</v>
      </c>
      <c r="AA53" s="8" t="s">
        <v>1</v>
      </c>
      <c r="AB53" s="8" t="s">
        <v>0</v>
      </c>
      <c r="AC53" s="8" t="s">
        <v>1</v>
      </c>
      <c r="AD53" s="8" t="s">
        <v>1</v>
      </c>
      <c r="AE53" s="8" t="s">
        <v>1</v>
      </c>
      <c r="AF53" s="8" t="s">
        <v>0</v>
      </c>
      <c r="AG53" s="8" t="s">
        <v>1</v>
      </c>
      <c r="AH53" s="8" t="s">
        <v>0</v>
      </c>
      <c r="AI53" s="8" t="s">
        <v>1</v>
      </c>
      <c r="AJ53" s="8" t="s">
        <v>1</v>
      </c>
      <c r="AK53" s="8" t="s">
        <v>1</v>
      </c>
      <c r="AL53" s="8" t="s">
        <v>1</v>
      </c>
      <c r="AM53" s="8" t="s">
        <v>1</v>
      </c>
      <c r="AN53" s="8" t="s">
        <v>1</v>
      </c>
      <c r="AO53" s="8" t="s">
        <v>1</v>
      </c>
      <c r="AP53" s="8" t="s">
        <v>1</v>
      </c>
      <c r="AQ53" s="15" t="s">
        <v>1</v>
      </c>
      <c r="AS53" s="5" t="s">
        <v>16087</v>
      </c>
      <c r="AT53" s="5" t="s">
        <v>16088</v>
      </c>
    </row>
    <row r="54" spans="1:46" s="5" customFormat="1" ht="32.25" customHeight="1" x14ac:dyDescent="0.25">
      <c r="A54" s="14">
        <v>48</v>
      </c>
      <c r="B54" s="34" t="s">
        <v>6344</v>
      </c>
      <c r="C54" s="8">
        <v>11</v>
      </c>
      <c r="D54" s="8" t="s">
        <v>6280</v>
      </c>
      <c r="E54" s="8">
        <v>7</v>
      </c>
      <c r="F54" s="8" t="s">
        <v>6309</v>
      </c>
      <c r="G54" s="8">
        <v>20</v>
      </c>
      <c r="H54" s="8" t="s">
        <v>6309</v>
      </c>
      <c r="I54" s="8" t="s">
        <v>6343</v>
      </c>
      <c r="J54" s="8" t="s">
        <v>20371</v>
      </c>
      <c r="K54" s="8" t="s">
        <v>6342</v>
      </c>
      <c r="L54" s="8">
        <v>37170</v>
      </c>
      <c r="M54" s="8" t="s">
        <v>763</v>
      </c>
      <c r="N54" s="9" t="s">
        <v>6341</v>
      </c>
      <c r="O54" s="33" t="s">
        <v>6340</v>
      </c>
      <c r="P54" s="8" t="s">
        <v>23</v>
      </c>
      <c r="Q54" s="8" t="s">
        <v>32</v>
      </c>
      <c r="R54" s="8" t="s">
        <v>2</v>
      </c>
      <c r="S54" s="8">
        <v>1</v>
      </c>
      <c r="T54" s="8" t="s">
        <v>1</v>
      </c>
      <c r="U54" s="8" t="s">
        <v>0</v>
      </c>
      <c r="V54" s="8" t="s">
        <v>1</v>
      </c>
      <c r="W54" s="8" t="s">
        <v>1</v>
      </c>
      <c r="X54" s="8" t="s">
        <v>1</v>
      </c>
      <c r="Y54" s="8" t="s">
        <v>1</v>
      </c>
      <c r="Z54" s="8" t="s">
        <v>1</v>
      </c>
      <c r="AA54" s="8" t="s">
        <v>1</v>
      </c>
      <c r="AB54" s="8" t="s">
        <v>0</v>
      </c>
      <c r="AC54" s="8" t="s">
        <v>1</v>
      </c>
      <c r="AD54" s="8" t="s">
        <v>1</v>
      </c>
      <c r="AE54" s="8" t="s">
        <v>1</v>
      </c>
      <c r="AF54" s="8" t="s">
        <v>0</v>
      </c>
      <c r="AG54" s="8" t="s">
        <v>1</v>
      </c>
      <c r="AH54" s="8" t="s">
        <v>0</v>
      </c>
      <c r="AI54" s="8" t="s">
        <v>1</v>
      </c>
      <c r="AJ54" s="8" t="s">
        <v>1</v>
      </c>
      <c r="AK54" s="8" t="s">
        <v>1</v>
      </c>
      <c r="AL54" s="8" t="s">
        <v>1</v>
      </c>
      <c r="AM54" s="8" t="s">
        <v>1</v>
      </c>
      <c r="AN54" s="8" t="s">
        <v>1</v>
      </c>
      <c r="AO54" s="8" t="s">
        <v>1</v>
      </c>
      <c r="AP54" s="8" t="s">
        <v>1</v>
      </c>
      <c r="AQ54" s="15" t="s">
        <v>1</v>
      </c>
      <c r="AS54" s="5" t="s">
        <v>16089</v>
      </c>
      <c r="AT54" s="5" t="s">
        <v>16090</v>
      </c>
    </row>
    <row r="55" spans="1:46" s="5" customFormat="1" ht="32.25" customHeight="1" x14ac:dyDescent="0.25">
      <c r="A55" s="14">
        <v>49</v>
      </c>
      <c r="B55" s="8" t="s">
        <v>6339</v>
      </c>
      <c r="C55" s="8">
        <v>11</v>
      </c>
      <c r="D55" s="8" t="s">
        <v>6280</v>
      </c>
      <c r="E55" s="8">
        <v>7</v>
      </c>
      <c r="F55" s="8" t="s">
        <v>6309</v>
      </c>
      <c r="G55" s="8">
        <v>20</v>
      </c>
      <c r="H55" s="8" t="s">
        <v>6309</v>
      </c>
      <c r="I55" s="8" t="s">
        <v>6338</v>
      </c>
      <c r="J55" s="8" t="s">
        <v>6337</v>
      </c>
      <c r="K55" s="8" t="s">
        <v>6336</v>
      </c>
      <c r="L55" s="8">
        <v>37227</v>
      </c>
      <c r="M55" s="8" t="s">
        <v>345</v>
      </c>
      <c r="N55" s="9" t="s">
        <v>6335</v>
      </c>
      <c r="O55" s="33" t="s">
        <v>14734</v>
      </c>
      <c r="P55" s="8" t="s">
        <v>23</v>
      </c>
      <c r="Q55" s="8" t="s">
        <v>32</v>
      </c>
      <c r="R55" s="8" t="s">
        <v>2</v>
      </c>
      <c r="S55" s="8">
        <v>1</v>
      </c>
      <c r="T55" s="8" t="s">
        <v>1</v>
      </c>
      <c r="U55" s="8" t="s">
        <v>0</v>
      </c>
      <c r="V55" s="8" t="s">
        <v>1</v>
      </c>
      <c r="W55" s="8" t="s">
        <v>1</v>
      </c>
      <c r="X55" s="8" t="s">
        <v>1</v>
      </c>
      <c r="Y55" s="8" t="s">
        <v>1</v>
      </c>
      <c r="Z55" s="8" t="s">
        <v>1</v>
      </c>
      <c r="AA55" s="8" t="s">
        <v>1</v>
      </c>
      <c r="AB55" s="8" t="s">
        <v>0</v>
      </c>
      <c r="AC55" s="8" t="s">
        <v>1</v>
      </c>
      <c r="AD55" s="8" t="s">
        <v>1</v>
      </c>
      <c r="AE55" s="8" t="s">
        <v>1</v>
      </c>
      <c r="AF55" s="8" t="s">
        <v>0</v>
      </c>
      <c r="AG55" s="8" t="s">
        <v>1</v>
      </c>
      <c r="AH55" s="8" t="s">
        <v>0</v>
      </c>
      <c r="AI55" s="8" t="s">
        <v>1</v>
      </c>
      <c r="AJ55" s="8" t="s">
        <v>1</v>
      </c>
      <c r="AK55" s="8" t="s">
        <v>1</v>
      </c>
      <c r="AL55" s="8" t="s">
        <v>1</v>
      </c>
      <c r="AM55" s="8" t="s">
        <v>1</v>
      </c>
      <c r="AN55" s="8" t="s">
        <v>1</v>
      </c>
      <c r="AO55" s="8" t="s">
        <v>1</v>
      </c>
      <c r="AP55" s="8" t="s">
        <v>1</v>
      </c>
      <c r="AQ55" s="15" t="s">
        <v>1</v>
      </c>
      <c r="AS55" s="5" t="s">
        <v>16091</v>
      </c>
      <c r="AT55" s="5" t="s">
        <v>16092</v>
      </c>
    </row>
    <row r="56" spans="1:46" s="5" customFormat="1" ht="32.25" customHeight="1" x14ac:dyDescent="0.25">
      <c r="A56" s="14">
        <v>50</v>
      </c>
      <c r="B56" s="8" t="s">
        <v>6334</v>
      </c>
      <c r="C56" s="8">
        <v>11</v>
      </c>
      <c r="D56" s="8" t="s">
        <v>6280</v>
      </c>
      <c r="E56" s="8">
        <v>7</v>
      </c>
      <c r="F56" s="8" t="s">
        <v>6309</v>
      </c>
      <c r="G56" s="8">
        <v>20</v>
      </c>
      <c r="H56" s="8" t="s">
        <v>6309</v>
      </c>
      <c r="I56" s="8" t="s">
        <v>6333</v>
      </c>
      <c r="J56" s="8" t="s">
        <v>20372</v>
      </c>
      <c r="K56" s="8" t="s">
        <v>6332</v>
      </c>
      <c r="L56" s="8">
        <v>37470</v>
      </c>
      <c r="M56" s="8" t="s">
        <v>345</v>
      </c>
      <c r="N56" s="9" t="s">
        <v>6331</v>
      </c>
      <c r="O56" s="229" t="s">
        <v>14710</v>
      </c>
      <c r="P56" s="8" t="s">
        <v>23</v>
      </c>
      <c r="Q56" s="8" t="s">
        <v>32</v>
      </c>
      <c r="R56" s="8" t="s">
        <v>2</v>
      </c>
      <c r="S56" s="8">
        <v>1</v>
      </c>
      <c r="T56" s="8" t="s">
        <v>1</v>
      </c>
      <c r="U56" s="8" t="s">
        <v>1</v>
      </c>
      <c r="V56" s="8" t="s">
        <v>1</v>
      </c>
      <c r="W56" s="8" t="s">
        <v>1</v>
      </c>
      <c r="X56" s="8" t="s">
        <v>1</v>
      </c>
      <c r="Y56" s="8" t="s">
        <v>1</v>
      </c>
      <c r="Z56" s="8" t="s">
        <v>1</v>
      </c>
      <c r="AA56" s="8" t="s">
        <v>1</v>
      </c>
      <c r="AB56" s="8" t="s">
        <v>0</v>
      </c>
      <c r="AC56" s="8" t="s">
        <v>1</v>
      </c>
      <c r="AD56" s="8" t="s">
        <v>1</v>
      </c>
      <c r="AE56" s="8" t="s">
        <v>1</v>
      </c>
      <c r="AF56" s="8" t="s">
        <v>0</v>
      </c>
      <c r="AG56" s="8" t="s">
        <v>1</v>
      </c>
      <c r="AH56" s="8" t="s">
        <v>0</v>
      </c>
      <c r="AI56" s="8" t="s">
        <v>1</v>
      </c>
      <c r="AJ56" s="8" t="s">
        <v>1</v>
      </c>
      <c r="AK56" s="8" t="s">
        <v>1</v>
      </c>
      <c r="AL56" s="8" t="s">
        <v>1</v>
      </c>
      <c r="AM56" s="8" t="s">
        <v>1</v>
      </c>
      <c r="AN56" s="8" t="s">
        <v>1</v>
      </c>
      <c r="AO56" s="8" t="s">
        <v>1</v>
      </c>
      <c r="AP56" s="8" t="s">
        <v>1</v>
      </c>
      <c r="AQ56" s="15" t="s">
        <v>1</v>
      </c>
      <c r="AS56" s="5" t="s">
        <v>16093</v>
      </c>
      <c r="AT56" s="5" t="s">
        <v>16094</v>
      </c>
    </row>
    <row r="57" spans="1:46" s="5" customFormat="1" ht="32.25" customHeight="1" x14ac:dyDescent="0.25">
      <c r="A57" s="14">
        <v>51</v>
      </c>
      <c r="B57" s="8" t="s">
        <v>6330</v>
      </c>
      <c r="C57" s="8">
        <v>11</v>
      </c>
      <c r="D57" s="8" t="s">
        <v>6280</v>
      </c>
      <c r="E57" s="8">
        <v>7</v>
      </c>
      <c r="F57" s="8" t="s">
        <v>6309</v>
      </c>
      <c r="G57" s="8">
        <v>20</v>
      </c>
      <c r="H57" s="8" t="s">
        <v>6309</v>
      </c>
      <c r="I57" s="8" t="s">
        <v>6329</v>
      </c>
      <c r="J57" s="8" t="s">
        <v>6328</v>
      </c>
      <c r="K57" s="8" t="s">
        <v>142</v>
      </c>
      <c r="L57" s="8">
        <v>37000</v>
      </c>
      <c r="M57" s="8" t="s">
        <v>59</v>
      </c>
      <c r="N57" s="9" t="s">
        <v>6327</v>
      </c>
      <c r="O57" s="33" t="s">
        <v>6311</v>
      </c>
      <c r="P57" s="8" t="s">
        <v>23</v>
      </c>
      <c r="Q57" s="8" t="s">
        <v>32</v>
      </c>
      <c r="R57" s="8" t="s">
        <v>2</v>
      </c>
      <c r="S57" s="8">
        <v>1</v>
      </c>
      <c r="T57" s="8" t="s">
        <v>1</v>
      </c>
      <c r="U57" s="8" t="s">
        <v>1</v>
      </c>
      <c r="V57" s="8" t="s">
        <v>1</v>
      </c>
      <c r="W57" s="8" t="s">
        <v>1</v>
      </c>
      <c r="X57" s="8" t="s">
        <v>1</v>
      </c>
      <c r="Y57" s="8" t="s">
        <v>1</v>
      </c>
      <c r="Z57" s="8" t="s">
        <v>1</v>
      </c>
      <c r="AA57" s="8" t="s">
        <v>1</v>
      </c>
      <c r="AB57" s="8" t="s">
        <v>0</v>
      </c>
      <c r="AC57" s="8" t="s">
        <v>1</v>
      </c>
      <c r="AD57" s="8" t="s">
        <v>1</v>
      </c>
      <c r="AE57" s="8" t="s">
        <v>1</v>
      </c>
      <c r="AF57" s="8" t="s">
        <v>0</v>
      </c>
      <c r="AG57" s="8" t="s">
        <v>1</v>
      </c>
      <c r="AH57" s="8" t="s">
        <v>0</v>
      </c>
      <c r="AI57" s="8" t="s">
        <v>1</v>
      </c>
      <c r="AJ57" s="8" t="s">
        <v>1</v>
      </c>
      <c r="AK57" s="8" t="s">
        <v>1</v>
      </c>
      <c r="AL57" s="8" t="s">
        <v>1</v>
      </c>
      <c r="AM57" s="8" t="s">
        <v>1</v>
      </c>
      <c r="AN57" s="8" t="s">
        <v>1</v>
      </c>
      <c r="AO57" s="8" t="s">
        <v>1</v>
      </c>
      <c r="AP57" s="8" t="s">
        <v>1</v>
      </c>
      <c r="AQ57" s="15" t="s">
        <v>1</v>
      </c>
      <c r="AS57" s="5" t="s">
        <v>16095</v>
      </c>
      <c r="AT57" s="5" t="s">
        <v>16096</v>
      </c>
    </row>
    <row r="58" spans="1:46" s="5" customFormat="1" ht="32.25" customHeight="1" x14ac:dyDescent="0.25">
      <c r="A58" s="14">
        <v>52</v>
      </c>
      <c r="B58" s="8" t="s">
        <v>6326</v>
      </c>
      <c r="C58" s="8">
        <v>11</v>
      </c>
      <c r="D58" s="8" t="s">
        <v>6280</v>
      </c>
      <c r="E58" s="8">
        <v>7</v>
      </c>
      <c r="F58" s="8" t="s">
        <v>6309</v>
      </c>
      <c r="G58" s="8">
        <v>20</v>
      </c>
      <c r="H58" s="8" t="s">
        <v>6309</v>
      </c>
      <c r="I58" s="8" t="s">
        <v>6325</v>
      </c>
      <c r="J58" s="8" t="s">
        <v>6324</v>
      </c>
      <c r="K58" s="8" t="s">
        <v>6323</v>
      </c>
      <c r="L58" s="8">
        <v>37358</v>
      </c>
      <c r="M58" s="8" t="s">
        <v>43</v>
      </c>
      <c r="N58" s="8" t="s">
        <v>6322</v>
      </c>
      <c r="O58" s="33" t="s">
        <v>6321</v>
      </c>
      <c r="P58" s="8" t="s">
        <v>23</v>
      </c>
      <c r="Q58" s="8" t="s">
        <v>32</v>
      </c>
      <c r="R58" s="8" t="s">
        <v>2</v>
      </c>
      <c r="S58" s="8">
        <v>1</v>
      </c>
      <c r="T58" s="8" t="s">
        <v>1</v>
      </c>
      <c r="U58" s="8" t="s">
        <v>0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B58" s="8" t="s">
        <v>0</v>
      </c>
      <c r="AC58" s="8" t="s">
        <v>1</v>
      </c>
      <c r="AD58" s="8" t="s">
        <v>1</v>
      </c>
      <c r="AE58" s="8" t="s">
        <v>1</v>
      </c>
      <c r="AF58" s="8" t="s">
        <v>0</v>
      </c>
      <c r="AG58" s="8" t="s">
        <v>1</v>
      </c>
      <c r="AH58" s="8" t="s">
        <v>0</v>
      </c>
      <c r="AI58" s="8" t="s">
        <v>1</v>
      </c>
      <c r="AJ58" s="8" t="s">
        <v>1</v>
      </c>
      <c r="AK58" s="8" t="s">
        <v>1</v>
      </c>
      <c r="AL58" s="8" t="s">
        <v>1</v>
      </c>
      <c r="AM58" s="8" t="s">
        <v>1</v>
      </c>
      <c r="AN58" s="8" t="s">
        <v>1</v>
      </c>
      <c r="AO58" s="8" t="s">
        <v>1</v>
      </c>
      <c r="AP58" s="8" t="s">
        <v>1</v>
      </c>
      <c r="AQ58" s="15" t="s">
        <v>1</v>
      </c>
      <c r="AS58" s="5" t="s">
        <v>16097</v>
      </c>
      <c r="AT58" s="5" t="s">
        <v>16098</v>
      </c>
    </row>
    <row r="59" spans="1:46" s="5" customFormat="1" ht="32.25" customHeight="1" x14ac:dyDescent="0.25">
      <c r="A59" s="14">
        <v>53</v>
      </c>
      <c r="B59" s="8" t="s">
        <v>6320</v>
      </c>
      <c r="C59" s="8">
        <v>11</v>
      </c>
      <c r="D59" s="8" t="s">
        <v>6280</v>
      </c>
      <c r="E59" s="8">
        <v>7</v>
      </c>
      <c r="F59" s="8" t="s">
        <v>6309</v>
      </c>
      <c r="G59" s="8">
        <v>20</v>
      </c>
      <c r="H59" s="8" t="s">
        <v>6309</v>
      </c>
      <c r="I59" s="8" t="s">
        <v>6319</v>
      </c>
      <c r="J59" s="8" t="s">
        <v>14735</v>
      </c>
      <c r="K59" s="8" t="s">
        <v>6318</v>
      </c>
      <c r="L59" s="8">
        <v>37530</v>
      </c>
      <c r="M59" s="8" t="s">
        <v>176</v>
      </c>
      <c r="N59" s="9" t="s">
        <v>6317</v>
      </c>
      <c r="O59" s="229" t="s">
        <v>14710</v>
      </c>
      <c r="P59" s="8" t="s">
        <v>23</v>
      </c>
      <c r="Q59" s="8" t="s">
        <v>32</v>
      </c>
      <c r="R59" s="8" t="s">
        <v>2</v>
      </c>
      <c r="S59" s="8">
        <v>1</v>
      </c>
      <c r="T59" s="8" t="s">
        <v>1</v>
      </c>
      <c r="U59" s="8" t="s">
        <v>0</v>
      </c>
      <c r="V59" s="8" t="s">
        <v>1</v>
      </c>
      <c r="W59" s="8" t="s">
        <v>1</v>
      </c>
      <c r="X59" s="8" t="s">
        <v>1</v>
      </c>
      <c r="Y59" s="8" t="s">
        <v>1</v>
      </c>
      <c r="Z59" s="8" t="s">
        <v>1</v>
      </c>
      <c r="AA59" s="8" t="s">
        <v>1</v>
      </c>
      <c r="AB59" s="8" t="s">
        <v>0</v>
      </c>
      <c r="AC59" s="8" t="s">
        <v>1</v>
      </c>
      <c r="AD59" s="8" t="s">
        <v>1</v>
      </c>
      <c r="AE59" s="8" t="s">
        <v>1</v>
      </c>
      <c r="AF59" s="8" t="s">
        <v>0</v>
      </c>
      <c r="AG59" s="8" t="s">
        <v>1</v>
      </c>
      <c r="AH59" s="8" t="s">
        <v>0</v>
      </c>
      <c r="AI59" s="8" t="s">
        <v>1</v>
      </c>
      <c r="AJ59" s="8" t="s">
        <v>1</v>
      </c>
      <c r="AK59" s="8" t="s">
        <v>1</v>
      </c>
      <c r="AL59" s="8" t="s">
        <v>1</v>
      </c>
      <c r="AM59" s="8" t="s">
        <v>1</v>
      </c>
      <c r="AN59" s="8" t="s">
        <v>1</v>
      </c>
      <c r="AO59" s="8" t="s">
        <v>1</v>
      </c>
      <c r="AP59" s="8" t="s">
        <v>1</v>
      </c>
      <c r="AQ59" s="15" t="s">
        <v>1</v>
      </c>
      <c r="AS59" s="5" t="s">
        <v>16099</v>
      </c>
      <c r="AT59" s="5" t="s">
        <v>16100</v>
      </c>
    </row>
    <row r="60" spans="1:46" s="5" customFormat="1" ht="32.25" customHeight="1" x14ac:dyDescent="0.25">
      <c r="A60" s="14">
        <v>54</v>
      </c>
      <c r="B60" s="8" t="s">
        <v>6316</v>
      </c>
      <c r="C60" s="8">
        <v>11</v>
      </c>
      <c r="D60" s="8" t="s">
        <v>6280</v>
      </c>
      <c r="E60" s="8">
        <v>7</v>
      </c>
      <c r="F60" s="8" t="s">
        <v>6309</v>
      </c>
      <c r="G60" s="8">
        <v>20</v>
      </c>
      <c r="H60" s="8" t="s">
        <v>6309</v>
      </c>
      <c r="I60" s="8" t="s">
        <v>6315</v>
      </c>
      <c r="J60" s="8" t="s">
        <v>6314</v>
      </c>
      <c r="K60" s="8" t="s">
        <v>6313</v>
      </c>
      <c r="L60" s="8">
        <v>37408</v>
      </c>
      <c r="M60" s="8" t="s">
        <v>43</v>
      </c>
      <c r="N60" s="9" t="s">
        <v>6312</v>
      </c>
      <c r="O60" s="33" t="s">
        <v>6311</v>
      </c>
      <c r="P60" s="8" t="s">
        <v>23</v>
      </c>
      <c r="Q60" s="8" t="s">
        <v>32</v>
      </c>
      <c r="R60" s="8" t="s">
        <v>2</v>
      </c>
      <c r="S60" s="8">
        <v>1</v>
      </c>
      <c r="T60" s="8" t="s">
        <v>1</v>
      </c>
      <c r="U60" s="8" t="s">
        <v>0</v>
      </c>
      <c r="V60" s="8" t="s">
        <v>1</v>
      </c>
      <c r="W60" s="8" t="s">
        <v>1</v>
      </c>
      <c r="X60" s="8" t="s">
        <v>1</v>
      </c>
      <c r="Y60" s="8" t="s">
        <v>1</v>
      </c>
      <c r="Z60" s="8" t="s">
        <v>1</v>
      </c>
      <c r="AA60" s="8" t="s">
        <v>1</v>
      </c>
      <c r="AB60" s="8" t="s">
        <v>0</v>
      </c>
      <c r="AC60" s="8" t="s">
        <v>1</v>
      </c>
      <c r="AD60" s="8" t="s">
        <v>1</v>
      </c>
      <c r="AE60" s="8" t="s">
        <v>1</v>
      </c>
      <c r="AF60" s="8" t="s">
        <v>0</v>
      </c>
      <c r="AG60" s="8" t="s">
        <v>1</v>
      </c>
      <c r="AH60" s="8" t="s">
        <v>0</v>
      </c>
      <c r="AI60" s="8" t="s">
        <v>1</v>
      </c>
      <c r="AJ60" s="8" t="s">
        <v>1</v>
      </c>
      <c r="AK60" s="8" t="s">
        <v>1</v>
      </c>
      <c r="AL60" s="8" t="s">
        <v>1</v>
      </c>
      <c r="AM60" s="8" t="s">
        <v>1</v>
      </c>
      <c r="AN60" s="8" t="s">
        <v>1</v>
      </c>
      <c r="AO60" s="8" t="s">
        <v>1</v>
      </c>
      <c r="AP60" s="8" t="s">
        <v>1</v>
      </c>
      <c r="AQ60" s="15" t="s">
        <v>1</v>
      </c>
      <c r="AS60" s="5" t="s">
        <v>16101</v>
      </c>
      <c r="AT60" s="5" t="s">
        <v>16102</v>
      </c>
    </row>
    <row r="61" spans="1:46" s="5" customFormat="1" ht="32.25" customHeight="1" x14ac:dyDescent="0.25">
      <c r="A61" s="14">
        <v>55</v>
      </c>
      <c r="B61" s="8" t="s">
        <v>6310</v>
      </c>
      <c r="C61" s="8">
        <v>11</v>
      </c>
      <c r="D61" s="8" t="s">
        <v>6280</v>
      </c>
      <c r="E61" s="8">
        <v>7</v>
      </c>
      <c r="F61" s="8" t="s">
        <v>6309</v>
      </c>
      <c r="G61" s="8">
        <v>20</v>
      </c>
      <c r="H61" s="8" t="s">
        <v>6309</v>
      </c>
      <c r="I61" s="8" t="s">
        <v>6308</v>
      </c>
      <c r="J61" s="8" t="s">
        <v>14736</v>
      </c>
      <c r="K61" s="8" t="s">
        <v>6307</v>
      </c>
      <c r="L61" s="8">
        <v>37233</v>
      </c>
      <c r="M61" s="8" t="s">
        <v>260</v>
      </c>
      <c r="N61" s="8" t="s">
        <v>6289</v>
      </c>
      <c r="O61" s="33" t="s">
        <v>14734</v>
      </c>
      <c r="P61" s="8" t="s">
        <v>23</v>
      </c>
      <c r="Q61" s="8" t="s">
        <v>32</v>
      </c>
      <c r="R61" s="8" t="s">
        <v>2</v>
      </c>
      <c r="S61" s="8">
        <v>1</v>
      </c>
      <c r="T61" s="8" t="s">
        <v>1</v>
      </c>
      <c r="U61" s="8" t="s">
        <v>0</v>
      </c>
      <c r="V61" s="8" t="s">
        <v>1</v>
      </c>
      <c r="W61" s="8" t="s">
        <v>1</v>
      </c>
      <c r="X61" s="8" t="s">
        <v>1</v>
      </c>
      <c r="Y61" s="8" t="s">
        <v>1</v>
      </c>
      <c r="Z61" s="8" t="s">
        <v>1</v>
      </c>
      <c r="AA61" s="8" t="s">
        <v>1</v>
      </c>
      <c r="AB61" s="8" t="s">
        <v>0</v>
      </c>
      <c r="AC61" s="8" t="s">
        <v>1</v>
      </c>
      <c r="AD61" s="8" t="s">
        <v>1</v>
      </c>
      <c r="AE61" s="8" t="s">
        <v>1</v>
      </c>
      <c r="AF61" s="8" t="s">
        <v>0</v>
      </c>
      <c r="AG61" s="8" t="s">
        <v>1</v>
      </c>
      <c r="AH61" s="8" t="s">
        <v>0</v>
      </c>
      <c r="AI61" s="8" t="s">
        <v>1</v>
      </c>
      <c r="AJ61" s="8" t="s">
        <v>1</v>
      </c>
      <c r="AK61" s="8" t="s">
        <v>1</v>
      </c>
      <c r="AL61" s="8" t="s">
        <v>1</v>
      </c>
      <c r="AM61" s="8" t="s">
        <v>1</v>
      </c>
      <c r="AN61" s="8" t="s">
        <v>1</v>
      </c>
      <c r="AO61" s="8" t="s">
        <v>1</v>
      </c>
      <c r="AP61" s="8" t="s">
        <v>1</v>
      </c>
      <c r="AQ61" s="15" t="s">
        <v>1</v>
      </c>
      <c r="AS61" s="5" t="s">
        <v>16103</v>
      </c>
      <c r="AT61" s="5" t="s">
        <v>16104</v>
      </c>
    </row>
    <row r="62" spans="1:46" s="5" customFormat="1" ht="32.25" customHeight="1" x14ac:dyDescent="0.25">
      <c r="A62" s="14">
        <v>56</v>
      </c>
      <c r="B62" s="8" t="s">
        <v>6306</v>
      </c>
      <c r="C62" s="8">
        <v>11</v>
      </c>
      <c r="D62" s="8" t="s">
        <v>6280</v>
      </c>
      <c r="E62" s="8">
        <v>8</v>
      </c>
      <c r="F62" s="8" t="s">
        <v>6279</v>
      </c>
      <c r="G62" s="8">
        <v>37</v>
      </c>
      <c r="H62" s="8" t="s">
        <v>6305</v>
      </c>
      <c r="I62" s="8" t="s">
        <v>6304</v>
      </c>
      <c r="J62" s="64" t="s">
        <v>6303</v>
      </c>
      <c r="K62" s="8" t="s">
        <v>142</v>
      </c>
      <c r="L62" s="8">
        <v>36100</v>
      </c>
      <c r="M62" s="8" t="s">
        <v>763</v>
      </c>
      <c r="N62" s="9" t="s">
        <v>6302</v>
      </c>
      <c r="O62" s="33" t="s">
        <v>6301</v>
      </c>
      <c r="P62" s="8" t="s">
        <v>23</v>
      </c>
      <c r="Q62" s="8" t="s">
        <v>32</v>
      </c>
      <c r="R62" s="8" t="s">
        <v>2</v>
      </c>
      <c r="S62" s="8">
        <v>1</v>
      </c>
      <c r="T62" s="8" t="s">
        <v>1</v>
      </c>
      <c r="U62" s="8" t="s">
        <v>1</v>
      </c>
      <c r="V62" s="8" t="s">
        <v>1</v>
      </c>
      <c r="W62" s="8" t="s">
        <v>1</v>
      </c>
      <c r="X62" s="8" t="s">
        <v>1</v>
      </c>
      <c r="Y62" s="8" t="s">
        <v>1</v>
      </c>
      <c r="Z62" s="8" t="s">
        <v>1</v>
      </c>
      <c r="AA62" s="8" t="s">
        <v>1</v>
      </c>
      <c r="AB62" s="8" t="s">
        <v>0</v>
      </c>
      <c r="AC62" s="8" t="s">
        <v>1</v>
      </c>
      <c r="AD62" s="8" t="s">
        <v>1</v>
      </c>
      <c r="AE62" s="8" t="s">
        <v>1</v>
      </c>
      <c r="AF62" s="8" t="s">
        <v>0</v>
      </c>
      <c r="AG62" s="8" t="s">
        <v>1</v>
      </c>
      <c r="AH62" s="8" t="s">
        <v>0</v>
      </c>
      <c r="AI62" s="8" t="s">
        <v>1</v>
      </c>
      <c r="AJ62" s="8" t="s">
        <v>1</v>
      </c>
      <c r="AK62" s="8" t="s">
        <v>1</v>
      </c>
      <c r="AL62" s="8" t="s">
        <v>1</v>
      </c>
      <c r="AM62" s="8" t="s">
        <v>1</v>
      </c>
      <c r="AN62" s="8" t="s">
        <v>1</v>
      </c>
      <c r="AO62" s="8" t="s">
        <v>1</v>
      </c>
      <c r="AP62" s="8" t="s">
        <v>1</v>
      </c>
      <c r="AQ62" s="15" t="s">
        <v>1</v>
      </c>
      <c r="AS62" s="5" t="s">
        <v>16105</v>
      </c>
      <c r="AT62" s="5" t="s">
        <v>16106</v>
      </c>
    </row>
    <row r="63" spans="1:46" s="5" customFormat="1" ht="32.25" customHeight="1" x14ac:dyDescent="0.25">
      <c r="A63" s="14">
        <v>57</v>
      </c>
      <c r="B63" s="8" t="s">
        <v>6300</v>
      </c>
      <c r="C63" s="8">
        <v>11</v>
      </c>
      <c r="D63" s="8" t="s">
        <v>6280</v>
      </c>
      <c r="E63" s="8">
        <v>8</v>
      </c>
      <c r="F63" s="8" t="s">
        <v>6279</v>
      </c>
      <c r="G63" s="8">
        <v>31</v>
      </c>
      <c r="H63" s="8" t="s">
        <v>6299</v>
      </c>
      <c r="I63" s="8" t="s">
        <v>6298</v>
      </c>
      <c r="J63" s="8" t="s">
        <v>14737</v>
      </c>
      <c r="K63" s="8" t="s">
        <v>6297</v>
      </c>
      <c r="L63" s="8">
        <v>36360</v>
      </c>
      <c r="M63" s="8" t="s">
        <v>176</v>
      </c>
      <c r="N63" s="9" t="s">
        <v>6296</v>
      </c>
      <c r="O63" s="33" t="s">
        <v>6295</v>
      </c>
      <c r="P63" s="8" t="s">
        <v>23</v>
      </c>
      <c r="Q63" s="8" t="s">
        <v>32</v>
      </c>
      <c r="R63" s="8" t="s">
        <v>2</v>
      </c>
      <c r="S63" s="8">
        <v>1</v>
      </c>
      <c r="T63" s="8" t="s">
        <v>1</v>
      </c>
      <c r="U63" s="8" t="s">
        <v>0</v>
      </c>
      <c r="V63" s="8" t="s">
        <v>1</v>
      </c>
      <c r="W63" s="8" t="s">
        <v>1</v>
      </c>
      <c r="X63" s="8" t="s">
        <v>1</v>
      </c>
      <c r="Y63" s="8" t="s">
        <v>1</v>
      </c>
      <c r="Z63" s="8" t="s">
        <v>1</v>
      </c>
      <c r="AA63" s="8" t="s">
        <v>1</v>
      </c>
      <c r="AB63" s="8" t="s">
        <v>0</v>
      </c>
      <c r="AC63" s="8" t="s">
        <v>1</v>
      </c>
      <c r="AD63" s="8" t="s">
        <v>1</v>
      </c>
      <c r="AE63" s="8" t="s">
        <v>1</v>
      </c>
      <c r="AF63" s="8" t="s">
        <v>0</v>
      </c>
      <c r="AG63" s="8" t="s">
        <v>1</v>
      </c>
      <c r="AH63" s="8" t="s">
        <v>0</v>
      </c>
      <c r="AI63" s="8" t="s">
        <v>1</v>
      </c>
      <c r="AJ63" s="8" t="s">
        <v>1</v>
      </c>
      <c r="AK63" s="8" t="s">
        <v>1</v>
      </c>
      <c r="AL63" s="8" t="s">
        <v>1</v>
      </c>
      <c r="AM63" s="8" t="s">
        <v>1</v>
      </c>
      <c r="AN63" s="8" t="s">
        <v>1</v>
      </c>
      <c r="AO63" s="8" t="s">
        <v>1</v>
      </c>
      <c r="AP63" s="8" t="s">
        <v>1</v>
      </c>
      <c r="AQ63" s="15" t="s">
        <v>1</v>
      </c>
      <c r="AS63" s="5" t="s">
        <v>16107</v>
      </c>
      <c r="AT63" s="5" t="s">
        <v>16108</v>
      </c>
    </row>
    <row r="64" spans="1:46" s="5" customFormat="1" ht="32.25" customHeight="1" x14ac:dyDescent="0.25">
      <c r="A64" s="14">
        <v>58</v>
      </c>
      <c r="B64" s="230" t="s">
        <v>6294</v>
      </c>
      <c r="C64" s="8">
        <v>11</v>
      </c>
      <c r="D64" s="8" t="s">
        <v>6280</v>
      </c>
      <c r="E64" s="8">
        <v>8</v>
      </c>
      <c r="F64" s="8" t="s">
        <v>6279</v>
      </c>
      <c r="G64" s="8">
        <v>26</v>
      </c>
      <c r="H64" s="8" t="s">
        <v>6293</v>
      </c>
      <c r="I64" s="8" t="s">
        <v>6292</v>
      </c>
      <c r="J64" s="8" t="s">
        <v>6291</v>
      </c>
      <c r="K64" s="8" t="s">
        <v>6290</v>
      </c>
      <c r="L64" s="8">
        <v>36200</v>
      </c>
      <c r="M64" s="8" t="s">
        <v>490</v>
      </c>
      <c r="N64" s="8" t="s">
        <v>6289</v>
      </c>
      <c r="O64" s="33" t="s">
        <v>6288</v>
      </c>
      <c r="P64" s="8" t="s">
        <v>23</v>
      </c>
      <c r="Q64" s="8" t="s">
        <v>32</v>
      </c>
      <c r="R64" s="8" t="s">
        <v>2</v>
      </c>
      <c r="S64" s="8">
        <v>1</v>
      </c>
      <c r="T64" s="8" t="s">
        <v>1</v>
      </c>
      <c r="U64" s="8" t="s">
        <v>0</v>
      </c>
      <c r="V64" s="8" t="s">
        <v>1</v>
      </c>
      <c r="W64" s="8" t="s">
        <v>1</v>
      </c>
      <c r="X64" s="8" t="s">
        <v>1</v>
      </c>
      <c r="Y64" s="8" t="s">
        <v>1</v>
      </c>
      <c r="Z64" s="8" t="s">
        <v>1</v>
      </c>
      <c r="AA64" s="8" t="s">
        <v>1</v>
      </c>
      <c r="AB64" s="8" t="s">
        <v>0</v>
      </c>
      <c r="AC64" s="8" t="s">
        <v>1</v>
      </c>
      <c r="AD64" s="8" t="s">
        <v>1</v>
      </c>
      <c r="AE64" s="8" t="s">
        <v>1</v>
      </c>
      <c r="AF64" s="8" t="s">
        <v>0</v>
      </c>
      <c r="AG64" s="8" t="s">
        <v>1</v>
      </c>
      <c r="AH64" s="8" t="s">
        <v>0</v>
      </c>
      <c r="AI64" s="8" t="s">
        <v>1</v>
      </c>
      <c r="AJ64" s="8" t="s">
        <v>1</v>
      </c>
      <c r="AK64" s="8" t="s">
        <v>1</v>
      </c>
      <c r="AL64" s="8" t="s">
        <v>1</v>
      </c>
      <c r="AM64" s="8" t="s">
        <v>1</v>
      </c>
      <c r="AN64" s="8" t="s">
        <v>1</v>
      </c>
      <c r="AO64" s="8" t="s">
        <v>1</v>
      </c>
      <c r="AP64" s="8" t="s">
        <v>1</v>
      </c>
      <c r="AQ64" s="15" t="s">
        <v>1</v>
      </c>
      <c r="AS64" s="5" t="s">
        <v>16109</v>
      </c>
      <c r="AT64" s="5" t="s">
        <v>16110</v>
      </c>
    </row>
    <row r="65" spans="1:46" s="5" customFormat="1" ht="32.25" customHeight="1" x14ac:dyDescent="0.25">
      <c r="A65" s="14">
        <v>59</v>
      </c>
      <c r="B65" s="8" t="s">
        <v>6287</v>
      </c>
      <c r="C65" s="8">
        <v>11</v>
      </c>
      <c r="D65" s="8" t="s">
        <v>6280</v>
      </c>
      <c r="E65" s="8">
        <v>8</v>
      </c>
      <c r="F65" s="8" t="s">
        <v>6279</v>
      </c>
      <c r="G65" s="8">
        <v>8</v>
      </c>
      <c r="H65" s="8" t="s">
        <v>6286</v>
      </c>
      <c r="I65" s="8" t="s">
        <v>6285</v>
      </c>
      <c r="J65" s="8" t="s">
        <v>6284</v>
      </c>
      <c r="K65" s="8" t="s">
        <v>142</v>
      </c>
      <c r="L65" s="8">
        <v>36470</v>
      </c>
      <c r="M65" s="8" t="s">
        <v>598</v>
      </c>
      <c r="N65" s="9" t="s">
        <v>6283</v>
      </c>
      <c r="O65" s="33" t="s">
        <v>6282</v>
      </c>
      <c r="P65" s="8" t="s">
        <v>23</v>
      </c>
      <c r="Q65" s="8" t="s">
        <v>32</v>
      </c>
      <c r="R65" s="8" t="s">
        <v>2</v>
      </c>
      <c r="S65" s="8">
        <v>1</v>
      </c>
      <c r="T65" s="8" t="s">
        <v>1</v>
      </c>
      <c r="U65" s="8" t="s">
        <v>1</v>
      </c>
      <c r="V65" s="8" t="s">
        <v>1</v>
      </c>
      <c r="W65" s="8" t="s">
        <v>1</v>
      </c>
      <c r="X65" s="8" t="s">
        <v>1</v>
      </c>
      <c r="Y65" s="8" t="s">
        <v>1</v>
      </c>
      <c r="Z65" s="8" t="s">
        <v>1</v>
      </c>
      <c r="AA65" s="8" t="s">
        <v>1</v>
      </c>
      <c r="AB65" s="8" t="s">
        <v>0</v>
      </c>
      <c r="AC65" s="8" t="s">
        <v>1</v>
      </c>
      <c r="AD65" s="8" t="s">
        <v>1</v>
      </c>
      <c r="AE65" s="8" t="s">
        <v>1</v>
      </c>
      <c r="AF65" s="8" t="s">
        <v>0</v>
      </c>
      <c r="AG65" s="8" t="s">
        <v>1</v>
      </c>
      <c r="AH65" s="8" t="s">
        <v>0</v>
      </c>
      <c r="AI65" s="8" t="s">
        <v>1</v>
      </c>
      <c r="AJ65" s="8" t="s">
        <v>1</v>
      </c>
      <c r="AK65" s="8" t="s">
        <v>1</v>
      </c>
      <c r="AL65" s="8" t="s">
        <v>1</v>
      </c>
      <c r="AM65" s="8" t="s">
        <v>1</v>
      </c>
      <c r="AN65" s="8" t="s">
        <v>1</v>
      </c>
      <c r="AO65" s="8" t="s">
        <v>1</v>
      </c>
      <c r="AP65" s="8" t="s">
        <v>1</v>
      </c>
      <c r="AQ65" s="15" t="s">
        <v>1</v>
      </c>
      <c r="AS65" s="5" t="s">
        <v>16111</v>
      </c>
      <c r="AT65" s="5" t="s">
        <v>16112</v>
      </c>
    </row>
    <row r="66" spans="1:46" s="5" customFormat="1" ht="32.25" customHeight="1" thickBot="1" x14ac:dyDescent="0.3">
      <c r="A66" s="16">
        <v>60</v>
      </c>
      <c r="B66" s="17" t="s">
        <v>6281</v>
      </c>
      <c r="C66" s="17">
        <v>11</v>
      </c>
      <c r="D66" s="17" t="s">
        <v>6280</v>
      </c>
      <c r="E66" s="17">
        <v>8</v>
      </c>
      <c r="F66" s="17" t="s">
        <v>6279</v>
      </c>
      <c r="G66" s="17">
        <v>25</v>
      </c>
      <c r="H66" s="17" t="s">
        <v>6278</v>
      </c>
      <c r="I66" s="17" t="s">
        <v>6277</v>
      </c>
      <c r="J66" s="89" t="s">
        <v>6276</v>
      </c>
      <c r="K66" s="17" t="s">
        <v>6275</v>
      </c>
      <c r="L66" s="17">
        <v>36400</v>
      </c>
      <c r="M66" s="17" t="s">
        <v>345</v>
      </c>
      <c r="N66" s="18" t="s">
        <v>6274</v>
      </c>
      <c r="O66" s="231" t="s">
        <v>6273</v>
      </c>
      <c r="P66" s="17" t="s">
        <v>23</v>
      </c>
      <c r="Q66" s="17" t="s">
        <v>32</v>
      </c>
      <c r="R66" s="17" t="s">
        <v>2</v>
      </c>
      <c r="S66" s="17">
        <v>1</v>
      </c>
      <c r="T66" s="17" t="s">
        <v>1</v>
      </c>
      <c r="U66" s="17" t="s">
        <v>0</v>
      </c>
      <c r="V66" s="17" t="s">
        <v>1</v>
      </c>
      <c r="W66" s="17" t="s">
        <v>1</v>
      </c>
      <c r="X66" s="17" t="s">
        <v>1</v>
      </c>
      <c r="Y66" s="17" t="s">
        <v>1</v>
      </c>
      <c r="Z66" s="17" t="s">
        <v>1</v>
      </c>
      <c r="AA66" s="17" t="s">
        <v>1</v>
      </c>
      <c r="AB66" s="17" t="s">
        <v>0</v>
      </c>
      <c r="AC66" s="17" t="s">
        <v>1</v>
      </c>
      <c r="AD66" s="17" t="s">
        <v>1</v>
      </c>
      <c r="AE66" s="17" t="s">
        <v>1</v>
      </c>
      <c r="AF66" s="17" t="s">
        <v>0</v>
      </c>
      <c r="AG66" s="17" t="s">
        <v>1</v>
      </c>
      <c r="AH66" s="17" t="s">
        <v>0</v>
      </c>
      <c r="AI66" s="17" t="s">
        <v>1</v>
      </c>
      <c r="AJ66" s="17" t="s">
        <v>1</v>
      </c>
      <c r="AK66" s="17" t="s">
        <v>1</v>
      </c>
      <c r="AL66" s="17" t="s">
        <v>1</v>
      </c>
      <c r="AM66" s="17" t="s">
        <v>1</v>
      </c>
      <c r="AN66" s="17" t="s">
        <v>1</v>
      </c>
      <c r="AO66" s="17" t="s">
        <v>1</v>
      </c>
      <c r="AP66" s="17" t="s">
        <v>1</v>
      </c>
      <c r="AQ66" s="19" t="s">
        <v>1</v>
      </c>
      <c r="AS66" s="5" t="s">
        <v>16113</v>
      </c>
      <c r="AT66" s="5" t="s">
        <v>16114</v>
      </c>
    </row>
    <row r="67" spans="1:46" ht="28.5" customHeight="1" x14ac:dyDescent="0.35">
      <c r="O67" s="133"/>
      <c r="T67" s="62"/>
      <c r="U67" s="62"/>
      <c r="W67" s="62"/>
      <c r="X67" s="62"/>
    </row>
    <row r="68" spans="1:46" ht="28.5" customHeight="1" x14ac:dyDescent="0.35">
      <c r="T68" s="62"/>
      <c r="U68" s="62"/>
      <c r="W68" s="62"/>
      <c r="X68" s="62"/>
    </row>
    <row r="69" spans="1:46" ht="28.5" customHeight="1" x14ac:dyDescent="0.35">
      <c r="T69" s="62"/>
      <c r="U69" s="62"/>
      <c r="W69" s="62"/>
      <c r="X69" s="62"/>
    </row>
    <row r="70" spans="1:46" ht="28.5" customHeight="1" x14ac:dyDescent="0.35">
      <c r="T70" s="62"/>
      <c r="U70" s="62"/>
      <c r="W70" s="62"/>
      <c r="X70" s="62"/>
    </row>
    <row r="71" spans="1:46" ht="28.5" customHeight="1" x14ac:dyDescent="0.35">
      <c r="T71" s="62"/>
      <c r="U71" s="62"/>
      <c r="W71" s="62"/>
      <c r="X71" s="62"/>
    </row>
    <row r="72" spans="1:46" ht="28.5" customHeight="1" x14ac:dyDescent="0.35">
      <c r="T72" s="62"/>
      <c r="U72" s="62"/>
      <c r="W72" s="62"/>
      <c r="X72" s="62"/>
    </row>
    <row r="73" spans="1:46" ht="28.5" customHeight="1" x14ac:dyDescent="0.35">
      <c r="T73" s="62"/>
      <c r="U73" s="62"/>
      <c r="W73" s="62"/>
      <c r="X73" s="62"/>
    </row>
    <row r="74" spans="1:46" ht="28.5" customHeight="1" x14ac:dyDescent="0.35">
      <c r="T74" s="62"/>
      <c r="U74" s="62"/>
      <c r="W74" s="62"/>
      <c r="X74" s="62"/>
    </row>
    <row r="75" spans="1:46" ht="28.5" customHeight="1" x14ac:dyDescent="0.35">
      <c r="T75" s="62"/>
      <c r="U75" s="62"/>
      <c r="W75" s="62"/>
      <c r="X75" s="62"/>
    </row>
    <row r="76" spans="1:46" ht="28.5" customHeight="1" x14ac:dyDescent="0.35">
      <c r="T76" s="62"/>
      <c r="U76" s="62"/>
      <c r="W76" s="62"/>
      <c r="X76" s="62"/>
    </row>
    <row r="77" spans="1:46" ht="28.5" customHeight="1" x14ac:dyDescent="0.35">
      <c r="T77" s="62"/>
      <c r="U77" s="62"/>
      <c r="W77" s="62"/>
      <c r="X77" s="62"/>
    </row>
    <row r="78" spans="1:46" ht="28.5" customHeight="1" x14ac:dyDescent="0.35"/>
    <row r="79" spans="1:46" ht="28.5" customHeight="1" x14ac:dyDescent="0.35"/>
    <row r="80" spans="1:46" ht="28.5" customHeight="1" x14ac:dyDescent="0.35"/>
    <row r="81" ht="28.5" customHeight="1" x14ac:dyDescent="0.35"/>
    <row r="82" ht="28.5" customHeight="1" x14ac:dyDescent="0.35"/>
    <row r="83" ht="28.5" customHeight="1" x14ac:dyDescent="0.35"/>
    <row r="84" ht="28.5" customHeight="1" x14ac:dyDescent="0.35"/>
    <row r="85" ht="28.5" customHeight="1" x14ac:dyDescent="0.35"/>
    <row r="86" ht="28.5" customHeight="1" x14ac:dyDescent="0.35"/>
    <row r="87" ht="28.5" customHeight="1" x14ac:dyDescent="0.35"/>
    <row r="88" ht="28.5" customHeight="1" x14ac:dyDescent="0.35"/>
    <row r="89" ht="28.5" customHeight="1" x14ac:dyDescent="0.35"/>
    <row r="90" ht="28.5" customHeight="1" x14ac:dyDescent="0.35"/>
    <row r="91" ht="28.5" customHeight="1" x14ac:dyDescent="0.35"/>
    <row r="92" ht="28.5" customHeight="1" x14ac:dyDescent="0.35"/>
    <row r="93" ht="28.5" customHeight="1" x14ac:dyDescent="0.35"/>
    <row r="94" ht="28.5" customHeight="1" x14ac:dyDescent="0.35"/>
    <row r="95" ht="28.5" customHeight="1" x14ac:dyDescent="0.35"/>
    <row r="96" ht="28.5" customHeight="1" x14ac:dyDescent="0.35"/>
    <row r="97" ht="28.5" customHeight="1" x14ac:dyDescent="0.35"/>
    <row r="98" ht="28.5" customHeight="1" x14ac:dyDescent="0.35"/>
    <row r="99" ht="28.5" customHeight="1" x14ac:dyDescent="0.35"/>
    <row r="100" ht="28.5" customHeight="1" x14ac:dyDescent="0.35"/>
    <row r="101" ht="28.5" customHeight="1" x14ac:dyDescent="0.35"/>
    <row r="102" ht="28.5" customHeight="1" x14ac:dyDescent="0.35"/>
    <row r="103" ht="28.5" customHeight="1" x14ac:dyDescent="0.35"/>
    <row r="104" ht="28.5" customHeight="1" x14ac:dyDescent="0.35"/>
    <row r="105" ht="28.5" customHeight="1" x14ac:dyDescent="0.35"/>
    <row r="106" ht="28.5" customHeight="1" x14ac:dyDescent="0.35"/>
    <row r="107" ht="28.5" customHeight="1" x14ac:dyDescent="0.35"/>
    <row r="108" ht="28.5" customHeight="1" x14ac:dyDescent="0.35"/>
    <row r="109" ht="28.5" customHeight="1" x14ac:dyDescent="0.35"/>
    <row r="110" ht="28.5" customHeight="1" x14ac:dyDescent="0.35"/>
    <row r="111" ht="28.5" customHeight="1" x14ac:dyDescent="0.35"/>
    <row r="112" ht="28.5" customHeight="1" x14ac:dyDescent="0.35"/>
    <row r="113" ht="28.5" customHeight="1" x14ac:dyDescent="0.35"/>
    <row r="114" ht="28.5" customHeight="1" x14ac:dyDescent="0.35"/>
    <row r="115" ht="28.5" customHeight="1" x14ac:dyDescent="0.35"/>
    <row r="116" ht="28.5" customHeight="1" x14ac:dyDescent="0.35"/>
    <row r="117" ht="28.5" customHeight="1" x14ac:dyDescent="0.35"/>
    <row r="118" ht="28.5" customHeight="1" x14ac:dyDescent="0.35"/>
    <row r="119" ht="28.5" customHeight="1" x14ac:dyDescent="0.35"/>
    <row r="120" ht="28.5" customHeight="1" x14ac:dyDescent="0.35"/>
    <row r="121" ht="28.5" customHeight="1" x14ac:dyDescent="0.35"/>
    <row r="122" ht="28.5" customHeight="1" x14ac:dyDescent="0.35"/>
    <row r="123" ht="28.5" customHeight="1" x14ac:dyDescent="0.35"/>
    <row r="124" ht="28.5" customHeight="1" x14ac:dyDescent="0.35"/>
    <row r="125" ht="28.5" customHeight="1" x14ac:dyDescent="0.35"/>
    <row r="126" ht="28.5" customHeight="1" x14ac:dyDescent="0.35"/>
    <row r="127" ht="28.5" customHeight="1" x14ac:dyDescent="0.35"/>
    <row r="128" ht="28.5" customHeight="1" x14ac:dyDescent="0.35"/>
    <row r="129" ht="28.5" customHeight="1" x14ac:dyDescent="0.35"/>
    <row r="130" ht="28.5" customHeight="1" x14ac:dyDescent="0.35"/>
    <row r="131" ht="28.5" customHeight="1" x14ac:dyDescent="0.35"/>
    <row r="132" ht="28.5" customHeight="1" x14ac:dyDescent="0.35"/>
    <row r="133" ht="28.5" customHeight="1" x14ac:dyDescent="0.35"/>
    <row r="134" ht="28.5" customHeight="1" x14ac:dyDescent="0.35"/>
    <row r="135" ht="28.5" customHeight="1" x14ac:dyDescent="0.35"/>
    <row r="136" ht="28.5" customHeight="1" x14ac:dyDescent="0.35"/>
    <row r="137" ht="28.5" customHeight="1" x14ac:dyDescent="0.35"/>
    <row r="138" ht="28.5" customHeight="1" x14ac:dyDescent="0.35"/>
  </sheetData>
  <mergeCells count="9">
    <mergeCell ref="T5:AB5"/>
    <mergeCell ref="AC5:AH5"/>
    <mergeCell ref="AI5:AQ5"/>
    <mergeCell ref="O5:S5"/>
    <mergeCell ref="F1:N1"/>
    <mergeCell ref="F2:N2"/>
    <mergeCell ref="K4:M4"/>
    <mergeCell ref="N4:O4"/>
    <mergeCell ref="A5:N5"/>
  </mergeCells>
  <pageMargins left="0.31496062992125984" right="0.31496062992125984" top="0.35433070866141736" bottom="0.35433070866141736" header="0.31496062992125984" footer="0.31496062992125984"/>
  <pageSetup paperSize="295" scale="5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[6]INDICACIONES!#REF!</xm:f>
          </x14:formula1>
          <xm:sqref>M32:M37 W32:X37 C32:E37 AC32:AE37 AJ32:AQ37 T32:T37 AG32:AH37 AH38:AH53 AL38:AL43</xm:sqref>
        </x14:dataValidation>
        <x14:dataValidation type="list" allowBlank="1" showInputMessage="1" showErrorMessage="1">
          <x14:formula1>
            <xm:f>[7]INDICACIONES!#REF!</xm:f>
          </x14:formula1>
          <xm:sqref>C62:E66 M62:M63 M65:M66</xm:sqref>
        </x14:dataValidation>
        <x14:dataValidation type="list" allowBlank="1" showInputMessage="1" showErrorMessage="1">
          <x14:formula1>
            <xm:f>[8]INDICACIONES!#REF!</xm:f>
          </x14:formula1>
          <xm:sqref>C44:E53 M44:M53 W44:X53 T44:T53 AG44:AG53 D54:D61 AJ45:AK53 AC44:AE53 AL44:AQ53</xm:sqref>
        </x14:dataValidation>
        <x14:dataValidation type="list" allowBlank="1" showInputMessage="1" showErrorMessage="1">
          <x14:formula1>
            <xm:f>[9]INDICACIONES!#REF!</xm:f>
          </x14:formula1>
          <xm:sqref>M17 C17:E17</xm:sqref>
        </x14:dataValidation>
        <x14:dataValidation type="list" allowBlank="1" showInputMessage="1" showErrorMessage="1">
          <x14:formula1>
            <xm:f>[10]INDICACIONES!#REF!</xm:f>
          </x14:formula1>
          <xm:sqref>C12:E12 M12</xm:sqref>
        </x14:dataValidation>
        <x14:dataValidation type="list" allowBlank="1" showInputMessage="1" showErrorMessage="1">
          <x14:formula1>
            <xm:f>[11]INDICACIONES!#REF!</xm:f>
          </x14:formula1>
          <xm:sqref>AJ19:AK19 W19:X19 AC19:AD19 E19 T19 AG19 AM19:AQ19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66"/>
  <sheetViews>
    <sheetView showGridLines="0" topLeftCell="I1" zoomScale="70" zoomScaleNormal="70" workbookViewId="0">
      <selection activeCell="H78" sqref="H78"/>
    </sheetView>
  </sheetViews>
  <sheetFormatPr baseColWidth="10" defaultRowHeight="18" x14ac:dyDescent="0.35"/>
  <cols>
    <col min="1" max="1" width="15" style="50" customWidth="1"/>
    <col min="2" max="2" width="23.42578125" style="50" customWidth="1"/>
    <col min="3" max="3" width="19" style="50" customWidth="1"/>
    <col min="4" max="4" width="24.140625" style="50" customWidth="1"/>
    <col min="5" max="5" width="18.5703125" style="50" customWidth="1"/>
    <col min="6" max="6" width="26.28515625" style="50" customWidth="1"/>
    <col min="7" max="7" width="14.140625" style="50" customWidth="1"/>
    <col min="8" max="8" width="35.28515625" style="50" customWidth="1"/>
    <col min="9" max="9" width="41.85546875" style="50" customWidth="1"/>
    <col min="10" max="10" width="46.140625" style="50" customWidth="1"/>
    <col min="11" max="11" width="30.7109375" style="50" customWidth="1"/>
    <col min="12" max="12" width="13.7109375" style="50" customWidth="1"/>
    <col min="13" max="13" width="45.5703125" style="50" customWidth="1"/>
    <col min="14" max="14" width="30.85546875" style="50" customWidth="1"/>
    <col min="15" max="15" width="42.85546875" style="50" customWidth="1"/>
    <col min="16" max="16" width="20.7109375" style="50" customWidth="1"/>
    <col min="17" max="17" width="26.42578125" style="50" customWidth="1"/>
    <col min="18" max="18" width="23.85546875" style="50" customWidth="1"/>
    <col min="19" max="19" width="17.7109375" style="50" customWidth="1"/>
    <col min="20" max="27" width="14.5703125" style="50" customWidth="1"/>
    <col min="28" max="28" width="58.85546875" style="153" customWidth="1"/>
    <col min="29" max="32" width="17.7109375" style="50" customWidth="1"/>
    <col min="33" max="33" width="18.28515625" style="50" customWidth="1"/>
    <col min="34" max="34" width="82.28515625" style="50" customWidth="1"/>
    <col min="35" max="43" width="15.7109375" style="50" customWidth="1"/>
    <col min="44" max="44" width="11.42578125" style="62"/>
    <col min="45" max="46" width="23.28515625" style="234" customWidth="1"/>
    <col min="47" max="47" width="23.28515625" style="62" customWidth="1"/>
    <col min="48" max="84" width="11.42578125" style="62"/>
    <col min="85" max="16384" width="11.42578125" style="50"/>
  </cols>
  <sheetData>
    <row r="1" spans="1:84" ht="50.25" customHeight="1" x14ac:dyDescent="0.35">
      <c r="A1" s="49"/>
      <c r="B1" s="49"/>
      <c r="C1" s="49"/>
      <c r="D1" s="49"/>
      <c r="E1" s="49"/>
      <c r="F1" s="108" t="s">
        <v>138</v>
      </c>
      <c r="G1" s="108"/>
      <c r="H1" s="108"/>
      <c r="I1" s="108"/>
      <c r="J1" s="108"/>
      <c r="K1" s="108"/>
      <c r="L1" s="108"/>
      <c r="M1" s="108"/>
      <c r="N1" s="108"/>
      <c r="AB1" s="62"/>
    </row>
    <row r="2" spans="1:84" ht="50.25" customHeight="1" x14ac:dyDescent="0.35">
      <c r="A2" s="49"/>
      <c r="B2" s="49"/>
      <c r="C2" s="49"/>
      <c r="D2" s="49"/>
      <c r="E2" s="49"/>
      <c r="F2" s="108" t="s">
        <v>20330</v>
      </c>
      <c r="G2" s="108"/>
      <c r="H2" s="108"/>
      <c r="I2" s="108"/>
      <c r="J2" s="108"/>
      <c r="K2" s="108"/>
      <c r="L2" s="108"/>
      <c r="M2" s="108"/>
      <c r="N2" s="108"/>
      <c r="AB2" s="62"/>
    </row>
    <row r="3" spans="1:84" ht="50.25" customHeight="1" x14ac:dyDescent="0.35">
      <c r="A3" s="49"/>
      <c r="B3" s="49"/>
      <c r="C3" s="49"/>
      <c r="D3" s="49"/>
      <c r="E3" s="49"/>
      <c r="F3" s="47"/>
      <c r="G3" s="47"/>
      <c r="H3" s="47"/>
      <c r="I3" s="47"/>
      <c r="J3" s="47" t="s">
        <v>857</v>
      </c>
      <c r="K3" s="47"/>
      <c r="L3" s="47"/>
      <c r="M3" s="47"/>
      <c r="N3" s="47"/>
      <c r="AB3" s="62"/>
    </row>
    <row r="4" spans="1:84" s="60" customFormat="1" ht="56.25" customHeight="1" thickBot="1" x14ac:dyDescent="0.5">
      <c r="A4" s="112"/>
      <c r="B4" s="112"/>
      <c r="C4" s="114"/>
      <c r="D4" s="114"/>
      <c r="E4" s="114"/>
      <c r="F4" s="114"/>
      <c r="G4" s="114"/>
      <c r="H4" s="114"/>
      <c r="I4" s="114"/>
      <c r="J4" s="112"/>
      <c r="K4" s="112"/>
      <c r="L4" s="112"/>
      <c r="M4" s="48"/>
      <c r="N4" s="235"/>
      <c r="O4" s="235"/>
      <c r="P4" s="112"/>
      <c r="Q4" s="112"/>
      <c r="R4" s="112"/>
      <c r="S4" s="112"/>
      <c r="T4" s="58"/>
      <c r="U4" s="58"/>
      <c r="V4" s="58"/>
      <c r="W4" s="58"/>
      <c r="X4" s="58"/>
      <c r="Y4" s="58"/>
      <c r="Z4" s="58"/>
      <c r="AA4" s="58"/>
      <c r="AB4" s="236"/>
      <c r="AC4" s="58"/>
      <c r="AD4" s="58"/>
      <c r="AE4" s="58"/>
      <c r="AF4" s="58"/>
      <c r="AG4" s="58"/>
      <c r="AI4" s="58"/>
      <c r="AJ4" s="58"/>
      <c r="AK4" s="58"/>
      <c r="AL4" s="58"/>
      <c r="AM4" s="58"/>
      <c r="AN4" s="58"/>
      <c r="AO4" s="58"/>
      <c r="AP4" s="58"/>
      <c r="AQ4" s="58"/>
      <c r="AR4" s="236"/>
      <c r="AS4" s="237"/>
      <c r="AT4" s="237"/>
      <c r="AU4" s="236"/>
      <c r="AV4" s="236"/>
      <c r="AW4" s="236"/>
      <c r="AX4" s="236"/>
      <c r="AY4" s="236"/>
      <c r="AZ4" s="236"/>
      <c r="BA4" s="236"/>
      <c r="BB4" s="236"/>
      <c r="BC4" s="236"/>
      <c r="BD4" s="236"/>
      <c r="BE4" s="236"/>
      <c r="BF4" s="236"/>
      <c r="BG4" s="236"/>
      <c r="BH4" s="236"/>
      <c r="BI4" s="236"/>
      <c r="BJ4" s="236"/>
      <c r="BK4" s="236"/>
      <c r="BL4" s="236"/>
      <c r="BM4" s="236"/>
      <c r="BN4" s="236"/>
      <c r="BO4" s="236"/>
      <c r="BP4" s="236"/>
      <c r="BQ4" s="236"/>
      <c r="BR4" s="236"/>
      <c r="BS4" s="236"/>
      <c r="BT4" s="236"/>
      <c r="BU4" s="236"/>
      <c r="BV4" s="236"/>
      <c r="BW4" s="236"/>
      <c r="BX4" s="236"/>
      <c r="BY4" s="236"/>
      <c r="BZ4" s="236"/>
      <c r="CA4" s="236"/>
      <c r="CB4" s="236"/>
      <c r="CC4" s="236"/>
      <c r="CD4" s="236"/>
      <c r="CE4" s="236"/>
      <c r="CF4" s="236"/>
    </row>
    <row r="5" spans="1:84" s="61" customFormat="1" ht="43.5" customHeight="1" x14ac:dyDescent="0.4">
      <c r="A5" s="105" t="s">
        <v>136</v>
      </c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7"/>
      <c r="O5" s="105" t="s">
        <v>135</v>
      </c>
      <c r="P5" s="106"/>
      <c r="Q5" s="106"/>
      <c r="R5" s="106"/>
      <c r="S5" s="107"/>
      <c r="T5" s="105" t="s">
        <v>134</v>
      </c>
      <c r="U5" s="106"/>
      <c r="V5" s="106"/>
      <c r="W5" s="106"/>
      <c r="X5" s="106"/>
      <c r="Y5" s="106"/>
      <c r="Z5" s="106"/>
      <c r="AA5" s="106"/>
      <c r="AB5" s="107"/>
      <c r="AC5" s="105" t="s">
        <v>133</v>
      </c>
      <c r="AD5" s="106"/>
      <c r="AE5" s="106"/>
      <c r="AF5" s="106"/>
      <c r="AG5" s="106"/>
      <c r="AH5" s="107"/>
      <c r="AI5" s="105" t="s">
        <v>132</v>
      </c>
      <c r="AJ5" s="106"/>
      <c r="AK5" s="106"/>
      <c r="AL5" s="106"/>
      <c r="AM5" s="106"/>
      <c r="AN5" s="106"/>
      <c r="AO5" s="106"/>
      <c r="AP5" s="106"/>
      <c r="AQ5" s="107"/>
      <c r="AS5" s="135"/>
      <c r="AT5" s="135"/>
    </row>
    <row r="6" spans="1:84" ht="87.75" customHeight="1" thickBot="1" x14ac:dyDescent="0.4">
      <c r="A6" s="67" t="s">
        <v>131</v>
      </c>
      <c r="B6" s="68" t="s">
        <v>130</v>
      </c>
      <c r="C6" s="68" t="s">
        <v>129</v>
      </c>
      <c r="D6" s="68" t="s">
        <v>128</v>
      </c>
      <c r="E6" s="69" t="s">
        <v>127</v>
      </c>
      <c r="F6" s="68" t="s">
        <v>126</v>
      </c>
      <c r="G6" s="68" t="s">
        <v>125</v>
      </c>
      <c r="H6" s="68" t="s">
        <v>124</v>
      </c>
      <c r="I6" s="68" t="s">
        <v>123</v>
      </c>
      <c r="J6" s="68" t="s">
        <v>122</v>
      </c>
      <c r="K6" s="68" t="s">
        <v>121</v>
      </c>
      <c r="L6" s="68" t="s">
        <v>120</v>
      </c>
      <c r="M6" s="68" t="s">
        <v>119</v>
      </c>
      <c r="N6" s="70" t="s">
        <v>118</v>
      </c>
      <c r="O6" s="67" t="s">
        <v>117</v>
      </c>
      <c r="P6" s="68" t="s">
        <v>116</v>
      </c>
      <c r="Q6" s="68" t="s">
        <v>115</v>
      </c>
      <c r="R6" s="68" t="s">
        <v>114</v>
      </c>
      <c r="S6" s="70" t="s">
        <v>113</v>
      </c>
      <c r="T6" s="67" t="s">
        <v>112</v>
      </c>
      <c r="U6" s="68" t="s">
        <v>111</v>
      </c>
      <c r="V6" s="68" t="s">
        <v>110</v>
      </c>
      <c r="W6" s="68" t="s">
        <v>109</v>
      </c>
      <c r="X6" s="68" t="s">
        <v>108</v>
      </c>
      <c r="Y6" s="68" t="s">
        <v>107</v>
      </c>
      <c r="Z6" s="68" t="s">
        <v>106</v>
      </c>
      <c r="AA6" s="68" t="s">
        <v>105</v>
      </c>
      <c r="AB6" s="70" t="s">
        <v>99</v>
      </c>
      <c r="AC6" s="67" t="s">
        <v>104</v>
      </c>
      <c r="AD6" s="68" t="s">
        <v>103</v>
      </c>
      <c r="AE6" s="68" t="s">
        <v>102</v>
      </c>
      <c r="AF6" s="68" t="s">
        <v>101</v>
      </c>
      <c r="AG6" s="68" t="s">
        <v>100</v>
      </c>
      <c r="AH6" s="70" t="s">
        <v>99</v>
      </c>
      <c r="AI6" s="67" t="s">
        <v>98</v>
      </c>
      <c r="AJ6" s="68" t="s">
        <v>97</v>
      </c>
      <c r="AK6" s="68" t="s">
        <v>96</v>
      </c>
      <c r="AL6" s="68" t="s">
        <v>95</v>
      </c>
      <c r="AM6" s="68" t="s">
        <v>94</v>
      </c>
      <c r="AN6" s="68" t="s">
        <v>93</v>
      </c>
      <c r="AO6" s="68" t="s">
        <v>92</v>
      </c>
      <c r="AP6" s="68" t="s">
        <v>91</v>
      </c>
      <c r="AQ6" s="70" t="s">
        <v>90</v>
      </c>
      <c r="AR6" s="50"/>
      <c r="AS6" s="30" t="s">
        <v>15264</v>
      </c>
      <c r="AT6" s="30" t="s">
        <v>15265</v>
      </c>
      <c r="AU6" s="2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</row>
    <row r="7" spans="1:84" s="5" customFormat="1" ht="31.5" customHeight="1" x14ac:dyDescent="0.25">
      <c r="A7" s="172">
        <v>1</v>
      </c>
      <c r="B7" s="65" t="s">
        <v>2667</v>
      </c>
      <c r="C7" s="238">
        <v>12</v>
      </c>
      <c r="D7" s="238" t="s">
        <v>857</v>
      </c>
      <c r="E7" s="238">
        <v>1</v>
      </c>
      <c r="F7" s="238" t="s">
        <v>2655</v>
      </c>
      <c r="G7" s="238">
        <v>22</v>
      </c>
      <c r="H7" s="238" t="s">
        <v>14738</v>
      </c>
      <c r="I7" s="238" t="s">
        <v>2666</v>
      </c>
      <c r="J7" s="65" t="s">
        <v>20373</v>
      </c>
      <c r="K7" s="65" t="s">
        <v>2665</v>
      </c>
      <c r="L7" s="65">
        <v>40700</v>
      </c>
      <c r="M7" s="65" t="s">
        <v>169</v>
      </c>
      <c r="N7" s="208" t="s">
        <v>14739</v>
      </c>
      <c r="O7" s="238" t="s">
        <v>14740</v>
      </c>
      <c r="P7" s="238" t="s">
        <v>14</v>
      </c>
      <c r="Q7" s="238" t="s">
        <v>3</v>
      </c>
      <c r="R7" s="238" t="s">
        <v>2</v>
      </c>
      <c r="S7" s="238">
        <v>1</v>
      </c>
      <c r="T7" s="238" t="s">
        <v>1</v>
      </c>
      <c r="U7" s="238" t="s">
        <v>1</v>
      </c>
      <c r="V7" s="238" t="s">
        <v>1</v>
      </c>
      <c r="W7" s="238" t="s">
        <v>1</v>
      </c>
      <c r="X7" s="238" t="s">
        <v>1</v>
      </c>
      <c r="Y7" s="238" t="s">
        <v>1</v>
      </c>
      <c r="Z7" s="238" t="s">
        <v>1</v>
      </c>
      <c r="AA7" s="238" t="s">
        <v>1</v>
      </c>
      <c r="AB7" s="65" t="s">
        <v>2664</v>
      </c>
      <c r="AC7" s="238" t="s">
        <v>1</v>
      </c>
      <c r="AD7" s="238" t="s">
        <v>1</v>
      </c>
      <c r="AE7" s="238" t="s">
        <v>1</v>
      </c>
      <c r="AF7" s="238" t="s">
        <v>1</v>
      </c>
      <c r="AG7" s="238" t="s">
        <v>1</v>
      </c>
      <c r="AH7" s="65" t="s">
        <v>14741</v>
      </c>
      <c r="AI7" s="238" t="s">
        <v>1</v>
      </c>
      <c r="AJ7" s="238" t="s">
        <v>1</v>
      </c>
      <c r="AK7" s="238" t="s">
        <v>1</v>
      </c>
      <c r="AL7" s="238" t="s">
        <v>1</v>
      </c>
      <c r="AM7" s="238" t="s">
        <v>1</v>
      </c>
      <c r="AN7" s="238" t="s">
        <v>1</v>
      </c>
      <c r="AO7" s="238" t="s">
        <v>1</v>
      </c>
      <c r="AP7" s="238" t="s">
        <v>1</v>
      </c>
      <c r="AQ7" s="239" t="s">
        <v>1</v>
      </c>
      <c r="AS7" s="5" t="s">
        <v>16115</v>
      </c>
      <c r="AT7" s="5" t="s">
        <v>16116</v>
      </c>
    </row>
    <row r="8" spans="1:84" s="5" customFormat="1" ht="31.5" customHeight="1" x14ac:dyDescent="0.25">
      <c r="A8" s="14">
        <v>2</v>
      </c>
      <c r="B8" s="8" t="s">
        <v>2663</v>
      </c>
      <c r="C8" s="8">
        <v>12</v>
      </c>
      <c r="D8" s="8" t="s">
        <v>857</v>
      </c>
      <c r="E8" s="8">
        <v>1</v>
      </c>
      <c r="F8" s="8" t="s">
        <v>2655</v>
      </c>
      <c r="G8" s="8">
        <v>50</v>
      </c>
      <c r="H8" s="8" t="s">
        <v>2662</v>
      </c>
      <c r="I8" s="8" t="s">
        <v>2661</v>
      </c>
      <c r="J8" s="8" t="s">
        <v>2660</v>
      </c>
      <c r="K8" s="8" t="s">
        <v>2659</v>
      </c>
      <c r="L8" s="8">
        <v>40660</v>
      </c>
      <c r="M8" s="8" t="s">
        <v>260</v>
      </c>
      <c r="N8" s="9" t="s">
        <v>2658</v>
      </c>
      <c r="O8" s="8" t="s">
        <v>2657</v>
      </c>
      <c r="P8" s="8" t="s">
        <v>14</v>
      </c>
      <c r="Q8" s="8" t="s">
        <v>3</v>
      </c>
      <c r="R8" s="8" t="s">
        <v>2</v>
      </c>
      <c r="S8" s="8">
        <v>1</v>
      </c>
      <c r="T8" s="8" t="s">
        <v>1</v>
      </c>
      <c r="U8" s="8" t="s">
        <v>1</v>
      </c>
      <c r="V8" s="8" t="s">
        <v>1</v>
      </c>
      <c r="W8" s="8" t="s">
        <v>1</v>
      </c>
      <c r="X8" s="8" t="s">
        <v>1</v>
      </c>
      <c r="Y8" s="8" t="s">
        <v>1</v>
      </c>
      <c r="Z8" s="8" t="s">
        <v>1</v>
      </c>
      <c r="AA8" s="8" t="s">
        <v>1</v>
      </c>
      <c r="AB8" s="8" t="s">
        <v>2325</v>
      </c>
      <c r="AC8" s="37" t="s">
        <v>1</v>
      </c>
      <c r="AD8" s="37" t="s">
        <v>1</v>
      </c>
      <c r="AE8" s="37" t="s">
        <v>1</v>
      </c>
      <c r="AF8" s="37" t="s">
        <v>1</v>
      </c>
      <c r="AG8" s="37" t="s">
        <v>1</v>
      </c>
      <c r="AH8" s="8" t="s">
        <v>2324</v>
      </c>
      <c r="AI8" s="37" t="s">
        <v>1</v>
      </c>
      <c r="AJ8" s="37" t="s">
        <v>1</v>
      </c>
      <c r="AK8" s="37" t="s">
        <v>1</v>
      </c>
      <c r="AL8" s="37" t="s">
        <v>1</v>
      </c>
      <c r="AM8" s="37" t="s">
        <v>1</v>
      </c>
      <c r="AN8" s="37" t="s">
        <v>1</v>
      </c>
      <c r="AO8" s="8" t="s">
        <v>0</v>
      </c>
      <c r="AP8" s="8" t="s">
        <v>1</v>
      </c>
      <c r="AQ8" s="15" t="s">
        <v>1</v>
      </c>
      <c r="AS8" s="5" t="s">
        <v>16117</v>
      </c>
      <c r="AT8" s="5" t="s">
        <v>16118</v>
      </c>
    </row>
    <row r="9" spans="1:84" s="5" customFormat="1" ht="31.5" customHeight="1" x14ac:dyDescent="0.25">
      <c r="A9" s="14">
        <v>3</v>
      </c>
      <c r="B9" s="34" t="s">
        <v>2656</v>
      </c>
      <c r="C9" s="8">
        <v>12</v>
      </c>
      <c r="D9" s="8" t="s">
        <v>857</v>
      </c>
      <c r="E9" s="8">
        <v>1</v>
      </c>
      <c r="F9" s="8" t="s">
        <v>2655</v>
      </c>
      <c r="G9" s="8">
        <v>7</v>
      </c>
      <c r="H9" s="8" t="s">
        <v>2654</v>
      </c>
      <c r="I9" s="8" t="s">
        <v>2653</v>
      </c>
      <c r="J9" s="8" t="s">
        <v>2652</v>
      </c>
      <c r="K9" s="8" t="s">
        <v>2651</v>
      </c>
      <c r="L9" s="8">
        <v>40500</v>
      </c>
      <c r="M9" s="8" t="s">
        <v>7</v>
      </c>
      <c r="N9" s="9" t="s">
        <v>2650</v>
      </c>
      <c r="O9" s="8" t="s">
        <v>2649</v>
      </c>
      <c r="P9" s="8" t="s">
        <v>14</v>
      </c>
      <c r="Q9" s="8" t="s">
        <v>3</v>
      </c>
      <c r="R9" s="8" t="s">
        <v>2</v>
      </c>
      <c r="S9" s="8">
        <v>1</v>
      </c>
      <c r="T9" s="8" t="s">
        <v>1</v>
      </c>
      <c r="U9" s="8" t="s">
        <v>0</v>
      </c>
      <c r="V9" s="8" t="s">
        <v>1</v>
      </c>
      <c r="W9" s="8" t="s">
        <v>1</v>
      </c>
      <c r="X9" s="8" t="s">
        <v>1</v>
      </c>
      <c r="Y9" s="36" t="s">
        <v>1</v>
      </c>
      <c r="Z9" s="36" t="s">
        <v>1</v>
      </c>
      <c r="AA9" s="36" t="s">
        <v>1</v>
      </c>
      <c r="AB9" s="36" t="s">
        <v>2426</v>
      </c>
      <c r="AC9" s="36" t="s">
        <v>1</v>
      </c>
      <c r="AD9" s="36" t="s">
        <v>0</v>
      </c>
      <c r="AE9" s="36" t="s">
        <v>1</v>
      </c>
      <c r="AF9" s="36" t="s">
        <v>0</v>
      </c>
      <c r="AG9" s="36" t="s">
        <v>0</v>
      </c>
      <c r="AH9" s="36" t="s">
        <v>2648</v>
      </c>
      <c r="AI9" s="36" t="s">
        <v>1</v>
      </c>
      <c r="AJ9" s="36" t="s">
        <v>1</v>
      </c>
      <c r="AK9" s="36" t="s">
        <v>1</v>
      </c>
      <c r="AL9" s="36" t="s">
        <v>1</v>
      </c>
      <c r="AM9" s="36" t="s">
        <v>1</v>
      </c>
      <c r="AN9" s="36" t="s">
        <v>1</v>
      </c>
      <c r="AO9" s="36" t="s">
        <v>0</v>
      </c>
      <c r="AP9" s="36" t="s">
        <v>1</v>
      </c>
      <c r="AQ9" s="139" t="s">
        <v>1</v>
      </c>
      <c r="AS9" s="5" t="s">
        <v>16119</v>
      </c>
      <c r="AT9" s="5" t="s">
        <v>16120</v>
      </c>
    </row>
    <row r="10" spans="1:84" s="5" customFormat="1" ht="31.5" customHeight="1" x14ac:dyDescent="0.25">
      <c r="A10" s="14">
        <v>4</v>
      </c>
      <c r="B10" s="8" t="s">
        <v>2647</v>
      </c>
      <c r="C10" s="8">
        <v>12</v>
      </c>
      <c r="D10" s="8" t="s">
        <v>857</v>
      </c>
      <c r="E10" s="8">
        <v>1</v>
      </c>
      <c r="F10" s="8" t="s">
        <v>2655</v>
      </c>
      <c r="G10" s="8">
        <v>27</v>
      </c>
      <c r="H10" s="8" t="s">
        <v>2646</v>
      </c>
      <c r="I10" s="8" t="s">
        <v>2645</v>
      </c>
      <c r="J10" s="8" t="s">
        <v>2644</v>
      </c>
      <c r="K10" s="8" t="s">
        <v>60</v>
      </c>
      <c r="L10" s="8">
        <v>40630</v>
      </c>
      <c r="M10" s="8" t="s">
        <v>150</v>
      </c>
      <c r="N10" s="9" t="s">
        <v>2643</v>
      </c>
      <c r="O10" s="8" t="s">
        <v>2642</v>
      </c>
      <c r="P10" s="8" t="s">
        <v>14</v>
      </c>
      <c r="Q10" s="8" t="s">
        <v>3</v>
      </c>
      <c r="R10" s="8" t="s">
        <v>2</v>
      </c>
      <c r="S10" s="8">
        <v>1</v>
      </c>
      <c r="T10" s="8" t="s">
        <v>1</v>
      </c>
      <c r="U10" s="8" t="s">
        <v>0</v>
      </c>
      <c r="V10" s="8" t="s">
        <v>1</v>
      </c>
      <c r="W10" s="8" t="s">
        <v>1</v>
      </c>
      <c r="X10" s="8" t="s">
        <v>1</v>
      </c>
      <c r="Y10" s="8" t="s">
        <v>1</v>
      </c>
      <c r="Z10" s="8" t="s">
        <v>1</v>
      </c>
      <c r="AA10" s="8" t="s">
        <v>1</v>
      </c>
      <c r="AB10" s="8" t="s">
        <v>2426</v>
      </c>
      <c r="AC10" s="8" t="s">
        <v>1</v>
      </c>
      <c r="AD10" s="8" t="s">
        <v>1</v>
      </c>
      <c r="AE10" s="8" t="s">
        <v>1</v>
      </c>
      <c r="AF10" s="8" t="s">
        <v>0</v>
      </c>
      <c r="AG10" s="8" t="s">
        <v>1</v>
      </c>
      <c r="AH10" s="8" t="s">
        <v>2525</v>
      </c>
      <c r="AI10" s="8" t="s">
        <v>1</v>
      </c>
      <c r="AJ10" s="8" t="s">
        <v>1</v>
      </c>
      <c r="AK10" s="8" t="s">
        <v>1</v>
      </c>
      <c r="AL10" s="8" t="s">
        <v>1</v>
      </c>
      <c r="AM10" s="8" t="s">
        <v>1</v>
      </c>
      <c r="AN10" s="8" t="s">
        <v>1</v>
      </c>
      <c r="AO10" s="8" t="s">
        <v>0</v>
      </c>
      <c r="AP10" s="8" t="s">
        <v>1</v>
      </c>
      <c r="AQ10" s="15" t="s">
        <v>1</v>
      </c>
      <c r="AS10" s="5" t="s">
        <v>16121</v>
      </c>
      <c r="AT10" s="5" t="s">
        <v>16122</v>
      </c>
    </row>
    <row r="11" spans="1:84" s="5" customFormat="1" ht="31.5" customHeight="1" x14ac:dyDescent="0.25">
      <c r="A11" s="14">
        <v>5</v>
      </c>
      <c r="B11" s="8" t="s">
        <v>2641</v>
      </c>
      <c r="C11" s="8">
        <v>12</v>
      </c>
      <c r="D11" s="8" t="s">
        <v>857</v>
      </c>
      <c r="E11" s="8">
        <v>2</v>
      </c>
      <c r="F11" s="8" t="s">
        <v>2611</v>
      </c>
      <c r="G11" s="8">
        <v>34</v>
      </c>
      <c r="H11" s="8" t="s">
        <v>2640</v>
      </c>
      <c r="I11" s="34" t="s">
        <v>2639</v>
      </c>
      <c r="J11" s="8" t="s">
        <v>2638</v>
      </c>
      <c r="K11" s="8" t="s">
        <v>2637</v>
      </c>
      <c r="L11" s="8">
        <v>40130</v>
      </c>
      <c r="M11" s="8" t="s">
        <v>169</v>
      </c>
      <c r="N11" s="9" t="s">
        <v>2636</v>
      </c>
      <c r="O11" s="8" t="s">
        <v>14742</v>
      </c>
      <c r="P11" s="8" t="s">
        <v>14</v>
      </c>
      <c r="Q11" s="8" t="s">
        <v>3</v>
      </c>
      <c r="R11" s="8" t="s">
        <v>2</v>
      </c>
      <c r="S11" s="8">
        <v>1</v>
      </c>
      <c r="T11" s="8" t="s">
        <v>1</v>
      </c>
      <c r="U11" s="8" t="s">
        <v>1</v>
      </c>
      <c r="V11" s="8" t="s">
        <v>1</v>
      </c>
      <c r="W11" s="8" t="s">
        <v>1</v>
      </c>
      <c r="X11" s="8" t="s">
        <v>1</v>
      </c>
      <c r="Y11" s="8" t="s">
        <v>1</v>
      </c>
      <c r="Z11" s="8" t="s">
        <v>1</v>
      </c>
      <c r="AA11" s="8" t="s">
        <v>1</v>
      </c>
      <c r="AB11" s="8" t="s">
        <v>2325</v>
      </c>
      <c r="AC11" s="8" t="s">
        <v>1</v>
      </c>
      <c r="AD11" s="8" t="s">
        <v>1</v>
      </c>
      <c r="AE11" s="8" t="s">
        <v>1</v>
      </c>
      <c r="AF11" s="8" t="s">
        <v>1</v>
      </c>
      <c r="AG11" s="8" t="s">
        <v>1</v>
      </c>
      <c r="AH11" s="8" t="s">
        <v>2324</v>
      </c>
      <c r="AI11" s="8" t="s">
        <v>1</v>
      </c>
      <c r="AJ11" s="8" t="s">
        <v>1</v>
      </c>
      <c r="AK11" s="8" t="s">
        <v>1</v>
      </c>
      <c r="AL11" s="8" t="s">
        <v>1</v>
      </c>
      <c r="AM11" s="8" t="s">
        <v>1</v>
      </c>
      <c r="AN11" s="8" t="s">
        <v>1</v>
      </c>
      <c r="AO11" s="8" t="s">
        <v>1</v>
      </c>
      <c r="AP11" s="8" t="s">
        <v>1</v>
      </c>
      <c r="AQ11" s="15" t="s">
        <v>1</v>
      </c>
      <c r="AS11" s="5" t="s">
        <v>16123</v>
      </c>
      <c r="AT11" s="5" t="s">
        <v>16124</v>
      </c>
    </row>
    <row r="12" spans="1:84" s="5" customFormat="1" ht="32.25" customHeight="1" x14ac:dyDescent="0.25">
      <c r="A12" s="14">
        <v>6</v>
      </c>
      <c r="B12" s="8" t="s">
        <v>2635</v>
      </c>
      <c r="C12" s="8">
        <v>12</v>
      </c>
      <c r="D12" s="8" t="s">
        <v>857</v>
      </c>
      <c r="E12" s="8">
        <v>2</v>
      </c>
      <c r="F12" s="8" t="s">
        <v>2611</v>
      </c>
      <c r="G12" s="8">
        <v>35</v>
      </c>
      <c r="H12" s="8" t="s">
        <v>2628</v>
      </c>
      <c r="I12" s="34" t="s">
        <v>2634</v>
      </c>
      <c r="J12" s="8" t="s">
        <v>2633</v>
      </c>
      <c r="K12" s="8" t="s">
        <v>2632</v>
      </c>
      <c r="L12" s="8">
        <v>40000</v>
      </c>
      <c r="M12" s="8" t="s">
        <v>169</v>
      </c>
      <c r="N12" s="9" t="s">
        <v>2631</v>
      </c>
      <c r="O12" s="8" t="s">
        <v>2630</v>
      </c>
      <c r="P12" s="8" t="s">
        <v>14</v>
      </c>
      <c r="Q12" s="8" t="s">
        <v>32</v>
      </c>
      <c r="R12" s="8" t="s">
        <v>2</v>
      </c>
      <c r="S12" s="8">
        <v>1</v>
      </c>
      <c r="T12" s="8" t="s">
        <v>1</v>
      </c>
      <c r="U12" s="8" t="s">
        <v>1</v>
      </c>
      <c r="V12" s="8" t="s">
        <v>1</v>
      </c>
      <c r="W12" s="8" t="s">
        <v>1</v>
      </c>
      <c r="X12" s="8" t="s">
        <v>1</v>
      </c>
      <c r="Y12" s="8" t="s">
        <v>1</v>
      </c>
      <c r="Z12" s="8" t="s">
        <v>1</v>
      </c>
      <c r="AA12" s="8" t="s">
        <v>1</v>
      </c>
      <c r="AB12" s="8" t="s">
        <v>2325</v>
      </c>
      <c r="AC12" s="8" t="s">
        <v>1</v>
      </c>
      <c r="AD12" s="8" t="s">
        <v>1</v>
      </c>
      <c r="AE12" s="8" t="s">
        <v>1</v>
      </c>
      <c r="AF12" s="8" t="s">
        <v>1</v>
      </c>
      <c r="AG12" s="8" t="s">
        <v>1</v>
      </c>
      <c r="AH12" s="8" t="s">
        <v>2324</v>
      </c>
      <c r="AI12" s="8" t="s">
        <v>1</v>
      </c>
      <c r="AJ12" s="8" t="s">
        <v>1</v>
      </c>
      <c r="AK12" s="8" t="s">
        <v>1</v>
      </c>
      <c r="AL12" s="8" t="s">
        <v>1</v>
      </c>
      <c r="AM12" s="8" t="s">
        <v>1</v>
      </c>
      <c r="AN12" s="8" t="s">
        <v>1</v>
      </c>
      <c r="AO12" s="8" t="s">
        <v>1</v>
      </c>
      <c r="AP12" s="8" t="s">
        <v>1</v>
      </c>
      <c r="AQ12" s="15" t="s">
        <v>1</v>
      </c>
      <c r="AS12" s="5" t="s">
        <v>16125</v>
      </c>
      <c r="AT12" s="5" t="s">
        <v>16126</v>
      </c>
    </row>
    <row r="13" spans="1:84" s="5" customFormat="1" ht="32.25" customHeight="1" x14ac:dyDescent="0.25">
      <c r="A13" s="14">
        <v>7</v>
      </c>
      <c r="B13" s="8" t="s">
        <v>2629</v>
      </c>
      <c r="C13" s="8">
        <v>12</v>
      </c>
      <c r="D13" s="8" t="s">
        <v>857</v>
      </c>
      <c r="E13" s="8">
        <v>2</v>
      </c>
      <c r="F13" s="8" t="s">
        <v>2611</v>
      </c>
      <c r="G13" s="8">
        <v>35</v>
      </c>
      <c r="H13" s="8" t="s">
        <v>2628</v>
      </c>
      <c r="I13" s="8" t="s">
        <v>2627</v>
      </c>
      <c r="J13" s="8" t="s">
        <v>2626</v>
      </c>
      <c r="K13" s="8" t="s">
        <v>60</v>
      </c>
      <c r="L13" s="8">
        <v>40000</v>
      </c>
      <c r="M13" s="8" t="s">
        <v>763</v>
      </c>
      <c r="N13" s="9" t="s">
        <v>2625</v>
      </c>
      <c r="O13" s="8" t="s">
        <v>2624</v>
      </c>
      <c r="P13" s="8" t="s">
        <v>14</v>
      </c>
      <c r="Q13" s="8" t="s">
        <v>32</v>
      </c>
      <c r="R13" s="8" t="s">
        <v>2</v>
      </c>
      <c r="S13" s="8">
        <v>2</v>
      </c>
      <c r="T13" s="8" t="s">
        <v>1</v>
      </c>
      <c r="U13" s="8" t="s">
        <v>1</v>
      </c>
      <c r="V13" s="8" t="s">
        <v>1</v>
      </c>
      <c r="W13" s="8" t="s">
        <v>1</v>
      </c>
      <c r="X13" s="8" t="s">
        <v>1</v>
      </c>
      <c r="Y13" s="8" t="s">
        <v>1</v>
      </c>
      <c r="Z13" s="8" t="s">
        <v>1</v>
      </c>
      <c r="AA13" s="8" t="s">
        <v>1</v>
      </c>
      <c r="AB13" s="8" t="s">
        <v>2325</v>
      </c>
      <c r="AC13" s="8" t="s">
        <v>1</v>
      </c>
      <c r="AD13" s="8" t="s">
        <v>1</v>
      </c>
      <c r="AE13" s="8" t="s">
        <v>1</v>
      </c>
      <c r="AF13" s="8" t="s">
        <v>1</v>
      </c>
      <c r="AG13" s="8" t="s">
        <v>1</v>
      </c>
      <c r="AH13" s="8" t="s">
        <v>2324</v>
      </c>
      <c r="AI13" s="8" t="s">
        <v>1</v>
      </c>
      <c r="AJ13" s="8" t="s">
        <v>1</v>
      </c>
      <c r="AK13" s="8" t="s">
        <v>1</v>
      </c>
      <c r="AL13" s="8" t="s">
        <v>1</v>
      </c>
      <c r="AM13" s="8" t="s">
        <v>1</v>
      </c>
      <c r="AN13" s="8" t="s">
        <v>1</v>
      </c>
      <c r="AO13" s="8" t="s">
        <v>1</v>
      </c>
      <c r="AP13" s="8" t="s">
        <v>1</v>
      </c>
      <c r="AQ13" s="15" t="s">
        <v>1</v>
      </c>
      <c r="AS13" s="5" t="s">
        <v>16127</v>
      </c>
      <c r="AT13" s="5" t="s">
        <v>16128</v>
      </c>
    </row>
    <row r="14" spans="1:84" s="160" customFormat="1" ht="32.25" customHeight="1" x14ac:dyDescent="0.25">
      <c r="A14" s="14">
        <v>8</v>
      </c>
      <c r="B14" s="8" t="s">
        <v>2623</v>
      </c>
      <c r="C14" s="8">
        <v>12</v>
      </c>
      <c r="D14" s="8" t="s">
        <v>857</v>
      </c>
      <c r="E14" s="8">
        <v>2</v>
      </c>
      <c r="F14" s="8" t="s">
        <v>2611</v>
      </c>
      <c r="G14" s="8">
        <v>55</v>
      </c>
      <c r="H14" s="8" t="s">
        <v>2617</v>
      </c>
      <c r="I14" s="8" t="s">
        <v>2622</v>
      </c>
      <c r="J14" s="8" t="s">
        <v>2621</v>
      </c>
      <c r="K14" s="8" t="s">
        <v>60</v>
      </c>
      <c r="L14" s="8">
        <v>40200</v>
      </c>
      <c r="M14" s="8" t="s">
        <v>312</v>
      </c>
      <c r="N14" s="9" t="s">
        <v>2620</v>
      </c>
      <c r="O14" s="8" t="s">
        <v>2619</v>
      </c>
      <c r="P14" s="8" t="s">
        <v>14</v>
      </c>
      <c r="Q14" s="8" t="s">
        <v>32</v>
      </c>
      <c r="R14" s="8" t="s">
        <v>2</v>
      </c>
      <c r="S14" s="8">
        <v>1</v>
      </c>
      <c r="T14" s="8" t="s">
        <v>1</v>
      </c>
      <c r="U14" s="8" t="s">
        <v>1</v>
      </c>
      <c r="V14" s="8" t="s">
        <v>1</v>
      </c>
      <c r="W14" s="8" t="s">
        <v>1</v>
      </c>
      <c r="X14" s="8" t="s">
        <v>1</v>
      </c>
      <c r="Y14" s="8" t="s">
        <v>1</v>
      </c>
      <c r="Z14" s="8" t="s">
        <v>1</v>
      </c>
      <c r="AA14" s="8" t="s">
        <v>1</v>
      </c>
      <c r="AB14" s="8" t="s">
        <v>2325</v>
      </c>
      <c r="AC14" s="8" t="s">
        <v>1</v>
      </c>
      <c r="AD14" s="8" t="s">
        <v>1</v>
      </c>
      <c r="AE14" s="8" t="s">
        <v>1</v>
      </c>
      <c r="AF14" s="8" t="s">
        <v>1</v>
      </c>
      <c r="AG14" s="8" t="s">
        <v>1</v>
      </c>
      <c r="AH14" s="8" t="s">
        <v>2324</v>
      </c>
      <c r="AI14" s="8" t="s">
        <v>1</v>
      </c>
      <c r="AJ14" s="8" t="s">
        <v>1</v>
      </c>
      <c r="AK14" s="8" t="s">
        <v>1</v>
      </c>
      <c r="AL14" s="8" t="s">
        <v>1</v>
      </c>
      <c r="AM14" s="8" t="s">
        <v>1</v>
      </c>
      <c r="AN14" s="8" t="s">
        <v>1</v>
      </c>
      <c r="AO14" s="8" t="s">
        <v>1</v>
      </c>
      <c r="AP14" s="8" t="s">
        <v>1</v>
      </c>
      <c r="AQ14" s="15" t="s">
        <v>1</v>
      </c>
      <c r="AR14" s="6"/>
      <c r="AS14" s="6" t="s">
        <v>16129</v>
      </c>
      <c r="AT14" s="6" t="s">
        <v>16130</v>
      </c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</row>
    <row r="15" spans="1:84" s="160" customFormat="1" ht="32.25" customHeight="1" x14ac:dyDescent="0.25">
      <c r="A15" s="14">
        <v>9</v>
      </c>
      <c r="B15" s="8" t="s">
        <v>2618</v>
      </c>
      <c r="C15" s="8">
        <v>12</v>
      </c>
      <c r="D15" s="8" t="s">
        <v>857</v>
      </c>
      <c r="E15" s="8">
        <v>2</v>
      </c>
      <c r="F15" s="8" t="s">
        <v>2611</v>
      </c>
      <c r="G15" s="8">
        <v>55</v>
      </c>
      <c r="H15" s="8" t="s">
        <v>2617</v>
      </c>
      <c r="I15" s="8" t="s">
        <v>2616</v>
      </c>
      <c r="J15" s="8" t="s">
        <v>2615</v>
      </c>
      <c r="K15" s="8" t="s">
        <v>60</v>
      </c>
      <c r="L15" s="8">
        <v>40200</v>
      </c>
      <c r="M15" s="8" t="s">
        <v>169</v>
      </c>
      <c r="N15" s="9" t="s">
        <v>2614</v>
      </c>
      <c r="O15" s="8" t="s">
        <v>2613</v>
      </c>
      <c r="P15" s="8" t="s">
        <v>14</v>
      </c>
      <c r="Q15" s="8" t="s">
        <v>32</v>
      </c>
      <c r="R15" s="8" t="s">
        <v>2</v>
      </c>
      <c r="S15" s="8">
        <v>1</v>
      </c>
      <c r="T15" s="8" t="s">
        <v>1</v>
      </c>
      <c r="U15" s="8" t="s">
        <v>1</v>
      </c>
      <c r="V15" s="8" t="s">
        <v>1</v>
      </c>
      <c r="W15" s="8" t="s">
        <v>1</v>
      </c>
      <c r="X15" s="8" t="s">
        <v>1</v>
      </c>
      <c r="Y15" s="8" t="s">
        <v>1</v>
      </c>
      <c r="Z15" s="8" t="s">
        <v>1</v>
      </c>
      <c r="AA15" s="8" t="s">
        <v>1</v>
      </c>
      <c r="AB15" s="8" t="s">
        <v>2325</v>
      </c>
      <c r="AC15" s="8" t="s">
        <v>1</v>
      </c>
      <c r="AD15" s="8" t="s">
        <v>1</v>
      </c>
      <c r="AE15" s="8" t="s">
        <v>1</v>
      </c>
      <c r="AF15" s="8" t="s">
        <v>1</v>
      </c>
      <c r="AG15" s="8" t="s">
        <v>1</v>
      </c>
      <c r="AH15" s="8" t="s">
        <v>2324</v>
      </c>
      <c r="AI15" s="8" t="s">
        <v>1</v>
      </c>
      <c r="AJ15" s="8" t="s">
        <v>1</v>
      </c>
      <c r="AK15" s="8" t="s">
        <v>1</v>
      </c>
      <c r="AL15" s="8" t="s">
        <v>1</v>
      </c>
      <c r="AM15" s="8" t="s">
        <v>1</v>
      </c>
      <c r="AN15" s="8" t="s">
        <v>1</v>
      </c>
      <c r="AO15" s="8" t="s">
        <v>1</v>
      </c>
      <c r="AP15" s="8" t="s">
        <v>1</v>
      </c>
      <c r="AQ15" s="15" t="s">
        <v>1</v>
      </c>
      <c r="AR15" s="6"/>
      <c r="AS15" s="6" t="s">
        <v>16131</v>
      </c>
      <c r="AT15" s="6" t="s">
        <v>16132</v>
      </c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</row>
    <row r="16" spans="1:84" s="160" customFormat="1" ht="32.25" customHeight="1" x14ac:dyDescent="0.25">
      <c r="A16" s="14">
        <v>10</v>
      </c>
      <c r="B16" s="8" t="s">
        <v>2612</v>
      </c>
      <c r="C16" s="8">
        <v>12</v>
      </c>
      <c r="D16" s="8" t="s">
        <v>857</v>
      </c>
      <c r="E16" s="8">
        <v>2</v>
      </c>
      <c r="F16" s="8" t="s">
        <v>2611</v>
      </c>
      <c r="G16" s="8">
        <v>58</v>
      </c>
      <c r="H16" s="8" t="s">
        <v>2610</v>
      </c>
      <c r="I16" s="8" t="s">
        <v>2609</v>
      </c>
      <c r="J16" s="8" t="s">
        <v>2608</v>
      </c>
      <c r="K16" s="8" t="s">
        <v>60</v>
      </c>
      <c r="L16" s="8">
        <v>40400</v>
      </c>
      <c r="M16" s="8" t="s">
        <v>2607</v>
      </c>
      <c r="N16" s="9" t="s">
        <v>2606</v>
      </c>
      <c r="O16" s="8" t="s">
        <v>2605</v>
      </c>
      <c r="P16" s="8" t="s">
        <v>14</v>
      </c>
      <c r="Q16" s="8" t="s">
        <v>3</v>
      </c>
      <c r="R16" s="8" t="s">
        <v>2</v>
      </c>
      <c r="S16" s="8">
        <v>1</v>
      </c>
      <c r="T16" s="8" t="s">
        <v>1</v>
      </c>
      <c r="U16" s="8" t="s">
        <v>1</v>
      </c>
      <c r="V16" s="8" t="s">
        <v>0</v>
      </c>
      <c r="W16" s="8" t="s">
        <v>1</v>
      </c>
      <c r="X16" s="8" t="s">
        <v>1</v>
      </c>
      <c r="Y16" s="8" t="s">
        <v>1</v>
      </c>
      <c r="Z16" s="8" t="s">
        <v>0</v>
      </c>
      <c r="AA16" s="8" t="s">
        <v>0</v>
      </c>
      <c r="AB16" s="8" t="s">
        <v>14743</v>
      </c>
      <c r="AC16" s="8" t="s">
        <v>1</v>
      </c>
      <c r="AD16" s="8" t="s">
        <v>1</v>
      </c>
      <c r="AE16" s="8" t="s">
        <v>1</v>
      </c>
      <c r="AF16" s="8" t="s">
        <v>1</v>
      </c>
      <c r="AG16" s="8" t="s">
        <v>1</v>
      </c>
      <c r="AH16" s="8" t="s">
        <v>2324</v>
      </c>
      <c r="AI16" s="8" t="s">
        <v>1</v>
      </c>
      <c r="AJ16" s="8" t="s">
        <v>1</v>
      </c>
      <c r="AK16" s="8" t="s">
        <v>1</v>
      </c>
      <c r="AL16" s="8" t="s">
        <v>1</v>
      </c>
      <c r="AM16" s="8" t="s">
        <v>1</v>
      </c>
      <c r="AN16" s="8" t="s">
        <v>1</v>
      </c>
      <c r="AO16" s="8" t="s">
        <v>0</v>
      </c>
      <c r="AP16" s="8" t="s">
        <v>0</v>
      </c>
      <c r="AQ16" s="15" t="s">
        <v>1</v>
      </c>
      <c r="AR16" s="6"/>
      <c r="AS16" s="6" t="s">
        <v>16133</v>
      </c>
      <c r="AT16" s="6" t="s">
        <v>16134</v>
      </c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</row>
    <row r="17" spans="1:84" s="160" customFormat="1" ht="32.25" customHeight="1" x14ac:dyDescent="0.25">
      <c r="A17" s="177">
        <v>11</v>
      </c>
      <c r="B17" s="34" t="s">
        <v>2604</v>
      </c>
      <c r="C17" s="8">
        <v>12</v>
      </c>
      <c r="D17" s="8" t="s">
        <v>857</v>
      </c>
      <c r="E17" s="8">
        <v>3</v>
      </c>
      <c r="F17" s="8" t="s">
        <v>60</v>
      </c>
      <c r="G17" s="8">
        <v>2</v>
      </c>
      <c r="H17" s="8" t="s">
        <v>2603</v>
      </c>
      <c r="I17" s="34" t="s">
        <v>2602</v>
      </c>
      <c r="J17" s="8" t="s">
        <v>2601</v>
      </c>
      <c r="K17" s="8" t="s">
        <v>60</v>
      </c>
      <c r="L17" s="8">
        <v>41130</v>
      </c>
      <c r="M17" s="8" t="s">
        <v>150</v>
      </c>
      <c r="N17" s="9" t="s">
        <v>2600</v>
      </c>
      <c r="O17" s="8" t="s">
        <v>14744</v>
      </c>
      <c r="P17" s="8" t="s">
        <v>23</v>
      </c>
      <c r="Q17" s="8" t="s">
        <v>3</v>
      </c>
      <c r="R17" s="8" t="s">
        <v>2</v>
      </c>
      <c r="S17" s="8">
        <v>1</v>
      </c>
      <c r="T17" s="8" t="s">
        <v>1</v>
      </c>
      <c r="U17" s="8" t="s">
        <v>1</v>
      </c>
      <c r="V17" s="8" t="s">
        <v>0</v>
      </c>
      <c r="W17" s="8" t="s">
        <v>1</v>
      </c>
      <c r="X17" s="8" t="s">
        <v>1</v>
      </c>
      <c r="Y17" s="8" t="s">
        <v>1</v>
      </c>
      <c r="Z17" s="8" t="s">
        <v>0</v>
      </c>
      <c r="AA17" s="8" t="s">
        <v>0</v>
      </c>
      <c r="AB17" s="8" t="s">
        <v>14745</v>
      </c>
      <c r="AC17" s="8" t="s">
        <v>1</v>
      </c>
      <c r="AD17" s="8" t="s">
        <v>1</v>
      </c>
      <c r="AE17" s="8" t="s">
        <v>1</v>
      </c>
      <c r="AF17" s="8" t="s">
        <v>0</v>
      </c>
      <c r="AG17" s="8" t="s">
        <v>1</v>
      </c>
      <c r="AH17" s="8" t="s">
        <v>2525</v>
      </c>
      <c r="AI17" s="8" t="s">
        <v>1</v>
      </c>
      <c r="AJ17" s="8" t="s">
        <v>1</v>
      </c>
      <c r="AK17" s="8" t="s">
        <v>1</v>
      </c>
      <c r="AL17" s="8" t="s">
        <v>1</v>
      </c>
      <c r="AM17" s="8" t="s">
        <v>1</v>
      </c>
      <c r="AN17" s="8" t="s">
        <v>1</v>
      </c>
      <c r="AO17" s="8" t="s">
        <v>1</v>
      </c>
      <c r="AP17" s="8" t="s">
        <v>1</v>
      </c>
      <c r="AQ17" s="15" t="s">
        <v>1</v>
      </c>
      <c r="AR17" s="6"/>
      <c r="AS17" s="6" t="s">
        <v>16135</v>
      </c>
      <c r="AT17" s="6" t="s">
        <v>16136</v>
      </c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</row>
    <row r="18" spans="1:84" s="160" customFormat="1" ht="32.25" customHeight="1" x14ac:dyDescent="0.25">
      <c r="A18" s="177">
        <v>12</v>
      </c>
      <c r="B18" s="34" t="s">
        <v>2599</v>
      </c>
      <c r="C18" s="8">
        <v>12</v>
      </c>
      <c r="D18" s="8" t="s">
        <v>857</v>
      </c>
      <c r="E18" s="8">
        <v>3</v>
      </c>
      <c r="F18" s="8" t="s">
        <v>60</v>
      </c>
      <c r="G18" s="8">
        <v>28</v>
      </c>
      <c r="H18" s="8" t="s">
        <v>2593</v>
      </c>
      <c r="I18" s="34" t="s">
        <v>2598</v>
      </c>
      <c r="J18" s="8" t="s">
        <v>2597</v>
      </c>
      <c r="K18" s="8" t="s">
        <v>60</v>
      </c>
      <c r="L18" s="8">
        <v>41100</v>
      </c>
      <c r="M18" s="8" t="s">
        <v>490</v>
      </c>
      <c r="N18" s="9" t="s">
        <v>2596</v>
      </c>
      <c r="O18" s="8" t="s">
        <v>2595</v>
      </c>
      <c r="P18" s="8" t="s">
        <v>4</v>
      </c>
      <c r="Q18" s="8" t="s">
        <v>3</v>
      </c>
      <c r="R18" s="8" t="s">
        <v>2</v>
      </c>
      <c r="S18" s="8">
        <v>1</v>
      </c>
      <c r="T18" s="8" t="s">
        <v>1</v>
      </c>
      <c r="U18" s="8" t="s">
        <v>1</v>
      </c>
      <c r="V18" s="8" t="s">
        <v>1</v>
      </c>
      <c r="W18" s="8" t="s">
        <v>1</v>
      </c>
      <c r="X18" s="8" t="s">
        <v>1</v>
      </c>
      <c r="Y18" s="8" t="s">
        <v>1</v>
      </c>
      <c r="Z18" s="8" t="s">
        <v>1</v>
      </c>
      <c r="AA18" s="8" t="s">
        <v>1</v>
      </c>
      <c r="AB18" s="8" t="s">
        <v>2325</v>
      </c>
      <c r="AC18" s="8" t="s">
        <v>1</v>
      </c>
      <c r="AD18" s="8" t="s">
        <v>1</v>
      </c>
      <c r="AE18" s="8" t="s">
        <v>1</v>
      </c>
      <c r="AF18" s="8" t="s">
        <v>1</v>
      </c>
      <c r="AG18" s="8" t="s">
        <v>1</v>
      </c>
      <c r="AH18" s="8" t="s">
        <v>2324</v>
      </c>
      <c r="AI18" s="8" t="s">
        <v>1</v>
      </c>
      <c r="AJ18" s="8" t="s">
        <v>1</v>
      </c>
      <c r="AK18" s="8" t="s">
        <v>1</v>
      </c>
      <c r="AL18" s="8" t="s">
        <v>1</v>
      </c>
      <c r="AM18" s="8" t="s">
        <v>1</v>
      </c>
      <c r="AN18" s="8" t="s">
        <v>1</v>
      </c>
      <c r="AO18" s="8" t="s">
        <v>1</v>
      </c>
      <c r="AP18" s="8" t="s">
        <v>1</v>
      </c>
      <c r="AQ18" s="15" t="s">
        <v>1</v>
      </c>
      <c r="AR18" s="6"/>
      <c r="AS18" s="6" t="s">
        <v>16137</v>
      </c>
      <c r="AT18" s="6" t="s">
        <v>16138</v>
      </c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</row>
    <row r="19" spans="1:84" s="160" customFormat="1" ht="32.25" customHeight="1" x14ac:dyDescent="0.25">
      <c r="A19" s="177">
        <v>13</v>
      </c>
      <c r="B19" s="34" t="s">
        <v>2594</v>
      </c>
      <c r="C19" s="8">
        <v>12</v>
      </c>
      <c r="D19" s="8" t="s">
        <v>857</v>
      </c>
      <c r="E19" s="8">
        <v>3</v>
      </c>
      <c r="F19" s="8" t="s">
        <v>60</v>
      </c>
      <c r="G19" s="8">
        <v>28</v>
      </c>
      <c r="H19" s="8" t="s">
        <v>2593</v>
      </c>
      <c r="I19" s="34" t="s">
        <v>2592</v>
      </c>
      <c r="J19" s="8" t="s">
        <v>2591</v>
      </c>
      <c r="K19" s="8" t="s">
        <v>60</v>
      </c>
      <c r="L19" s="8">
        <v>41100</v>
      </c>
      <c r="M19" s="8" t="s">
        <v>169</v>
      </c>
      <c r="N19" s="9" t="s">
        <v>2590</v>
      </c>
      <c r="O19" s="8" t="s">
        <v>2589</v>
      </c>
      <c r="P19" s="8" t="s">
        <v>14</v>
      </c>
      <c r="Q19" s="8" t="s">
        <v>3</v>
      </c>
      <c r="R19" s="8" t="s">
        <v>2</v>
      </c>
      <c r="S19" s="8">
        <v>2</v>
      </c>
      <c r="T19" s="8" t="s">
        <v>1</v>
      </c>
      <c r="U19" s="8" t="s">
        <v>1</v>
      </c>
      <c r="V19" s="8" t="s">
        <v>1</v>
      </c>
      <c r="W19" s="8" t="s">
        <v>1</v>
      </c>
      <c r="X19" s="8" t="s">
        <v>1</v>
      </c>
      <c r="Y19" s="8" t="s">
        <v>1</v>
      </c>
      <c r="Z19" s="8" t="s">
        <v>1</v>
      </c>
      <c r="AA19" s="8" t="s">
        <v>1</v>
      </c>
      <c r="AB19" s="8" t="s">
        <v>2325</v>
      </c>
      <c r="AC19" s="8" t="s">
        <v>1</v>
      </c>
      <c r="AD19" s="8" t="s">
        <v>1</v>
      </c>
      <c r="AE19" s="8" t="s">
        <v>1</v>
      </c>
      <c r="AF19" s="8" t="s">
        <v>1</v>
      </c>
      <c r="AG19" s="8" t="s">
        <v>1</v>
      </c>
      <c r="AH19" s="8" t="s">
        <v>2324</v>
      </c>
      <c r="AI19" s="8" t="s">
        <v>1</v>
      </c>
      <c r="AJ19" s="8" t="s">
        <v>1</v>
      </c>
      <c r="AK19" s="8" t="s">
        <v>1</v>
      </c>
      <c r="AL19" s="8" t="s">
        <v>1</v>
      </c>
      <c r="AM19" s="8" t="s">
        <v>1</v>
      </c>
      <c r="AN19" s="8" t="s">
        <v>1</v>
      </c>
      <c r="AO19" s="8" t="s">
        <v>1</v>
      </c>
      <c r="AP19" s="8" t="s">
        <v>1</v>
      </c>
      <c r="AQ19" s="15" t="s">
        <v>1</v>
      </c>
      <c r="AR19" s="6"/>
      <c r="AS19" s="6" t="s">
        <v>16139</v>
      </c>
      <c r="AT19" s="6" t="s">
        <v>16140</v>
      </c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</row>
    <row r="20" spans="1:84" s="160" customFormat="1" ht="32.25" customHeight="1" x14ac:dyDescent="0.25">
      <c r="A20" s="177">
        <v>14</v>
      </c>
      <c r="B20" s="34" t="s">
        <v>2588</v>
      </c>
      <c r="C20" s="8">
        <v>12</v>
      </c>
      <c r="D20" s="8" t="s">
        <v>857</v>
      </c>
      <c r="E20" s="8">
        <v>3</v>
      </c>
      <c r="F20" s="8" t="s">
        <v>60</v>
      </c>
      <c r="G20" s="8">
        <v>29</v>
      </c>
      <c r="H20" s="34" t="s">
        <v>2565</v>
      </c>
      <c r="I20" s="34" t="s">
        <v>2587</v>
      </c>
      <c r="J20" s="8" t="s">
        <v>2586</v>
      </c>
      <c r="K20" s="8" t="s">
        <v>60</v>
      </c>
      <c r="L20" s="64">
        <v>39000</v>
      </c>
      <c r="M20" s="8" t="s">
        <v>43</v>
      </c>
      <c r="N20" s="8" t="s">
        <v>0</v>
      </c>
      <c r="O20" s="8" t="s">
        <v>2585</v>
      </c>
      <c r="P20" s="8" t="s">
        <v>14</v>
      </c>
      <c r="Q20" s="8" t="s">
        <v>3</v>
      </c>
      <c r="R20" s="8" t="s">
        <v>2</v>
      </c>
      <c r="S20" s="8">
        <v>1</v>
      </c>
      <c r="T20" s="8" t="s">
        <v>1</v>
      </c>
      <c r="U20" s="8" t="s">
        <v>1</v>
      </c>
      <c r="V20" s="8" t="s">
        <v>1</v>
      </c>
      <c r="W20" s="8" t="s">
        <v>1</v>
      </c>
      <c r="X20" s="8" t="s">
        <v>1</v>
      </c>
      <c r="Y20" s="8" t="s">
        <v>1</v>
      </c>
      <c r="Z20" s="8" t="s">
        <v>1</v>
      </c>
      <c r="AA20" s="8" t="s">
        <v>1</v>
      </c>
      <c r="AB20" s="8" t="s">
        <v>2325</v>
      </c>
      <c r="AC20" s="8" t="s">
        <v>1</v>
      </c>
      <c r="AD20" s="8" t="s">
        <v>1</v>
      </c>
      <c r="AE20" s="8" t="s">
        <v>1</v>
      </c>
      <c r="AF20" s="8" t="s">
        <v>1</v>
      </c>
      <c r="AG20" s="8" t="s">
        <v>1</v>
      </c>
      <c r="AH20" s="8" t="s">
        <v>2567</v>
      </c>
      <c r="AI20" s="8" t="s">
        <v>1</v>
      </c>
      <c r="AJ20" s="8" t="s">
        <v>1</v>
      </c>
      <c r="AK20" s="8" t="s">
        <v>1</v>
      </c>
      <c r="AL20" s="8" t="s">
        <v>1</v>
      </c>
      <c r="AM20" s="8" t="s">
        <v>1</v>
      </c>
      <c r="AN20" s="8" t="s">
        <v>1</v>
      </c>
      <c r="AO20" s="8" t="s">
        <v>1</v>
      </c>
      <c r="AP20" s="8" t="s">
        <v>1</v>
      </c>
      <c r="AQ20" s="15" t="s">
        <v>1</v>
      </c>
      <c r="AR20" s="6"/>
      <c r="AS20" s="6" t="s">
        <v>16141</v>
      </c>
      <c r="AT20" s="6" t="s">
        <v>16142</v>
      </c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</row>
    <row r="21" spans="1:84" s="160" customFormat="1" ht="32.25" customHeight="1" x14ac:dyDescent="0.25">
      <c r="A21" s="177">
        <v>15</v>
      </c>
      <c r="B21" s="34" t="s">
        <v>2584</v>
      </c>
      <c r="C21" s="8">
        <v>12</v>
      </c>
      <c r="D21" s="8" t="s">
        <v>857</v>
      </c>
      <c r="E21" s="8">
        <v>3</v>
      </c>
      <c r="F21" s="8" t="s">
        <v>60</v>
      </c>
      <c r="G21" s="8">
        <v>29</v>
      </c>
      <c r="H21" s="34" t="s">
        <v>2565</v>
      </c>
      <c r="I21" s="34" t="s">
        <v>2583</v>
      </c>
      <c r="J21" s="8" t="s">
        <v>2582</v>
      </c>
      <c r="K21" s="8" t="s">
        <v>2581</v>
      </c>
      <c r="L21" s="64">
        <v>39097</v>
      </c>
      <c r="M21" s="8" t="s">
        <v>17</v>
      </c>
      <c r="N21" s="9" t="s">
        <v>2580</v>
      </c>
      <c r="O21" s="8" t="s">
        <v>2579</v>
      </c>
      <c r="P21" s="8" t="s">
        <v>14</v>
      </c>
      <c r="Q21" s="8" t="s">
        <v>32</v>
      </c>
      <c r="R21" s="8" t="s">
        <v>2</v>
      </c>
      <c r="S21" s="8">
        <v>2</v>
      </c>
      <c r="T21" s="8" t="s">
        <v>1</v>
      </c>
      <c r="U21" s="8" t="s">
        <v>1</v>
      </c>
      <c r="V21" s="8" t="s">
        <v>1</v>
      </c>
      <c r="W21" s="8" t="s">
        <v>1</v>
      </c>
      <c r="X21" s="8" t="s">
        <v>1</v>
      </c>
      <c r="Y21" s="8" t="s">
        <v>1</v>
      </c>
      <c r="Z21" s="8" t="s">
        <v>1</v>
      </c>
      <c r="AA21" s="8" t="s">
        <v>1</v>
      </c>
      <c r="AB21" s="8" t="s">
        <v>2325</v>
      </c>
      <c r="AC21" s="8" t="s">
        <v>1</v>
      </c>
      <c r="AD21" s="8" t="s">
        <v>1</v>
      </c>
      <c r="AE21" s="8" t="s">
        <v>1</v>
      </c>
      <c r="AF21" s="8" t="s">
        <v>0</v>
      </c>
      <c r="AG21" s="8" t="s">
        <v>1</v>
      </c>
      <c r="AH21" s="8" t="s">
        <v>2324</v>
      </c>
      <c r="AI21" s="8" t="s">
        <v>1</v>
      </c>
      <c r="AJ21" s="8" t="s">
        <v>1</v>
      </c>
      <c r="AK21" s="8" t="s">
        <v>1</v>
      </c>
      <c r="AL21" s="8" t="s">
        <v>1</v>
      </c>
      <c r="AM21" s="8" t="s">
        <v>1</v>
      </c>
      <c r="AN21" s="8" t="s">
        <v>1</v>
      </c>
      <c r="AO21" s="8" t="s">
        <v>1</v>
      </c>
      <c r="AP21" s="8" t="s">
        <v>1</v>
      </c>
      <c r="AQ21" s="15" t="s">
        <v>1</v>
      </c>
      <c r="AR21" s="6"/>
      <c r="AS21" s="6" t="s">
        <v>16143</v>
      </c>
      <c r="AT21" s="6" t="s">
        <v>16144</v>
      </c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</row>
    <row r="22" spans="1:84" s="160" customFormat="1" ht="32.25" customHeight="1" x14ac:dyDescent="0.25">
      <c r="A22" s="177">
        <v>16</v>
      </c>
      <c r="B22" s="34" t="s">
        <v>2578</v>
      </c>
      <c r="C22" s="8">
        <v>12</v>
      </c>
      <c r="D22" s="8" t="s">
        <v>857</v>
      </c>
      <c r="E22" s="8">
        <v>3</v>
      </c>
      <c r="F22" s="8" t="s">
        <v>60</v>
      </c>
      <c r="G22" s="8">
        <v>29</v>
      </c>
      <c r="H22" s="34" t="s">
        <v>2565</v>
      </c>
      <c r="I22" s="34" t="s">
        <v>2577</v>
      </c>
      <c r="J22" s="8" t="s">
        <v>14746</v>
      </c>
      <c r="K22" s="8" t="s">
        <v>2576</v>
      </c>
      <c r="L22" s="64">
        <v>39000</v>
      </c>
      <c r="M22" s="8" t="s">
        <v>219</v>
      </c>
      <c r="N22" s="9" t="s">
        <v>2575</v>
      </c>
      <c r="O22" s="8" t="s">
        <v>2574</v>
      </c>
      <c r="P22" s="8" t="s">
        <v>23</v>
      </c>
      <c r="Q22" s="8" t="s">
        <v>3</v>
      </c>
      <c r="R22" s="8" t="s">
        <v>2</v>
      </c>
      <c r="S22" s="8">
        <v>1</v>
      </c>
      <c r="T22" s="8" t="s">
        <v>1</v>
      </c>
      <c r="U22" s="8" t="s">
        <v>1</v>
      </c>
      <c r="V22" s="8" t="s">
        <v>0</v>
      </c>
      <c r="W22" s="8" t="s">
        <v>1</v>
      </c>
      <c r="X22" s="8" t="s">
        <v>1</v>
      </c>
      <c r="Y22" s="8" t="s">
        <v>1</v>
      </c>
      <c r="Z22" s="8" t="s">
        <v>0</v>
      </c>
      <c r="AA22" s="8" t="s">
        <v>0</v>
      </c>
      <c r="AB22" s="8" t="s">
        <v>14747</v>
      </c>
      <c r="AC22" s="8" t="s">
        <v>1</v>
      </c>
      <c r="AD22" s="8" t="s">
        <v>1</v>
      </c>
      <c r="AE22" s="8" t="s">
        <v>1</v>
      </c>
      <c r="AF22" s="8" t="s">
        <v>0</v>
      </c>
      <c r="AG22" s="8" t="s">
        <v>1</v>
      </c>
      <c r="AH22" s="8" t="s">
        <v>2525</v>
      </c>
      <c r="AI22" s="8" t="s">
        <v>1</v>
      </c>
      <c r="AJ22" s="8" t="s">
        <v>1</v>
      </c>
      <c r="AK22" s="8" t="s">
        <v>1</v>
      </c>
      <c r="AL22" s="8" t="s">
        <v>1</v>
      </c>
      <c r="AM22" s="8" t="s">
        <v>1</v>
      </c>
      <c r="AN22" s="8" t="s">
        <v>1</v>
      </c>
      <c r="AO22" s="8" t="s">
        <v>1</v>
      </c>
      <c r="AP22" s="8" t="s">
        <v>1</v>
      </c>
      <c r="AQ22" s="15" t="s">
        <v>1</v>
      </c>
      <c r="AR22" s="6"/>
      <c r="AS22" s="6" t="s">
        <v>16145</v>
      </c>
      <c r="AT22" s="6" t="s">
        <v>16146</v>
      </c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</row>
    <row r="23" spans="1:84" s="160" customFormat="1" ht="32.25" customHeight="1" x14ac:dyDescent="0.25">
      <c r="A23" s="177">
        <v>17</v>
      </c>
      <c r="B23" s="34" t="s">
        <v>2573</v>
      </c>
      <c r="C23" s="8">
        <v>12</v>
      </c>
      <c r="D23" s="8" t="s">
        <v>857</v>
      </c>
      <c r="E23" s="8">
        <v>3</v>
      </c>
      <c r="F23" s="8" t="s">
        <v>60</v>
      </c>
      <c r="G23" s="8">
        <v>29</v>
      </c>
      <c r="H23" s="34" t="s">
        <v>2565</v>
      </c>
      <c r="I23" s="34" t="s">
        <v>2572</v>
      </c>
      <c r="J23" s="8" t="s">
        <v>2571</v>
      </c>
      <c r="K23" s="8" t="s">
        <v>2570</v>
      </c>
      <c r="L23" s="64">
        <v>39000</v>
      </c>
      <c r="M23" s="8" t="s">
        <v>169</v>
      </c>
      <c r="N23" s="9" t="s">
        <v>2569</v>
      </c>
      <c r="O23" s="8" t="s">
        <v>2568</v>
      </c>
      <c r="P23" s="8" t="s">
        <v>14</v>
      </c>
      <c r="Q23" s="8" t="s">
        <v>3</v>
      </c>
      <c r="R23" s="8" t="s">
        <v>2</v>
      </c>
      <c r="S23" s="8">
        <v>1</v>
      </c>
      <c r="T23" s="8" t="s">
        <v>1</v>
      </c>
      <c r="U23" s="8" t="s">
        <v>1</v>
      </c>
      <c r="V23" s="8" t="s">
        <v>1</v>
      </c>
      <c r="W23" s="8" t="s">
        <v>1</v>
      </c>
      <c r="X23" s="8" t="s">
        <v>1</v>
      </c>
      <c r="Y23" s="8" t="s">
        <v>1</v>
      </c>
      <c r="Z23" s="8" t="s">
        <v>1</v>
      </c>
      <c r="AA23" s="8" t="s">
        <v>1</v>
      </c>
      <c r="AB23" s="8" t="s">
        <v>2325</v>
      </c>
      <c r="AC23" s="8" t="s">
        <v>1</v>
      </c>
      <c r="AD23" s="8" t="s">
        <v>1</v>
      </c>
      <c r="AE23" s="8" t="s">
        <v>1</v>
      </c>
      <c r="AF23" s="8" t="s">
        <v>1</v>
      </c>
      <c r="AG23" s="8" t="s">
        <v>1</v>
      </c>
      <c r="AH23" s="8" t="s">
        <v>2567</v>
      </c>
      <c r="AI23" s="8" t="s">
        <v>1</v>
      </c>
      <c r="AJ23" s="8" t="s">
        <v>1</v>
      </c>
      <c r="AK23" s="8" t="s">
        <v>1</v>
      </c>
      <c r="AL23" s="8" t="s">
        <v>1</v>
      </c>
      <c r="AM23" s="8" t="s">
        <v>1</v>
      </c>
      <c r="AN23" s="8" t="s">
        <v>1</v>
      </c>
      <c r="AO23" s="8" t="s">
        <v>1</v>
      </c>
      <c r="AP23" s="8" t="s">
        <v>1</v>
      </c>
      <c r="AQ23" s="15" t="s">
        <v>1</v>
      </c>
      <c r="AR23" s="6"/>
      <c r="AS23" s="6" t="s">
        <v>16147</v>
      </c>
      <c r="AT23" s="6" t="s">
        <v>16146</v>
      </c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</row>
    <row r="24" spans="1:84" s="160" customFormat="1" ht="32.25" customHeight="1" x14ac:dyDescent="0.25">
      <c r="A24" s="177">
        <v>18</v>
      </c>
      <c r="B24" s="34" t="s">
        <v>2566</v>
      </c>
      <c r="C24" s="8">
        <v>12</v>
      </c>
      <c r="D24" s="8" t="s">
        <v>857</v>
      </c>
      <c r="E24" s="8">
        <v>3</v>
      </c>
      <c r="F24" s="8" t="s">
        <v>60</v>
      </c>
      <c r="G24" s="8">
        <v>29</v>
      </c>
      <c r="H24" s="34" t="s">
        <v>2565</v>
      </c>
      <c r="I24" s="34" t="s">
        <v>2564</v>
      </c>
      <c r="J24" s="8" t="s">
        <v>2563</v>
      </c>
      <c r="K24" s="8" t="s">
        <v>2562</v>
      </c>
      <c r="L24" s="64">
        <v>39074</v>
      </c>
      <c r="M24" s="8" t="s">
        <v>649</v>
      </c>
      <c r="N24" s="81" t="s">
        <v>2561</v>
      </c>
      <c r="O24" s="8" t="s">
        <v>2560</v>
      </c>
      <c r="P24" s="8" t="s">
        <v>23</v>
      </c>
      <c r="Q24" s="8" t="s">
        <v>3</v>
      </c>
      <c r="R24" s="8" t="s">
        <v>2</v>
      </c>
      <c r="S24" s="8">
        <v>1</v>
      </c>
      <c r="T24" s="8" t="s">
        <v>1</v>
      </c>
      <c r="U24" s="8" t="s">
        <v>1</v>
      </c>
      <c r="V24" s="8" t="s">
        <v>0</v>
      </c>
      <c r="W24" s="8" t="s">
        <v>1</v>
      </c>
      <c r="X24" s="8" t="s">
        <v>1</v>
      </c>
      <c r="Y24" s="8" t="s">
        <v>1</v>
      </c>
      <c r="Z24" s="8" t="s">
        <v>0</v>
      </c>
      <c r="AA24" s="8" t="s">
        <v>0</v>
      </c>
      <c r="AB24" s="8" t="s">
        <v>14748</v>
      </c>
      <c r="AC24" s="8" t="s">
        <v>1</v>
      </c>
      <c r="AD24" s="8" t="s">
        <v>1</v>
      </c>
      <c r="AE24" s="8" t="s">
        <v>1</v>
      </c>
      <c r="AF24" s="8" t="s">
        <v>1</v>
      </c>
      <c r="AG24" s="8" t="s">
        <v>1</v>
      </c>
      <c r="AH24" s="8" t="s">
        <v>2440</v>
      </c>
      <c r="AI24" s="8" t="s">
        <v>1</v>
      </c>
      <c r="AJ24" s="8" t="s">
        <v>1</v>
      </c>
      <c r="AK24" s="8" t="s">
        <v>1</v>
      </c>
      <c r="AL24" s="8" t="s">
        <v>1</v>
      </c>
      <c r="AM24" s="8" t="s">
        <v>1</v>
      </c>
      <c r="AN24" s="8" t="s">
        <v>1</v>
      </c>
      <c r="AO24" s="8" t="s">
        <v>1</v>
      </c>
      <c r="AP24" s="8" t="s">
        <v>1</v>
      </c>
      <c r="AQ24" s="15" t="s">
        <v>1</v>
      </c>
      <c r="AR24" s="6"/>
      <c r="AS24" s="6" t="s">
        <v>16148</v>
      </c>
      <c r="AT24" s="6" t="s">
        <v>16149</v>
      </c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</row>
    <row r="25" spans="1:84" s="160" customFormat="1" ht="32.25" customHeight="1" x14ac:dyDescent="0.25">
      <c r="A25" s="177">
        <v>19</v>
      </c>
      <c r="B25" s="34" t="s">
        <v>2559</v>
      </c>
      <c r="C25" s="8">
        <v>12</v>
      </c>
      <c r="D25" s="8" t="s">
        <v>857</v>
      </c>
      <c r="E25" s="8">
        <v>3</v>
      </c>
      <c r="F25" s="8" t="s">
        <v>60</v>
      </c>
      <c r="G25" s="8">
        <v>75</v>
      </c>
      <c r="H25" s="34" t="s">
        <v>2558</v>
      </c>
      <c r="I25" s="34" t="s">
        <v>2557</v>
      </c>
      <c r="J25" s="8" t="s">
        <v>2556</v>
      </c>
      <c r="K25" s="8" t="s">
        <v>2555</v>
      </c>
      <c r="L25" s="64">
        <v>40180</v>
      </c>
      <c r="M25" s="8" t="s">
        <v>260</v>
      </c>
      <c r="N25" s="8" t="s">
        <v>0</v>
      </c>
      <c r="O25" s="8" t="s">
        <v>2554</v>
      </c>
      <c r="P25" s="8" t="s">
        <v>23</v>
      </c>
      <c r="Q25" s="8" t="s">
        <v>3</v>
      </c>
      <c r="R25" s="8" t="s">
        <v>2</v>
      </c>
      <c r="S25" s="8">
        <v>1</v>
      </c>
      <c r="T25" s="8" t="s">
        <v>1</v>
      </c>
      <c r="U25" s="8" t="s">
        <v>1</v>
      </c>
      <c r="V25" s="8" t="s">
        <v>1</v>
      </c>
      <c r="W25" s="8" t="s">
        <v>1</v>
      </c>
      <c r="X25" s="8" t="s">
        <v>1</v>
      </c>
      <c r="Y25" s="8" t="s">
        <v>1</v>
      </c>
      <c r="Z25" s="8" t="s">
        <v>1</v>
      </c>
      <c r="AA25" s="8" t="s">
        <v>1</v>
      </c>
      <c r="AB25" s="8" t="s">
        <v>2325</v>
      </c>
      <c r="AC25" s="8" t="s">
        <v>1</v>
      </c>
      <c r="AD25" s="8" t="s">
        <v>1</v>
      </c>
      <c r="AE25" s="8" t="s">
        <v>1</v>
      </c>
      <c r="AF25" s="8" t="s">
        <v>1</v>
      </c>
      <c r="AG25" s="8" t="s">
        <v>1</v>
      </c>
      <c r="AH25" s="8" t="s">
        <v>2525</v>
      </c>
      <c r="AI25" s="8" t="s">
        <v>1</v>
      </c>
      <c r="AJ25" s="8" t="s">
        <v>1</v>
      </c>
      <c r="AK25" s="8" t="s">
        <v>1</v>
      </c>
      <c r="AL25" s="8" t="s">
        <v>1</v>
      </c>
      <c r="AM25" s="8" t="s">
        <v>1</v>
      </c>
      <c r="AN25" s="8" t="s">
        <v>1</v>
      </c>
      <c r="AO25" s="8" t="s">
        <v>1</v>
      </c>
      <c r="AP25" s="8" t="s">
        <v>1</v>
      </c>
      <c r="AQ25" s="15" t="s">
        <v>1</v>
      </c>
      <c r="AR25" s="6"/>
      <c r="AS25" s="6" t="s">
        <v>16150</v>
      </c>
      <c r="AT25" s="6" t="s">
        <v>16151</v>
      </c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</row>
    <row r="26" spans="1:84" s="160" customFormat="1" ht="32.25" customHeight="1" x14ac:dyDescent="0.25">
      <c r="A26" s="177">
        <v>20</v>
      </c>
      <c r="B26" s="34" t="s">
        <v>2553</v>
      </c>
      <c r="C26" s="8">
        <v>12</v>
      </c>
      <c r="D26" s="8" t="s">
        <v>857</v>
      </c>
      <c r="E26" s="8">
        <v>3</v>
      </c>
      <c r="F26" s="8" t="s">
        <v>60</v>
      </c>
      <c r="G26" s="8">
        <v>32</v>
      </c>
      <c r="H26" s="34" t="s">
        <v>2552</v>
      </c>
      <c r="I26" s="34" t="s">
        <v>2551</v>
      </c>
      <c r="J26" s="8" t="s">
        <v>2550</v>
      </c>
      <c r="K26" s="34" t="s">
        <v>2549</v>
      </c>
      <c r="L26" s="64">
        <v>39290</v>
      </c>
      <c r="M26" s="8" t="s">
        <v>7</v>
      </c>
      <c r="N26" s="9" t="s">
        <v>2548</v>
      </c>
      <c r="O26" s="8" t="s">
        <v>2547</v>
      </c>
      <c r="P26" s="8" t="s">
        <v>14</v>
      </c>
      <c r="Q26" s="8" t="s">
        <v>3</v>
      </c>
      <c r="R26" s="8" t="s">
        <v>2</v>
      </c>
      <c r="S26" s="8">
        <v>1</v>
      </c>
      <c r="T26" s="8" t="s">
        <v>1</v>
      </c>
      <c r="U26" s="8" t="s">
        <v>1</v>
      </c>
      <c r="V26" s="8" t="s">
        <v>0</v>
      </c>
      <c r="W26" s="8" t="s">
        <v>1</v>
      </c>
      <c r="X26" s="8" t="s">
        <v>1</v>
      </c>
      <c r="Y26" s="8" t="s">
        <v>1</v>
      </c>
      <c r="Z26" s="8" t="s">
        <v>0</v>
      </c>
      <c r="AA26" s="8" t="s">
        <v>0</v>
      </c>
      <c r="AB26" s="8" t="s">
        <v>14743</v>
      </c>
      <c r="AC26" s="8" t="s">
        <v>1</v>
      </c>
      <c r="AD26" s="8" t="s">
        <v>1</v>
      </c>
      <c r="AE26" s="8" t="s">
        <v>1</v>
      </c>
      <c r="AF26" s="8" t="s">
        <v>1</v>
      </c>
      <c r="AG26" s="8" t="s">
        <v>1</v>
      </c>
      <c r="AH26" s="8" t="s">
        <v>2400</v>
      </c>
      <c r="AI26" s="8" t="s">
        <v>1</v>
      </c>
      <c r="AJ26" s="8" t="s">
        <v>1</v>
      </c>
      <c r="AK26" s="8" t="s">
        <v>1</v>
      </c>
      <c r="AL26" s="8" t="s">
        <v>1</v>
      </c>
      <c r="AM26" s="8" t="s">
        <v>1</v>
      </c>
      <c r="AN26" s="8" t="s">
        <v>1</v>
      </c>
      <c r="AO26" s="8" t="s">
        <v>1</v>
      </c>
      <c r="AP26" s="8" t="s">
        <v>1</v>
      </c>
      <c r="AQ26" s="15" t="s">
        <v>1</v>
      </c>
      <c r="AR26" s="6"/>
      <c r="AS26" s="6" t="s">
        <v>16152</v>
      </c>
      <c r="AT26" s="6" t="s">
        <v>16153</v>
      </c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</row>
    <row r="27" spans="1:84" s="160" customFormat="1" ht="32.25" customHeight="1" x14ac:dyDescent="0.25">
      <c r="A27" s="177">
        <v>21</v>
      </c>
      <c r="B27" s="34" t="s">
        <v>2546</v>
      </c>
      <c r="C27" s="8">
        <v>12</v>
      </c>
      <c r="D27" s="8" t="s">
        <v>857</v>
      </c>
      <c r="E27" s="8">
        <v>3</v>
      </c>
      <c r="F27" s="8" t="s">
        <v>60</v>
      </c>
      <c r="G27" s="8">
        <v>40</v>
      </c>
      <c r="H27" s="34" t="s">
        <v>2545</v>
      </c>
      <c r="I27" s="34" t="s">
        <v>2544</v>
      </c>
      <c r="J27" s="8" t="s">
        <v>2543</v>
      </c>
      <c r="K27" s="8" t="s">
        <v>2542</v>
      </c>
      <c r="L27" s="8">
        <v>39150</v>
      </c>
      <c r="M27" s="8" t="s">
        <v>150</v>
      </c>
      <c r="N27" s="9" t="s">
        <v>2541</v>
      </c>
      <c r="O27" s="8" t="s">
        <v>2540</v>
      </c>
      <c r="P27" s="8" t="s">
        <v>14</v>
      </c>
      <c r="Q27" s="8" t="s">
        <v>3</v>
      </c>
      <c r="R27" s="8" t="s">
        <v>2</v>
      </c>
      <c r="S27" s="8">
        <v>1</v>
      </c>
      <c r="T27" s="8" t="s">
        <v>1</v>
      </c>
      <c r="U27" s="8" t="s">
        <v>0</v>
      </c>
      <c r="V27" s="8" t="s">
        <v>1</v>
      </c>
      <c r="W27" s="8" t="s">
        <v>1</v>
      </c>
      <c r="X27" s="8" t="s">
        <v>1</v>
      </c>
      <c r="Y27" s="8" t="s">
        <v>1</v>
      </c>
      <c r="Z27" s="8" t="s">
        <v>1</v>
      </c>
      <c r="AA27" s="8" t="s">
        <v>1</v>
      </c>
      <c r="AB27" s="8" t="s">
        <v>2426</v>
      </c>
      <c r="AC27" s="8" t="s">
        <v>1</v>
      </c>
      <c r="AD27" s="8" t="s">
        <v>1</v>
      </c>
      <c r="AE27" s="8" t="s">
        <v>1</v>
      </c>
      <c r="AF27" s="8" t="s">
        <v>1</v>
      </c>
      <c r="AG27" s="8" t="s">
        <v>1</v>
      </c>
      <c r="AH27" s="8" t="s">
        <v>2400</v>
      </c>
      <c r="AI27" s="8" t="s">
        <v>1</v>
      </c>
      <c r="AJ27" s="8" t="s">
        <v>1</v>
      </c>
      <c r="AK27" s="8" t="s">
        <v>1</v>
      </c>
      <c r="AL27" s="8" t="s">
        <v>1</v>
      </c>
      <c r="AM27" s="8" t="s">
        <v>1</v>
      </c>
      <c r="AN27" s="8" t="s">
        <v>1</v>
      </c>
      <c r="AO27" s="8" t="s">
        <v>1</v>
      </c>
      <c r="AP27" s="8" t="s">
        <v>1</v>
      </c>
      <c r="AQ27" s="15" t="s">
        <v>1</v>
      </c>
      <c r="AR27" s="6"/>
      <c r="AS27" s="6" t="s">
        <v>16154</v>
      </c>
      <c r="AT27" s="6" t="s">
        <v>16155</v>
      </c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</row>
    <row r="28" spans="1:84" s="160" customFormat="1" ht="32.25" customHeight="1" x14ac:dyDescent="0.25">
      <c r="A28" s="177">
        <v>22</v>
      </c>
      <c r="B28" s="34" t="s">
        <v>2539</v>
      </c>
      <c r="C28" s="8">
        <v>12</v>
      </c>
      <c r="D28" s="8" t="s">
        <v>857</v>
      </c>
      <c r="E28" s="8">
        <v>3</v>
      </c>
      <c r="F28" s="8" t="s">
        <v>60</v>
      </c>
      <c r="G28" s="8">
        <v>42</v>
      </c>
      <c r="H28" s="34" t="s">
        <v>2538</v>
      </c>
      <c r="I28" s="34" t="s">
        <v>2537</v>
      </c>
      <c r="J28" s="8" t="s">
        <v>2536</v>
      </c>
      <c r="K28" s="8" t="s">
        <v>60</v>
      </c>
      <c r="L28" s="64">
        <v>41180</v>
      </c>
      <c r="M28" s="8" t="s">
        <v>150</v>
      </c>
      <c r="N28" s="9" t="s">
        <v>2535</v>
      </c>
      <c r="O28" s="8" t="s">
        <v>2534</v>
      </c>
      <c r="P28" s="8" t="s">
        <v>23</v>
      </c>
      <c r="Q28" s="8" t="s">
        <v>32</v>
      </c>
      <c r="R28" s="8" t="s">
        <v>2</v>
      </c>
      <c r="S28" s="8">
        <v>1</v>
      </c>
      <c r="T28" s="8" t="s">
        <v>1</v>
      </c>
      <c r="U28" s="8" t="s">
        <v>1</v>
      </c>
      <c r="V28" s="8" t="s">
        <v>1</v>
      </c>
      <c r="W28" s="8" t="s">
        <v>1</v>
      </c>
      <c r="X28" s="8" t="s">
        <v>1</v>
      </c>
      <c r="Y28" s="8" t="s">
        <v>1</v>
      </c>
      <c r="Z28" s="8" t="s">
        <v>1</v>
      </c>
      <c r="AA28" s="8" t="s">
        <v>1</v>
      </c>
      <c r="AB28" s="8" t="s">
        <v>2325</v>
      </c>
      <c r="AC28" s="8" t="s">
        <v>1</v>
      </c>
      <c r="AD28" s="8" t="s">
        <v>1</v>
      </c>
      <c r="AE28" s="8" t="s">
        <v>1</v>
      </c>
      <c r="AF28" s="8" t="s">
        <v>1</v>
      </c>
      <c r="AG28" s="8" t="s">
        <v>1</v>
      </c>
      <c r="AH28" s="8" t="s">
        <v>2533</v>
      </c>
      <c r="AI28" s="8" t="s">
        <v>1</v>
      </c>
      <c r="AJ28" s="8" t="s">
        <v>1</v>
      </c>
      <c r="AK28" s="8" t="s">
        <v>1</v>
      </c>
      <c r="AL28" s="8" t="s">
        <v>1</v>
      </c>
      <c r="AM28" s="8" t="s">
        <v>1</v>
      </c>
      <c r="AN28" s="8" t="s">
        <v>1</v>
      </c>
      <c r="AO28" s="8" t="s">
        <v>1</v>
      </c>
      <c r="AP28" s="8" t="s">
        <v>1</v>
      </c>
      <c r="AQ28" s="15" t="s">
        <v>1</v>
      </c>
      <c r="AR28" s="6"/>
      <c r="AS28" s="6" t="s">
        <v>16156</v>
      </c>
      <c r="AT28" s="6" t="s">
        <v>16157</v>
      </c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</row>
    <row r="29" spans="1:84" s="160" customFormat="1" ht="32.25" customHeight="1" x14ac:dyDescent="0.25">
      <c r="A29" s="177">
        <v>23</v>
      </c>
      <c r="B29" s="34" t="s">
        <v>2532</v>
      </c>
      <c r="C29" s="8">
        <v>12</v>
      </c>
      <c r="D29" s="8" t="s">
        <v>857</v>
      </c>
      <c r="E29" s="8">
        <v>3</v>
      </c>
      <c r="F29" s="8" t="s">
        <v>60</v>
      </c>
      <c r="G29" s="8">
        <v>61</v>
      </c>
      <c r="H29" s="34" t="s">
        <v>2531</v>
      </c>
      <c r="I29" s="34" t="s">
        <v>2530</v>
      </c>
      <c r="J29" s="8" t="s">
        <v>2529</v>
      </c>
      <c r="K29" s="34" t="s">
        <v>2528</v>
      </c>
      <c r="L29" s="64">
        <v>39170</v>
      </c>
      <c r="M29" s="8" t="s">
        <v>7</v>
      </c>
      <c r="N29" s="9" t="s">
        <v>2527</v>
      </c>
      <c r="O29" s="8" t="s">
        <v>2526</v>
      </c>
      <c r="P29" s="8" t="s">
        <v>14</v>
      </c>
      <c r="Q29" s="8" t="s">
        <v>3</v>
      </c>
      <c r="R29" s="8" t="s">
        <v>2</v>
      </c>
      <c r="S29" s="8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B29" s="8" t="s">
        <v>2325</v>
      </c>
      <c r="AC29" s="8" t="s">
        <v>1</v>
      </c>
      <c r="AD29" s="8" t="s">
        <v>1</v>
      </c>
      <c r="AE29" s="8" t="s">
        <v>1</v>
      </c>
      <c r="AF29" s="8" t="s">
        <v>0</v>
      </c>
      <c r="AG29" s="8" t="s">
        <v>1</v>
      </c>
      <c r="AH29" s="8" t="s">
        <v>2525</v>
      </c>
      <c r="AI29" s="8" t="s">
        <v>1</v>
      </c>
      <c r="AJ29" s="8" t="s">
        <v>1</v>
      </c>
      <c r="AK29" s="8" t="s">
        <v>1</v>
      </c>
      <c r="AL29" s="8" t="s">
        <v>1</v>
      </c>
      <c r="AM29" s="8" t="s">
        <v>1</v>
      </c>
      <c r="AN29" s="8" t="s">
        <v>1</v>
      </c>
      <c r="AO29" s="8" t="s">
        <v>1</v>
      </c>
      <c r="AP29" s="8" t="s">
        <v>1</v>
      </c>
      <c r="AQ29" s="15" t="s">
        <v>1</v>
      </c>
      <c r="AR29" s="6"/>
      <c r="AS29" s="6" t="s">
        <v>16158</v>
      </c>
      <c r="AT29" s="6" t="s">
        <v>16159</v>
      </c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</row>
    <row r="30" spans="1:84" s="160" customFormat="1" ht="32.25" customHeight="1" x14ac:dyDescent="0.25">
      <c r="A30" s="177">
        <v>24</v>
      </c>
      <c r="B30" s="34" t="s">
        <v>2524</v>
      </c>
      <c r="C30" s="8">
        <v>12</v>
      </c>
      <c r="D30" s="8" t="s">
        <v>857</v>
      </c>
      <c r="E30" s="8">
        <v>3</v>
      </c>
      <c r="F30" s="8" t="s">
        <v>60</v>
      </c>
      <c r="G30" s="8">
        <v>74</v>
      </c>
      <c r="H30" s="34" t="s">
        <v>2523</v>
      </c>
      <c r="I30" s="34" t="s">
        <v>2522</v>
      </c>
      <c r="J30" s="8" t="s">
        <v>2521</v>
      </c>
      <c r="K30" s="8" t="s">
        <v>2520</v>
      </c>
      <c r="L30" s="8">
        <v>41160</v>
      </c>
      <c r="M30" s="8" t="s">
        <v>150</v>
      </c>
      <c r="N30" s="8" t="s">
        <v>0</v>
      </c>
      <c r="O30" s="8" t="s">
        <v>2519</v>
      </c>
      <c r="P30" s="8" t="s">
        <v>14</v>
      </c>
      <c r="Q30" s="8" t="s">
        <v>3</v>
      </c>
      <c r="R30" s="8" t="s">
        <v>2</v>
      </c>
      <c r="S30" s="8">
        <v>1</v>
      </c>
      <c r="T30" s="8" t="s">
        <v>1</v>
      </c>
      <c r="U30" s="8" t="s">
        <v>1</v>
      </c>
      <c r="V30" s="8" t="s">
        <v>0</v>
      </c>
      <c r="W30" s="8" t="s">
        <v>1</v>
      </c>
      <c r="X30" s="8" t="s">
        <v>1</v>
      </c>
      <c r="Y30" s="8" t="s">
        <v>1</v>
      </c>
      <c r="Z30" s="8" t="s">
        <v>0</v>
      </c>
      <c r="AA30" s="8" t="s">
        <v>0</v>
      </c>
      <c r="AB30" s="8" t="s">
        <v>14747</v>
      </c>
      <c r="AC30" s="8" t="s">
        <v>1</v>
      </c>
      <c r="AD30" s="8" t="s">
        <v>1</v>
      </c>
      <c r="AE30" s="8" t="s">
        <v>1</v>
      </c>
      <c r="AF30" s="8" t="s">
        <v>1</v>
      </c>
      <c r="AG30" s="8" t="s">
        <v>1</v>
      </c>
      <c r="AH30" s="8" t="s">
        <v>2400</v>
      </c>
      <c r="AI30" s="8" t="s">
        <v>1</v>
      </c>
      <c r="AJ30" s="8" t="s">
        <v>1</v>
      </c>
      <c r="AK30" s="8" t="s">
        <v>1</v>
      </c>
      <c r="AL30" s="8" t="s">
        <v>1</v>
      </c>
      <c r="AM30" s="8" t="s">
        <v>1</v>
      </c>
      <c r="AN30" s="8" t="s">
        <v>1</v>
      </c>
      <c r="AO30" s="8" t="s">
        <v>1</v>
      </c>
      <c r="AP30" s="8" t="s">
        <v>1</v>
      </c>
      <c r="AQ30" s="15" t="s">
        <v>1</v>
      </c>
      <c r="AR30" s="6"/>
      <c r="AS30" s="6" t="s">
        <v>16160</v>
      </c>
      <c r="AT30" s="6" t="s">
        <v>16161</v>
      </c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</row>
    <row r="31" spans="1:84" s="160" customFormat="1" ht="32.25" customHeight="1" x14ac:dyDescent="0.25">
      <c r="A31" s="177">
        <v>25</v>
      </c>
      <c r="B31" s="34" t="s">
        <v>2518</v>
      </c>
      <c r="C31" s="8">
        <v>12</v>
      </c>
      <c r="D31" s="8" t="s">
        <v>857</v>
      </c>
      <c r="E31" s="8">
        <v>3</v>
      </c>
      <c r="F31" s="8" t="s">
        <v>60</v>
      </c>
      <c r="G31" s="8">
        <v>51</v>
      </c>
      <c r="H31" s="34" t="s">
        <v>2517</v>
      </c>
      <c r="I31" s="34" t="s">
        <v>2516</v>
      </c>
      <c r="J31" s="8" t="s">
        <v>2515</v>
      </c>
      <c r="K31" s="8" t="s">
        <v>60</v>
      </c>
      <c r="L31" s="8">
        <v>39250</v>
      </c>
      <c r="M31" s="8" t="s">
        <v>7</v>
      </c>
      <c r="N31" s="9" t="s">
        <v>2514</v>
      </c>
      <c r="O31" s="8" t="s">
        <v>2513</v>
      </c>
      <c r="P31" s="8" t="s">
        <v>14</v>
      </c>
      <c r="Q31" s="8" t="s">
        <v>3</v>
      </c>
      <c r="R31" s="8" t="s">
        <v>2</v>
      </c>
      <c r="S31" s="8">
        <v>1</v>
      </c>
      <c r="T31" s="8" t="s">
        <v>1</v>
      </c>
      <c r="U31" s="8" t="s">
        <v>0</v>
      </c>
      <c r="V31" s="8" t="s">
        <v>1</v>
      </c>
      <c r="W31" s="8" t="s">
        <v>1</v>
      </c>
      <c r="X31" s="8" t="s">
        <v>1</v>
      </c>
      <c r="Y31" s="8" t="s">
        <v>1</v>
      </c>
      <c r="Z31" s="8" t="s">
        <v>1</v>
      </c>
      <c r="AA31" s="8" t="s">
        <v>1</v>
      </c>
      <c r="AB31" s="8" t="s">
        <v>2426</v>
      </c>
      <c r="AC31" s="8" t="s">
        <v>1</v>
      </c>
      <c r="AD31" s="8" t="s">
        <v>1</v>
      </c>
      <c r="AE31" s="8" t="s">
        <v>1</v>
      </c>
      <c r="AF31" s="8" t="s">
        <v>1</v>
      </c>
      <c r="AG31" s="8" t="s">
        <v>0</v>
      </c>
      <c r="AH31" s="8" t="s">
        <v>2425</v>
      </c>
      <c r="AI31" s="8" t="s">
        <v>1</v>
      </c>
      <c r="AJ31" s="8" t="s">
        <v>0</v>
      </c>
      <c r="AK31" s="8" t="s">
        <v>1</v>
      </c>
      <c r="AL31" s="8" t="s">
        <v>1</v>
      </c>
      <c r="AM31" s="8" t="s">
        <v>1</v>
      </c>
      <c r="AN31" s="8" t="s">
        <v>1</v>
      </c>
      <c r="AO31" s="8" t="s">
        <v>1</v>
      </c>
      <c r="AP31" s="8" t="s">
        <v>1</v>
      </c>
      <c r="AQ31" s="15" t="s">
        <v>1</v>
      </c>
      <c r="AR31" s="6"/>
      <c r="AS31" s="6" t="s">
        <v>16162</v>
      </c>
      <c r="AT31" s="6" t="s">
        <v>16163</v>
      </c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</row>
    <row r="32" spans="1:84" s="160" customFormat="1" ht="32.25" customHeight="1" x14ac:dyDescent="0.25">
      <c r="A32" s="177">
        <v>26</v>
      </c>
      <c r="B32" s="37" t="s">
        <v>2512</v>
      </c>
      <c r="C32" s="37">
        <v>12</v>
      </c>
      <c r="D32" s="37" t="s">
        <v>857</v>
      </c>
      <c r="E32" s="37">
        <v>4</v>
      </c>
      <c r="F32" s="37" t="s">
        <v>2478</v>
      </c>
      <c r="G32" s="37">
        <v>66</v>
      </c>
      <c r="H32" s="37" t="s">
        <v>2506</v>
      </c>
      <c r="I32" s="37" t="s">
        <v>2511</v>
      </c>
      <c r="J32" s="8" t="s">
        <v>2510</v>
      </c>
      <c r="K32" s="8" t="s">
        <v>201</v>
      </c>
      <c r="L32" s="37">
        <v>41305</v>
      </c>
      <c r="M32" s="37" t="s">
        <v>260</v>
      </c>
      <c r="N32" s="168" t="s">
        <v>2509</v>
      </c>
      <c r="O32" s="37" t="s">
        <v>2508</v>
      </c>
      <c r="P32" s="37" t="s">
        <v>14</v>
      </c>
      <c r="Q32" s="37" t="s">
        <v>3</v>
      </c>
      <c r="R32" s="8" t="s">
        <v>2</v>
      </c>
      <c r="S32" s="37">
        <v>1</v>
      </c>
      <c r="T32" s="37" t="s">
        <v>1</v>
      </c>
      <c r="U32" s="37" t="s">
        <v>1</v>
      </c>
      <c r="V32" s="37" t="s">
        <v>1</v>
      </c>
      <c r="W32" s="37" t="s">
        <v>1</v>
      </c>
      <c r="X32" s="37" t="s">
        <v>1</v>
      </c>
      <c r="Y32" s="37" t="s">
        <v>1</v>
      </c>
      <c r="Z32" s="37" t="s">
        <v>1</v>
      </c>
      <c r="AA32" s="37" t="s">
        <v>1</v>
      </c>
      <c r="AB32" s="8" t="s">
        <v>2325</v>
      </c>
      <c r="AC32" s="37" t="s">
        <v>1</v>
      </c>
      <c r="AD32" s="37" t="s">
        <v>1</v>
      </c>
      <c r="AE32" s="37" t="s">
        <v>1</v>
      </c>
      <c r="AF32" s="37" t="s">
        <v>1</v>
      </c>
      <c r="AG32" s="37" t="s">
        <v>1</v>
      </c>
      <c r="AH32" s="8" t="s">
        <v>14749</v>
      </c>
      <c r="AI32" s="37" t="s">
        <v>1</v>
      </c>
      <c r="AJ32" s="37" t="s">
        <v>0</v>
      </c>
      <c r="AK32" s="37" t="s">
        <v>1</v>
      </c>
      <c r="AL32" s="37" t="s">
        <v>1</v>
      </c>
      <c r="AM32" s="37" t="s">
        <v>1</v>
      </c>
      <c r="AN32" s="37" t="s">
        <v>1</v>
      </c>
      <c r="AO32" s="37" t="s">
        <v>0</v>
      </c>
      <c r="AP32" s="37" t="s">
        <v>1</v>
      </c>
      <c r="AQ32" s="39" t="s">
        <v>1</v>
      </c>
      <c r="AR32" s="6"/>
      <c r="AS32" s="6" t="s">
        <v>16164</v>
      </c>
      <c r="AT32" s="6" t="s">
        <v>16165</v>
      </c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</row>
    <row r="33" spans="1:84" s="160" customFormat="1" ht="32.25" customHeight="1" x14ac:dyDescent="0.25">
      <c r="A33" s="177">
        <v>27</v>
      </c>
      <c r="B33" s="37" t="s">
        <v>2507</v>
      </c>
      <c r="C33" s="37">
        <v>12</v>
      </c>
      <c r="D33" s="37" t="s">
        <v>857</v>
      </c>
      <c r="E33" s="37">
        <v>4</v>
      </c>
      <c r="F33" s="37" t="s">
        <v>2478</v>
      </c>
      <c r="G33" s="37">
        <v>66</v>
      </c>
      <c r="H33" s="37" t="s">
        <v>2506</v>
      </c>
      <c r="I33" s="37" t="s">
        <v>2505</v>
      </c>
      <c r="J33" s="8" t="s">
        <v>14750</v>
      </c>
      <c r="K33" s="8" t="s">
        <v>2504</v>
      </c>
      <c r="L33" s="37">
        <v>41304</v>
      </c>
      <c r="M33" s="37" t="s">
        <v>169</v>
      </c>
      <c r="N33" s="37" t="s">
        <v>2503</v>
      </c>
      <c r="O33" s="37" t="s">
        <v>2502</v>
      </c>
      <c r="P33" s="37" t="s">
        <v>14</v>
      </c>
      <c r="Q33" s="37" t="s">
        <v>3</v>
      </c>
      <c r="R33" s="8" t="s">
        <v>2</v>
      </c>
      <c r="S33" s="37">
        <v>1</v>
      </c>
      <c r="T33" s="37" t="s">
        <v>1</v>
      </c>
      <c r="U33" s="37" t="s">
        <v>1</v>
      </c>
      <c r="V33" s="37" t="s">
        <v>0</v>
      </c>
      <c r="W33" s="37" t="s">
        <v>1</v>
      </c>
      <c r="X33" s="37" t="s">
        <v>1</v>
      </c>
      <c r="Y33" s="37" t="s">
        <v>1</v>
      </c>
      <c r="Z33" s="37" t="s">
        <v>0</v>
      </c>
      <c r="AA33" s="37" t="s">
        <v>0</v>
      </c>
      <c r="AB33" s="8" t="s">
        <v>14743</v>
      </c>
      <c r="AC33" s="37" t="s">
        <v>1</v>
      </c>
      <c r="AD33" s="37" t="s">
        <v>1</v>
      </c>
      <c r="AE33" s="37" t="s">
        <v>1</v>
      </c>
      <c r="AF33" s="37" t="s">
        <v>1</v>
      </c>
      <c r="AG33" s="37" t="s">
        <v>1</v>
      </c>
      <c r="AH33" s="8" t="s">
        <v>2425</v>
      </c>
      <c r="AI33" s="37" t="s">
        <v>1</v>
      </c>
      <c r="AJ33" s="37" t="s">
        <v>0</v>
      </c>
      <c r="AK33" s="37" t="s">
        <v>1</v>
      </c>
      <c r="AL33" s="37" t="s">
        <v>1</v>
      </c>
      <c r="AM33" s="37" t="s">
        <v>1</v>
      </c>
      <c r="AN33" s="37" t="s">
        <v>1</v>
      </c>
      <c r="AO33" s="37" t="s">
        <v>0</v>
      </c>
      <c r="AP33" s="37" t="s">
        <v>1</v>
      </c>
      <c r="AQ33" s="39" t="s">
        <v>1</v>
      </c>
      <c r="AR33" s="6"/>
      <c r="AS33" s="6" t="s">
        <v>16166</v>
      </c>
      <c r="AT33" s="6" t="s">
        <v>16167</v>
      </c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</row>
    <row r="34" spans="1:84" s="160" customFormat="1" ht="32.25" customHeight="1" x14ac:dyDescent="0.25">
      <c r="A34" s="177">
        <v>28</v>
      </c>
      <c r="B34" s="37" t="s">
        <v>2501</v>
      </c>
      <c r="C34" s="37">
        <v>12</v>
      </c>
      <c r="D34" s="37" t="s">
        <v>857</v>
      </c>
      <c r="E34" s="37">
        <v>4</v>
      </c>
      <c r="F34" s="37" t="s">
        <v>2478</v>
      </c>
      <c r="G34" s="37">
        <v>10</v>
      </c>
      <c r="H34" s="37" t="s">
        <v>2500</v>
      </c>
      <c r="I34" s="37" t="s">
        <v>2499</v>
      </c>
      <c r="J34" s="8" t="s">
        <v>14751</v>
      </c>
      <c r="K34" s="8" t="s">
        <v>2476</v>
      </c>
      <c r="L34" s="37">
        <v>41440</v>
      </c>
      <c r="M34" s="37" t="s">
        <v>150</v>
      </c>
      <c r="N34" s="37" t="s">
        <v>0</v>
      </c>
      <c r="O34" s="37" t="s">
        <v>2498</v>
      </c>
      <c r="P34" s="37" t="s">
        <v>4</v>
      </c>
      <c r="Q34" s="37" t="s">
        <v>3</v>
      </c>
      <c r="R34" s="8" t="s">
        <v>2</v>
      </c>
      <c r="S34" s="37">
        <v>1</v>
      </c>
      <c r="T34" s="37" t="s">
        <v>1</v>
      </c>
      <c r="U34" s="37" t="s">
        <v>1</v>
      </c>
      <c r="V34" s="37" t="s">
        <v>1</v>
      </c>
      <c r="W34" s="37" t="s">
        <v>1</v>
      </c>
      <c r="X34" s="37" t="s">
        <v>1</v>
      </c>
      <c r="Y34" s="37" t="s">
        <v>1</v>
      </c>
      <c r="Z34" s="37" t="s">
        <v>1</v>
      </c>
      <c r="AA34" s="37" t="s">
        <v>1</v>
      </c>
      <c r="AB34" s="8" t="s">
        <v>2325</v>
      </c>
      <c r="AC34" s="37" t="s">
        <v>1</v>
      </c>
      <c r="AD34" s="37" t="s">
        <v>1</v>
      </c>
      <c r="AE34" s="37" t="s">
        <v>1</v>
      </c>
      <c r="AF34" s="37" t="s">
        <v>0</v>
      </c>
      <c r="AG34" s="37" t="s">
        <v>1</v>
      </c>
      <c r="AH34" s="8" t="s">
        <v>14752</v>
      </c>
      <c r="AI34" s="37" t="s">
        <v>1</v>
      </c>
      <c r="AJ34" s="37" t="s">
        <v>0</v>
      </c>
      <c r="AK34" s="37" t="s">
        <v>1</v>
      </c>
      <c r="AL34" s="37" t="s">
        <v>1</v>
      </c>
      <c r="AM34" s="37" t="s">
        <v>1</v>
      </c>
      <c r="AN34" s="37" t="s">
        <v>1</v>
      </c>
      <c r="AO34" s="37" t="s">
        <v>0</v>
      </c>
      <c r="AP34" s="37" t="s">
        <v>1</v>
      </c>
      <c r="AQ34" s="39" t="s">
        <v>1</v>
      </c>
      <c r="AR34" s="6"/>
      <c r="AS34" s="6" t="s">
        <v>16168</v>
      </c>
      <c r="AT34" s="6" t="s">
        <v>16169</v>
      </c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</row>
    <row r="35" spans="1:84" s="160" customFormat="1" ht="32.25" customHeight="1" x14ac:dyDescent="0.25">
      <c r="A35" s="177">
        <v>29</v>
      </c>
      <c r="B35" s="37" t="s">
        <v>2497</v>
      </c>
      <c r="C35" s="37">
        <v>12</v>
      </c>
      <c r="D35" s="37" t="s">
        <v>857</v>
      </c>
      <c r="E35" s="37">
        <v>4</v>
      </c>
      <c r="F35" s="37" t="s">
        <v>2478</v>
      </c>
      <c r="G35" s="37">
        <v>76</v>
      </c>
      <c r="H35" s="37" t="s">
        <v>2496</v>
      </c>
      <c r="I35" s="37" t="s">
        <v>2495</v>
      </c>
      <c r="J35" s="8" t="s">
        <v>2483</v>
      </c>
      <c r="K35" s="8" t="s">
        <v>60</v>
      </c>
      <c r="L35" s="37">
        <v>41410</v>
      </c>
      <c r="M35" s="37" t="s">
        <v>7</v>
      </c>
      <c r="N35" s="37" t="s">
        <v>0</v>
      </c>
      <c r="O35" s="37" t="s">
        <v>2494</v>
      </c>
      <c r="P35" s="37" t="s">
        <v>14</v>
      </c>
      <c r="Q35" s="37" t="s">
        <v>3</v>
      </c>
      <c r="R35" s="8" t="s">
        <v>2</v>
      </c>
      <c r="S35" s="37">
        <v>1</v>
      </c>
      <c r="T35" s="37" t="s">
        <v>1</v>
      </c>
      <c r="U35" s="37" t="s">
        <v>1</v>
      </c>
      <c r="V35" s="37" t="s">
        <v>0</v>
      </c>
      <c r="W35" s="37" t="s">
        <v>1</v>
      </c>
      <c r="X35" s="37" t="s">
        <v>1</v>
      </c>
      <c r="Y35" s="37" t="s">
        <v>1</v>
      </c>
      <c r="Z35" s="37" t="s">
        <v>0</v>
      </c>
      <c r="AA35" s="37" t="s">
        <v>0</v>
      </c>
      <c r="AB35" s="8" t="s">
        <v>14743</v>
      </c>
      <c r="AC35" s="37" t="s">
        <v>1</v>
      </c>
      <c r="AD35" s="37" t="s">
        <v>1</v>
      </c>
      <c r="AE35" s="37" t="s">
        <v>1</v>
      </c>
      <c r="AF35" s="37" t="s">
        <v>0</v>
      </c>
      <c r="AG35" s="37" t="s">
        <v>1</v>
      </c>
      <c r="AH35" s="8" t="s">
        <v>2425</v>
      </c>
      <c r="AI35" s="37" t="s">
        <v>1</v>
      </c>
      <c r="AJ35" s="37" t="s">
        <v>0</v>
      </c>
      <c r="AK35" s="37" t="s">
        <v>1</v>
      </c>
      <c r="AL35" s="37" t="s">
        <v>1</v>
      </c>
      <c r="AM35" s="37" t="s">
        <v>1</v>
      </c>
      <c r="AN35" s="37" t="s">
        <v>1</v>
      </c>
      <c r="AO35" s="37" t="s">
        <v>0</v>
      </c>
      <c r="AP35" s="37" t="s">
        <v>1</v>
      </c>
      <c r="AQ35" s="39" t="s">
        <v>1</v>
      </c>
      <c r="AR35" s="6"/>
      <c r="AS35" s="6" t="s">
        <v>16170</v>
      </c>
      <c r="AT35" s="6" t="s">
        <v>16171</v>
      </c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</row>
    <row r="36" spans="1:84" s="160" customFormat="1" ht="32.25" customHeight="1" x14ac:dyDescent="0.25">
      <c r="A36" s="177">
        <v>30</v>
      </c>
      <c r="B36" s="37" t="s">
        <v>2493</v>
      </c>
      <c r="C36" s="37">
        <v>12</v>
      </c>
      <c r="D36" s="37" t="s">
        <v>857</v>
      </c>
      <c r="E36" s="37">
        <v>4</v>
      </c>
      <c r="F36" s="37" t="s">
        <v>2478</v>
      </c>
      <c r="G36" s="37">
        <v>4</v>
      </c>
      <c r="H36" s="37" t="s">
        <v>2492</v>
      </c>
      <c r="I36" s="8" t="s">
        <v>2491</v>
      </c>
      <c r="J36" s="64" t="s">
        <v>14753</v>
      </c>
      <c r="K36" s="8" t="s">
        <v>201</v>
      </c>
      <c r="L36" s="37">
        <v>41670</v>
      </c>
      <c r="M36" s="37" t="s">
        <v>7</v>
      </c>
      <c r="N36" s="37" t="s">
        <v>0</v>
      </c>
      <c r="O36" s="37" t="s">
        <v>2490</v>
      </c>
      <c r="P36" s="37" t="s">
        <v>4</v>
      </c>
      <c r="Q36" s="37" t="s">
        <v>3</v>
      </c>
      <c r="R36" s="8" t="s">
        <v>2</v>
      </c>
      <c r="S36" s="37">
        <v>1</v>
      </c>
      <c r="T36" s="37" t="s">
        <v>1</v>
      </c>
      <c r="U36" s="37" t="s">
        <v>1</v>
      </c>
      <c r="V36" s="37" t="s">
        <v>0</v>
      </c>
      <c r="W36" s="37" t="s">
        <v>1</v>
      </c>
      <c r="X36" s="37" t="s">
        <v>1</v>
      </c>
      <c r="Y36" s="37" t="s">
        <v>1</v>
      </c>
      <c r="Z36" s="37" t="s">
        <v>0</v>
      </c>
      <c r="AA36" s="37" t="s">
        <v>0</v>
      </c>
      <c r="AB36" s="8" t="s">
        <v>2325</v>
      </c>
      <c r="AC36" s="37" t="s">
        <v>1</v>
      </c>
      <c r="AD36" s="37" t="s">
        <v>1</v>
      </c>
      <c r="AE36" s="37" t="s">
        <v>1</v>
      </c>
      <c r="AF36" s="37" t="s">
        <v>0</v>
      </c>
      <c r="AG36" s="37" t="s">
        <v>1</v>
      </c>
      <c r="AH36" s="8" t="s">
        <v>2425</v>
      </c>
      <c r="AI36" s="37" t="s">
        <v>1</v>
      </c>
      <c r="AJ36" s="37" t="s">
        <v>0</v>
      </c>
      <c r="AK36" s="37" t="s">
        <v>1</v>
      </c>
      <c r="AL36" s="37" t="s">
        <v>1</v>
      </c>
      <c r="AM36" s="37" t="s">
        <v>1</v>
      </c>
      <c r="AN36" s="37" t="s">
        <v>1</v>
      </c>
      <c r="AO36" s="37" t="s">
        <v>0</v>
      </c>
      <c r="AP36" s="37" t="s">
        <v>1</v>
      </c>
      <c r="AQ36" s="39" t="s">
        <v>1</v>
      </c>
      <c r="AR36" s="6"/>
      <c r="AS36" s="6" t="s">
        <v>16172</v>
      </c>
      <c r="AT36" s="6" t="s">
        <v>16173</v>
      </c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</row>
    <row r="37" spans="1:84" s="160" customFormat="1" ht="32.25" customHeight="1" x14ac:dyDescent="0.25">
      <c r="A37" s="177">
        <v>31</v>
      </c>
      <c r="B37" s="37" t="s">
        <v>2489</v>
      </c>
      <c r="C37" s="37">
        <v>12</v>
      </c>
      <c r="D37" s="37" t="s">
        <v>857</v>
      </c>
      <c r="E37" s="37">
        <v>4</v>
      </c>
      <c r="F37" s="37" t="s">
        <v>2478</v>
      </c>
      <c r="G37" s="37">
        <v>70</v>
      </c>
      <c r="H37" s="37" t="s">
        <v>2488</v>
      </c>
      <c r="I37" s="8" t="s">
        <v>14754</v>
      </c>
      <c r="J37" s="8" t="s">
        <v>14755</v>
      </c>
      <c r="K37" s="8" t="s">
        <v>2487</v>
      </c>
      <c r="L37" s="37">
        <v>41240</v>
      </c>
      <c r="M37" s="37" t="s">
        <v>7</v>
      </c>
      <c r="N37" s="37" t="s">
        <v>0</v>
      </c>
      <c r="O37" s="37" t="s">
        <v>2486</v>
      </c>
      <c r="P37" s="37" t="s">
        <v>14</v>
      </c>
      <c r="Q37" s="37" t="s">
        <v>3</v>
      </c>
      <c r="R37" s="8" t="s">
        <v>2</v>
      </c>
      <c r="S37" s="37">
        <v>1</v>
      </c>
      <c r="T37" s="37" t="s">
        <v>1</v>
      </c>
      <c r="U37" s="37" t="s">
        <v>1</v>
      </c>
      <c r="V37" s="37" t="s">
        <v>1</v>
      </c>
      <c r="W37" s="37" t="s">
        <v>1</v>
      </c>
      <c r="X37" s="37" t="s">
        <v>1</v>
      </c>
      <c r="Y37" s="37" t="s">
        <v>1</v>
      </c>
      <c r="Z37" s="37" t="s">
        <v>1</v>
      </c>
      <c r="AA37" s="37" t="s">
        <v>1</v>
      </c>
      <c r="AB37" s="8" t="s">
        <v>2325</v>
      </c>
      <c r="AC37" s="37" t="s">
        <v>1</v>
      </c>
      <c r="AD37" s="37" t="s">
        <v>1</v>
      </c>
      <c r="AE37" s="37" t="s">
        <v>1</v>
      </c>
      <c r="AF37" s="37" t="s">
        <v>0</v>
      </c>
      <c r="AG37" s="37" t="s">
        <v>1</v>
      </c>
      <c r="AH37" s="8" t="s">
        <v>2425</v>
      </c>
      <c r="AI37" s="37" t="s">
        <v>1</v>
      </c>
      <c r="AJ37" s="37" t="s">
        <v>0</v>
      </c>
      <c r="AK37" s="37" t="s">
        <v>1</v>
      </c>
      <c r="AL37" s="37" t="s">
        <v>1</v>
      </c>
      <c r="AM37" s="37" t="s">
        <v>1</v>
      </c>
      <c r="AN37" s="37" t="s">
        <v>1</v>
      </c>
      <c r="AO37" s="37" t="s">
        <v>0</v>
      </c>
      <c r="AP37" s="37" t="s">
        <v>1</v>
      </c>
      <c r="AQ37" s="39" t="s">
        <v>1</v>
      </c>
      <c r="AR37" s="6"/>
      <c r="AS37" s="6" t="s">
        <v>16174</v>
      </c>
      <c r="AT37" s="6" t="s">
        <v>16175</v>
      </c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</row>
    <row r="38" spans="1:84" s="160" customFormat="1" ht="32.25" customHeight="1" x14ac:dyDescent="0.25">
      <c r="A38" s="177">
        <v>32</v>
      </c>
      <c r="B38" s="178" t="s">
        <v>2485</v>
      </c>
      <c r="C38" s="37">
        <v>12</v>
      </c>
      <c r="D38" s="37" t="s">
        <v>857</v>
      </c>
      <c r="E38" s="37">
        <v>4</v>
      </c>
      <c r="F38" s="37" t="s">
        <v>2478</v>
      </c>
      <c r="G38" s="37">
        <v>63</v>
      </c>
      <c r="H38" s="37" t="s">
        <v>2484</v>
      </c>
      <c r="I38" s="8" t="s">
        <v>14756</v>
      </c>
      <c r="J38" s="8" t="s">
        <v>2483</v>
      </c>
      <c r="K38" s="8" t="s">
        <v>2476</v>
      </c>
      <c r="L38" s="37">
        <v>41540</v>
      </c>
      <c r="M38" s="37" t="s">
        <v>7</v>
      </c>
      <c r="N38" s="37" t="s">
        <v>0</v>
      </c>
      <c r="O38" s="37" t="s">
        <v>2482</v>
      </c>
      <c r="P38" s="37" t="s">
        <v>14</v>
      </c>
      <c r="Q38" s="37" t="s">
        <v>3</v>
      </c>
      <c r="R38" s="8" t="s">
        <v>2</v>
      </c>
      <c r="S38" s="37">
        <v>1</v>
      </c>
      <c r="T38" s="37" t="s">
        <v>1</v>
      </c>
      <c r="U38" s="37" t="s">
        <v>1</v>
      </c>
      <c r="V38" s="37" t="s">
        <v>0</v>
      </c>
      <c r="W38" s="37" t="s">
        <v>1</v>
      </c>
      <c r="X38" s="37" t="s">
        <v>1</v>
      </c>
      <c r="Y38" s="37" t="s">
        <v>1</v>
      </c>
      <c r="Z38" s="37" t="s">
        <v>0</v>
      </c>
      <c r="AA38" s="37" t="s">
        <v>0</v>
      </c>
      <c r="AB38" s="8" t="s">
        <v>2325</v>
      </c>
      <c r="AC38" s="37" t="s">
        <v>1</v>
      </c>
      <c r="AD38" s="37" t="s">
        <v>1</v>
      </c>
      <c r="AE38" s="37" t="s">
        <v>1</v>
      </c>
      <c r="AF38" s="37" t="s">
        <v>0</v>
      </c>
      <c r="AG38" s="37" t="s">
        <v>1</v>
      </c>
      <c r="AH38" s="8" t="s">
        <v>14752</v>
      </c>
      <c r="AI38" s="37" t="s">
        <v>1</v>
      </c>
      <c r="AJ38" s="37" t="s">
        <v>0</v>
      </c>
      <c r="AK38" s="37" t="s">
        <v>1</v>
      </c>
      <c r="AL38" s="37" t="s">
        <v>1</v>
      </c>
      <c r="AM38" s="37" t="s">
        <v>1</v>
      </c>
      <c r="AN38" s="37" t="s">
        <v>1</v>
      </c>
      <c r="AO38" s="37" t="s">
        <v>0</v>
      </c>
      <c r="AP38" s="37" t="s">
        <v>1</v>
      </c>
      <c r="AQ38" s="39" t="s">
        <v>1</v>
      </c>
      <c r="AR38" s="6"/>
      <c r="AS38" s="6" t="s">
        <v>16176</v>
      </c>
      <c r="AT38" s="6" t="s">
        <v>16177</v>
      </c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</row>
    <row r="39" spans="1:84" s="160" customFormat="1" ht="32.25" customHeight="1" x14ac:dyDescent="0.25">
      <c r="A39" s="177">
        <v>33</v>
      </c>
      <c r="B39" s="37" t="s">
        <v>2481</v>
      </c>
      <c r="C39" s="37">
        <v>12</v>
      </c>
      <c r="D39" s="37" t="s">
        <v>857</v>
      </c>
      <c r="E39" s="37">
        <v>4</v>
      </c>
      <c r="F39" s="37" t="s">
        <v>2478</v>
      </c>
      <c r="G39" s="37">
        <v>45</v>
      </c>
      <c r="H39" s="37" t="s">
        <v>2480</v>
      </c>
      <c r="I39" s="8" t="s">
        <v>14757</v>
      </c>
      <c r="J39" s="8" t="s">
        <v>14758</v>
      </c>
      <c r="K39" s="8" t="s">
        <v>14759</v>
      </c>
      <c r="L39" s="37">
        <v>41000</v>
      </c>
      <c r="M39" s="37" t="s">
        <v>7</v>
      </c>
      <c r="N39" s="37" t="s">
        <v>0</v>
      </c>
      <c r="O39" s="37" t="s">
        <v>14760</v>
      </c>
      <c r="P39" s="37" t="s">
        <v>14</v>
      </c>
      <c r="Q39" s="37" t="s">
        <v>3</v>
      </c>
      <c r="R39" s="8" t="s">
        <v>2</v>
      </c>
      <c r="S39" s="37">
        <v>2</v>
      </c>
      <c r="T39" s="37" t="s">
        <v>1</v>
      </c>
      <c r="U39" s="37" t="s">
        <v>1</v>
      </c>
      <c r="V39" s="37" t="s">
        <v>1</v>
      </c>
      <c r="W39" s="37" t="s">
        <v>1</v>
      </c>
      <c r="X39" s="37" t="s">
        <v>1</v>
      </c>
      <c r="Y39" s="37" t="s">
        <v>1</v>
      </c>
      <c r="Z39" s="37" t="s">
        <v>1</v>
      </c>
      <c r="AA39" s="37" t="s">
        <v>1</v>
      </c>
      <c r="AB39" s="8" t="s">
        <v>2325</v>
      </c>
      <c r="AC39" s="37" t="s">
        <v>1</v>
      </c>
      <c r="AD39" s="37" t="s">
        <v>1</v>
      </c>
      <c r="AE39" s="37" t="s">
        <v>1</v>
      </c>
      <c r="AF39" s="37" t="s">
        <v>1</v>
      </c>
      <c r="AG39" s="37" t="s">
        <v>1</v>
      </c>
      <c r="AH39" s="8" t="s">
        <v>2425</v>
      </c>
      <c r="AI39" s="37" t="s">
        <v>1</v>
      </c>
      <c r="AJ39" s="37" t="s">
        <v>0</v>
      </c>
      <c r="AK39" s="37" t="s">
        <v>1</v>
      </c>
      <c r="AL39" s="37" t="s">
        <v>1</v>
      </c>
      <c r="AM39" s="37" t="s">
        <v>1</v>
      </c>
      <c r="AN39" s="37" t="s">
        <v>1</v>
      </c>
      <c r="AO39" s="37" t="s">
        <v>0</v>
      </c>
      <c r="AP39" s="37" t="s">
        <v>1</v>
      </c>
      <c r="AQ39" s="39" t="s">
        <v>1</v>
      </c>
      <c r="AR39" s="6"/>
      <c r="AS39" s="6" t="s">
        <v>16178</v>
      </c>
      <c r="AT39" s="6" t="s">
        <v>16179</v>
      </c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</row>
    <row r="40" spans="1:84" s="160" customFormat="1" ht="32.25" customHeight="1" x14ac:dyDescent="0.25">
      <c r="A40" s="177">
        <v>34</v>
      </c>
      <c r="B40" s="37" t="s">
        <v>2479</v>
      </c>
      <c r="C40" s="37">
        <v>12</v>
      </c>
      <c r="D40" s="37" t="s">
        <v>857</v>
      </c>
      <c r="E40" s="37">
        <v>4</v>
      </c>
      <c r="F40" s="37" t="s">
        <v>2478</v>
      </c>
      <c r="G40" s="37">
        <v>20</v>
      </c>
      <c r="H40" s="37" t="s">
        <v>2477</v>
      </c>
      <c r="I40" s="8" t="s">
        <v>14761</v>
      </c>
      <c r="J40" s="8" t="s">
        <v>6190</v>
      </c>
      <c r="K40" s="8" t="s">
        <v>2476</v>
      </c>
      <c r="L40" s="37">
        <v>41470</v>
      </c>
      <c r="M40" s="37" t="s">
        <v>200</v>
      </c>
      <c r="N40" s="37" t="s">
        <v>0</v>
      </c>
      <c r="O40" s="37" t="s">
        <v>2475</v>
      </c>
      <c r="P40" s="37" t="s">
        <v>14</v>
      </c>
      <c r="Q40" s="37" t="s">
        <v>3</v>
      </c>
      <c r="R40" s="8" t="s">
        <v>2</v>
      </c>
      <c r="S40" s="37">
        <v>1</v>
      </c>
      <c r="T40" s="37" t="s">
        <v>1</v>
      </c>
      <c r="U40" s="37" t="s">
        <v>1</v>
      </c>
      <c r="V40" s="37" t="s">
        <v>0</v>
      </c>
      <c r="W40" s="37" t="s">
        <v>1</v>
      </c>
      <c r="X40" s="37" t="s">
        <v>1</v>
      </c>
      <c r="Y40" s="37" t="s">
        <v>1</v>
      </c>
      <c r="Z40" s="37" t="s">
        <v>0</v>
      </c>
      <c r="AA40" s="37" t="s">
        <v>0</v>
      </c>
      <c r="AB40" s="8" t="s">
        <v>2426</v>
      </c>
      <c r="AC40" s="37" t="s">
        <v>1</v>
      </c>
      <c r="AD40" s="37" t="s">
        <v>1</v>
      </c>
      <c r="AE40" s="37" t="s">
        <v>1</v>
      </c>
      <c r="AF40" s="37" t="s">
        <v>0</v>
      </c>
      <c r="AG40" s="37" t="s">
        <v>1</v>
      </c>
      <c r="AH40" s="8" t="s">
        <v>2425</v>
      </c>
      <c r="AI40" s="37" t="s">
        <v>1</v>
      </c>
      <c r="AJ40" s="37" t="s">
        <v>0</v>
      </c>
      <c r="AK40" s="37" t="s">
        <v>1</v>
      </c>
      <c r="AL40" s="37" t="s">
        <v>1</v>
      </c>
      <c r="AM40" s="37" t="s">
        <v>1</v>
      </c>
      <c r="AN40" s="37" t="s">
        <v>1</v>
      </c>
      <c r="AO40" s="37" t="s">
        <v>0</v>
      </c>
      <c r="AP40" s="37" t="s">
        <v>1</v>
      </c>
      <c r="AQ40" s="39" t="s">
        <v>1</v>
      </c>
      <c r="AR40" s="6"/>
      <c r="AS40" s="6" t="s">
        <v>16180</v>
      </c>
      <c r="AT40" s="6" t="s">
        <v>16181</v>
      </c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</row>
    <row r="41" spans="1:84" s="160" customFormat="1" ht="32.25" customHeight="1" x14ac:dyDescent="0.25">
      <c r="A41" s="177">
        <v>35</v>
      </c>
      <c r="B41" s="37" t="s">
        <v>2474</v>
      </c>
      <c r="C41" s="37">
        <v>12</v>
      </c>
      <c r="D41" s="37" t="s">
        <v>857</v>
      </c>
      <c r="E41" s="37">
        <v>4</v>
      </c>
      <c r="F41" s="37" t="s">
        <v>2478</v>
      </c>
      <c r="G41" s="37">
        <v>72</v>
      </c>
      <c r="H41" s="37" t="s">
        <v>14762</v>
      </c>
      <c r="I41" s="8" t="s">
        <v>14763</v>
      </c>
      <c r="J41" s="8" t="s">
        <v>14764</v>
      </c>
      <c r="K41" s="8" t="s">
        <v>2473</v>
      </c>
      <c r="L41" s="37">
        <v>41400</v>
      </c>
      <c r="M41" s="37" t="s">
        <v>200</v>
      </c>
      <c r="N41" s="37" t="s">
        <v>0</v>
      </c>
      <c r="O41" s="37" t="s">
        <v>2472</v>
      </c>
      <c r="P41" s="37" t="s">
        <v>14</v>
      </c>
      <c r="Q41" s="37" t="s">
        <v>3</v>
      </c>
      <c r="R41" s="8" t="s">
        <v>2</v>
      </c>
      <c r="S41" s="37">
        <v>1</v>
      </c>
      <c r="T41" s="37" t="s">
        <v>1</v>
      </c>
      <c r="U41" s="37" t="s">
        <v>0</v>
      </c>
      <c r="V41" s="37" t="s">
        <v>0</v>
      </c>
      <c r="W41" s="37" t="s">
        <v>1</v>
      </c>
      <c r="X41" s="37" t="s">
        <v>1</v>
      </c>
      <c r="Y41" s="37" t="s">
        <v>1</v>
      </c>
      <c r="Z41" s="37" t="s">
        <v>0</v>
      </c>
      <c r="AA41" s="37" t="s">
        <v>0</v>
      </c>
      <c r="AB41" s="8" t="s">
        <v>2325</v>
      </c>
      <c r="AC41" s="37" t="s">
        <v>1</v>
      </c>
      <c r="AD41" s="37" t="s">
        <v>1</v>
      </c>
      <c r="AE41" s="37" t="s">
        <v>1</v>
      </c>
      <c r="AF41" s="37" t="s">
        <v>0</v>
      </c>
      <c r="AG41" s="37" t="s">
        <v>1</v>
      </c>
      <c r="AH41" s="8" t="s">
        <v>2425</v>
      </c>
      <c r="AI41" s="37" t="s">
        <v>1</v>
      </c>
      <c r="AJ41" s="37" t="s">
        <v>0</v>
      </c>
      <c r="AK41" s="37" t="s">
        <v>1</v>
      </c>
      <c r="AL41" s="37" t="s">
        <v>1</v>
      </c>
      <c r="AM41" s="37" t="s">
        <v>1</v>
      </c>
      <c r="AN41" s="37" t="s">
        <v>1</v>
      </c>
      <c r="AO41" s="37" t="s">
        <v>0</v>
      </c>
      <c r="AP41" s="37" t="s">
        <v>1</v>
      </c>
      <c r="AQ41" s="39" t="s">
        <v>1</v>
      </c>
      <c r="AR41" s="6"/>
      <c r="AS41" s="6" t="s">
        <v>16182</v>
      </c>
      <c r="AT41" s="6" t="s">
        <v>16183</v>
      </c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</row>
    <row r="42" spans="1:84" s="160" customFormat="1" ht="32.25" customHeight="1" x14ac:dyDescent="0.25">
      <c r="A42" s="177">
        <v>36</v>
      </c>
      <c r="B42" s="37" t="s">
        <v>2471</v>
      </c>
      <c r="C42" s="37">
        <v>12</v>
      </c>
      <c r="D42" s="37" t="s">
        <v>857</v>
      </c>
      <c r="E42" s="37">
        <v>4</v>
      </c>
      <c r="F42" s="37" t="s">
        <v>2478</v>
      </c>
      <c r="G42" s="37">
        <v>78</v>
      </c>
      <c r="H42" s="37" t="s">
        <v>2470</v>
      </c>
      <c r="I42" s="8" t="s">
        <v>2469</v>
      </c>
      <c r="J42" s="8" t="s">
        <v>14765</v>
      </c>
      <c r="K42" s="8" t="s">
        <v>60</v>
      </c>
      <c r="L42" s="37">
        <v>41640</v>
      </c>
      <c r="M42" s="37" t="s">
        <v>200</v>
      </c>
      <c r="N42" s="37" t="s">
        <v>0</v>
      </c>
      <c r="O42" s="37" t="s">
        <v>14766</v>
      </c>
      <c r="P42" s="37" t="s">
        <v>23</v>
      </c>
      <c r="Q42" s="37" t="s">
        <v>3</v>
      </c>
      <c r="R42" s="8" t="s">
        <v>2</v>
      </c>
      <c r="S42" s="37">
        <v>1</v>
      </c>
      <c r="T42" s="37" t="s">
        <v>1</v>
      </c>
      <c r="U42" s="37" t="s">
        <v>0</v>
      </c>
      <c r="V42" s="37" t="s">
        <v>1</v>
      </c>
      <c r="W42" s="37" t="s">
        <v>1</v>
      </c>
      <c r="X42" s="37" t="s">
        <v>0</v>
      </c>
      <c r="Y42" s="37" t="s">
        <v>1</v>
      </c>
      <c r="Z42" s="37" t="s">
        <v>1</v>
      </c>
      <c r="AA42" s="37" t="s">
        <v>1</v>
      </c>
      <c r="AB42" s="8" t="s">
        <v>2325</v>
      </c>
      <c r="AC42" s="37" t="s">
        <v>1</v>
      </c>
      <c r="AD42" s="37" t="s">
        <v>1</v>
      </c>
      <c r="AE42" s="37" t="s">
        <v>1</v>
      </c>
      <c r="AF42" s="37" t="s">
        <v>0</v>
      </c>
      <c r="AG42" s="37" t="s">
        <v>1</v>
      </c>
      <c r="AH42" s="8" t="s">
        <v>2425</v>
      </c>
      <c r="AI42" s="37" t="s">
        <v>1</v>
      </c>
      <c r="AJ42" s="37" t="s">
        <v>0</v>
      </c>
      <c r="AK42" s="37" t="s">
        <v>1</v>
      </c>
      <c r="AL42" s="37" t="s">
        <v>1</v>
      </c>
      <c r="AM42" s="37" t="s">
        <v>1</v>
      </c>
      <c r="AN42" s="37" t="s">
        <v>1</v>
      </c>
      <c r="AO42" s="37" t="s">
        <v>0</v>
      </c>
      <c r="AP42" s="37" t="s">
        <v>1</v>
      </c>
      <c r="AQ42" s="39" t="s">
        <v>1</v>
      </c>
      <c r="AR42" s="6"/>
      <c r="AS42" s="6" t="s">
        <v>16184</v>
      </c>
      <c r="AT42" s="6" t="s">
        <v>16185</v>
      </c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</row>
    <row r="43" spans="1:84" s="160" customFormat="1" ht="32.25" customHeight="1" x14ac:dyDescent="0.25">
      <c r="A43" s="177">
        <v>37</v>
      </c>
      <c r="B43" s="37" t="s">
        <v>2468</v>
      </c>
      <c r="C43" s="37">
        <v>12</v>
      </c>
      <c r="D43" s="37" t="s">
        <v>857</v>
      </c>
      <c r="E43" s="37">
        <v>4</v>
      </c>
      <c r="F43" s="37" t="s">
        <v>2478</v>
      </c>
      <c r="G43" s="37">
        <v>43</v>
      </c>
      <c r="H43" s="37" t="s">
        <v>2467</v>
      </c>
      <c r="I43" s="8" t="s">
        <v>2466</v>
      </c>
      <c r="J43" s="8" t="s">
        <v>14767</v>
      </c>
      <c r="K43" s="8" t="s">
        <v>2465</v>
      </c>
      <c r="L43" s="37">
        <v>41640</v>
      </c>
      <c r="M43" s="37" t="s">
        <v>200</v>
      </c>
      <c r="N43" s="37" t="s">
        <v>0</v>
      </c>
      <c r="O43" s="37" t="s">
        <v>2464</v>
      </c>
      <c r="P43" s="37" t="s">
        <v>14</v>
      </c>
      <c r="Q43" s="37" t="s">
        <v>3</v>
      </c>
      <c r="R43" s="8" t="s">
        <v>2</v>
      </c>
      <c r="S43" s="37">
        <v>1</v>
      </c>
      <c r="T43" s="37" t="s">
        <v>1</v>
      </c>
      <c r="U43" s="37" t="s">
        <v>0</v>
      </c>
      <c r="V43" s="37" t="s">
        <v>0</v>
      </c>
      <c r="W43" s="37" t="s">
        <v>1</v>
      </c>
      <c r="X43" s="37" t="s">
        <v>1</v>
      </c>
      <c r="Y43" s="37" t="s">
        <v>1</v>
      </c>
      <c r="Z43" s="37" t="s">
        <v>0</v>
      </c>
      <c r="AA43" s="37" t="s">
        <v>0</v>
      </c>
      <c r="AB43" s="8" t="s">
        <v>2426</v>
      </c>
      <c r="AC43" s="37" t="s">
        <v>1</v>
      </c>
      <c r="AD43" s="37" t="s">
        <v>1</v>
      </c>
      <c r="AE43" s="37" t="s">
        <v>1</v>
      </c>
      <c r="AF43" s="37" t="s">
        <v>0</v>
      </c>
      <c r="AG43" s="37" t="s">
        <v>1</v>
      </c>
      <c r="AH43" s="8" t="s">
        <v>2425</v>
      </c>
      <c r="AI43" s="37" t="s">
        <v>1</v>
      </c>
      <c r="AJ43" s="37" t="s">
        <v>0</v>
      </c>
      <c r="AK43" s="37" t="s">
        <v>1</v>
      </c>
      <c r="AL43" s="37" t="s">
        <v>1</v>
      </c>
      <c r="AM43" s="37" t="s">
        <v>1</v>
      </c>
      <c r="AN43" s="37" t="s">
        <v>1</v>
      </c>
      <c r="AO43" s="37" t="s">
        <v>0</v>
      </c>
      <c r="AP43" s="37" t="s">
        <v>1</v>
      </c>
      <c r="AQ43" s="39" t="s">
        <v>1</v>
      </c>
      <c r="AR43" s="6"/>
      <c r="AS43" s="6" t="s">
        <v>16186</v>
      </c>
      <c r="AT43" s="6" t="s">
        <v>16187</v>
      </c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</row>
    <row r="44" spans="1:84" s="160" customFormat="1" ht="32.25" customHeight="1" x14ac:dyDescent="0.25">
      <c r="A44" s="177">
        <v>38</v>
      </c>
      <c r="B44" s="37" t="s">
        <v>2463</v>
      </c>
      <c r="C44" s="37">
        <v>12</v>
      </c>
      <c r="D44" s="37" t="s">
        <v>857</v>
      </c>
      <c r="E44" s="37">
        <v>4</v>
      </c>
      <c r="F44" s="37" t="s">
        <v>2478</v>
      </c>
      <c r="G44" s="37">
        <v>41</v>
      </c>
      <c r="H44" s="37" t="s">
        <v>2462</v>
      </c>
      <c r="I44" s="8" t="s">
        <v>14768</v>
      </c>
      <c r="J44" s="8" t="s">
        <v>14769</v>
      </c>
      <c r="K44" s="8" t="s">
        <v>2461</v>
      </c>
      <c r="L44" s="37">
        <v>41504</v>
      </c>
      <c r="M44" s="37" t="s">
        <v>7</v>
      </c>
      <c r="N44" s="37" t="s">
        <v>0</v>
      </c>
      <c r="O44" s="37" t="s">
        <v>2460</v>
      </c>
      <c r="P44" s="37" t="s">
        <v>14</v>
      </c>
      <c r="Q44" s="37" t="s">
        <v>3</v>
      </c>
      <c r="R44" s="8" t="s">
        <v>2</v>
      </c>
      <c r="S44" s="37">
        <v>1</v>
      </c>
      <c r="T44" s="37" t="s">
        <v>1</v>
      </c>
      <c r="U44" s="37" t="s">
        <v>0</v>
      </c>
      <c r="V44" s="37" t="s">
        <v>0</v>
      </c>
      <c r="W44" s="37" t="s">
        <v>1</v>
      </c>
      <c r="X44" s="37" t="s">
        <v>1</v>
      </c>
      <c r="Y44" s="37" t="s">
        <v>1</v>
      </c>
      <c r="Z44" s="37" t="s">
        <v>0</v>
      </c>
      <c r="AA44" s="37" t="s">
        <v>0</v>
      </c>
      <c r="AB44" s="8" t="s">
        <v>2426</v>
      </c>
      <c r="AC44" s="37" t="s">
        <v>1</v>
      </c>
      <c r="AD44" s="37" t="s">
        <v>1</v>
      </c>
      <c r="AE44" s="37" t="s">
        <v>1</v>
      </c>
      <c r="AF44" s="37" t="s">
        <v>0</v>
      </c>
      <c r="AG44" s="37" t="s">
        <v>1</v>
      </c>
      <c r="AH44" s="8" t="s">
        <v>2425</v>
      </c>
      <c r="AI44" s="37" t="s">
        <v>1</v>
      </c>
      <c r="AJ44" s="37" t="s">
        <v>0</v>
      </c>
      <c r="AK44" s="37" t="s">
        <v>1</v>
      </c>
      <c r="AL44" s="37" t="s">
        <v>1</v>
      </c>
      <c r="AM44" s="37" t="s">
        <v>1</v>
      </c>
      <c r="AN44" s="37" t="s">
        <v>1</v>
      </c>
      <c r="AO44" s="37" t="s">
        <v>0</v>
      </c>
      <c r="AP44" s="37" t="s">
        <v>1</v>
      </c>
      <c r="AQ44" s="39" t="s">
        <v>1</v>
      </c>
      <c r="AR44" s="6"/>
      <c r="AS44" s="6" t="s">
        <v>16188</v>
      </c>
      <c r="AT44" s="6" t="s">
        <v>16189</v>
      </c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</row>
    <row r="45" spans="1:84" s="160" customFormat="1" ht="32.25" customHeight="1" x14ac:dyDescent="0.25">
      <c r="A45" s="177">
        <v>39</v>
      </c>
      <c r="B45" s="37" t="s">
        <v>2459</v>
      </c>
      <c r="C45" s="37">
        <v>12</v>
      </c>
      <c r="D45" s="37" t="s">
        <v>857</v>
      </c>
      <c r="E45" s="37">
        <v>4</v>
      </c>
      <c r="F45" s="37" t="s">
        <v>2478</v>
      </c>
      <c r="G45" s="37">
        <v>5</v>
      </c>
      <c r="H45" s="37" t="s">
        <v>2458</v>
      </c>
      <c r="I45" s="8" t="s">
        <v>2457</v>
      </c>
      <c r="J45" s="8" t="s">
        <v>1044</v>
      </c>
      <c r="K45" s="8" t="s">
        <v>14770</v>
      </c>
      <c r="L45" s="37">
        <v>41270</v>
      </c>
      <c r="M45" s="37" t="s">
        <v>150</v>
      </c>
      <c r="N45" s="168" t="s">
        <v>2456</v>
      </c>
      <c r="O45" s="37" t="s">
        <v>14771</v>
      </c>
      <c r="P45" s="37" t="s">
        <v>23</v>
      </c>
      <c r="Q45" s="37" t="s">
        <v>3</v>
      </c>
      <c r="R45" s="8" t="s">
        <v>2</v>
      </c>
      <c r="S45" s="37">
        <v>2</v>
      </c>
      <c r="T45" s="37" t="s">
        <v>1</v>
      </c>
      <c r="U45" s="37" t="s">
        <v>0</v>
      </c>
      <c r="V45" s="37" t="s">
        <v>1</v>
      </c>
      <c r="W45" s="37" t="s">
        <v>1</v>
      </c>
      <c r="X45" s="37" t="s">
        <v>1</v>
      </c>
      <c r="Y45" s="37" t="s">
        <v>1</v>
      </c>
      <c r="Z45" s="37" t="s">
        <v>1</v>
      </c>
      <c r="AA45" s="37" t="s">
        <v>1</v>
      </c>
      <c r="AB45" s="8" t="s">
        <v>2426</v>
      </c>
      <c r="AC45" s="37" t="s">
        <v>1</v>
      </c>
      <c r="AD45" s="37" t="s">
        <v>1</v>
      </c>
      <c r="AE45" s="37" t="s">
        <v>1</v>
      </c>
      <c r="AF45" s="37" t="s">
        <v>0</v>
      </c>
      <c r="AG45" s="37" t="s">
        <v>1</v>
      </c>
      <c r="AH45" s="8" t="s">
        <v>2425</v>
      </c>
      <c r="AI45" s="37" t="s">
        <v>1</v>
      </c>
      <c r="AJ45" s="37" t="s">
        <v>0</v>
      </c>
      <c r="AK45" s="37" t="s">
        <v>1</v>
      </c>
      <c r="AL45" s="37" t="s">
        <v>1</v>
      </c>
      <c r="AM45" s="37" t="s">
        <v>1</v>
      </c>
      <c r="AN45" s="37" t="s">
        <v>1</v>
      </c>
      <c r="AO45" s="37" t="s">
        <v>1</v>
      </c>
      <c r="AP45" s="37" t="s">
        <v>1</v>
      </c>
      <c r="AQ45" s="39" t="s">
        <v>1</v>
      </c>
      <c r="AR45" s="6"/>
      <c r="AS45" s="6" t="s">
        <v>16190</v>
      </c>
      <c r="AT45" s="6" t="s">
        <v>16191</v>
      </c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</row>
    <row r="46" spans="1:84" s="160" customFormat="1" ht="32.25" customHeight="1" x14ac:dyDescent="0.25">
      <c r="A46" s="177">
        <v>40</v>
      </c>
      <c r="B46" s="37" t="s">
        <v>2455</v>
      </c>
      <c r="C46" s="37">
        <v>12</v>
      </c>
      <c r="D46" s="37" t="s">
        <v>857</v>
      </c>
      <c r="E46" s="37">
        <v>4</v>
      </c>
      <c r="F46" s="37" t="s">
        <v>2478</v>
      </c>
      <c r="G46" s="37">
        <v>33</v>
      </c>
      <c r="H46" s="37" t="s">
        <v>14772</v>
      </c>
      <c r="I46" s="8" t="s">
        <v>2454</v>
      </c>
      <c r="J46" s="8" t="s">
        <v>14773</v>
      </c>
      <c r="K46" s="8" t="s">
        <v>14774</v>
      </c>
      <c r="L46" s="37">
        <v>41200</v>
      </c>
      <c r="M46" s="37" t="s">
        <v>200</v>
      </c>
      <c r="N46" s="37" t="s">
        <v>2453</v>
      </c>
      <c r="O46" s="37" t="s">
        <v>14775</v>
      </c>
      <c r="P46" s="37" t="s">
        <v>23</v>
      </c>
      <c r="Q46" s="37" t="s">
        <v>3</v>
      </c>
      <c r="R46" s="8" t="s">
        <v>2</v>
      </c>
      <c r="S46" s="37">
        <v>1</v>
      </c>
      <c r="T46" s="37" t="s">
        <v>1</v>
      </c>
      <c r="U46" s="37" t="s">
        <v>0</v>
      </c>
      <c r="V46" s="37" t="s">
        <v>1</v>
      </c>
      <c r="W46" s="37" t="s">
        <v>1</v>
      </c>
      <c r="X46" s="37" t="s">
        <v>1</v>
      </c>
      <c r="Y46" s="37" t="s">
        <v>1</v>
      </c>
      <c r="Z46" s="37" t="s">
        <v>1</v>
      </c>
      <c r="AA46" s="37" t="s">
        <v>1</v>
      </c>
      <c r="AB46" s="8" t="s">
        <v>2426</v>
      </c>
      <c r="AC46" s="37" t="s">
        <v>1</v>
      </c>
      <c r="AD46" s="37" t="s">
        <v>1</v>
      </c>
      <c r="AE46" s="37" t="s">
        <v>1</v>
      </c>
      <c r="AF46" s="37" t="s">
        <v>0</v>
      </c>
      <c r="AG46" s="37" t="s">
        <v>1</v>
      </c>
      <c r="AH46" s="8" t="s">
        <v>2425</v>
      </c>
      <c r="AI46" s="37" t="s">
        <v>1</v>
      </c>
      <c r="AJ46" s="37" t="s">
        <v>0</v>
      </c>
      <c r="AK46" s="37" t="s">
        <v>1</v>
      </c>
      <c r="AL46" s="37" t="s">
        <v>1</v>
      </c>
      <c r="AM46" s="37" t="s">
        <v>1</v>
      </c>
      <c r="AN46" s="37" t="s">
        <v>1</v>
      </c>
      <c r="AO46" s="37" t="s">
        <v>1</v>
      </c>
      <c r="AP46" s="37" t="s">
        <v>1</v>
      </c>
      <c r="AQ46" s="39" t="s">
        <v>1</v>
      </c>
      <c r="AR46" s="6"/>
      <c r="AS46" s="6" t="s">
        <v>16192</v>
      </c>
      <c r="AT46" s="6" t="s">
        <v>16193</v>
      </c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</row>
    <row r="47" spans="1:84" s="160" customFormat="1" ht="32.25" customHeight="1" x14ac:dyDescent="0.25">
      <c r="A47" s="177">
        <v>41</v>
      </c>
      <c r="B47" s="34" t="s">
        <v>2452</v>
      </c>
      <c r="C47" s="8">
        <v>12</v>
      </c>
      <c r="D47" s="8" t="s">
        <v>857</v>
      </c>
      <c r="E47" s="8">
        <v>5</v>
      </c>
      <c r="F47" s="8" t="s">
        <v>2432</v>
      </c>
      <c r="G47" s="8">
        <v>21</v>
      </c>
      <c r="H47" s="8" t="s">
        <v>2451</v>
      </c>
      <c r="I47" s="8" t="s">
        <v>2450</v>
      </c>
      <c r="J47" s="8" t="s">
        <v>2449</v>
      </c>
      <c r="K47" s="8" t="s">
        <v>2448</v>
      </c>
      <c r="L47" s="8">
        <v>40972</v>
      </c>
      <c r="M47" s="8" t="s">
        <v>260</v>
      </c>
      <c r="N47" s="9" t="s">
        <v>2447</v>
      </c>
      <c r="O47" s="8" t="s">
        <v>14776</v>
      </c>
      <c r="P47" s="8" t="s">
        <v>4</v>
      </c>
      <c r="Q47" s="8" t="s">
        <v>3</v>
      </c>
      <c r="R47" s="8" t="s">
        <v>2</v>
      </c>
      <c r="S47" s="8">
        <v>1</v>
      </c>
      <c r="T47" s="8" t="s">
        <v>1</v>
      </c>
      <c r="U47" s="8" t="s">
        <v>1</v>
      </c>
      <c r="V47" s="8" t="s">
        <v>1</v>
      </c>
      <c r="W47" s="8" t="s">
        <v>1</v>
      </c>
      <c r="X47" s="8" t="s">
        <v>1</v>
      </c>
      <c r="Y47" s="8" t="s">
        <v>1</v>
      </c>
      <c r="Z47" s="8" t="s">
        <v>1</v>
      </c>
      <c r="AA47" s="8" t="s">
        <v>1</v>
      </c>
      <c r="AB47" s="8" t="s">
        <v>2325</v>
      </c>
      <c r="AC47" s="8" t="s">
        <v>1</v>
      </c>
      <c r="AD47" s="8" t="s">
        <v>1</v>
      </c>
      <c r="AE47" s="8" t="s">
        <v>1</v>
      </c>
      <c r="AF47" s="8" t="s">
        <v>1</v>
      </c>
      <c r="AG47" s="8" t="s">
        <v>1</v>
      </c>
      <c r="AH47" s="8" t="s">
        <v>2324</v>
      </c>
      <c r="AI47" s="8" t="s">
        <v>1</v>
      </c>
      <c r="AJ47" s="8" t="s">
        <v>1</v>
      </c>
      <c r="AK47" s="8" t="s">
        <v>1</v>
      </c>
      <c r="AL47" s="8" t="s">
        <v>1</v>
      </c>
      <c r="AM47" s="8" t="s">
        <v>1</v>
      </c>
      <c r="AN47" s="8" t="s">
        <v>1</v>
      </c>
      <c r="AO47" s="8" t="s">
        <v>1</v>
      </c>
      <c r="AP47" s="8" t="s">
        <v>1</v>
      </c>
      <c r="AQ47" s="15" t="s">
        <v>1</v>
      </c>
      <c r="AR47" s="6"/>
      <c r="AS47" s="6" t="s">
        <v>16194</v>
      </c>
      <c r="AT47" s="6" t="s">
        <v>16195</v>
      </c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</row>
    <row r="48" spans="1:84" s="160" customFormat="1" ht="32.25" customHeight="1" x14ac:dyDescent="0.25">
      <c r="A48" s="177">
        <v>42</v>
      </c>
      <c r="B48" s="8" t="s">
        <v>2446</v>
      </c>
      <c r="C48" s="8">
        <v>12</v>
      </c>
      <c r="D48" s="8" t="s">
        <v>857</v>
      </c>
      <c r="E48" s="8">
        <v>5</v>
      </c>
      <c r="F48" s="8" t="s">
        <v>2432</v>
      </c>
      <c r="G48" s="8">
        <v>11</v>
      </c>
      <c r="H48" s="8" t="s">
        <v>2445</v>
      </c>
      <c r="I48" s="8" t="s">
        <v>2444</v>
      </c>
      <c r="J48" s="8" t="s">
        <v>2443</v>
      </c>
      <c r="K48" s="8" t="s">
        <v>2442</v>
      </c>
      <c r="L48" s="8">
        <v>40930</v>
      </c>
      <c r="M48" s="8" t="s">
        <v>169</v>
      </c>
      <c r="N48" s="9" t="s">
        <v>2441</v>
      </c>
      <c r="O48" s="8" t="s">
        <v>14777</v>
      </c>
      <c r="P48" s="8" t="s">
        <v>14</v>
      </c>
      <c r="Q48" s="8" t="s">
        <v>3</v>
      </c>
      <c r="R48" s="8" t="s">
        <v>2</v>
      </c>
      <c r="S48" s="8">
        <v>1</v>
      </c>
      <c r="T48" s="8" t="s">
        <v>1</v>
      </c>
      <c r="U48" s="8" t="s">
        <v>1</v>
      </c>
      <c r="V48" s="8" t="s">
        <v>1</v>
      </c>
      <c r="W48" s="8" t="s">
        <v>1</v>
      </c>
      <c r="X48" s="8" t="s">
        <v>1</v>
      </c>
      <c r="Y48" s="8" t="s">
        <v>1</v>
      </c>
      <c r="Z48" s="8" t="s">
        <v>1</v>
      </c>
      <c r="AA48" s="8" t="s">
        <v>1</v>
      </c>
      <c r="AB48" s="8" t="s">
        <v>2325</v>
      </c>
      <c r="AC48" s="8" t="s">
        <v>1</v>
      </c>
      <c r="AD48" s="8" t="s">
        <v>1</v>
      </c>
      <c r="AE48" s="8" t="s">
        <v>1</v>
      </c>
      <c r="AF48" s="8" t="s">
        <v>1</v>
      </c>
      <c r="AG48" s="8" t="s">
        <v>1</v>
      </c>
      <c r="AH48" s="8" t="s">
        <v>2440</v>
      </c>
      <c r="AI48" s="8" t="s">
        <v>1</v>
      </c>
      <c r="AJ48" s="8" t="s">
        <v>1</v>
      </c>
      <c r="AK48" s="8" t="s">
        <v>1</v>
      </c>
      <c r="AL48" s="8" t="s">
        <v>1</v>
      </c>
      <c r="AM48" s="8" t="s">
        <v>1</v>
      </c>
      <c r="AN48" s="8" t="s">
        <v>1</v>
      </c>
      <c r="AO48" s="8" t="s">
        <v>1</v>
      </c>
      <c r="AP48" s="8" t="s">
        <v>1</v>
      </c>
      <c r="AQ48" s="15" t="s">
        <v>1</v>
      </c>
      <c r="AR48" s="6"/>
      <c r="AS48" s="6" t="s">
        <v>16196</v>
      </c>
      <c r="AT48" s="6" t="s">
        <v>16197</v>
      </c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</row>
    <row r="49" spans="1:84" s="160" customFormat="1" ht="32.25" customHeight="1" x14ac:dyDescent="0.25">
      <c r="A49" s="177">
        <v>43</v>
      </c>
      <c r="B49" s="8" t="s">
        <v>2439</v>
      </c>
      <c r="C49" s="8">
        <v>12</v>
      </c>
      <c r="D49" s="8" t="s">
        <v>857</v>
      </c>
      <c r="E49" s="8">
        <v>5</v>
      </c>
      <c r="F49" s="8" t="s">
        <v>2432</v>
      </c>
      <c r="G49" s="8">
        <v>38</v>
      </c>
      <c r="H49" s="8" t="s">
        <v>2438</v>
      </c>
      <c r="I49" s="8" t="s">
        <v>2437</v>
      </c>
      <c r="J49" s="8" t="s">
        <v>2436</v>
      </c>
      <c r="K49" s="8" t="s">
        <v>60</v>
      </c>
      <c r="L49" s="8">
        <v>40880</v>
      </c>
      <c r="M49" s="8" t="s">
        <v>169</v>
      </c>
      <c r="N49" s="9" t="s">
        <v>2435</v>
      </c>
      <c r="O49" s="8" t="s">
        <v>2434</v>
      </c>
      <c r="P49" s="8" t="s">
        <v>14</v>
      </c>
      <c r="Q49" s="8" t="s">
        <v>3</v>
      </c>
      <c r="R49" s="8" t="s">
        <v>2</v>
      </c>
      <c r="S49" s="8">
        <v>1</v>
      </c>
      <c r="T49" s="8" t="s">
        <v>1</v>
      </c>
      <c r="U49" s="8" t="s">
        <v>1</v>
      </c>
      <c r="V49" s="8" t="s">
        <v>1</v>
      </c>
      <c r="W49" s="8" t="s">
        <v>1</v>
      </c>
      <c r="X49" s="8" t="s">
        <v>1</v>
      </c>
      <c r="Y49" s="8" t="s">
        <v>1</v>
      </c>
      <c r="Z49" s="8" t="s">
        <v>1</v>
      </c>
      <c r="AA49" s="8" t="s">
        <v>1</v>
      </c>
      <c r="AB49" s="8" t="s">
        <v>2325</v>
      </c>
      <c r="AC49" s="8" t="s">
        <v>1</v>
      </c>
      <c r="AD49" s="8" t="s">
        <v>1</v>
      </c>
      <c r="AE49" s="8" t="s">
        <v>1</v>
      </c>
      <c r="AF49" s="8" t="s">
        <v>1</v>
      </c>
      <c r="AG49" s="8" t="s">
        <v>1</v>
      </c>
      <c r="AH49" s="8" t="s">
        <v>2324</v>
      </c>
      <c r="AI49" s="8" t="s">
        <v>1</v>
      </c>
      <c r="AJ49" s="8" t="s">
        <v>1</v>
      </c>
      <c r="AK49" s="8" t="s">
        <v>1</v>
      </c>
      <c r="AL49" s="8" t="s">
        <v>1</v>
      </c>
      <c r="AM49" s="8" t="s">
        <v>1</v>
      </c>
      <c r="AN49" s="8" t="s">
        <v>1</v>
      </c>
      <c r="AO49" s="8" t="s">
        <v>1</v>
      </c>
      <c r="AP49" s="8" t="s">
        <v>1</v>
      </c>
      <c r="AQ49" s="15" t="s">
        <v>1</v>
      </c>
      <c r="AR49" s="6"/>
      <c r="AS49" s="6" t="s">
        <v>16198</v>
      </c>
      <c r="AT49" s="6" t="s">
        <v>16199</v>
      </c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</row>
    <row r="50" spans="1:84" s="160" customFormat="1" ht="32.25" customHeight="1" x14ac:dyDescent="0.25">
      <c r="A50" s="177">
        <v>44</v>
      </c>
      <c r="B50" s="8" t="s">
        <v>2433</v>
      </c>
      <c r="C50" s="8">
        <v>12</v>
      </c>
      <c r="D50" s="8" t="s">
        <v>857</v>
      </c>
      <c r="E50" s="8">
        <v>5</v>
      </c>
      <c r="F50" s="8" t="s">
        <v>2432</v>
      </c>
      <c r="G50" s="8">
        <v>14</v>
      </c>
      <c r="H50" s="8" t="s">
        <v>408</v>
      </c>
      <c r="I50" s="8" t="s">
        <v>2431</v>
      </c>
      <c r="J50" s="8" t="s">
        <v>2430</v>
      </c>
      <c r="K50" s="8" t="s">
        <v>2429</v>
      </c>
      <c r="L50" s="8">
        <v>40960</v>
      </c>
      <c r="M50" s="8" t="s">
        <v>150</v>
      </c>
      <c r="N50" s="9" t="s">
        <v>2428</v>
      </c>
      <c r="O50" s="8" t="s">
        <v>2427</v>
      </c>
      <c r="P50" s="8" t="s">
        <v>23</v>
      </c>
      <c r="Q50" s="8" t="s">
        <v>3</v>
      </c>
      <c r="R50" s="8" t="s">
        <v>2</v>
      </c>
      <c r="S50" s="8">
        <v>1</v>
      </c>
      <c r="T50" s="8" t="s">
        <v>1</v>
      </c>
      <c r="U50" s="8" t="s">
        <v>0</v>
      </c>
      <c r="V50" s="8" t="s">
        <v>1</v>
      </c>
      <c r="W50" s="8" t="s">
        <v>1</v>
      </c>
      <c r="X50" s="8" t="s">
        <v>1</v>
      </c>
      <c r="Y50" s="8" t="s">
        <v>1</v>
      </c>
      <c r="Z50" s="8" t="s">
        <v>1</v>
      </c>
      <c r="AA50" s="8" t="s">
        <v>1</v>
      </c>
      <c r="AB50" s="8" t="s">
        <v>2426</v>
      </c>
      <c r="AC50" s="8" t="s">
        <v>1</v>
      </c>
      <c r="AD50" s="8" t="s">
        <v>1</v>
      </c>
      <c r="AE50" s="8" t="s">
        <v>1</v>
      </c>
      <c r="AF50" s="8" t="s">
        <v>1</v>
      </c>
      <c r="AG50" s="8" t="s">
        <v>1</v>
      </c>
      <c r="AH50" s="8" t="s">
        <v>2425</v>
      </c>
      <c r="AI50" s="8" t="s">
        <v>1</v>
      </c>
      <c r="AJ50" s="8" t="s">
        <v>1</v>
      </c>
      <c r="AK50" s="8" t="s">
        <v>1</v>
      </c>
      <c r="AL50" s="8" t="s">
        <v>1</v>
      </c>
      <c r="AM50" s="8" t="s">
        <v>1</v>
      </c>
      <c r="AN50" s="8" t="s">
        <v>1</v>
      </c>
      <c r="AO50" s="8" t="s">
        <v>1</v>
      </c>
      <c r="AP50" s="8" t="s">
        <v>1</v>
      </c>
      <c r="AQ50" s="15" t="s">
        <v>1</v>
      </c>
      <c r="AR50" s="6"/>
      <c r="AS50" s="6" t="s">
        <v>16200</v>
      </c>
      <c r="AT50" s="6" t="s">
        <v>16201</v>
      </c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</row>
    <row r="51" spans="1:84" s="160" customFormat="1" ht="32.25" customHeight="1" x14ac:dyDescent="0.25">
      <c r="A51" s="177">
        <v>45</v>
      </c>
      <c r="B51" s="8" t="s">
        <v>2424</v>
      </c>
      <c r="C51" s="8">
        <v>12</v>
      </c>
      <c r="D51" s="8" t="s">
        <v>857</v>
      </c>
      <c r="E51" s="8">
        <v>6</v>
      </c>
      <c r="F51" s="8" t="s">
        <v>2364</v>
      </c>
      <c r="G51" s="8">
        <v>12</v>
      </c>
      <c r="H51" s="8" t="s">
        <v>2370</v>
      </c>
      <c r="I51" s="8" t="s">
        <v>2423</v>
      </c>
      <c r="J51" s="8" t="s">
        <v>2422</v>
      </c>
      <c r="K51" s="8" t="s">
        <v>691</v>
      </c>
      <c r="L51" s="8">
        <v>39200</v>
      </c>
      <c r="M51" s="8" t="s">
        <v>260</v>
      </c>
      <c r="N51" s="8" t="s">
        <v>2421</v>
      </c>
      <c r="O51" s="8" t="s">
        <v>2420</v>
      </c>
      <c r="P51" s="8" t="s">
        <v>14</v>
      </c>
      <c r="Q51" s="8" t="s">
        <v>3</v>
      </c>
      <c r="R51" s="8" t="s">
        <v>2</v>
      </c>
      <c r="S51" s="8">
        <v>1</v>
      </c>
      <c r="T51" s="8" t="s">
        <v>1</v>
      </c>
      <c r="U51" s="8" t="s">
        <v>1</v>
      </c>
      <c r="V51" s="8" t="s">
        <v>0</v>
      </c>
      <c r="W51" s="8" t="s">
        <v>1</v>
      </c>
      <c r="X51" s="8" t="s">
        <v>1</v>
      </c>
      <c r="Y51" s="8" t="s">
        <v>1</v>
      </c>
      <c r="Z51" s="8" t="s">
        <v>0</v>
      </c>
      <c r="AA51" s="8" t="s">
        <v>0</v>
      </c>
      <c r="AB51" s="8" t="s">
        <v>14743</v>
      </c>
      <c r="AC51" s="8" t="s">
        <v>1</v>
      </c>
      <c r="AD51" s="8" t="s">
        <v>1</v>
      </c>
      <c r="AE51" s="8" t="s">
        <v>1</v>
      </c>
      <c r="AF51" s="8" t="s">
        <v>0</v>
      </c>
      <c r="AG51" s="8" t="s">
        <v>1</v>
      </c>
      <c r="AH51" s="8" t="s">
        <v>0</v>
      </c>
      <c r="AI51" s="8" t="s">
        <v>1</v>
      </c>
      <c r="AJ51" s="8" t="s">
        <v>1</v>
      </c>
      <c r="AK51" s="8" t="s">
        <v>1</v>
      </c>
      <c r="AL51" s="8" t="s">
        <v>1</v>
      </c>
      <c r="AM51" s="8" t="s">
        <v>1</v>
      </c>
      <c r="AN51" s="8" t="s">
        <v>1</v>
      </c>
      <c r="AO51" s="8" t="s">
        <v>1</v>
      </c>
      <c r="AP51" s="8" t="s">
        <v>1</v>
      </c>
      <c r="AQ51" s="15" t="s">
        <v>1</v>
      </c>
      <c r="AR51" s="6"/>
      <c r="AS51" s="6" t="s">
        <v>16202</v>
      </c>
      <c r="AT51" s="6" t="s">
        <v>16203</v>
      </c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</row>
    <row r="52" spans="1:84" s="160" customFormat="1" ht="32.25" customHeight="1" x14ac:dyDescent="0.25">
      <c r="A52" s="177">
        <v>46</v>
      </c>
      <c r="B52" s="8" t="s">
        <v>2419</v>
      </c>
      <c r="C52" s="8">
        <v>12</v>
      </c>
      <c r="D52" s="8" t="s">
        <v>857</v>
      </c>
      <c r="E52" s="8">
        <v>6</v>
      </c>
      <c r="F52" s="8" t="s">
        <v>2364</v>
      </c>
      <c r="G52" s="8">
        <v>18</v>
      </c>
      <c r="H52" s="8" t="s">
        <v>2418</v>
      </c>
      <c r="I52" s="8" t="s">
        <v>2417</v>
      </c>
      <c r="J52" s="8" t="s">
        <v>2416</v>
      </c>
      <c r="K52" s="8" t="s">
        <v>1839</v>
      </c>
      <c r="L52" s="8">
        <v>41870</v>
      </c>
      <c r="M52" s="8" t="s">
        <v>7</v>
      </c>
      <c r="N52" s="9" t="s">
        <v>2415</v>
      </c>
      <c r="O52" s="8" t="s">
        <v>2414</v>
      </c>
      <c r="P52" s="8" t="s">
        <v>14</v>
      </c>
      <c r="Q52" s="8" t="s">
        <v>3</v>
      </c>
      <c r="R52" s="8" t="s">
        <v>2</v>
      </c>
      <c r="S52" s="8">
        <v>1</v>
      </c>
      <c r="T52" s="8" t="s">
        <v>1</v>
      </c>
      <c r="U52" s="8" t="s">
        <v>1</v>
      </c>
      <c r="V52" s="8" t="s">
        <v>0</v>
      </c>
      <c r="W52" s="8" t="s">
        <v>1</v>
      </c>
      <c r="X52" s="8" t="s">
        <v>1</v>
      </c>
      <c r="Y52" s="8" t="s">
        <v>1</v>
      </c>
      <c r="Z52" s="8" t="s">
        <v>0</v>
      </c>
      <c r="AA52" s="8" t="s">
        <v>0</v>
      </c>
      <c r="AB52" s="8" t="s">
        <v>14743</v>
      </c>
      <c r="AC52" s="8" t="s">
        <v>1</v>
      </c>
      <c r="AD52" s="8" t="s">
        <v>1</v>
      </c>
      <c r="AE52" s="8" t="s">
        <v>1</v>
      </c>
      <c r="AF52" s="8" t="s">
        <v>0</v>
      </c>
      <c r="AG52" s="8" t="s">
        <v>1</v>
      </c>
      <c r="AH52" s="8" t="s">
        <v>0</v>
      </c>
      <c r="AI52" s="8" t="s">
        <v>1</v>
      </c>
      <c r="AJ52" s="8" t="s">
        <v>1</v>
      </c>
      <c r="AK52" s="8" t="s">
        <v>1</v>
      </c>
      <c r="AL52" s="8" t="s">
        <v>1</v>
      </c>
      <c r="AM52" s="8" t="s">
        <v>1</v>
      </c>
      <c r="AN52" s="8" t="s">
        <v>1</v>
      </c>
      <c r="AO52" s="8" t="s">
        <v>1</v>
      </c>
      <c r="AP52" s="8" t="s">
        <v>1</v>
      </c>
      <c r="AQ52" s="15" t="s">
        <v>1</v>
      </c>
      <c r="AR52" s="6"/>
      <c r="AS52" s="6" t="s">
        <v>16204</v>
      </c>
      <c r="AT52" s="6" t="s">
        <v>16205</v>
      </c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</row>
    <row r="53" spans="1:84" s="160" customFormat="1" ht="32.25" customHeight="1" x14ac:dyDescent="0.25">
      <c r="A53" s="177">
        <v>47</v>
      </c>
      <c r="B53" s="8" t="s">
        <v>2413</v>
      </c>
      <c r="C53" s="8">
        <v>12</v>
      </c>
      <c r="D53" s="8" t="s">
        <v>857</v>
      </c>
      <c r="E53" s="8">
        <v>6</v>
      </c>
      <c r="F53" s="8" t="s">
        <v>2364</v>
      </c>
      <c r="G53" s="8">
        <v>23</v>
      </c>
      <c r="H53" s="8" t="s">
        <v>2412</v>
      </c>
      <c r="I53" s="8" t="s">
        <v>2411</v>
      </c>
      <c r="J53" s="8" t="s">
        <v>2410</v>
      </c>
      <c r="K53" s="8" t="s">
        <v>2409</v>
      </c>
      <c r="L53" s="8">
        <v>41943</v>
      </c>
      <c r="M53" s="8" t="s">
        <v>7</v>
      </c>
      <c r="N53" s="9" t="s">
        <v>2408</v>
      </c>
      <c r="O53" s="8" t="s">
        <v>2407</v>
      </c>
      <c r="P53" s="8" t="s">
        <v>14</v>
      </c>
      <c r="Q53" s="8" t="s">
        <v>3</v>
      </c>
      <c r="R53" s="8" t="s">
        <v>2</v>
      </c>
      <c r="S53" s="8">
        <v>1</v>
      </c>
      <c r="T53" s="8" t="s">
        <v>1</v>
      </c>
      <c r="U53" s="8" t="s">
        <v>1</v>
      </c>
      <c r="V53" s="8" t="s">
        <v>0</v>
      </c>
      <c r="W53" s="8" t="s">
        <v>1</v>
      </c>
      <c r="X53" s="8" t="s">
        <v>1</v>
      </c>
      <c r="Y53" s="8" t="s">
        <v>1</v>
      </c>
      <c r="Z53" s="8" t="s">
        <v>0</v>
      </c>
      <c r="AA53" s="8" t="s">
        <v>0</v>
      </c>
      <c r="AB53" s="8" t="s">
        <v>14743</v>
      </c>
      <c r="AC53" s="8" t="s">
        <v>1</v>
      </c>
      <c r="AD53" s="8" t="s">
        <v>1</v>
      </c>
      <c r="AE53" s="8" t="s">
        <v>1</v>
      </c>
      <c r="AF53" s="8" t="s">
        <v>0</v>
      </c>
      <c r="AG53" s="8" t="s">
        <v>1</v>
      </c>
      <c r="AH53" s="8" t="s">
        <v>0</v>
      </c>
      <c r="AI53" s="8" t="s">
        <v>1</v>
      </c>
      <c r="AJ53" s="8" t="s">
        <v>1</v>
      </c>
      <c r="AK53" s="8" t="s">
        <v>1</v>
      </c>
      <c r="AL53" s="8" t="s">
        <v>1</v>
      </c>
      <c r="AM53" s="8" t="s">
        <v>1</v>
      </c>
      <c r="AN53" s="8" t="s">
        <v>1</v>
      </c>
      <c r="AO53" s="8" t="s">
        <v>1</v>
      </c>
      <c r="AP53" s="8" t="s">
        <v>1</v>
      </c>
      <c r="AQ53" s="15" t="s">
        <v>1</v>
      </c>
      <c r="AR53" s="6"/>
      <c r="AS53" s="6" t="s">
        <v>16206</v>
      </c>
      <c r="AT53" s="6" t="s">
        <v>16207</v>
      </c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</row>
    <row r="54" spans="1:84" s="160" customFormat="1" ht="32.25" customHeight="1" x14ac:dyDescent="0.25">
      <c r="A54" s="177">
        <v>48</v>
      </c>
      <c r="B54" s="8" t="s">
        <v>2406</v>
      </c>
      <c r="C54" s="8">
        <v>12</v>
      </c>
      <c r="D54" s="8" t="s">
        <v>857</v>
      </c>
      <c r="E54" s="8">
        <v>6</v>
      </c>
      <c r="F54" s="8" t="s">
        <v>2364</v>
      </c>
      <c r="G54" s="8">
        <v>36</v>
      </c>
      <c r="H54" s="8" t="s">
        <v>2405</v>
      </c>
      <c r="I54" s="8" t="s">
        <v>2404</v>
      </c>
      <c r="J54" s="8" t="s">
        <v>2403</v>
      </c>
      <c r="K54" s="8" t="s">
        <v>2402</v>
      </c>
      <c r="L54" s="8">
        <v>41970</v>
      </c>
      <c r="M54" s="8" t="s">
        <v>200</v>
      </c>
      <c r="N54" s="9" t="s">
        <v>2401</v>
      </c>
      <c r="O54" s="8" t="s">
        <v>14778</v>
      </c>
      <c r="P54" s="8" t="s">
        <v>14</v>
      </c>
      <c r="Q54" s="8" t="s">
        <v>3</v>
      </c>
      <c r="R54" s="8" t="s">
        <v>2</v>
      </c>
      <c r="S54" s="8">
        <v>2</v>
      </c>
      <c r="T54" s="8" t="s">
        <v>1</v>
      </c>
      <c r="U54" s="8" t="s">
        <v>1</v>
      </c>
      <c r="V54" s="8" t="s">
        <v>0</v>
      </c>
      <c r="W54" s="8" t="s">
        <v>1</v>
      </c>
      <c r="X54" s="8" t="s">
        <v>1</v>
      </c>
      <c r="Y54" s="8" t="s">
        <v>1</v>
      </c>
      <c r="Z54" s="8" t="s">
        <v>0</v>
      </c>
      <c r="AA54" s="8" t="s">
        <v>1</v>
      </c>
      <c r="AB54" s="8" t="s">
        <v>14743</v>
      </c>
      <c r="AC54" s="8" t="s">
        <v>1</v>
      </c>
      <c r="AD54" s="8" t="s">
        <v>1</v>
      </c>
      <c r="AE54" s="8" t="s">
        <v>1</v>
      </c>
      <c r="AF54" s="8" t="s">
        <v>0</v>
      </c>
      <c r="AG54" s="8" t="s">
        <v>1</v>
      </c>
      <c r="AH54" s="8" t="s">
        <v>2400</v>
      </c>
      <c r="AI54" s="8" t="s">
        <v>1</v>
      </c>
      <c r="AJ54" s="8" t="s">
        <v>1</v>
      </c>
      <c r="AK54" s="8" t="s">
        <v>1</v>
      </c>
      <c r="AL54" s="8" t="s">
        <v>1</v>
      </c>
      <c r="AM54" s="8" t="s">
        <v>1</v>
      </c>
      <c r="AN54" s="8" t="s">
        <v>1</v>
      </c>
      <c r="AO54" s="8" t="s">
        <v>1</v>
      </c>
      <c r="AP54" s="8" t="s">
        <v>1</v>
      </c>
      <c r="AQ54" s="15" t="s">
        <v>1</v>
      </c>
      <c r="AR54" s="6"/>
      <c r="AS54" s="6" t="s">
        <v>16208</v>
      </c>
      <c r="AT54" s="6" t="s">
        <v>16209</v>
      </c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</row>
    <row r="55" spans="1:84" s="160" customFormat="1" ht="32.25" customHeight="1" x14ac:dyDescent="0.25">
      <c r="A55" s="177">
        <v>49</v>
      </c>
      <c r="B55" s="8" t="s">
        <v>2399</v>
      </c>
      <c r="C55" s="8">
        <v>12</v>
      </c>
      <c r="D55" s="8" t="s">
        <v>857</v>
      </c>
      <c r="E55" s="8">
        <v>6</v>
      </c>
      <c r="F55" s="8" t="s">
        <v>2364</v>
      </c>
      <c r="G55" s="8">
        <v>46</v>
      </c>
      <c r="H55" s="8" t="s">
        <v>2363</v>
      </c>
      <c r="I55" s="8" t="s">
        <v>2363</v>
      </c>
      <c r="J55" s="8" t="s">
        <v>2398</v>
      </c>
      <c r="K55" s="8" t="s">
        <v>2397</v>
      </c>
      <c r="L55" s="8">
        <v>41700</v>
      </c>
      <c r="M55" s="8" t="s">
        <v>260</v>
      </c>
      <c r="N55" s="9" t="s">
        <v>2396</v>
      </c>
      <c r="O55" s="8" t="s">
        <v>2395</v>
      </c>
      <c r="P55" s="8" t="s">
        <v>14</v>
      </c>
      <c r="Q55" s="8" t="s">
        <v>32</v>
      </c>
      <c r="R55" s="8" t="s">
        <v>2</v>
      </c>
      <c r="S55" s="8">
        <v>1</v>
      </c>
      <c r="T55" s="8" t="s">
        <v>1</v>
      </c>
      <c r="U55" s="8" t="s">
        <v>1</v>
      </c>
      <c r="V55" s="8" t="s">
        <v>1</v>
      </c>
      <c r="W55" s="8" t="s">
        <v>1</v>
      </c>
      <c r="X55" s="8" t="s">
        <v>1</v>
      </c>
      <c r="Y55" s="8" t="s">
        <v>1</v>
      </c>
      <c r="Z55" s="8" t="s">
        <v>1</v>
      </c>
      <c r="AA55" s="8" t="s">
        <v>1</v>
      </c>
      <c r="AB55" s="8" t="s">
        <v>2325</v>
      </c>
      <c r="AC55" s="8" t="s">
        <v>1</v>
      </c>
      <c r="AD55" s="8" t="s">
        <v>1</v>
      </c>
      <c r="AE55" s="8" t="s">
        <v>1</v>
      </c>
      <c r="AF55" s="8" t="s">
        <v>1</v>
      </c>
      <c r="AG55" s="8" t="s">
        <v>1</v>
      </c>
      <c r="AH55" s="8" t="s">
        <v>0</v>
      </c>
      <c r="AI55" s="8" t="s">
        <v>1</v>
      </c>
      <c r="AJ55" s="8" t="s">
        <v>1</v>
      </c>
      <c r="AK55" s="8" t="s">
        <v>1</v>
      </c>
      <c r="AL55" s="8" t="s">
        <v>1</v>
      </c>
      <c r="AM55" s="8" t="s">
        <v>1</v>
      </c>
      <c r="AN55" s="8" t="s">
        <v>1</v>
      </c>
      <c r="AO55" s="8" t="s">
        <v>1</v>
      </c>
      <c r="AP55" s="8" t="s">
        <v>1</v>
      </c>
      <c r="AQ55" s="15" t="s">
        <v>1</v>
      </c>
      <c r="AR55" s="6"/>
      <c r="AS55" s="6" t="s">
        <v>16210</v>
      </c>
      <c r="AT55" s="6" t="s">
        <v>16211</v>
      </c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</row>
    <row r="56" spans="1:84" s="160" customFormat="1" ht="32.25" customHeight="1" x14ac:dyDescent="0.25">
      <c r="A56" s="177">
        <v>50</v>
      </c>
      <c r="B56" s="8" t="s">
        <v>2394</v>
      </c>
      <c r="C56" s="8">
        <v>12</v>
      </c>
      <c r="D56" s="8" t="s">
        <v>857</v>
      </c>
      <c r="E56" s="8">
        <v>6</v>
      </c>
      <c r="F56" s="8" t="s">
        <v>2364</v>
      </c>
      <c r="G56" s="8">
        <v>53</v>
      </c>
      <c r="H56" s="8" t="s">
        <v>2393</v>
      </c>
      <c r="I56" s="8" t="s">
        <v>2392</v>
      </c>
      <c r="J56" s="8" t="s">
        <v>2391</v>
      </c>
      <c r="K56" s="8" t="s">
        <v>2390</v>
      </c>
      <c r="L56" s="8">
        <v>39960</v>
      </c>
      <c r="M56" s="8" t="s">
        <v>150</v>
      </c>
      <c r="N56" s="9" t="s">
        <v>2389</v>
      </c>
      <c r="O56" s="8" t="s">
        <v>2388</v>
      </c>
      <c r="P56" s="8" t="s">
        <v>14</v>
      </c>
      <c r="Q56" s="8" t="s">
        <v>3</v>
      </c>
      <c r="R56" s="8" t="s">
        <v>2</v>
      </c>
      <c r="S56" s="8">
        <v>1</v>
      </c>
      <c r="T56" s="8" t="s">
        <v>1</v>
      </c>
      <c r="U56" s="8" t="s">
        <v>1</v>
      </c>
      <c r="V56" s="8" t="s">
        <v>1</v>
      </c>
      <c r="W56" s="8" t="s">
        <v>1</v>
      </c>
      <c r="X56" s="8" t="s">
        <v>1</v>
      </c>
      <c r="Y56" s="8" t="s">
        <v>1</v>
      </c>
      <c r="Z56" s="8" t="s">
        <v>1</v>
      </c>
      <c r="AA56" s="8" t="s">
        <v>1</v>
      </c>
      <c r="AB56" s="8" t="s">
        <v>2325</v>
      </c>
      <c r="AC56" s="8" t="s">
        <v>1</v>
      </c>
      <c r="AD56" s="8" t="s">
        <v>1</v>
      </c>
      <c r="AE56" s="8" t="s">
        <v>1</v>
      </c>
      <c r="AF56" s="8" t="s">
        <v>0</v>
      </c>
      <c r="AG56" s="8" t="s">
        <v>1</v>
      </c>
      <c r="AH56" s="8" t="s">
        <v>0</v>
      </c>
      <c r="AI56" s="8" t="s">
        <v>1</v>
      </c>
      <c r="AJ56" s="8" t="s">
        <v>1</v>
      </c>
      <c r="AK56" s="8" t="s">
        <v>1</v>
      </c>
      <c r="AL56" s="8" t="s">
        <v>1</v>
      </c>
      <c r="AM56" s="8" t="s">
        <v>1</v>
      </c>
      <c r="AN56" s="8" t="s">
        <v>1</v>
      </c>
      <c r="AO56" s="8" t="s">
        <v>1</v>
      </c>
      <c r="AP56" s="8" t="s">
        <v>1</v>
      </c>
      <c r="AQ56" s="15" t="s">
        <v>1</v>
      </c>
      <c r="AR56" s="6"/>
      <c r="AS56" s="6" t="s">
        <v>16212</v>
      </c>
      <c r="AT56" s="6" t="s">
        <v>16213</v>
      </c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</row>
    <row r="57" spans="1:84" s="160" customFormat="1" ht="32.25" customHeight="1" x14ac:dyDescent="0.25">
      <c r="A57" s="177">
        <v>51</v>
      </c>
      <c r="B57" s="8" t="s">
        <v>2387</v>
      </c>
      <c r="C57" s="8">
        <v>12</v>
      </c>
      <c r="D57" s="8" t="s">
        <v>857</v>
      </c>
      <c r="E57" s="8">
        <v>6</v>
      </c>
      <c r="F57" s="8" t="s">
        <v>2364</v>
      </c>
      <c r="G57" s="8">
        <v>56</v>
      </c>
      <c r="H57" s="8" t="s">
        <v>2386</v>
      </c>
      <c r="I57" s="8" t="s">
        <v>2386</v>
      </c>
      <c r="J57" s="8" t="s">
        <v>2385</v>
      </c>
      <c r="K57" s="8" t="s">
        <v>2023</v>
      </c>
      <c r="L57" s="8">
        <v>39270</v>
      </c>
      <c r="M57" s="8" t="s">
        <v>150</v>
      </c>
      <c r="N57" s="9" t="s">
        <v>2384</v>
      </c>
      <c r="O57" s="8" t="s">
        <v>2383</v>
      </c>
      <c r="P57" s="8" t="s">
        <v>14</v>
      </c>
      <c r="Q57" s="8" t="s">
        <v>3</v>
      </c>
      <c r="R57" s="8" t="s">
        <v>2</v>
      </c>
      <c r="S57" s="8">
        <v>2</v>
      </c>
      <c r="T57" s="8" t="s">
        <v>1</v>
      </c>
      <c r="U57" s="8" t="s">
        <v>1</v>
      </c>
      <c r="V57" s="8" t="s">
        <v>1</v>
      </c>
      <c r="W57" s="8" t="s">
        <v>1</v>
      </c>
      <c r="X57" s="8" t="s">
        <v>1</v>
      </c>
      <c r="Y57" s="8" t="s">
        <v>1</v>
      </c>
      <c r="Z57" s="8" t="s">
        <v>1</v>
      </c>
      <c r="AA57" s="8" t="s">
        <v>1</v>
      </c>
      <c r="AB57" s="8" t="s">
        <v>2325</v>
      </c>
      <c r="AC57" s="8" t="s">
        <v>1</v>
      </c>
      <c r="AD57" s="8" t="s">
        <v>1</v>
      </c>
      <c r="AE57" s="8" t="s">
        <v>1</v>
      </c>
      <c r="AF57" s="8" t="s">
        <v>0</v>
      </c>
      <c r="AG57" s="8" t="s">
        <v>1</v>
      </c>
      <c r="AH57" s="8" t="s">
        <v>0</v>
      </c>
      <c r="AI57" s="8" t="s">
        <v>1</v>
      </c>
      <c r="AJ57" s="8" t="s">
        <v>1</v>
      </c>
      <c r="AK57" s="8" t="s">
        <v>1</v>
      </c>
      <c r="AL57" s="8" t="s">
        <v>1</v>
      </c>
      <c r="AM57" s="8" t="s">
        <v>1</v>
      </c>
      <c r="AN57" s="8" t="s">
        <v>1</v>
      </c>
      <c r="AO57" s="8" t="s">
        <v>1</v>
      </c>
      <c r="AP57" s="8" t="s">
        <v>1</v>
      </c>
      <c r="AQ57" s="15" t="s">
        <v>1</v>
      </c>
      <c r="AR57" s="6"/>
      <c r="AS57" s="6" t="s">
        <v>16214</v>
      </c>
      <c r="AT57" s="6" t="s">
        <v>16215</v>
      </c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</row>
    <row r="58" spans="1:84" s="160" customFormat="1" ht="32.25" customHeight="1" x14ac:dyDescent="0.25">
      <c r="A58" s="177">
        <v>52</v>
      </c>
      <c r="B58" s="8" t="s">
        <v>2382</v>
      </c>
      <c r="C58" s="8">
        <v>12</v>
      </c>
      <c r="D58" s="8" t="s">
        <v>857</v>
      </c>
      <c r="E58" s="8">
        <v>6</v>
      </c>
      <c r="F58" s="8" t="s">
        <v>2364</v>
      </c>
      <c r="G58" s="8">
        <v>62</v>
      </c>
      <c r="H58" s="8" t="s">
        <v>2381</v>
      </c>
      <c r="I58" s="8" t="s">
        <v>2380</v>
      </c>
      <c r="J58" s="8" t="s">
        <v>1418</v>
      </c>
      <c r="K58" s="8" t="s">
        <v>60</v>
      </c>
      <c r="L58" s="8">
        <v>41740</v>
      </c>
      <c r="M58" s="8" t="s">
        <v>150</v>
      </c>
      <c r="N58" s="9" t="s">
        <v>2379</v>
      </c>
      <c r="O58" s="8" t="s">
        <v>2378</v>
      </c>
      <c r="P58" s="8" t="s">
        <v>14</v>
      </c>
      <c r="Q58" s="8" t="s">
        <v>3</v>
      </c>
      <c r="R58" s="8" t="s">
        <v>2</v>
      </c>
      <c r="S58" s="8">
        <v>1</v>
      </c>
      <c r="T58" s="8" t="s">
        <v>1</v>
      </c>
      <c r="U58" s="8" t="s">
        <v>1</v>
      </c>
      <c r="V58" s="8" t="s">
        <v>0</v>
      </c>
      <c r="W58" s="8" t="s">
        <v>1</v>
      </c>
      <c r="X58" s="8" t="s">
        <v>1</v>
      </c>
      <c r="Y58" s="8" t="s">
        <v>1</v>
      </c>
      <c r="Z58" s="8" t="s">
        <v>0</v>
      </c>
      <c r="AA58" s="8" t="s">
        <v>0</v>
      </c>
      <c r="AB58" s="8" t="s">
        <v>14743</v>
      </c>
      <c r="AC58" s="8" t="s">
        <v>1</v>
      </c>
      <c r="AD58" s="8" t="s">
        <v>1</v>
      </c>
      <c r="AE58" s="8" t="s">
        <v>1</v>
      </c>
      <c r="AF58" s="8" t="s">
        <v>0</v>
      </c>
      <c r="AG58" s="8" t="s">
        <v>1</v>
      </c>
      <c r="AH58" s="8" t="s">
        <v>0</v>
      </c>
      <c r="AI58" s="8" t="s">
        <v>1</v>
      </c>
      <c r="AJ58" s="8" t="s">
        <v>1</v>
      </c>
      <c r="AK58" s="8" t="s">
        <v>1</v>
      </c>
      <c r="AL58" s="8" t="s">
        <v>1</v>
      </c>
      <c r="AM58" s="8" t="s">
        <v>1</v>
      </c>
      <c r="AN58" s="8" t="s">
        <v>1</v>
      </c>
      <c r="AO58" s="8" t="s">
        <v>1</v>
      </c>
      <c r="AP58" s="8" t="s">
        <v>1</v>
      </c>
      <c r="AQ58" s="15" t="s">
        <v>1</v>
      </c>
      <c r="AR58" s="6"/>
      <c r="AS58" s="6" t="s">
        <v>16216</v>
      </c>
      <c r="AT58" s="6" t="s">
        <v>16217</v>
      </c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</row>
    <row r="59" spans="1:84" s="160" customFormat="1" ht="32.25" customHeight="1" x14ac:dyDescent="0.25">
      <c r="A59" s="177">
        <v>53</v>
      </c>
      <c r="B59" s="8" t="s">
        <v>2377</v>
      </c>
      <c r="C59" s="8">
        <v>12</v>
      </c>
      <c r="D59" s="8" t="s">
        <v>857</v>
      </c>
      <c r="E59" s="8">
        <v>6</v>
      </c>
      <c r="F59" s="8" t="s">
        <v>2364</v>
      </c>
      <c r="G59" s="8">
        <v>71</v>
      </c>
      <c r="H59" s="8" t="s">
        <v>2376</v>
      </c>
      <c r="I59" s="8" t="s">
        <v>2375</v>
      </c>
      <c r="J59" s="8" t="s">
        <v>2374</v>
      </c>
      <c r="K59" s="8" t="s">
        <v>60</v>
      </c>
      <c r="L59" s="8">
        <v>41770</v>
      </c>
      <c r="M59" s="8" t="s">
        <v>7</v>
      </c>
      <c r="N59" s="9" t="s">
        <v>2373</v>
      </c>
      <c r="O59" s="8" t="s">
        <v>2372</v>
      </c>
      <c r="P59" s="8" t="s">
        <v>14</v>
      </c>
      <c r="Q59" s="8" t="s">
        <v>3</v>
      </c>
      <c r="R59" s="8" t="s">
        <v>2</v>
      </c>
      <c r="S59" s="8">
        <v>1</v>
      </c>
      <c r="T59" s="8" t="s">
        <v>1</v>
      </c>
      <c r="U59" s="8" t="s">
        <v>1</v>
      </c>
      <c r="V59" s="8" t="s">
        <v>0</v>
      </c>
      <c r="W59" s="8" t="s">
        <v>1</v>
      </c>
      <c r="X59" s="8" t="s">
        <v>1</v>
      </c>
      <c r="Y59" s="8" t="s">
        <v>1</v>
      </c>
      <c r="Z59" s="8" t="s">
        <v>0</v>
      </c>
      <c r="AA59" s="8" t="s">
        <v>0</v>
      </c>
      <c r="AB59" s="8" t="s">
        <v>14743</v>
      </c>
      <c r="AC59" s="8" t="s">
        <v>1</v>
      </c>
      <c r="AD59" s="8" t="s">
        <v>1</v>
      </c>
      <c r="AE59" s="8" t="s">
        <v>1</v>
      </c>
      <c r="AF59" s="8" t="s">
        <v>1</v>
      </c>
      <c r="AG59" s="8" t="s">
        <v>1</v>
      </c>
      <c r="AH59" s="8" t="s">
        <v>0</v>
      </c>
      <c r="AI59" s="8" t="s">
        <v>1</v>
      </c>
      <c r="AJ59" s="8" t="s">
        <v>1</v>
      </c>
      <c r="AK59" s="8" t="s">
        <v>1</v>
      </c>
      <c r="AL59" s="8" t="s">
        <v>1</v>
      </c>
      <c r="AM59" s="8" t="s">
        <v>1</v>
      </c>
      <c r="AN59" s="8" t="s">
        <v>1</v>
      </c>
      <c r="AO59" s="8" t="s">
        <v>1</v>
      </c>
      <c r="AP59" s="8" t="s">
        <v>1</v>
      </c>
      <c r="AQ59" s="15" t="s">
        <v>1</v>
      </c>
      <c r="AR59" s="6"/>
      <c r="AS59" s="6" t="s">
        <v>16218</v>
      </c>
      <c r="AT59" s="6" t="s">
        <v>16219</v>
      </c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</row>
    <row r="60" spans="1:84" s="160" customFormat="1" ht="32.25" customHeight="1" x14ac:dyDescent="0.25">
      <c r="A60" s="177">
        <v>54</v>
      </c>
      <c r="B60" s="8" t="s">
        <v>2371</v>
      </c>
      <c r="C60" s="8">
        <v>12</v>
      </c>
      <c r="D60" s="8" t="s">
        <v>857</v>
      </c>
      <c r="E60" s="8">
        <v>6</v>
      </c>
      <c r="F60" s="8" t="s">
        <v>2364</v>
      </c>
      <c r="G60" s="8">
        <v>12</v>
      </c>
      <c r="H60" s="8" t="s">
        <v>2370</v>
      </c>
      <c r="I60" s="8" t="s">
        <v>2369</v>
      </c>
      <c r="J60" s="8" t="s">
        <v>2368</v>
      </c>
      <c r="K60" s="8" t="s">
        <v>410</v>
      </c>
      <c r="L60" s="8">
        <v>39200</v>
      </c>
      <c r="M60" s="8" t="s">
        <v>169</v>
      </c>
      <c r="N60" s="9" t="s">
        <v>2367</v>
      </c>
      <c r="O60" s="8" t="s">
        <v>2366</v>
      </c>
      <c r="P60" s="8" t="s">
        <v>14</v>
      </c>
      <c r="Q60" s="8" t="s">
        <v>3</v>
      </c>
      <c r="R60" s="8" t="s">
        <v>2</v>
      </c>
      <c r="S60" s="8">
        <v>1</v>
      </c>
      <c r="T60" s="8" t="s">
        <v>1</v>
      </c>
      <c r="U60" s="8" t="s">
        <v>1</v>
      </c>
      <c r="V60" s="8" t="s">
        <v>0</v>
      </c>
      <c r="W60" s="8" t="s">
        <v>1</v>
      </c>
      <c r="X60" s="8" t="s">
        <v>1</v>
      </c>
      <c r="Y60" s="8" t="s">
        <v>1</v>
      </c>
      <c r="Z60" s="8" t="s">
        <v>0</v>
      </c>
      <c r="AA60" s="8" t="s">
        <v>0</v>
      </c>
      <c r="AB60" s="8" t="s">
        <v>14779</v>
      </c>
      <c r="AC60" s="8" t="s">
        <v>1</v>
      </c>
      <c r="AD60" s="8" t="s">
        <v>1</v>
      </c>
      <c r="AE60" s="8" t="s">
        <v>0</v>
      </c>
      <c r="AF60" s="8" t="s">
        <v>0</v>
      </c>
      <c r="AG60" s="8" t="s">
        <v>1</v>
      </c>
      <c r="AH60" s="8" t="s">
        <v>0</v>
      </c>
      <c r="AI60" s="8" t="s">
        <v>1</v>
      </c>
      <c r="AJ60" s="8" t="s">
        <v>1</v>
      </c>
      <c r="AK60" s="8" t="s">
        <v>1</v>
      </c>
      <c r="AL60" s="8" t="s">
        <v>1</v>
      </c>
      <c r="AM60" s="8" t="s">
        <v>1</v>
      </c>
      <c r="AN60" s="8" t="s">
        <v>1</v>
      </c>
      <c r="AO60" s="8" t="s">
        <v>1</v>
      </c>
      <c r="AP60" s="8" t="s">
        <v>1</v>
      </c>
      <c r="AQ60" s="15" t="s">
        <v>1</v>
      </c>
      <c r="AR60" s="6"/>
      <c r="AS60" s="6" t="s">
        <v>16220</v>
      </c>
      <c r="AT60" s="6" t="s">
        <v>16221</v>
      </c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</row>
    <row r="61" spans="1:84" s="161" customFormat="1" ht="32.25" customHeight="1" x14ac:dyDescent="0.25">
      <c r="A61" s="177">
        <v>55</v>
      </c>
      <c r="B61" s="8" t="s">
        <v>2365</v>
      </c>
      <c r="C61" s="8">
        <v>12</v>
      </c>
      <c r="D61" s="8" t="s">
        <v>857</v>
      </c>
      <c r="E61" s="8">
        <v>6</v>
      </c>
      <c r="F61" s="8" t="s">
        <v>2364</v>
      </c>
      <c r="G61" s="8">
        <v>46</v>
      </c>
      <c r="H61" s="8" t="s">
        <v>2363</v>
      </c>
      <c r="I61" s="8" t="s">
        <v>2362</v>
      </c>
      <c r="J61" s="8" t="s">
        <v>2361</v>
      </c>
      <c r="K61" s="8" t="s">
        <v>2360</v>
      </c>
      <c r="L61" s="8">
        <v>41700</v>
      </c>
      <c r="M61" s="8" t="s">
        <v>169</v>
      </c>
      <c r="N61" s="9" t="s">
        <v>2359</v>
      </c>
      <c r="O61" s="8" t="s">
        <v>2358</v>
      </c>
      <c r="P61" s="8" t="s">
        <v>14</v>
      </c>
      <c r="Q61" s="8" t="s">
        <v>3</v>
      </c>
      <c r="R61" s="8" t="s">
        <v>2</v>
      </c>
      <c r="S61" s="8">
        <v>1</v>
      </c>
      <c r="T61" s="8" t="s">
        <v>1</v>
      </c>
      <c r="U61" s="8" t="s">
        <v>1</v>
      </c>
      <c r="V61" s="8" t="s">
        <v>0</v>
      </c>
      <c r="W61" s="8" t="s">
        <v>0</v>
      </c>
      <c r="X61" s="8" t="s">
        <v>0</v>
      </c>
      <c r="Y61" s="8" t="s">
        <v>1</v>
      </c>
      <c r="Z61" s="8" t="s">
        <v>0</v>
      </c>
      <c r="AA61" s="8" t="s">
        <v>0</v>
      </c>
      <c r="AB61" s="8" t="s">
        <v>14779</v>
      </c>
      <c r="AC61" s="8" t="s">
        <v>1</v>
      </c>
      <c r="AD61" s="8" t="s">
        <v>1</v>
      </c>
      <c r="AE61" s="8" t="s">
        <v>0</v>
      </c>
      <c r="AF61" s="8" t="s">
        <v>0</v>
      </c>
      <c r="AG61" s="8" t="s">
        <v>1</v>
      </c>
      <c r="AH61" s="8" t="s">
        <v>0</v>
      </c>
      <c r="AI61" s="8" t="s">
        <v>1</v>
      </c>
      <c r="AJ61" s="8" t="s">
        <v>1</v>
      </c>
      <c r="AK61" s="8" t="s">
        <v>1</v>
      </c>
      <c r="AL61" s="8" t="s">
        <v>1</v>
      </c>
      <c r="AM61" s="8" t="s">
        <v>1</v>
      </c>
      <c r="AN61" s="8" t="s">
        <v>1</v>
      </c>
      <c r="AO61" s="8" t="s">
        <v>1</v>
      </c>
      <c r="AP61" s="8" t="s">
        <v>1</v>
      </c>
      <c r="AQ61" s="15" t="s">
        <v>1</v>
      </c>
      <c r="AR61" s="6"/>
      <c r="AS61" s="6" t="s">
        <v>16222</v>
      </c>
      <c r="AT61" s="6" t="s">
        <v>16223</v>
      </c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</row>
    <row r="62" spans="1:84" s="160" customFormat="1" ht="32.25" customHeight="1" x14ac:dyDescent="0.25">
      <c r="A62" s="177">
        <v>56</v>
      </c>
      <c r="B62" s="8" t="s">
        <v>2357</v>
      </c>
      <c r="C62" s="8">
        <v>12</v>
      </c>
      <c r="D62" s="8" t="s">
        <v>857</v>
      </c>
      <c r="E62" s="8">
        <v>7</v>
      </c>
      <c r="F62" s="8" t="s">
        <v>2332</v>
      </c>
      <c r="G62" s="8">
        <v>1</v>
      </c>
      <c r="H62" s="8" t="s">
        <v>2331</v>
      </c>
      <c r="I62" s="8" t="s">
        <v>2356</v>
      </c>
      <c r="J62" s="8" t="s">
        <v>2355</v>
      </c>
      <c r="K62" s="8" t="s">
        <v>569</v>
      </c>
      <c r="L62" s="8">
        <v>39350</v>
      </c>
      <c r="M62" s="8" t="s">
        <v>169</v>
      </c>
      <c r="N62" s="9" t="s">
        <v>2354</v>
      </c>
      <c r="O62" s="8" t="s">
        <v>2353</v>
      </c>
      <c r="P62" s="8" t="s">
        <v>14</v>
      </c>
      <c r="Q62" s="8" t="s">
        <v>32</v>
      </c>
      <c r="R62" s="8" t="s">
        <v>381</v>
      </c>
      <c r="S62" s="8">
        <v>4</v>
      </c>
      <c r="T62" s="8" t="s">
        <v>1</v>
      </c>
      <c r="U62" s="8" t="s">
        <v>1</v>
      </c>
      <c r="V62" s="8" t="s">
        <v>1</v>
      </c>
      <c r="W62" s="8" t="s">
        <v>1</v>
      </c>
      <c r="X62" s="8" t="s">
        <v>1</v>
      </c>
      <c r="Y62" s="8" t="s">
        <v>1</v>
      </c>
      <c r="Z62" s="8" t="s">
        <v>1</v>
      </c>
      <c r="AA62" s="8" t="s">
        <v>1</v>
      </c>
      <c r="AB62" s="8" t="s">
        <v>2347</v>
      </c>
      <c r="AC62" s="8" t="s">
        <v>1</v>
      </c>
      <c r="AD62" s="8" t="s">
        <v>1</v>
      </c>
      <c r="AE62" s="8" t="s">
        <v>1</v>
      </c>
      <c r="AF62" s="8" t="s">
        <v>1</v>
      </c>
      <c r="AG62" s="8" t="s">
        <v>1</v>
      </c>
      <c r="AH62" s="8" t="s">
        <v>14780</v>
      </c>
      <c r="AI62" s="8" t="s">
        <v>1</v>
      </c>
      <c r="AJ62" s="8" t="s">
        <v>1</v>
      </c>
      <c r="AK62" s="8" t="s">
        <v>1</v>
      </c>
      <c r="AL62" s="8" t="s">
        <v>1</v>
      </c>
      <c r="AM62" s="8" t="s">
        <v>1</v>
      </c>
      <c r="AN62" s="8" t="s">
        <v>1</v>
      </c>
      <c r="AO62" s="8" t="s">
        <v>0</v>
      </c>
      <c r="AP62" s="8" t="s">
        <v>1</v>
      </c>
      <c r="AQ62" s="15" t="s">
        <v>1</v>
      </c>
      <c r="AR62" s="6"/>
      <c r="AS62" s="6" t="s">
        <v>16224</v>
      </c>
      <c r="AT62" s="6" t="s">
        <v>16225</v>
      </c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</row>
    <row r="63" spans="1:84" s="160" customFormat="1" ht="32.25" customHeight="1" x14ac:dyDescent="0.25">
      <c r="A63" s="177">
        <v>57</v>
      </c>
      <c r="B63" s="8" t="s">
        <v>2352</v>
      </c>
      <c r="C63" s="8">
        <v>12</v>
      </c>
      <c r="D63" s="8" t="s">
        <v>857</v>
      </c>
      <c r="E63" s="8">
        <v>7</v>
      </c>
      <c r="F63" s="8" t="s">
        <v>2332</v>
      </c>
      <c r="G63" s="8">
        <v>1</v>
      </c>
      <c r="H63" s="8" t="s">
        <v>2331</v>
      </c>
      <c r="I63" s="8" t="s">
        <v>2351</v>
      </c>
      <c r="J63" s="8" t="s">
        <v>2350</v>
      </c>
      <c r="K63" s="8" t="s">
        <v>2328</v>
      </c>
      <c r="L63" s="8">
        <v>39715</v>
      </c>
      <c r="M63" s="8" t="s">
        <v>169</v>
      </c>
      <c r="N63" s="9" t="s">
        <v>2349</v>
      </c>
      <c r="O63" s="8" t="s">
        <v>2348</v>
      </c>
      <c r="P63" s="8" t="s">
        <v>14</v>
      </c>
      <c r="Q63" s="8" t="s">
        <v>32</v>
      </c>
      <c r="R63" s="8" t="s">
        <v>381</v>
      </c>
      <c r="S63" s="8">
        <v>2</v>
      </c>
      <c r="T63" s="8" t="s">
        <v>1</v>
      </c>
      <c r="U63" s="8" t="s">
        <v>1</v>
      </c>
      <c r="V63" s="8" t="s">
        <v>1</v>
      </c>
      <c r="W63" s="8" t="s">
        <v>1</v>
      </c>
      <c r="X63" s="8" t="s">
        <v>1</v>
      </c>
      <c r="Y63" s="8" t="s">
        <v>1</v>
      </c>
      <c r="Z63" s="8" t="s">
        <v>1</v>
      </c>
      <c r="AA63" s="8" t="s">
        <v>1</v>
      </c>
      <c r="AB63" s="8" t="s">
        <v>2347</v>
      </c>
      <c r="AC63" s="8" t="s">
        <v>1</v>
      </c>
      <c r="AD63" s="8" t="s">
        <v>1</v>
      </c>
      <c r="AE63" s="8" t="s">
        <v>1</v>
      </c>
      <c r="AF63" s="8" t="s">
        <v>1</v>
      </c>
      <c r="AG63" s="8" t="s">
        <v>1</v>
      </c>
      <c r="AH63" s="8" t="s">
        <v>2346</v>
      </c>
      <c r="AI63" s="8" t="s">
        <v>1</v>
      </c>
      <c r="AJ63" s="8" t="s">
        <v>1</v>
      </c>
      <c r="AK63" s="8" t="s">
        <v>1</v>
      </c>
      <c r="AL63" s="8" t="s">
        <v>1</v>
      </c>
      <c r="AM63" s="8" t="s">
        <v>1</v>
      </c>
      <c r="AN63" s="8" t="s">
        <v>1</v>
      </c>
      <c r="AO63" s="8" t="s">
        <v>0</v>
      </c>
      <c r="AP63" s="8" t="s">
        <v>1</v>
      </c>
      <c r="AQ63" s="15" t="s">
        <v>1</v>
      </c>
      <c r="AR63" s="6"/>
      <c r="AS63" s="6" t="s">
        <v>16226</v>
      </c>
      <c r="AT63" s="6" t="s">
        <v>16227</v>
      </c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</row>
    <row r="64" spans="1:84" s="160" customFormat="1" ht="32.25" customHeight="1" x14ac:dyDescent="0.25">
      <c r="A64" s="177">
        <v>58</v>
      </c>
      <c r="B64" s="8" t="s">
        <v>2345</v>
      </c>
      <c r="C64" s="8">
        <v>12</v>
      </c>
      <c r="D64" s="8" t="s">
        <v>857</v>
      </c>
      <c r="E64" s="8">
        <v>7</v>
      </c>
      <c r="F64" s="8" t="s">
        <v>2332</v>
      </c>
      <c r="G64" s="8">
        <v>1</v>
      </c>
      <c r="H64" s="8" t="s">
        <v>2331</v>
      </c>
      <c r="I64" s="8" t="s">
        <v>2344</v>
      </c>
      <c r="J64" s="8" t="s">
        <v>2343</v>
      </c>
      <c r="K64" s="8" t="s">
        <v>2342</v>
      </c>
      <c r="L64" s="8">
        <v>39580</v>
      </c>
      <c r="M64" s="8" t="s">
        <v>219</v>
      </c>
      <c r="N64" s="9" t="s">
        <v>2341</v>
      </c>
      <c r="O64" s="8" t="s">
        <v>2340</v>
      </c>
      <c r="P64" s="8" t="s">
        <v>14</v>
      </c>
      <c r="Q64" s="8" t="s">
        <v>32</v>
      </c>
      <c r="R64" s="8" t="s">
        <v>2</v>
      </c>
      <c r="S64" s="8">
        <v>2</v>
      </c>
      <c r="T64" s="8" t="s">
        <v>1</v>
      </c>
      <c r="U64" s="8" t="s">
        <v>1</v>
      </c>
      <c r="V64" s="8" t="s">
        <v>1</v>
      </c>
      <c r="W64" s="8" t="s">
        <v>1</v>
      </c>
      <c r="X64" s="8" t="s">
        <v>1</v>
      </c>
      <c r="Y64" s="8" t="s">
        <v>1</v>
      </c>
      <c r="Z64" s="8" t="s">
        <v>1</v>
      </c>
      <c r="AA64" s="8" t="s">
        <v>1</v>
      </c>
      <c r="AB64" s="8" t="s">
        <v>2325</v>
      </c>
      <c r="AC64" s="8" t="s">
        <v>1</v>
      </c>
      <c r="AD64" s="8" t="s">
        <v>1</v>
      </c>
      <c r="AE64" s="8" t="s">
        <v>1</v>
      </c>
      <c r="AF64" s="8" t="s">
        <v>1</v>
      </c>
      <c r="AG64" s="8" t="s">
        <v>1</v>
      </c>
      <c r="AH64" s="8" t="s">
        <v>2324</v>
      </c>
      <c r="AI64" s="8" t="s">
        <v>1</v>
      </c>
      <c r="AJ64" s="8" t="s">
        <v>1</v>
      </c>
      <c r="AK64" s="8" t="s">
        <v>1</v>
      </c>
      <c r="AL64" s="8" t="s">
        <v>1</v>
      </c>
      <c r="AM64" s="8" t="s">
        <v>1</v>
      </c>
      <c r="AN64" s="8" t="s">
        <v>1</v>
      </c>
      <c r="AO64" s="8" t="s">
        <v>0</v>
      </c>
      <c r="AP64" s="8" t="s">
        <v>1</v>
      </c>
      <c r="AQ64" s="15" t="s">
        <v>1</v>
      </c>
      <c r="AR64" s="6"/>
      <c r="AS64" s="6" t="s">
        <v>16228</v>
      </c>
      <c r="AT64" s="6" t="s">
        <v>16229</v>
      </c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</row>
    <row r="65" spans="1:84" s="160" customFormat="1" ht="32.25" customHeight="1" x14ac:dyDescent="0.25">
      <c r="A65" s="177">
        <v>59</v>
      </c>
      <c r="B65" s="8" t="s">
        <v>2339</v>
      </c>
      <c r="C65" s="8">
        <v>12</v>
      </c>
      <c r="D65" s="8" t="s">
        <v>857</v>
      </c>
      <c r="E65" s="8">
        <v>7</v>
      </c>
      <c r="F65" s="8" t="s">
        <v>2332</v>
      </c>
      <c r="G65" s="8">
        <v>1</v>
      </c>
      <c r="H65" s="8" t="s">
        <v>2331</v>
      </c>
      <c r="I65" s="8" t="s">
        <v>2338</v>
      </c>
      <c r="J65" s="8" t="s">
        <v>2337</v>
      </c>
      <c r="K65" s="8" t="s">
        <v>2336</v>
      </c>
      <c r="L65" s="8">
        <v>39700</v>
      </c>
      <c r="M65" s="8" t="s">
        <v>219</v>
      </c>
      <c r="N65" s="9" t="s">
        <v>2335</v>
      </c>
      <c r="O65" s="8" t="s">
        <v>2334</v>
      </c>
      <c r="P65" s="8" t="s">
        <v>14</v>
      </c>
      <c r="Q65" s="8" t="s">
        <v>3</v>
      </c>
      <c r="R65" s="8" t="s">
        <v>2</v>
      </c>
      <c r="S65" s="8">
        <v>3</v>
      </c>
      <c r="T65" s="8" t="s">
        <v>1</v>
      </c>
      <c r="U65" s="8" t="s">
        <v>1</v>
      </c>
      <c r="V65" s="8" t="s">
        <v>1</v>
      </c>
      <c r="W65" s="8" t="s">
        <v>1</v>
      </c>
      <c r="X65" s="8" t="s">
        <v>1</v>
      </c>
      <c r="Y65" s="8" t="s">
        <v>1</v>
      </c>
      <c r="Z65" s="8" t="s">
        <v>1</v>
      </c>
      <c r="AA65" s="8" t="s">
        <v>1</v>
      </c>
      <c r="AB65" s="8" t="s">
        <v>2325</v>
      </c>
      <c r="AC65" s="8" t="s">
        <v>1</v>
      </c>
      <c r="AD65" s="8" t="s">
        <v>1</v>
      </c>
      <c r="AE65" s="8" t="s">
        <v>1</v>
      </c>
      <c r="AF65" s="8" t="s">
        <v>1</v>
      </c>
      <c r="AG65" s="8" t="s">
        <v>1</v>
      </c>
      <c r="AH65" s="8" t="s">
        <v>2324</v>
      </c>
      <c r="AI65" s="8" t="s">
        <v>1</v>
      </c>
      <c r="AJ65" s="8" t="s">
        <v>1</v>
      </c>
      <c r="AK65" s="8" t="s">
        <v>1</v>
      </c>
      <c r="AL65" s="8" t="s">
        <v>1</v>
      </c>
      <c r="AM65" s="8" t="s">
        <v>1</v>
      </c>
      <c r="AN65" s="8" t="s">
        <v>1</v>
      </c>
      <c r="AO65" s="8" t="s">
        <v>0</v>
      </c>
      <c r="AP65" s="8" t="s">
        <v>1</v>
      </c>
      <c r="AQ65" s="15" t="s">
        <v>1</v>
      </c>
      <c r="AR65" s="6"/>
      <c r="AS65" s="6" t="s">
        <v>16230</v>
      </c>
      <c r="AT65" s="6" t="s">
        <v>16231</v>
      </c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</row>
    <row r="66" spans="1:84" s="160" customFormat="1" ht="32.25" customHeight="1" thickBot="1" x14ac:dyDescent="0.3">
      <c r="A66" s="180">
        <v>60</v>
      </c>
      <c r="B66" s="17" t="s">
        <v>2333</v>
      </c>
      <c r="C66" s="17">
        <v>12</v>
      </c>
      <c r="D66" s="17" t="s">
        <v>857</v>
      </c>
      <c r="E66" s="17">
        <v>7</v>
      </c>
      <c r="F66" s="17" t="s">
        <v>2332</v>
      </c>
      <c r="G66" s="17">
        <v>1</v>
      </c>
      <c r="H66" s="17" t="s">
        <v>2331</v>
      </c>
      <c r="I66" s="17" t="s">
        <v>2330</v>
      </c>
      <c r="J66" s="17" t="s">
        <v>2329</v>
      </c>
      <c r="K66" s="17" t="s">
        <v>2328</v>
      </c>
      <c r="L66" s="17">
        <v>39715</v>
      </c>
      <c r="M66" s="17" t="s">
        <v>43</v>
      </c>
      <c r="N66" s="18" t="s">
        <v>2327</v>
      </c>
      <c r="O66" s="17" t="s">
        <v>2326</v>
      </c>
      <c r="P66" s="17" t="s">
        <v>14</v>
      </c>
      <c r="Q66" s="17" t="s">
        <v>3</v>
      </c>
      <c r="R66" s="17" t="s">
        <v>2</v>
      </c>
      <c r="S66" s="17">
        <v>2</v>
      </c>
      <c r="T66" s="17" t="s">
        <v>1</v>
      </c>
      <c r="U66" s="17" t="s">
        <v>1</v>
      </c>
      <c r="V66" s="17" t="s">
        <v>1</v>
      </c>
      <c r="W66" s="17" t="s">
        <v>1</v>
      </c>
      <c r="X66" s="17" t="s">
        <v>1</v>
      </c>
      <c r="Y66" s="17" t="s">
        <v>1</v>
      </c>
      <c r="Z66" s="17" t="s">
        <v>1</v>
      </c>
      <c r="AA66" s="17" t="s">
        <v>1</v>
      </c>
      <c r="AB66" s="17" t="s">
        <v>2325</v>
      </c>
      <c r="AC66" s="17" t="s">
        <v>1</v>
      </c>
      <c r="AD66" s="17" t="s">
        <v>1</v>
      </c>
      <c r="AE66" s="17" t="s">
        <v>1</v>
      </c>
      <c r="AF66" s="17" t="s">
        <v>1</v>
      </c>
      <c r="AG66" s="17" t="s">
        <v>1</v>
      </c>
      <c r="AH66" s="17" t="s">
        <v>2324</v>
      </c>
      <c r="AI66" s="17" t="s">
        <v>1</v>
      </c>
      <c r="AJ66" s="17" t="s">
        <v>1</v>
      </c>
      <c r="AK66" s="17" t="s">
        <v>1</v>
      </c>
      <c r="AL66" s="17" t="s">
        <v>1</v>
      </c>
      <c r="AM66" s="17" t="s">
        <v>1</v>
      </c>
      <c r="AN66" s="17" t="s">
        <v>1</v>
      </c>
      <c r="AO66" s="17" t="s">
        <v>0</v>
      </c>
      <c r="AP66" s="17" t="s">
        <v>1</v>
      </c>
      <c r="AQ66" s="19" t="s">
        <v>1</v>
      </c>
      <c r="AR66" s="6"/>
      <c r="AS66" s="6" t="s">
        <v>16232</v>
      </c>
      <c r="AT66" s="6" t="s">
        <v>16233</v>
      </c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</row>
  </sheetData>
  <mergeCells count="12">
    <mergeCell ref="T5:AB5"/>
    <mergeCell ref="AC5:AH5"/>
    <mergeCell ref="AI5:AQ5"/>
    <mergeCell ref="P4:S4"/>
    <mergeCell ref="A5:N5"/>
    <mergeCell ref="O5:S5"/>
    <mergeCell ref="F1:N1"/>
    <mergeCell ref="F2:N2"/>
    <mergeCell ref="A4:B4"/>
    <mergeCell ref="C4:I4"/>
    <mergeCell ref="J4:L4"/>
    <mergeCell ref="N4:O4"/>
  </mergeCells>
  <pageMargins left="0.31496062992125984" right="0.31496062992125984" top="0.35433070866141736" bottom="0.35433070866141736" header="0.31496062992125984" footer="0.31496062992125984"/>
  <pageSetup paperSize="295" scale="5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137"/>
  <sheetViews>
    <sheetView showGridLines="0" topLeftCell="F1" zoomScale="70" zoomScaleNormal="70" workbookViewId="0">
      <selection activeCell="H15" sqref="H15"/>
    </sheetView>
  </sheetViews>
  <sheetFormatPr baseColWidth="10" defaultRowHeight="18" x14ac:dyDescent="0.35"/>
  <cols>
    <col min="1" max="1" width="15" style="50" customWidth="1"/>
    <col min="2" max="2" width="26.140625" style="50" customWidth="1"/>
    <col min="3" max="3" width="19" style="50" customWidth="1"/>
    <col min="4" max="4" width="24.140625" style="50" customWidth="1"/>
    <col min="5" max="5" width="18.5703125" style="50" customWidth="1"/>
    <col min="6" max="6" width="26.28515625" style="50" customWidth="1"/>
    <col min="7" max="7" width="14.140625" style="50" customWidth="1"/>
    <col min="8" max="8" width="35.28515625" style="50" customWidth="1"/>
    <col min="9" max="9" width="41.85546875" style="50" customWidth="1"/>
    <col min="10" max="10" width="46.140625" style="50" customWidth="1"/>
    <col min="11" max="11" width="30.7109375" style="50" customWidth="1"/>
    <col min="12" max="12" width="13.7109375" style="50" customWidth="1"/>
    <col min="13" max="13" width="45.5703125" style="50" customWidth="1"/>
    <col min="14" max="14" width="24.28515625" style="50" customWidth="1"/>
    <col min="15" max="15" width="42.85546875" style="50" customWidth="1"/>
    <col min="16" max="16" width="20.7109375" style="50" customWidth="1"/>
    <col min="17" max="17" width="26.42578125" style="50" customWidth="1"/>
    <col min="18" max="18" width="23.85546875" style="50" customWidth="1"/>
    <col min="19" max="19" width="17.7109375" style="50" customWidth="1"/>
    <col min="20" max="28" width="14.5703125" style="50" customWidth="1"/>
    <col min="29" max="32" width="17.7109375" style="50" customWidth="1"/>
    <col min="33" max="33" width="18.28515625" style="50" customWidth="1"/>
    <col min="34" max="34" width="29.140625" style="50" customWidth="1"/>
    <col min="35" max="43" width="15.7109375" style="50" customWidth="1"/>
    <col min="44" max="44" width="8.42578125" style="50" customWidth="1"/>
    <col min="45" max="46" width="23.28515625" style="2" customWidth="1"/>
    <col min="47" max="47" width="23.28515625" style="50" customWidth="1"/>
    <col min="48" max="16384" width="11.42578125" style="50"/>
  </cols>
  <sheetData>
    <row r="1" spans="1:47" ht="51" customHeight="1" x14ac:dyDescent="0.35">
      <c r="A1" s="49"/>
      <c r="B1" s="49"/>
      <c r="C1" s="49"/>
      <c r="D1" s="49"/>
      <c r="E1" s="49"/>
      <c r="F1" s="108" t="s">
        <v>138</v>
      </c>
      <c r="G1" s="108"/>
      <c r="H1" s="108"/>
      <c r="I1" s="108"/>
      <c r="J1" s="108"/>
      <c r="K1" s="108"/>
      <c r="L1" s="108"/>
      <c r="M1" s="108"/>
      <c r="N1" s="108"/>
    </row>
    <row r="2" spans="1:47" ht="51" customHeight="1" x14ac:dyDescent="0.35">
      <c r="A2" s="49"/>
      <c r="B2" s="49"/>
      <c r="C2" s="49"/>
      <c r="D2" s="49"/>
      <c r="E2" s="49"/>
      <c r="F2" s="108" t="s">
        <v>137</v>
      </c>
      <c r="G2" s="108"/>
      <c r="H2" s="108"/>
      <c r="I2" s="108"/>
      <c r="J2" s="108"/>
      <c r="K2" s="108"/>
      <c r="L2" s="108"/>
      <c r="M2" s="108"/>
      <c r="N2" s="108"/>
    </row>
    <row r="3" spans="1:47" ht="51" customHeight="1" x14ac:dyDescent="0.35">
      <c r="A3" s="49"/>
      <c r="B3" s="49"/>
      <c r="C3" s="49"/>
      <c r="D3" s="49"/>
      <c r="E3" s="49"/>
      <c r="F3" s="47"/>
      <c r="G3" s="47"/>
      <c r="H3" s="47"/>
      <c r="I3" s="47"/>
      <c r="J3" s="47" t="s">
        <v>574</v>
      </c>
      <c r="K3" s="47"/>
      <c r="L3" s="47"/>
      <c r="M3" s="47"/>
      <c r="N3" s="47"/>
    </row>
    <row r="4" spans="1:47" s="60" customFormat="1" ht="56.25" customHeight="1" thickBot="1" x14ac:dyDescent="0.5">
      <c r="A4" s="56"/>
      <c r="B4" s="56"/>
      <c r="C4" s="56"/>
      <c r="D4" s="53"/>
      <c r="E4" s="53"/>
      <c r="F4" s="54"/>
      <c r="G4" s="55"/>
      <c r="H4" s="55"/>
      <c r="I4" s="55"/>
      <c r="J4" s="55"/>
      <c r="K4" s="109"/>
      <c r="L4" s="109"/>
      <c r="M4" s="109"/>
      <c r="N4" s="109"/>
      <c r="O4" s="109"/>
      <c r="P4" s="109"/>
      <c r="Q4" s="109"/>
      <c r="R4" s="109"/>
      <c r="S4" s="109"/>
      <c r="T4" s="57"/>
      <c r="U4" s="58"/>
      <c r="V4" s="58"/>
      <c r="W4" s="58"/>
      <c r="X4" s="58"/>
      <c r="Y4" s="58"/>
      <c r="Z4" s="58"/>
      <c r="AA4" s="58"/>
      <c r="AB4" s="58"/>
      <c r="AC4" s="59"/>
      <c r="AD4" s="58"/>
      <c r="AE4" s="58"/>
      <c r="AF4" s="58"/>
      <c r="AG4" s="58"/>
      <c r="AH4" s="58"/>
      <c r="AI4" s="57"/>
      <c r="AJ4" s="58"/>
      <c r="AK4" s="58"/>
      <c r="AL4" s="58"/>
      <c r="AM4" s="58"/>
      <c r="AN4" s="58"/>
      <c r="AO4" s="58"/>
      <c r="AP4" s="58"/>
      <c r="AQ4" s="58"/>
      <c r="AS4" s="3"/>
      <c r="AT4" s="3"/>
    </row>
    <row r="5" spans="1:47" s="61" customFormat="1" ht="43.5" customHeight="1" x14ac:dyDescent="0.4">
      <c r="A5" s="105" t="s">
        <v>136</v>
      </c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7"/>
      <c r="O5" s="105" t="s">
        <v>135</v>
      </c>
      <c r="P5" s="106"/>
      <c r="Q5" s="106"/>
      <c r="R5" s="106"/>
      <c r="S5" s="107"/>
      <c r="T5" s="105" t="s">
        <v>134</v>
      </c>
      <c r="U5" s="106"/>
      <c r="V5" s="106"/>
      <c r="W5" s="106"/>
      <c r="X5" s="106"/>
      <c r="Y5" s="106"/>
      <c r="Z5" s="106"/>
      <c r="AA5" s="106"/>
      <c r="AB5" s="107"/>
      <c r="AC5" s="105" t="s">
        <v>133</v>
      </c>
      <c r="AD5" s="106"/>
      <c r="AE5" s="106"/>
      <c r="AF5" s="106"/>
      <c r="AG5" s="106"/>
      <c r="AH5" s="107"/>
      <c r="AI5" s="105" t="s">
        <v>132</v>
      </c>
      <c r="AJ5" s="106"/>
      <c r="AK5" s="106"/>
      <c r="AL5" s="106"/>
      <c r="AM5" s="106"/>
      <c r="AN5" s="106"/>
      <c r="AO5" s="106"/>
      <c r="AP5" s="106"/>
      <c r="AQ5" s="107"/>
      <c r="AS5" s="29"/>
      <c r="AT5" s="29"/>
    </row>
    <row r="6" spans="1:47" ht="87.75" customHeight="1" thickBot="1" x14ac:dyDescent="0.4">
      <c r="A6" s="67" t="s">
        <v>131</v>
      </c>
      <c r="B6" s="68" t="s">
        <v>130</v>
      </c>
      <c r="C6" s="68" t="s">
        <v>129</v>
      </c>
      <c r="D6" s="68" t="s">
        <v>128</v>
      </c>
      <c r="E6" s="69" t="s">
        <v>127</v>
      </c>
      <c r="F6" s="68" t="s">
        <v>126</v>
      </c>
      <c r="G6" s="68" t="s">
        <v>125</v>
      </c>
      <c r="H6" s="68" t="s">
        <v>124</v>
      </c>
      <c r="I6" s="68" t="s">
        <v>123</v>
      </c>
      <c r="J6" s="68" t="s">
        <v>122</v>
      </c>
      <c r="K6" s="68" t="s">
        <v>121</v>
      </c>
      <c r="L6" s="68" t="s">
        <v>120</v>
      </c>
      <c r="M6" s="68" t="s">
        <v>119</v>
      </c>
      <c r="N6" s="70" t="s">
        <v>118</v>
      </c>
      <c r="O6" s="67" t="s">
        <v>117</v>
      </c>
      <c r="P6" s="68" t="s">
        <v>116</v>
      </c>
      <c r="Q6" s="68" t="s">
        <v>115</v>
      </c>
      <c r="R6" s="68" t="s">
        <v>114</v>
      </c>
      <c r="S6" s="70" t="s">
        <v>113</v>
      </c>
      <c r="T6" s="67" t="s">
        <v>112</v>
      </c>
      <c r="U6" s="68" t="s">
        <v>111</v>
      </c>
      <c r="V6" s="68" t="s">
        <v>110</v>
      </c>
      <c r="W6" s="68" t="s">
        <v>109</v>
      </c>
      <c r="X6" s="68" t="s">
        <v>108</v>
      </c>
      <c r="Y6" s="68" t="s">
        <v>107</v>
      </c>
      <c r="Z6" s="68" t="s">
        <v>106</v>
      </c>
      <c r="AA6" s="68" t="s">
        <v>105</v>
      </c>
      <c r="AB6" s="70" t="s">
        <v>99</v>
      </c>
      <c r="AC6" s="67" t="s">
        <v>104</v>
      </c>
      <c r="AD6" s="68" t="s">
        <v>103</v>
      </c>
      <c r="AE6" s="68" t="s">
        <v>102</v>
      </c>
      <c r="AF6" s="68" t="s">
        <v>101</v>
      </c>
      <c r="AG6" s="68" t="s">
        <v>100</v>
      </c>
      <c r="AH6" s="70" t="s">
        <v>99</v>
      </c>
      <c r="AI6" s="67" t="s">
        <v>98</v>
      </c>
      <c r="AJ6" s="68" t="s">
        <v>97</v>
      </c>
      <c r="AK6" s="68" t="s">
        <v>96</v>
      </c>
      <c r="AL6" s="68" t="s">
        <v>95</v>
      </c>
      <c r="AM6" s="68" t="s">
        <v>94</v>
      </c>
      <c r="AN6" s="68" t="s">
        <v>93</v>
      </c>
      <c r="AO6" s="68" t="s">
        <v>92</v>
      </c>
      <c r="AP6" s="68" t="s">
        <v>91</v>
      </c>
      <c r="AQ6" s="70" t="s">
        <v>90</v>
      </c>
      <c r="AS6" s="30" t="s">
        <v>15264</v>
      </c>
      <c r="AT6" s="30" t="s">
        <v>15265</v>
      </c>
      <c r="AU6" s="2"/>
    </row>
    <row r="7" spans="1:47" s="211" customFormat="1" ht="32.25" customHeight="1" x14ac:dyDescent="0.25">
      <c r="A7" s="267">
        <v>1</v>
      </c>
      <c r="B7" s="268" t="s">
        <v>3415</v>
      </c>
      <c r="C7" s="268">
        <v>13</v>
      </c>
      <c r="D7" s="268" t="s">
        <v>574</v>
      </c>
      <c r="E7" s="268">
        <v>4</v>
      </c>
      <c r="F7" s="268" t="s">
        <v>3315</v>
      </c>
      <c r="G7" s="268">
        <v>17</v>
      </c>
      <c r="H7" s="268" t="s">
        <v>3404</v>
      </c>
      <c r="I7" s="268" t="s">
        <v>3414</v>
      </c>
      <c r="J7" s="268" t="s">
        <v>3413</v>
      </c>
      <c r="K7" s="268" t="s">
        <v>2766</v>
      </c>
      <c r="L7" s="268">
        <v>42900</v>
      </c>
      <c r="M7" s="269" t="s">
        <v>260</v>
      </c>
      <c r="N7" s="270" t="s">
        <v>3412</v>
      </c>
      <c r="O7" s="268" t="s">
        <v>3411</v>
      </c>
      <c r="P7" s="268" t="s">
        <v>23</v>
      </c>
      <c r="Q7" s="268" t="s">
        <v>3</v>
      </c>
      <c r="R7" s="268" t="s">
        <v>2</v>
      </c>
      <c r="S7" s="268">
        <v>1</v>
      </c>
      <c r="T7" s="268" t="s">
        <v>1</v>
      </c>
      <c r="U7" s="268" t="s">
        <v>1</v>
      </c>
      <c r="V7" s="268" t="s">
        <v>1</v>
      </c>
      <c r="W7" s="268" t="s">
        <v>1</v>
      </c>
      <c r="X7" s="268" t="s">
        <v>1</v>
      </c>
      <c r="Y7" s="268" t="s">
        <v>1</v>
      </c>
      <c r="Z7" s="268" t="s">
        <v>1</v>
      </c>
      <c r="AA7" s="268" t="s">
        <v>1</v>
      </c>
      <c r="AB7" s="268" t="s">
        <v>3335</v>
      </c>
      <c r="AC7" s="268" t="s">
        <v>1</v>
      </c>
      <c r="AD7" s="268" t="s">
        <v>1</v>
      </c>
      <c r="AE7" s="268" t="s">
        <v>1</v>
      </c>
      <c r="AF7" s="268" t="s">
        <v>0</v>
      </c>
      <c r="AG7" s="268" t="s">
        <v>1</v>
      </c>
      <c r="AH7" s="268" t="s">
        <v>0</v>
      </c>
      <c r="AI7" s="268" t="s">
        <v>1</v>
      </c>
      <c r="AJ7" s="268" t="s">
        <v>1</v>
      </c>
      <c r="AK7" s="268" t="s">
        <v>1</v>
      </c>
      <c r="AL7" s="268" t="s">
        <v>1</v>
      </c>
      <c r="AM7" s="268" t="s">
        <v>1</v>
      </c>
      <c r="AN7" s="268" t="s">
        <v>1</v>
      </c>
      <c r="AO7" s="268" t="s">
        <v>1</v>
      </c>
      <c r="AP7" s="268" t="s">
        <v>1</v>
      </c>
      <c r="AQ7" s="271" t="s">
        <v>1</v>
      </c>
      <c r="AS7" s="211" t="s">
        <v>16234</v>
      </c>
      <c r="AT7" s="211" t="s">
        <v>16235</v>
      </c>
    </row>
    <row r="8" spans="1:47" s="211" customFormat="1" ht="32.25" customHeight="1" x14ac:dyDescent="0.25">
      <c r="A8" s="257">
        <v>2</v>
      </c>
      <c r="B8" s="215" t="s">
        <v>3410</v>
      </c>
      <c r="C8" s="215">
        <v>13</v>
      </c>
      <c r="D8" s="215" t="s">
        <v>574</v>
      </c>
      <c r="E8" s="215">
        <v>4</v>
      </c>
      <c r="F8" s="215" t="s">
        <v>3315</v>
      </c>
      <c r="G8" s="215">
        <v>17</v>
      </c>
      <c r="H8" s="215" t="s">
        <v>3404</v>
      </c>
      <c r="I8" s="215" t="s">
        <v>3409</v>
      </c>
      <c r="J8" s="215" t="s">
        <v>3408</v>
      </c>
      <c r="K8" s="215" t="s">
        <v>3407</v>
      </c>
      <c r="L8" s="215">
        <v>42910</v>
      </c>
      <c r="M8" s="215" t="s">
        <v>200</v>
      </c>
      <c r="N8" s="215" t="s">
        <v>0</v>
      </c>
      <c r="O8" s="215" t="s">
        <v>3406</v>
      </c>
      <c r="P8" s="215" t="s">
        <v>23</v>
      </c>
      <c r="Q8" s="215" t="s">
        <v>3</v>
      </c>
      <c r="R8" s="215" t="s">
        <v>2</v>
      </c>
      <c r="S8" s="215">
        <v>1</v>
      </c>
      <c r="T8" s="215" t="s">
        <v>1</v>
      </c>
      <c r="U8" s="215" t="s">
        <v>1</v>
      </c>
      <c r="V8" s="215" t="s">
        <v>1</v>
      </c>
      <c r="W8" s="215" t="s">
        <v>1</v>
      </c>
      <c r="X8" s="215" t="s">
        <v>0</v>
      </c>
      <c r="Y8" s="215" t="s">
        <v>1</v>
      </c>
      <c r="Z8" s="215" t="s">
        <v>1</v>
      </c>
      <c r="AA8" s="215" t="s">
        <v>1</v>
      </c>
      <c r="AB8" s="215" t="s">
        <v>0</v>
      </c>
      <c r="AC8" s="215" t="s">
        <v>1</v>
      </c>
      <c r="AD8" s="215" t="s">
        <v>1</v>
      </c>
      <c r="AE8" s="215" t="s">
        <v>1</v>
      </c>
      <c r="AF8" s="215" t="s">
        <v>0</v>
      </c>
      <c r="AG8" s="215" t="s">
        <v>0</v>
      </c>
      <c r="AH8" s="215" t="s">
        <v>2742</v>
      </c>
      <c r="AI8" s="215" t="s">
        <v>1</v>
      </c>
      <c r="AJ8" s="215" t="s">
        <v>1</v>
      </c>
      <c r="AK8" s="215" t="s">
        <v>1</v>
      </c>
      <c r="AL8" s="215" t="s">
        <v>1</v>
      </c>
      <c r="AM8" s="215" t="s">
        <v>1</v>
      </c>
      <c r="AN8" s="215" t="s">
        <v>1</v>
      </c>
      <c r="AO8" s="215" t="s">
        <v>1</v>
      </c>
      <c r="AP8" s="215" t="s">
        <v>1</v>
      </c>
      <c r="AQ8" s="258" t="s">
        <v>1</v>
      </c>
      <c r="AS8" s="211" t="s">
        <v>16236</v>
      </c>
      <c r="AT8" s="211" t="s">
        <v>16237</v>
      </c>
    </row>
    <row r="9" spans="1:47" s="211" customFormat="1" ht="32.25" customHeight="1" x14ac:dyDescent="0.25">
      <c r="A9" s="257">
        <v>3</v>
      </c>
      <c r="B9" s="215" t="s">
        <v>3405</v>
      </c>
      <c r="C9" s="215">
        <v>13</v>
      </c>
      <c r="D9" s="215" t="s">
        <v>574</v>
      </c>
      <c r="E9" s="215">
        <v>4</v>
      </c>
      <c r="F9" s="215" t="s">
        <v>3315</v>
      </c>
      <c r="G9" s="215">
        <v>17</v>
      </c>
      <c r="H9" s="215" t="s">
        <v>3404</v>
      </c>
      <c r="I9" s="215" t="s">
        <v>3403</v>
      </c>
      <c r="J9" s="215" t="s">
        <v>3402</v>
      </c>
      <c r="K9" s="215" t="s">
        <v>3401</v>
      </c>
      <c r="L9" s="215">
        <v>42910</v>
      </c>
      <c r="M9" s="215" t="s">
        <v>200</v>
      </c>
      <c r="N9" s="215" t="s">
        <v>0</v>
      </c>
      <c r="O9" s="215" t="s">
        <v>3400</v>
      </c>
      <c r="P9" s="215" t="s">
        <v>23</v>
      </c>
      <c r="Q9" s="215" t="s">
        <v>3</v>
      </c>
      <c r="R9" s="215" t="s">
        <v>2</v>
      </c>
      <c r="S9" s="215">
        <v>1</v>
      </c>
      <c r="T9" s="215" t="s">
        <v>1</v>
      </c>
      <c r="U9" s="215" t="s">
        <v>1</v>
      </c>
      <c r="V9" s="215" t="s">
        <v>1</v>
      </c>
      <c r="W9" s="215" t="s">
        <v>1</v>
      </c>
      <c r="X9" s="215" t="s">
        <v>0</v>
      </c>
      <c r="Y9" s="215" t="s">
        <v>1</v>
      </c>
      <c r="Z9" s="215" t="s">
        <v>1</v>
      </c>
      <c r="AA9" s="215" t="s">
        <v>1</v>
      </c>
      <c r="AB9" s="215" t="s">
        <v>0</v>
      </c>
      <c r="AC9" s="215" t="s">
        <v>1</v>
      </c>
      <c r="AD9" s="215" t="s">
        <v>1</v>
      </c>
      <c r="AE9" s="215" t="s">
        <v>1</v>
      </c>
      <c r="AF9" s="215" t="s">
        <v>0</v>
      </c>
      <c r="AG9" s="215" t="s">
        <v>1</v>
      </c>
      <c r="AH9" s="215" t="s">
        <v>2742</v>
      </c>
      <c r="AI9" s="215" t="s">
        <v>1</v>
      </c>
      <c r="AJ9" s="215" t="s">
        <v>1</v>
      </c>
      <c r="AK9" s="215" t="s">
        <v>1</v>
      </c>
      <c r="AL9" s="215" t="s">
        <v>1</v>
      </c>
      <c r="AM9" s="215" t="s">
        <v>1</v>
      </c>
      <c r="AN9" s="215" t="s">
        <v>1</v>
      </c>
      <c r="AO9" s="215" t="s">
        <v>1</v>
      </c>
      <c r="AP9" s="215" t="s">
        <v>1</v>
      </c>
      <c r="AQ9" s="258" t="s">
        <v>1</v>
      </c>
      <c r="AS9" s="211" t="s">
        <v>16238</v>
      </c>
      <c r="AT9" s="211" t="s">
        <v>16239</v>
      </c>
    </row>
    <row r="10" spans="1:47" s="211" customFormat="1" ht="32.25" customHeight="1" x14ac:dyDescent="0.25">
      <c r="A10" s="257">
        <v>4</v>
      </c>
      <c r="B10" s="215" t="s">
        <v>3399</v>
      </c>
      <c r="C10" s="215">
        <v>13</v>
      </c>
      <c r="D10" s="215" t="s">
        <v>574</v>
      </c>
      <c r="E10" s="215">
        <v>4</v>
      </c>
      <c r="F10" s="215" t="s">
        <v>3315</v>
      </c>
      <c r="G10" s="215">
        <v>29</v>
      </c>
      <c r="H10" s="215" t="s">
        <v>3315</v>
      </c>
      <c r="I10" s="215" t="s">
        <v>3398</v>
      </c>
      <c r="J10" s="215" t="s">
        <v>3397</v>
      </c>
      <c r="K10" s="215" t="s">
        <v>3396</v>
      </c>
      <c r="L10" s="215">
        <v>42400</v>
      </c>
      <c r="M10" s="215" t="s">
        <v>260</v>
      </c>
      <c r="N10" s="247" t="s">
        <v>3395</v>
      </c>
      <c r="O10" s="215" t="s">
        <v>3394</v>
      </c>
      <c r="P10" s="215" t="s">
        <v>23</v>
      </c>
      <c r="Q10" s="215" t="s">
        <v>3</v>
      </c>
      <c r="R10" s="215" t="s">
        <v>2</v>
      </c>
      <c r="S10" s="215">
        <v>1</v>
      </c>
      <c r="T10" s="215" t="s">
        <v>1</v>
      </c>
      <c r="U10" s="215" t="s">
        <v>1</v>
      </c>
      <c r="V10" s="215" t="s">
        <v>1</v>
      </c>
      <c r="W10" s="215" t="s">
        <v>1</v>
      </c>
      <c r="X10" s="215" t="s">
        <v>0</v>
      </c>
      <c r="Y10" s="215" t="s">
        <v>1</v>
      </c>
      <c r="Z10" s="215" t="s">
        <v>1</v>
      </c>
      <c r="AA10" s="215" t="s">
        <v>1</v>
      </c>
      <c r="AB10" s="215" t="s">
        <v>3335</v>
      </c>
      <c r="AC10" s="215" t="s">
        <v>1</v>
      </c>
      <c r="AD10" s="215" t="s">
        <v>1</v>
      </c>
      <c r="AE10" s="215" t="s">
        <v>1</v>
      </c>
      <c r="AF10" s="215" t="s">
        <v>1</v>
      </c>
      <c r="AG10" s="215" t="s">
        <v>1</v>
      </c>
      <c r="AH10" s="215" t="s">
        <v>0</v>
      </c>
      <c r="AI10" s="215" t="s">
        <v>1</v>
      </c>
      <c r="AJ10" s="215" t="s">
        <v>1</v>
      </c>
      <c r="AK10" s="215" t="s">
        <v>1</v>
      </c>
      <c r="AL10" s="215" t="s">
        <v>1</v>
      </c>
      <c r="AM10" s="215" t="s">
        <v>1</v>
      </c>
      <c r="AN10" s="215" t="s">
        <v>1</v>
      </c>
      <c r="AO10" s="215" t="s">
        <v>1</v>
      </c>
      <c r="AP10" s="215" t="s">
        <v>1</v>
      </c>
      <c r="AQ10" s="258" t="s">
        <v>1</v>
      </c>
      <c r="AS10" s="211" t="s">
        <v>16240</v>
      </c>
      <c r="AT10" s="211" t="s">
        <v>16241</v>
      </c>
    </row>
    <row r="11" spans="1:47" s="211" customFormat="1" ht="32.25" customHeight="1" x14ac:dyDescent="0.25">
      <c r="A11" s="257">
        <v>5</v>
      </c>
      <c r="B11" s="215" t="s">
        <v>3393</v>
      </c>
      <c r="C11" s="215">
        <v>13</v>
      </c>
      <c r="D11" s="215" t="s">
        <v>574</v>
      </c>
      <c r="E11" s="215">
        <v>4</v>
      </c>
      <c r="F11" s="215" t="s">
        <v>3315</v>
      </c>
      <c r="G11" s="215">
        <v>29</v>
      </c>
      <c r="H11" s="215" t="s">
        <v>3315</v>
      </c>
      <c r="I11" s="215" t="s">
        <v>3392</v>
      </c>
      <c r="J11" s="215" t="s">
        <v>3391</v>
      </c>
      <c r="K11" s="215" t="s">
        <v>3390</v>
      </c>
      <c r="L11" s="215">
        <v>42430</v>
      </c>
      <c r="M11" s="215" t="s">
        <v>200</v>
      </c>
      <c r="N11" s="215" t="s">
        <v>0</v>
      </c>
      <c r="O11" s="215" t="s">
        <v>3389</v>
      </c>
      <c r="P11" s="215" t="s">
        <v>23</v>
      </c>
      <c r="Q11" s="215" t="s">
        <v>3</v>
      </c>
      <c r="R11" s="215" t="s">
        <v>2</v>
      </c>
      <c r="S11" s="215">
        <v>1</v>
      </c>
      <c r="T11" s="215" t="s">
        <v>1</v>
      </c>
      <c r="U11" s="215" t="s">
        <v>1</v>
      </c>
      <c r="V11" s="215" t="s">
        <v>1</v>
      </c>
      <c r="W11" s="215" t="s">
        <v>1</v>
      </c>
      <c r="X11" s="215" t="s">
        <v>0</v>
      </c>
      <c r="Y11" s="215" t="s">
        <v>1</v>
      </c>
      <c r="Z11" s="215" t="s">
        <v>1</v>
      </c>
      <c r="AA11" s="215" t="s">
        <v>1</v>
      </c>
      <c r="AB11" s="215" t="s">
        <v>0</v>
      </c>
      <c r="AC11" s="215" t="s">
        <v>1</v>
      </c>
      <c r="AD11" s="215" t="s">
        <v>1</v>
      </c>
      <c r="AE11" s="215" t="s">
        <v>1</v>
      </c>
      <c r="AF11" s="215" t="s">
        <v>0</v>
      </c>
      <c r="AG11" s="215" t="s">
        <v>0</v>
      </c>
      <c r="AH11" s="215" t="s">
        <v>0</v>
      </c>
      <c r="AI11" s="215" t="s">
        <v>1</v>
      </c>
      <c r="AJ11" s="215" t="s">
        <v>1</v>
      </c>
      <c r="AK11" s="215" t="s">
        <v>1</v>
      </c>
      <c r="AL11" s="215" t="s">
        <v>1</v>
      </c>
      <c r="AM11" s="215" t="s">
        <v>1</v>
      </c>
      <c r="AN11" s="215" t="s">
        <v>1</v>
      </c>
      <c r="AO11" s="215" t="s">
        <v>1</v>
      </c>
      <c r="AP11" s="215" t="s">
        <v>1</v>
      </c>
      <c r="AQ11" s="258" t="s">
        <v>1</v>
      </c>
      <c r="AS11" s="211" t="s">
        <v>16242</v>
      </c>
      <c r="AT11" s="211" t="s">
        <v>16243</v>
      </c>
    </row>
    <row r="12" spans="1:47" s="211" customFormat="1" ht="32.25" customHeight="1" x14ac:dyDescent="0.25">
      <c r="A12" s="257">
        <v>6</v>
      </c>
      <c r="B12" s="215" t="s">
        <v>3388</v>
      </c>
      <c r="C12" s="215">
        <v>13</v>
      </c>
      <c r="D12" s="215" t="s">
        <v>574</v>
      </c>
      <c r="E12" s="215">
        <v>4</v>
      </c>
      <c r="F12" s="215" t="s">
        <v>3315</v>
      </c>
      <c r="G12" s="215">
        <v>29</v>
      </c>
      <c r="H12" s="215" t="s">
        <v>3315</v>
      </c>
      <c r="I12" s="215" t="s">
        <v>3387</v>
      </c>
      <c r="J12" s="215" t="s">
        <v>3386</v>
      </c>
      <c r="K12" s="215" t="s">
        <v>3385</v>
      </c>
      <c r="L12" s="215">
        <v>42420</v>
      </c>
      <c r="M12" s="215" t="s">
        <v>200</v>
      </c>
      <c r="N12" s="215" t="s">
        <v>0</v>
      </c>
      <c r="O12" s="215" t="s">
        <v>3384</v>
      </c>
      <c r="P12" s="215" t="s">
        <v>23</v>
      </c>
      <c r="Q12" s="215" t="s">
        <v>3</v>
      </c>
      <c r="R12" s="215" t="s">
        <v>2</v>
      </c>
      <c r="S12" s="215">
        <v>1</v>
      </c>
      <c r="T12" s="215" t="s">
        <v>1</v>
      </c>
      <c r="U12" s="215" t="s">
        <v>1</v>
      </c>
      <c r="V12" s="215" t="s">
        <v>1</v>
      </c>
      <c r="W12" s="215" t="s">
        <v>1</v>
      </c>
      <c r="X12" s="215" t="s">
        <v>1</v>
      </c>
      <c r="Y12" s="215" t="s">
        <v>1</v>
      </c>
      <c r="Z12" s="215" t="s">
        <v>1</v>
      </c>
      <c r="AA12" s="215" t="s">
        <v>1</v>
      </c>
      <c r="AB12" s="215" t="s">
        <v>0</v>
      </c>
      <c r="AC12" s="215" t="s">
        <v>1</v>
      </c>
      <c r="AD12" s="215" t="s">
        <v>1</v>
      </c>
      <c r="AE12" s="215" t="s">
        <v>1</v>
      </c>
      <c r="AF12" s="215" t="s">
        <v>0</v>
      </c>
      <c r="AG12" s="215" t="s">
        <v>1</v>
      </c>
      <c r="AH12" s="215" t="s">
        <v>0</v>
      </c>
      <c r="AI12" s="215" t="s">
        <v>1</v>
      </c>
      <c r="AJ12" s="215" t="s">
        <v>1</v>
      </c>
      <c r="AK12" s="215" t="s">
        <v>1</v>
      </c>
      <c r="AL12" s="215" t="s">
        <v>1</v>
      </c>
      <c r="AM12" s="215" t="s">
        <v>1</v>
      </c>
      <c r="AN12" s="215" t="s">
        <v>1</v>
      </c>
      <c r="AO12" s="215" t="s">
        <v>1</v>
      </c>
      <c r="AP12" s="215" t="s">
        <v>1</v>
      </c>
      <c r="AQ12" s="258" t="s">
        <v>1</v>
      </c>
      <c r="AS12" s="211" t="s">
        <v>16244</v>
      </c>
      <c r="AT12" s="211" t="s">
        <v>16245</v>
      </c>
    </row>
    <row r="13" spans="1:47" s="211" customFormat="1" ht="32.25" customHeight="1" x14ac:dyDescent="0.25">
      <c r="A13" s="257">
        <v>7</v>
      </c>
      <c r="B13" s="215" t="s">
        <v>3383</v>
      </c>
      <c r="C13" s="215">
        <v>13</v>
      </c>
      <c r="D13" s="215" t="s">
        <v>574</v>
      </c>
      <c r="E13" s="215">
        <v>4</v>
      </c>
      <c r="F13" s="215" t="s">
        <v>3315</v>
      </c>
      <c r="G13" s="215">
        <v>29</v>
      </c>
      <c r="H13" s="215" t="s">
        <v>3315</v>
      </c>
      <c r="I13" s="215" t="s">
        <v>3382</v>
      </c>
      <c r="J13" s="215" t="s">
        <v>2039</v>
      </c>
      <c r="K13" s="215" t="s">
        <v>3381</v>
      </c>
      <c r="L13" s="215">
        <v>42400</v>
      </c>
      <c r="M13" s="215" t="s">
        <v>200</v>
      </c>
      <c r="N13" s="215" t="s">
        <v>0</v>
      </c>
      <c r="O13" s="215" t="s">
        <v>3380</v>
      </c>
      <c r="P13" s="215" t="s">
        <v>23</v>
      </c>
      <c r="Q13" s="215" t="s">
        <v>3</v>
      </c>
      <c r="R13" s="215" t="s">
        <v>2</v>
      </c>
      <c r="S13" s="215">
        <v>1</v>
      </c>
      <c r="T13" s="215" t="s">
        <v>1</v>
      </c>
      <c r="U13" s="215" t="s">
        <v>1</v>
      </c>
      <c r="V13" s="215" t="s">
        <v>1</v>
      </c>
      <c r="W13" s="215" t="s">
        <v>1</v>
      </c>
      <c r="X13" s="215" t="s">
        <v>0</v>
      </c>
      <c r="Y13" s="215" t="s">
        <v>1</v>
      </c>
      <c r="Z13" s="215" t="s">
        <v>1</v>
      </c>
      <c r="AA13" s="215" t="s">
        <v>1</v>
      </c>
      <c r="AB13" s="215" t="s">
        <v>0</v>
      </c>
      <c r="AC13" s="215" t="s">
        <v>1</v>
      </c>
      <c r="AD13" s="215" t="s">
        <v>1</v>
      </c>
      <c r="AE13" s="215" t="s">
        <v>1</v>
      </c>
      <c r="AF13" s="215" t="s">
        <v>0</v>
      </c>
      <c r="AG13" s="215" t="s">
        <v>1</v>
      </c>
      <c r="AH13" s="215" t="s">
        <v>0</v>
      </c>
      <c r="AI13" s="215" t="s">
        <v>1</v>
      </c>
      <c r="AJ13" s="215" t="s">
        <v>1</v>
      </c>
      <c r="AK13" s="215" t="s">
        <v>1</v>
      </c>
      <c r="AL13" s="215" t="s">
        <v>1</v>
      </c>
      <c r="AM13" s="215" t="s">
        <v>1</v>
      </c>
      <c r="AN13" s="215" t="s">
        <v>1</v>
      </c>
      <c r="AO13" s="215" t="s">
        <v>1</v>
      </c>
      <c r="AP13" s="215" t="s">
        <v>1</v>
      </c>
      <c r="AQ13" s="258" t="s">
        <v>1</v>
      </c>
      <c r="AS13" s="211" t="s">
        <v>16246</v>
      </c>
      <c r="AT13" s="211" t="s">
        <v>16247</v>
      </c>
    </row>
    <row r="14" spans="1:47" s="211" customFormat="1" ht="32.25" customHeight="1" x14ac:dyDescent="0.25">
      <c r="A14" s="257">
        <v>8</v>
      </c>
      <c r="B14" s="215" t="s">
        <v>3379</v>
      </c>
      <c r="C14" s="215">
        <v>13</v>
      </c>
      <c r="D14" s="215" t="s">
        <v>574</v>
      </c>
      <c r="E14" s="215">
        <v>4</v>
      </c>
      <c r="F14" s="215" t="s">
        <v>3315</v>
      </c>
      <c r="G14" s="215">
        <v>29</v>
      </c>
      <c r="H14" s="215" t="s">
        <v>3315</v>
      </c>
      <c r="I14" s="215" t="s">
        <v>3378</v>
      </c>
      <c r="J14" s="215" t="s">
        <v>3377</v>
      </c>
      <c r="K14" s="215" t="s">
        <v>3376</v>
      </c>
      <c r="L14" s="215">
        <v>42411</v>
      </c>
      <c r="M14" s="215" t="s">
        <v>150</v>
      </c>
      <c r="N14" s="215" t="s">
        <v>0</v>
      </c>
      <c r="O14" s="215" t="s">
        <v>3375</v>
      </c>
      <c r="P14" s="215" t="s">
        <v>23</v>
      </c>
      <c r="Q14" s="215" t="s">
        <v>3</v>
      </c>
      <c r="R14" s="215" t="s">
        <v>2</v>
      </c>
      <c r="S14" s="215">
        <v>1</v>
      </c>
      <c r="T14" s="215" t="s">
        <v>1</v>
      </c>
      <c r="U14" s="215" t="s">
        <v>1</v>
      </c>
      <c r="V14" s="215" t="s">
        <v>1</v>
      </c>
      <c r="W14" s="215" t="s">
        <v>1</v>
      </c>
      <c r="X14" s="215" t="s">
        <v>1</v>
      </c>
      <c r="Y14" s="215" t="s">
        <v>1</v>
      </c>
      <c r="Z14" s="215" t="s">
        <v>1</v>
      </c>
      <c r="AA14" s="215" t="s">
        <v>1</v>
      </c>
      <c r="AB14" s="215" t="s">
        <v>0</v>
      </c>
      <c r="AC14" s="215" t="s">
        <v>1</v>
      </c>
      <c r="AD14" s="215" t="s">
        <v>1</v>
      </c>
      <c r="AE14" s="215" t="s">
        <v>1</v>
      </c>
      <c r="AF14" s="215" t="s">
        <v>0</v>
      </c>
      <c r="AG14" s="215" t="s">
        <v>1</v>
      </c>
      <c r="AH14" s="215" t="s">
        <v>0</v>
      </c>
      <c r="AI14" s="215" t="s">
        <v>1</v>
      </c>
      <c r="AJ14" s="215" t="s">
        <v>1</v>
      </c>
      <c r="AK14" s="215" t="s">
        <v>1</v>
      </c>
      <c r="AL14" s="215" t="s">
        <v>1</v>
      </c>
      <c r="AM14" s="215" t="s">
        <v>1</v>
      </c>
      <c r="AN14" s="215" t="s">
        <v>1</v>
      </c>
      <c r="AO14" s="215" t="s">
        <v>1</v>
      </c>
      <c r="AP14" s="215" t="s">
        <v>1</v>
      </c>
      <c r="AQ14" s="258" t="s">
        <v>1</v>
      </c>
      <c r="AS14" s="211" t="s">
        <v>16248</v>
      </c>
      <c r="AT14" s="211" t="s">
        <v>16249</v>
      </c>
    </row>
    <row r="15" spans="1:47" s="211" customFormat="1" ht="32.25" customHeight="1" x14ac:dyDescent="0.25">
      <c r="A15" s="257">
        <v>9</v>
      </c>
      <c r="B15" s="215" t="s">
        <v>3374</v>
      </c>
      <c r="C15" s="215">
        <v>13</v>
      </c>
      <c r="D15" s="215" t="s">
        <v>574</v>
      </c>
      <c r="E15" s="215">
        <v>4</v>
      </c>
      <c r="F15" s="215" t="s">
        <v>3315</v>
      </c>
      <c r="G15" s="215">
        <v>29</v>
      </c>
      <c r="H15" s="215" t="s">
        <v>3315</v>
      </c>
      <c r="I15" s="215" t="s">
        <v>3373</v>
      </c>
      <c r="J15" s="215" t="s">
        <v>3372</v>
      </c>
      <c r="K15" s="215" t="s">
        <v>1143</v>
      </c>
      <c r="L15" s="215">
        <v>42420</v>
      </c>
      <c r="M15" s="215" t="s">
        <v>150</v>
      </c>
      <c r="N15" s="247" t="s">
        <v>3371</v>
      </c>
      <c r="O15" s="215" t="s">
        <v>3370</v>
      </c>
      <c r="P15" s="215" t="s">
        <v>23</v>
      </c>
      <c r="Q15" s="215" t="s">
        <v>3</v>
      </c>
      <c r="R15" s="215" t="s">
        <v>2</v>
      </c>
      <c r="S15" s="215">
        <v>1</v>
      </c>
      <c r="T15" s="215" t="s">
        <v>1</v>
      </c>
      <c r="U15" s="215" t="s">
        <v>1</v>
      </c>
      <c r="V15" s="215" t="s">
        <v>1</v>
      </c>
      <c r="W15" s="215" t="s">
        <v>1</v>
      </c>
      <c r="X15" s="215" t="s">
        <v>0</v>
      </c>
      <c r="Y15" s="215" t="s">
        <v>1</v>
      </c>
      <c r="Z15" s="215" t="s">
        <v>1</v>
      </c>
      <c r="AA15" s="215" t="s">
        <v>1</v>
      </c>
      <c r="AB15" s="215" t="s">
        <v>0</v>
      </c>
      <c r="AC15" s="215" t="s">
        <v>1</v>
      </c>
      <c r="AD15" s="215" t="s">
        <v>1</v>
      </c>
      <c r="AE15" s="215" t="s">
        <v>1</v>
      </c>
      <c r="AF15" s="215" t="s">
        <v>1</v>
      </c>
      <c r="AG15" s="215" t="s">
        <v>1</v>
      </c>
      <c r="AH15" s="215" t="s">
        <v>2742</v>
      </c>
      <c r="AI15" s="215" t="s">
        <v>1</v>
      </c>
      <c r="AJ15" s="215" t="s">
        <v>1</v>
      </c>
      <c r="AK15" s="215" t="s">
        <v>1</v>
      </c>
      <c r="AL15" s="215" t="s">
        <v>1</v>
      </c>
      <c r="AM15" s="215" t="s">
        <v>1</v>
      </c>
      <c r="AN15" s="215" t="s">
        <v>1</v>
      </c>
      <c r="AO15" s="215" t="s">
        <v>1</v>
      </c>
      <c r="AP15" s="215" t="s">
        <v>1</v>
      </c>
      <c r="AQ15" s="258" t="s">
        <v>1</v>
      </c>
      <c r="AS15" s="211" t="s">
        <v>16250</v>
      </c>
      <c r="AT15" s="211" t="s">
        <v>16251</v>
      </c>
    </row>
    <row r="16" spans="1:47" s="211" customFormat="1" ht="32.25" customHeight="1" x14ac:dyDescent="0.25">
      <c r="A16" s="257">
        <v>10</v>
      </c>
      <c r="B16" s="215" t="s">
        <v>3369</v>
      </c>
      <c r="C16" s="215">
        <v>13</v>
      </c>
      <c r="D16" s="215" t="s">
        <v>574</v>
      </c>
      <c r="E16" s="215">
        <v>4</v>
      </c>
      <c r="F16" s="215" t="s">
        <v>3315</v>
      </c>
      <c r="G16" s="215">
        <v>44</v>
      </c>
      <c r="H16" s="215" t="s">
        <v>3346</v>
      </c>
      <c r="I16" s="215" t="s">
        <v>3368</v>
      </c>
      <c r="J16" s="215" t="s">
        <v>3367</v>
      </c>
      <c r="K16" s="215" t="s">
        <v>3366</v>
      </c>
      <c r="L16" s="215">
        <v>42470</v>
      </c>
      <c r="M16" s="215" t="s">
        <v>150</v>
      </c>
      <c r="N16" s="247" t="s">
        <v>3365</v>
      </c>
      <c r="O16" s="215" t="s">
        <v>3364</v>
      </c>
      <c r="P16" s="215" t="s">
        <v>23</v>
      </c>
      <c r="Q16" s="215" t="s">
        <v>3</v>
      </c>
      <c r="R16" s="215" t="s">
        <v>2</v>
      </c>
      <c r="S16" s="215">
        <v>1</v>
      </c>
      <c r="T16" s="215" t="s">
        <v>1</v>
      </c>
      <c r="U16" s="215" t="s">
        <v>1</v>
      </c>
      <c r="V16" s="215" t="s">
        <v>1</v>
      </c>
      <c r="W16" s="215" t="s">
        <v>1</v>
      </c>
      <c r="X16" s="215" t="s">
        <v>0</v>
      </c>
      <c r="Y16" s="215" t="s">
        <v>1</v>
      </c>
      <c r="Z16" s="215" t="s">
        <v>1</v>
      </c>
      <c r="AA16" s="215" t="s">
        <v>1</v>
      </c>
      <c r="AB16" s="215" t="s">
        <v>3335</v>
      </c>
      <c r="AC16" s="215" t="s">
        <v>1</v>
      </c>
      <c r="AD16" s="215" t="s">
        <v>1</v>
      </c>
      <c r="AE16" s="215" t="s">
        <v>1</v>
      </c>
      <c r="AF16" s="215" t="s">
        <v>1</v>
      </c>
      <c r="AG16" s="215" t="s">
        <v>1</v>
      </c>
      <c r="AH16" s="215" t="s">
        <v>2742</v>
      </c>
      <c r="AI16" s="215" t="s">
        <v>1</v>
      </c>
      <c r="AJ16" s="215" t="s">
        <v>1</v>
      </c>
      <c r="AK16" s="215" t="s">
        <v>1</v>
      </c>
      <c r="AL16" s="215" t="s">
        <v>1</v>
      </c>
      <c r="AM16" s="215" t="s">
        <v>1</v>
      </c>
      <c r="AN16" s="215" t="s">
        <v>1</v>
      </c>
      <c r="AO16" s="215" t="s">
        <v>1</v>
      </c>
      <c r="AP16" s="215" t="s">
        <v>1</v>
      </c>
      <c r="AQ16" s="258" t="s">
        <v>1</v>
      </c>
      <c r="AS16" s="211" t="s">
        <v>16252</v>
      </c>
      <c r="AT16" s="211" t="s">
        <v>16253</v>
      </c>
    </row>
    <row r="17" spans="1:46" s="211" customFormat="1" ht="32.25" customHeight="1" x14ac:dyDescent="0.25">
      <c r="A17" s="257">
        <v>11</v>
      </c>
      <c r="B17" s="215" t="s">
        <v>3363</v>
      </c>
      <c r="C17" s="215">
        <v>13</v>
      </c>
      <c r="D17" s="215" t="s">
        <v>574</v>
      </c>
      <c r="E17" s="215">
        <v>4</v>
      </c>
      <c r="F17" s="215" t="s">
        <v>3315</v>
      </c>
      <c r="G17" s="215">
        <v>44</v>
      </c>
      <c r="H17" s="215" t="s">
        <v>3346</v>
      </c>
      <c r="I17" s="215" t="s">
        <v>3362</v>
      </c>
      <c r="J17" s="215" t="s">
        <v>3361</v>
      </c>
      <c r="K17" s="215" t="s">
        <v>3360</v>
      </c>
      <c r="L17" s="215">
        <v>42486</v>
      </c>
      <c r="M17" s="215" t="s">
        <v>200</v>
      </c>
      <c r="N17" s="215" t="s">
        <v>0</v>
      </c>
      <c r="O17" s="215" t="s">
        <v>3359</v>
      </c>
      <c r="P17" s="215" t="s">
        <v>23</v>
      </c>
      <c r="Q17" s="215" t="s">
        <v>3</v>
      </c>
      <c r="R17" s="215" t="s">
        <v>2</v>
      </c>
      <c r="S17" s="215">
        <v>1</v>
      </c>
      <c r="T17" s="215" t="s">
        <v>1</v>
      </c>
      <c r="U17" s="215" t="s">
        <v>1</v>
      </c>
      <c r="V17" s="215" t="s">
        <v>1</v>
      </c>
      <c r="W17" s="215" t="s">
        <v>1</v>
      </c>
      <c r="X17" s="215" t="s">
        <v>0</v>
      </c>
      <c r="Y17" s="215" t="s">
        <v>1</v>
      </c>
      <c r="Z17" s="215" t="s">
        <v>1</v>
      </c>
      <c r="AA17" s="215" t="s">
        <v>1</v>
      </c>
      <c r="AB17" s="215" t="s">
        <v>0</v>
      </c>
      <c r="AC17" s="215" t="s">
        <v>1</v>
      </c>
      <c r="AD17" s="215" t="s">
        <v>1</v>
      </c>
      <c r="AE17" s="215" t="s">
        <v>1</v>
      </c>
      <c r="AF17" s="215" t="s">
        <v>0</v>
      </c>
      <c r="AG17" s="215" t="s">
        <v>1</v>
      </c>
      <c r="AH17" s="215" t="s">
        <v>3358</v>
      </c>
      <c r="AI17" s="215" t="s">
        <v>1</v>
      </c>
      <c r="AJ17" s="215" t="s">
        <v>1</v>
      </c>
      <c r="AK17" s="215" t="s">
        <v>1</v>
      </c>
      <c r="AL17" s="215" t="s">
        <v>1</v>
      </c>
      <c r="AM17" s="215" t="s">
        <v>1</v>
      </c>
      <c r="AN17" s="215" t="s">
        <v>1</v>
      </c>
      <c r="AO17" s="215" t="s">
        <v>1</v>
      </c>
      <c r="AP17" s="215" t="s">
        <v>1</v>
      </c>
      <c r="AQ17" s="258" t="s">
        <v>1</v>
      </c>
      <c r="AS17" s="211" t="s">
        <v>16254</v>
      </c>
      <c r="AT17" s="211" t="s">
        <v>16255</v>
      </c>
    </row>
    <row r="18" spans="1:46" s="211" customFormat="1" ht="32.25" customHeight="1" x14ac:dyDescent="0.25">
      <c r="A18" s="257">
        <v>12</v>
      </c>
      <c r="B18" s="215" t="s">
        <v>3357</v>
      </c>
      <c r="C18" s="215">
        <v>13</v>
      </c>
      <c r="D18" s="215" t="s">
        <v>574</v>
      </c>
      <c r="E18" s="215">
        <v>4</v>
      </c>
      <c r="F18" s="215" t="s">
        <v>3315</v>
      </c>
      <c r="G18" s="215">
        <v>44</v>
      </c>
      <c r="H18" s="215" t="s">
        <v>3346</v>
      </c>
      <c r="I18" s="215" t="s">
        <v>3356</v>
      </c>
      <c r="J18" s="215" t="s">
        <v>3355</v>
      </c>
      <c r="K18" s="215" t="s">
        <v>3354</v>
      </c>
      <c r="L18" s="215">
        <v>42470</v>
      </c>
      <c r="M18" s="215" t="s">
        <v>150</v>
      </c>
      <c r="N18" s="215" t="s">
        <v>0</v>
      </c>
      <c r="O18" s="215" t="s">
        <v>3353</v>
      </c>
      <c r="P18" s="215" t="s">
        <v>23</v>
      </c>
      <c r="Q18" s="215" t="s">
        <v>3</v>
      </c>
      <c r="R18" s="215" t="s">
        <v>2</v>
      </c>
      <c r="S18" s="215">
        <v>1</v>
      </c>
      <c r="T18" s="215" t="s">
        <v>1</v>
      </c>
      <c r="U18" s="215" t="s">
        <v>1</v>
      </c>
      <c r="V18" s="215" t="s">
        <v>1</v>
      </c>
      <c r="W18" s="215" t="s">
        <v>1</v>
      </c>
      <c r="X18" s="215" t="s">
        <v>0</v>
      </c>
      <c r="Y18" s="215" t="s">
        <v>1</v>
      </c>
      <c r="Z18" s="215" t="s">
        <v>1</v>
      </c>
      <c r="AA18" s="215" t="s">
        <v>1</v>
      </c>
      <c r="AB18" s="215" t="s">
        <v>0</v>
      </c>
      <c r="AC18" s="215" t="s">
        <v>1</v>
      </c>
      <c r="AD18" s="215" t="s">
        <v>1</v>
      </c>
      <c r="AE18" s="215" t="s">
        <v>1</v>
      </c>
      <c r="AF18" s="215" t="s">
        <v>0</v>
      </c>
      <c r="AG18" s="215" t="s">
        <v>1</v>
      </c>
      <c r="AH18" s="215" t="s">
        <v>0</v>
      </c>
      <c r="AI18" s="215" t="s">
        <v>1</v>
      </c>
      <c r="AJ18" s="215" t="s">
        <v>1</v>
      </c>
      <c r="AK18" s="215" t="s">
        <v>1</v>
      </c>
      <c r="AL18" s="215" t="s">
        <v>1</v>
      </c>
      <c r="AM18" s="215" t="s">
        <v>1</v>
      </c>
      <c r="AN18" s="215" t="s">
        <v>1</v>
      </c>
      <c r="AO18" s="215" t="s">
        <v>1</v>
      </c>
      <c r="AP18" s="215" t="s">
        <v>1</v>
      </c>
      <c r="AQ18" s="258" t="s">
        <v>1</v>
      </c>
      <c r="AS18" s="211" t="s">
        <v>16256</v>
      </c>
      <c r="AT18" s="211" t="s">
        <v>16257</v>
      </c>
    </row>
    <row r="19" spans="1:46" s="211" customFormat="1" ht="32.25" customHeight="1" x14ac:dyDescent="0.25">
      <c r="A19" s="257">
        <v>13</v>
      </c>
      <c r="B19" s="215" t="s">
        <v>3352</v>
      </c>
      <c r="C19" s="215">
        <v>13</v>
      </c>
      <c r="D19" s="215" t="s">
        <v>574</v>
      </c>
      <c r="E19" s="215">
        <v>4</v>
      </c>
      <c r="F19" s="215" t="s">
        <v>3315</v>
      </c>
      <c r="G19" s="215">
        <v>44</v>
      </c>
      <c r="H19" s="215" t="s">
        <v>3346</v>
      </c>
      <c r="I19" s="215" t="s">
        <v>3351</v>
      </c>
      <c r="J19" s="215" t="s">
        <v>3350</v>
      </c>
      <c r="K19" s="215" t="s">
        <v>3349</v>
      </c>
      <c r="L19" s="215">
        <v>42491</v>
      </c>
      <c r="M19" s="215" t="s">
        <v>200</v>
      </c>
      <c r="N19" s="215" t="s">
        <v>0</v>
      </c>
      <c r="O19" s="215" t="s">
        <v>3348</v>
      </c>
      <c r="P19" s="215" t="s">
        <v>23</v>
      </c>
      <c r="Q19" s="215" t="s">
        <v>3</v>
      </c>
      <c r="R19" s="215" t="s">
        <v>2</v>
      </c>
      <c r="S19" s="215">
        <v>1</v>
      </c>
      <c r="T19" s="215" t="s">
        <v>1</v>
      </c>
      <c r="U19" s="215" t="s">
        <v>1</v>
      </c>
      <c r="V19" s="215" t="s">
        <v>1</v>
      </c>
      <c r="W19" s="215" t="s">
        <v>1</v>
      </c>
      <c r="X19" s="215" t="s">
        <v>0</v>
      </c>
      <c r="Y19" s="215" t="s">
        <v>1</v>
      </c>
      <c r="Z19" s="215" t="s">
        <v>1</v>
      </c>
      <c r="AA19" s="215" t="s">
        <v>1</v>
      </c>
      <c r="AB19" s="215" t="s">
        <v>0</v>
      </c>
      <c r="AC19" s="215" t="s">
        <v>1</v>
      </c>
      <c r="AD19" s="215" t="s">
        <v>1</v>
      </c>
      <c r="AE19" s="215" t="s">
        <v>1</v>
      </c>
      <c r="AF19" s="215" t="s">
        <v>0</v>
      </c>
      <c r="AG19" s="215" t="s">
        <v>1</v>
      </c>
      <c r="AH19" s="215" t="s">
        <v>0</v>
      </c>
      <c r="AI19" s="215" t="s">
        <v>1</v>
      </c>
      <c r="AJ19" s="215" t="s">
        <v>1</v>
      </c>
      <c r="AK19" s="215" t="s">
        <v>1</v>
      </c>
      <c r="AL19" s="215" t="s">
        <v>1</v>
      </c>
      <c r="AM19" s="215" t="s">
        <v>1</v>
      </c>
      <c r="AN19" s="215" t="s">
        <v>1</v>
      </c>
      <c r="AO19" s="215" t="s">
        <v>1</v>
      </c>
      <c r="AP19" s="215" t="s">
        <v>1</v>
      </c>
      <c r="AQ19" s="258" t="s">
        <v>1</v>
      </c>
      <c r="AS19" s="211" t="s">
        <v>16258</v>
      </c>
      <c r="AT19" s="211" t="s">
        <v>16259</v>
      </c>
    </row>
    <row r="20" spans="1:46" s="211" customFormat="1" ht="32.25" customHeight="1" x14ac:dyDescent="0.25">
      <c r="A20" s="257">
        <v>14</v>
      </c>
      <c r="B20" s="215" t="s">
        <v>3347</v>
      </c>
      <c r="C20" s="215">
        <v>13</v>
      </c>
      <c r="D20" s="215" t="s">
        <v>574</v>
      </c>
      <c r="E20" s="215">
        <v>4</v>
      </c>
      <c r="F20" s="215" t="s">
        <v>3315</v>
      </c>
      <c r="G20" s="215">
        <v>44</v>
      </c>
      <c r="H20" s="215" t="s">
        <v>3346</v>
      </c>
      <c r="I20" s="215" t="s">
        <v>3345</v>
      </c>
      <c r="J20" s="215" t="s">
        <v>3344</v>
      </c>
      <c r="K20" s="215" t="s">
        <v>3343</v>
      </c>
      <c r="L20" s="215">
        <v>42481</v>
      </c>
      <c r="M20" s="215" t="s">
        <v>200</v>
      </c>
      <c r="N20" s="215" t="s">
        <v>0</v>
      </c>
      <c r="O20" s="215" t="s">
        <v>3342</v>
      </c>
      <c r="P20" s="215" t="s">
        <v>23</v>
      </c>
      <c r="Q20" s="215" t="s">
        <v>3</v>
      </c>
      <c r="R20" s="215" t="s">
        <v>2</v>
      </c>
      <c r="S20" s="215">
        <v>1</v>
      </c>
      <c r="T20" s="215" t="s">
        <v>1</v>
      </c>
      <c r="U20" s="215" t="s">
        <v>1</v>
      </c>
      <c r="V20" s="215" t="s">
        <v>1</v>
      </c>
      <c r="W20" s="215" t="s">
        <v>1</v>
      </c>
      <c r="X20" s="215" t="s">
        <v>0</v>
      </c>
      <c r="Y20" s="215" t="s">
        <v>1</v>
      </c>
      <c r="Z20" s="215" t="s">
        <v>1</v>
      </c>
      <c r="AA20" s="215" t="s">
        <v>1</v>
      </c>
      <c r="AB20" s="215" t="s">
        <v>0</v>
      </c>
      <c r="AC20" s="215" t="s">
        <v>1</v>
      </c>
      <c r="AD20" s="215" t="s">
        <v>1</v>
      </c>
      <c r="AE20" s="215" t="s">
        <v>1</v>
      </c>
      <c r="AF20" s="215" t="s">
        <v>0</v>
      </c>
      <c r="AG20" s="215" t="s">
        <v>1</v>
      </c>
      <c r="AH20" s="215" t="s">
        <v>0</v>
      </c>
      <c r="AI20" s="215" t="s">
        <v>1</v>
      </c>
      <c r="AJ20" s="215" t="s">
        <v>1</v>
      </c>
      <c r="AK20" s="215" t="s">
        <v>1</v>
      </c>
      <c r="AL20" s="215" t="s">
        <v>1</v>
      </c>
      <c r="AM20" s="215" t="s">
        <v>1</v>
      </c>
      <c r="AN20" s="215" t="s">
        <v>1</v>
      </c>
      <c r="AO20" s="215" t="s">
        <v>1</v>
      </c>
      <c r="AP20" s="215" t="s">
        <v>1</v>
      </c>
      <c r="AQ20" s="258" t="s">
        <v>1</v>
      </c>
      <c r="AS20" s="211" t="s">
        <v>16260</v>
      </c>
      <c r="AT20" s="211" t="s">
        <v>16261</v>
      </c>
    </row>
    <row r="21" spans="1:46" s="211" customFormat="1" ht="32.25" customHeight="1" x14ac:dyDescent="0.25">
      <c r="A21" s="257">
        <v>15</v>
      </c>
      <c r="B21" s="215" t="s">
        <v>3341</v>
      </c>
      <c r="C21" s="215">
        <v>13</v>
      </c>
      <c r="D21" s="215" t="s">
        <v>574</v>
      </c>
      <c r="E21" s="215">
        <v>4</v>
      </c>
      <c r="F21" s="215" t="s">
        <v>3315</v>
      </c>
      <c r="G21" s="215">
        <v>59</v>
      </c>
      <c r="H21" s="215" t="s">
        <v>3314</v>
      </c>
      <c r="I21" s="215" t="s">
        <v>3340</v>
      </c>
      <c r="J21" s="215" t="s">
        <v>3339</v>
      </c>
      <c r="K21" s="215" t="s">
        <v>3338</v>
      </c>
      <c r="L21" s="215">
        <v>42440</v>
      </c>
      <c r="M21" s="215" t="s">
        <v>260</v>
      </c>
      <c r="N21" s="247" t="s">
        <v>3337</v>
      </c>
      <c r="O21" s="215" t="s">
        <v>3336</v>
      </c>
      <c r="P21" s="215" t="s">
        <v>23</v>
      </c>
      <c r="Q21" s="215" t="s">
        <v>3</v>
      </c>
      <c r="R21" s="215" t="s">
        <v>2</v>
      </c>
      <c r="S21" s="215">
        <v>1</v>
      </c>
      <c r="T21" s="215" t="s">
        <v>1</v>
      </c>
      <c r="U21" s="215" t="s">
        <v>1</v>
      </c>
      <c r="V21" s="215" t="s">
        <v>1</v>
      </c>
      <c r="W21" s="215" t="s">
        <v>1</v>
      </c>
      <c r="X21" s="215" t="s">
        <v>0</v>
      </c>
      <c r="Y21" s="215" t="s">
        <v>1</v>
      </c>
      <c r="Z21" s="215" t="s">
        <v>1</v>
      </c>
      <c r="AA21" s="215" t="s">
        <v>1</v>
      </c>
      <c r="AB21" s="215" t="s">
        <v>3335</v>
      </c>
      <c r="AC21" s="215" t="s">
        <v>1</v>
      </c>
      <c r="AD21" s="215" t="s">
        <v>1</v>
      </c>
      <c r="AE21" s="215" t="s">
        <v>1</v>
      </c>
      <c r="AF21" s="215" t="s">
        <v>0</v>
      </c>
      <c r="AG21" s="215" t="s">
        <v>1</v>
      </c>
      <c r="AH21" s="215" t="s">
        <v>2742</v>
      </c>
      <c r="AI21" s="215" t="s">
        <v>1</v>
      </c>
      <c r="AJ21" s="215" t="s">
        <v>1</v>
      </c>
      <c r="AK21" s="215" t="s">
        <v>1</v>
      </c>
      <c r="AL21" s="215" t="s">
        <v>1</v>
      </c>
      <c r="AM21" s="215" t="s">
        <v>1</v>
      </c>
      <c r="AN21" s="215" t="s">
        <v>1</v>
      </c>
      <c r="AO21" s="215" t="s">
        <v>1</v>
      </c>
      <c r="AP21" s="215" t="s">
        <v>1</v>
      </c>
      <c r="AQ21" s="258" t="s">
        <v>1</v>
      </c>
      <c r="AS21" s="211" t="s">
        <v>16262</v>
      </c>
      <c r="AT21" s="211" t="s">
        <v>16263</v>
      </c>
    </row>
    <row r="22" spans="1:46" s="211" customFormat="1" ht="32.25" customHeight="1" x14ac:dyDescent="0.25">
      <c r="A22" s="257">
        <v>16</v>
      </c>
      <c r="B22" s="215" t="s">
        <v>3334</v>
      </c>
      <c r="C22" s="215">
        <v>13</v>
      </c>
      <c r="D22" s="215" t="s">
        <v>574</v>
      </c>
      <c r="E22" s="215">
        <v>4</v>
      </c>
      <c r="F22" s="215" t="s">
        <v>3315</v>
      </c>
      <c r="G22" s="215">
        <v>59</v>
      </c>
      <c r="H22" s="215" t="s">
        <v>3314</v>
      </c>
      <c r="I22" s="215" t="s">
        <v>3333</v>
      </c>
      <c r="J22" s="215" t="s">
        <v>3332</v>
      </c>
      <c r="K22" s="215" t="s">
        <v>3331</v>
      </c>
      <c r="L22" s="215">
        <v>42450</v>
      </c>
      <c r="M22" s="215" t="s">
        <v>150</v>
      </c>
      <c r="N22" s="248" t="s">
        <v>3330</v>
      </c>
      <c r="O22" s="215" t="s">
        <v>3329</v>
      </c>
      <c r="P22" s="215" t="s">
        <v>23</v>
      </c>
      <c r="Q22" s="215" t="s">
        <v>3</v>
      </c>
      <c r="R22" s="215" t="s">
        <v>2</v>
      </c>
      <c r="S22" s="215">
        <v>1</v>
      </c>
      <c r="T22" s="215" t="s">
        <v>1</v>
      </c>
      <c r="U22" s="215" t="s">
        <v>1</v>
      </c>
      <c r="V22" s="215" t="s">
        <v>1</v>
      </c>
      <c r="W22" s="215" t="s">
        <v>1</v>
      </c>
      <c r="X22" s="215" t="s">
        <v>0</v>
      </c>
      <c r="Y22" s="215" t="s">
        <v>1</v>
      </c>
      <c r="Z22" s="215" t="s">
        <v>1</v>
      </c>
      <c r="AA22" s="215" t="s">
        <v>1</v>
      </c>
      <c r="AB22" s="215" t="s">
        <v>0</v>
      </c>
      <c r="AC22" s="215" t="s">
        <v>0</v>
      </c>
      <c r="AD22" s="215" t="s">
        <v>1</v>
      </c>
      <c r="AE22" s="215" t="s">
        <v>1</v>
      </c>
      <c r="AF22" s="215" t="s">
        <v>0</v>
      </c>
      <c r="AG22" s="215" t="s">
        <v>1</v>
      </c>
      <c r="AH22" s="215" t="s">
        <v>3328</v>
      </c>
      <c r="AI22" s="215" t="s">
        <v>1</v>
      </c>
      <c r="AJ22" s="215" t="s">
        <v>1</v>
      </c>
      <c r="AK22" s="215" t="s">
        <v>1</v>
      </c>
      <c r="AL22" s="215" t="s">
        <v>1</v>
      </c>
      <c r="AM22" s="215" t="s">
        <v>1</v>
      </c>
      <c r="AN22" s="215" t="s">
        <v>1</v>
      </c>
      <c r="AO22" s="215" t="s">
        <v>1</v>
      </c>
      <c r="AP22" s="215" t="s">
        <v>1</v>
      </c>
      <c r="AQ22" s="258" t="s">
        <v>1</v>
      </c>
      <c r="AS22" s="211" t="s">
        <v>16264</v>
      </c>
      <c r="AT22" s="211" t="s">
        <v>16265</v>
      </c>
    </row>
    <row r="23" spans="1:46" s="211" customFormat="1" ht="32.25" customHeight="1" x14ac:dyDescent="0.25">
      <c r="A23" s="257">
        <v>17</v>
      </c>
      <c r="B23" s="215" t="s">
        <v>3327</v>
      </c>
      <c r="C23" s="215">
        <v>13</v>
      </c>
      <c r="D23" s="215" t="s">
        <v>574</v>
      </c>
      <c r="E23" s="215">
        <v>4</v>
      </c>
      <c r="F23" s="215" t="s">
        <v>3315</v>
      </c>
      <c r="G23" s="215">
        <v>59</v>
      </c>
      <c r="H23" s="215" t="s">
        <v>3314</v>
      </c>
      <c r="I23" s="215" t="s">
        <v>3326</v>
      </c>
      <c r="J23" s="215" t="s">
        <v>3325</v>
      </c>
      <c r="K23" s="215" t="s">
        <v>3324</v>
      </c>
      <c r="L23" s="215">
        <v>42459</v>
      </c>
      <c r="M23" s="215" t="s">
        <v>200</v>
      </c>
      <c r="N23" s="215" t="s">
        <v>0</v>
      </c>
      <c r="O23" s="215" t="s">
        <v>3323</v>
      </c>
      <c r="P23" s="215" t="s">
        <v>23</v>
      </c>
      <c r="Q23" s="215" t="s">
        <v>3</v>
      </c>
      <c r="R23" s="215" t="s">
        <v>2</v>
      </c>
      <c r="S23" s="215">
        <v>1</v>
      </c>
      <c r="T23" s="215" t="s">
        <v>1</v>
      </c>
      <c r="U23" s="215" t="s">
        <v>1</v>
      </c>
      <c r="V23" s="215" t="s">
        <v>1</v>
      </c>
      <c r="W23" s="215" t="s">
        <v>1</v>
      </c>
      <c r="X23" s="215" t="s">
        <v>0</v>
      </c>
      <c r="Y23" s="215" t="s">
        <v>1</v>
      </c>
      <c r="Z23" s="215" t="s">
        <v>1</v>
      </c>
      <c r="AA23" s="215" t="s">
        <v>1</v>
      </c>
      <c r="AB23" s="215" t="s">
        <v>0</v>
      </c>
      <c r="AC23" s="215" t="s">
        <v>0</v>
      </c>
      <c r="AD23" s="215" t="s">
        <v>1</v>
      </c>
      <c r="AE23" s="215" t="s">
        <v>1</v>
      </c>
      <c r="AF23" s="215" t="s">
        <v>0</v>
      </c>
      <c r="AG23" s="215" t="s">
        <v>1</v>
      </c>
      <c r="AH23" s="215" t="s">
        <v>3322</v>
      </c>
      <c r="AI23" s="215" t="s">
        <v>1</v>
      </c>
      <c r="AJ23" s="215" t="s">
        <v>1</v>
      </c>
      <c r="AK23" s="215" t="s">
        <v>1</v>
      </c>
      <c r="AL23" s="215" t="s">
        <v>1</v>
      </c>
      <c r="AM23" s="215" t="s">
        <v>1</v>
      </c>
      <c r="AN23" s="215" t="s">
        <v>1</v>
      </c>
      <c r="AO23" s="215" t="s">
        <v>1</v>
      </c>
      <c r="AP23" s="215" t="s">
        <v>1</v>
      </c>
      <c r="AQ23" s="258" t="s">
        <v>1</v>
      </c>
      <c r="AS23" s="211" t="s">
        <v>16266</v>
      </c>
      <c r="AT23" s="211" t="s">
        <v>16267</v>
      </c>
    </row>
    <row r="24" spans="1:46" s="211" customFormat="1" ht="32.25" customHeight="1" x14ac:dyDescent="0.25">
      <c r="A24" s="257">
        <v>18</v>
      </c>
      <c r="B24" s="215" t="s">
        <v>3321</v>
      </c>
      <c r="C24" s="215">
        <v>13</v>
      </c>
      <c r="D24" s="215" t="s">
        <v>574</v>
      </c>
      <c r="E24" s="215">
        <v>4</v>
      </c>
      <c r="F24" s="215" t="s">
        <v>3315</v>
      </c>
      <c r="G24" s="215">
        <v>59</v>
      </c>
      <c r="H24" s="215" t="s">
        <v>3314</v>
      </c>
      <c r="I24" s="215" t="s">
        <v>3320</v>
      </c>
      <c r="J24" s="215" t="s">
        <v>3319</v>
      </c>
      <c r="K24" s="215" t="s">
        <v>3318</v>
      </c>
      <c r="L24" s="215">
        <v>42460</v>
      </c>
      <c r="M24" s="215" t="s">
        <v>200</v>
      </c>
      <c r="N24" s="215" t="s">
        <v>0</v>
      </c>
      <c r="O24" s="215" t="s">
        <v>3317</v>
      </c>
      <c r="P24" s="215" t="s">
        <v>23</v>
      </c>
      <c r="Q24" s="215" t="s">
        <v>3</v>
      </c>
      <c r="R24" s="215" t="s">
        <v>2</v>
      </c>
      <c r="S24" s="215">
        <v>1</v>
      </c>
      <c r="T24" s="215" t="s">
        <v>1</v>
      </c>
      <c r="U24" s="215" t="s">
        <v>1</v>
      </c>
      <c r="V24" s="215" t="s">
        <v>1</v>
      </c>
      <c r="W24" s="215" t="s">
        <v>1</v>
      </c>
      <c r="X24" s="215" t="s">
        <v>0</v>
      </c>
      <c r="Y24" s="215" t="s">
        <v>1</v>
      </c>
      <c r="Z24" s="215" t="s">
        <v>1</v>
      </c>
      <c r="AA24" s="215" t="s">
        <v>1</v>
      </c>
      <c r="AB24" s="215" t="s">
        <v>0</v>
      </c>
      <c r="AC24" s="215" t="s">
        <v>0</v>
      </c>
      <c r="AD24" s="215" t="s">
        <v>1</v>
      </c>
      <c r="AE24" s="215" t="s">
        <v>1</v>
      </c>
      <c r="AF24" s="215" t="s">
        <v>0</v>
      </c>
      <c r="AG24" s="215" t="s">
        <v>1</v>
      </c>
      <c r="AH24" s="215" t="s">
        <v>0</v>
      </c>
      <c r="AI24" s="215" t="s">
        <v>1</v>
      </c>
      <c r="AJ24" s="215" t="s">
        <v>1</v>
      </c>
      <c r="AK24" s="215" t="s">
        <v>1</v>
      </c>
      <c r="AL24" s="215" t="s">
        <v>1</v>
      </c>
      <c r="AM24" s="215" t="s">
        <v>1</v>
      </c>
      <c r="AN24" s="215" t="s">
        <v>1</v>
      </c>
      <c r="AO24" s="215" t="s">
        <v>1</v>
      </c>
      <c r="AP24" s="215" t="s">
        <v>1</v>
      </c>
      <c r="AQ24" s="258" t="s">
        <v>1</v>
      </c>
      <c r="AS24" s="211" t="s">
        <v>16268</v>
      </c>
      <c r="AT24" s="211" t="s">
        <v>16269</v>
      </c>
    </row>
    <row r="25" spans="1:46" s="211" customFormat="1" ht="32.25" customHeight="1" x14ac:dyDescent="0.25">
      <c r="A25" s="257">
        <v>19</v>
      </c>
      <c r="B25" s="215" t="s">
        <v>3316</v>
      </c>
      <c r="C25" s="215">
        <v>13</v>
      </c>
      <c r="D25" s="215" t="s">
        <v>574</v>
      </c>
      <c r="E25" s="215">
        <v>4</v>
      </c>
      <c r="F25" s="215" t="s">
        <v>3315</v>
      </c>
      <c r="G25" s="215">
        <v>59</v>
      </c>
      <c r="H25" s="215" t="s">
        <v>3314</v>
      </c>
      <c r="I25" s="215" t="s">
        <v>3313</v>
      </c>
      <c r="J25" s="215" t="s">
        <v>3312</v>
      </c>
      <c r="K25" s="215" t="s">
        <v>3311</v>
      </c>
      <c r="L25" s="215">
        <v>42450</v>
      </c>
      <c r="M25" s="215" t="s">
        <v>200</v>
      </c>
      <c r="N25" s="215" t="s">
        <v>0</v>
      </c>
      <c r="O25" s="215" t="s">
        <v>3310</v>
      </c>
      <c r="P25" s="215" t="s">
        <v>23</v>
      </c>
      <c r="Q25" s="215" t="s">
        <v>3</v>
      </c>
      <c r="R25" s="215" t="s">
        <v>2</v>
      </c>
      <c r="S25" s="215">
        <v>1</v>
      </c>
      <c r="T25" s="215" t="s">
        <v>1</v>
      </c>
      <c r="U25" s="215" t="s">
        <v>1</v>
      </c>
      <c r="V25" s="215" t="s">
        <v>1</v>
      </c>
      <c r="W25" s="215" t="s">
        <v>1</v>
      </c>
      <c r="X25" s="215" t="s">
        <v>0</v>
      </c>
      <c r="Y25" s="215" t="s">
        <v>1</v>
      </c>
      <c r="Z25" s="215" t="s">
        <v>1</v>
      </c>
      <c r="AA25" s="215" t="s">
        <v>1</v>
      </c>
      <c r="AB25" s="215" t="s">
        <v>0</v>
      </c>
      <c r="AC25" s="215" t="s">
        <v>0</v>
      </c>
      <c r="AD25" s="215" t="s">
        <v>1</v>
      </c>
      <c r="AE25" s="215" t="s">
        <v>1</v>
      </c>
      <c r="AF25" s="215" t="s">
        <v>0</v>
      </c>
      <c r="AG25" s="215" t="s">
        <v>1</v>
      </c>
      <c r="AH25" s="215" t="s">
        <v>0</v>
      </c>
      <c r="AI25" s="215" t="s">
        <v>1</v>
      </c>
      <c r="AJ25" s="215" t="s">
        <v>1</v>
      </c>
      <c r="AK25" s="215" t="s">
        <v>1</v>
      </c>
      <c r="AL25" s="215" t="s">
        <v>1</v>
      </c>
      <c r="AM25" s="215" t="s">
        <v>1</v>
      </c>
      <c r="AN25" s="215" t="s">
        <v>1</v>
      </c>
      <c r="AO25" s="215" t="s">
        <v>1</v>
      </c>
      <c r="AP25" s="215" t="s">
        <v>1</v>
      </c>
      <c r="AQ25" s="258" t="s">
        <v>1</v>
      </c>
      <c r="AS25" s="211" t="s">
        <v>16270</v>
      </c>
      <c r="AT25" s="211" t="s">
        <v>16271</v>
      </c>
    </row>
    <row r="26" spans="1:46" s="211" customFormat="1" ht="32.25" customHeight="1" x14ac:dyDescent="0.25">
      <c r="A26" s="257">
        <v>20</v>
      </c>
      <c r="B26" s="215" t="s">
        <v>3309</v>
      </c>
      <c r="C26" s="215">
        <v>13</v>
      </c>
      <c r="D26" s="215" t="s">
        <v>574</v>
      </c>
      <c r="E26" s="215">
        <v>13</v>
      </c>
      <c r="F26" s="215" t="s">
        <v>3279</v>
      </c>
      <c r="G26" s="215">
        <v>2</v>
      </c>
      <c r="H26" s="215" t="s">
        <v>3308</v>
      </c>
      <c r="I26" s="215" t="s">
        <v>3307</v>
      </c>
      <c r="J26" s="215" t="s">
        <v>3306</v>
      </c>
      <c r="K26" s="215" t="s">
        <v>2766</v>
      </c>
      <c r="L26" s="215">
        <v>43720</v>
      </c>
      <c r="M26" s="215" t="s">
        <v>260</v>
      </c>
      <c r="N26" s="248" t="s">
        <v>3305</v>
      </c>
      <c r="O26" s="215" t="s">
        <v>3304</v>
      </c>
      <c r="P26" s="215" t="s">
        <v>23</v>
      </c>
      <c r="Q26" s="215" t="s">
        <v>3</v>
      </c>
      <c r="R26" s="215" t="s">
        <v>2</v>
      </c>
      <c r="S26" s="215">
        <v>1</v>
      </c>
      <c r="T26" s="215" t="s">
        <v>1</v>
      </c>
      <c r="U26" s="215" t="s">
        <v>0</v>
      </c>
      <c r="V26" s="215" t="s">
        <v>1</v>
      </c>
      <c r="W26" s="215" t="s">
        <v>1</v>
      </c>
      <c r="X26" s="215" t="s">
        <v>1</v>
      </c>
      <c r="Y26" s="215" t="s">
        <v>1</v>
      </c>
      <c r="Z26" s="215" t="s">
        <v>1</v>
      </c>
      <c r="AA26" s="215" t="s">
        <v>1</v>
      </c>
      <c r="AB26" s="215" t="s">
        <v>0</v>
      </c>
      <c r="AC26" s="215" t="s">
        <v>1</v>
      </c>
      <c r="AD26" s="215" t="s">
        <v>1</v>
      </c>
      <c r="AE26" s="215" t="s">
        <v>1</v>
      </c>
      <c r="AF26" s="215" t="s">
        <v>1</v>
      </c>
      <c r="AG26" s="215" t="s">
        <v>1</v>
      </c>
      <c r="AH26" s="215" t="s">
        <v>0</v>
      </c>
      <c r="AI26" s="215" t="s">
        <v>1</v>
      </c>
      <c r="AJ26" s="215" t="s">
        <v>1</v>
      </c>
      <c r="AK26" s="215" t="s">
        <v>1</v>
      </c>
      <c r="AL26" s="215" t="s">
        <v>1</v>
      </c>
      <c r="AM26" s="215" t="s">
        <v>1</v>
      </c>
      <c r="AN26" s="215" t="s">
        <v>1</v>
      </c>
      <c r="AO26" s="215" t="s">
        <v>1</v>
      </c>
      <c r="AP26" s="215" t="s">
        <v>1</v>
      </c>
      <c r="AQ26" s="258" t="s">
        <v>1</v>
      </c>
      <c r="AS26" s="211" t="s">
        <v>16272</v>
      </c>
      <c r="AT26" s="211" t="s">
        <v>16273</v>
      </c>
    </row>
    <row r="27" spans="1:46" s="211" customFormat="1" ht="32.25" customHeight="1" x14ac:dyDescent="0.25">
      <c r="A27" s="257">
        <v>21</v>
      </c>
      <c r="B27" s="215" t="s">
        <v>3303</v>
      </c>
      <c r="C27" s="215">
        <v>13</v>
      </c>
      <c r="D27" s="215" t="s">
        <v>574</v>
      </c>
      <c r="E27" s="215">
        <v>13</v>
      </c>
      <c r="F27" s="215" t="s">
        <v>3279</v>
      </c>
      <c r="G27" s="215">
        <v>4</v>
      </c>
      <c r="H27" s="215" t="s">
        <v>3302</v>
      </c>
      <c r="I27" s="215" t="s">
        <v>3301</v>
      </c>
      <c r="J27" s="215" t="s">
        <v>3300</v>
      </c>
      <c r="K27" s="215" t="s">
        <v>60</v>
      </c>
      <c r="L27" s="215">
        <v>43460</v>
      </c>
      <c r="M27" s="249" t="s">
        <v>260</v>
      </c>
      <c r="N27" s="248" t="s">
        <v>3299</v>
      </c>
      <c r="O27" s="215" t="s">
        <v>3298</v>
      </c>
      <c r="P27" s="215" t="s">
        <v>4</v>
      </c>
      <c r="Q27" s="215" t="s">
        <v>3</v>
      </c>
      <c r="R27" s="215" t="s">
        <v>2</v>
      </c>
      <c r="S27" s="215">
        <v>1</v>
      </c>
      <c r="T27" s="215" t="s">
        <v>1</v>
      </c>
      <c r="U27" s="215" t="s">
        <v>0</v>
      </c>
      <c r="V27" s="215" t="s">
        <v>1</v>
      </c>
      <c r="W27" s="215" t="s">
        <v>1</v>
      </c>
      <c r="X27" s="215" t="s">
        <v>1</v>
      </c>
      <c r="Y27" s="215" t="s">
        <v>1</v>
      </c>
      <c r="Z27" s="215" t="s">
        <v>1</v>
      </c>
      <c r="AA27" s="215" t="s">
        <v>1</v>
      </c>
      <c r="AB27" s="215" t="s">
        <v>0</v>
      </c>
      <c r="AC27" s="215" t="s">
        <v>1</v>
      </c>
      <c r="AD27" s="215" t="s">
        <v>1</v>
      </c>
      <c r="AE27" s="215" t="s">
        <v>1</v>
      </c>
      <c r="AF27" s="215" t="s">
        <v>1</v>
      </c>
      <c r="AG27" s="215" t="s">
        <v>1</v>
      </c>
      <c r="AH27" s="215" t="s">
        <v>0</v>
      </c>
      <c r="AI27" s="215" t="s">
        <v>1</v>
      </c>
      <c r="AJ27" s="215" t="s">
        <v>1</v>
      </c>
      <c r="AK27" s="215" t="s">
        <v>1</v>
      </c>
      <c r="AL27" s="215" t="s">
        <v>1</v>
      </c>
      <c r="AM27" s="215" t="s">
        <v>1</v>
      </c>
      <c r="AN27" s="215" t="s">
        <v>1</v>
      </c>
      <c r="AO27" s="215" t="s">
        <v>1</v>
      </c>
      <c r="AP27" s="215" t="s">
        <v>1</v>
      </c>
      <c r="AQ27" s="258" t="s">
        <v>1</v>
      </c>
      <c r="AS27" s="211" t="s">
        <v>16274</v>
      </c>
      <c r="AT27" s="211" t="s">
        <v>16275</v>
      </c>
    </row>
    <row r="28" spans="1:46" s="211" customFormat="1" ht="32.25" customHeight="1" x14ac:dyDescent="0.25">
      <c r="A28" s="257">
        <v>22</v>
      </c>
      <c r="B28" s="215" t="s">
        <v>3297</v>
      </c>
      <c r="C28" s="215">
        <v>13</v>
      </c>
      <c r="D28" s="215" t="s">
        <v>574</v>
      </c>
      <c r="E28" s="215">
        <v>13</v>
      </c>
      <c r="F28" s="215" t="s">
        <v>3279</v>
      </c>
      <c r="G28" s="215">
        <v>27</v>
      </c>
      <c r="H28" s="215" t="s">
        <v>3296</v>
      </c>
      <c r="I28" s="215" t="s">
        <v>3295</v>
      </c>
      <c r="J28" s="215" t="s">
        <v>3294</v>
      </c>
      <c r="K28" s="215" t="s">
        <v>60</v>
      </c>
      <c r="L28" s="215">
        <v>43420</v>
      </c>
      <c r="M28" s="215" t="s">
        <v>260</v>
      </c>
      <c r="N28" s="215" t="s">
        <v>0</v>
      </c>
      <c r="O28" s="215" t="s">
        <v>3293</v>
      </c>
      <c r="P28" s="215" t="s">
        <v>4</v>
      </c>
      <c r="Q28" s="215" t="s">
        <v>3</v>
      </c>
      <c r="R28" s="215" t="s">
        <v>2</v>
      </c>
      <c r="S28" s="215">
        <v>1</v>
      </c>
      <c r="T28" s="215" t="s">
        <v>1</v>
      </c>
      <c r="U28" s="215" t="s">
        <v>0</v>
      </c>
      <c r="V28" s="215" t="s">
        <v>1</v>
      </c>
      <c r="W28" s="215" t="s">
        <v>1</v>
      </c>
      <c r="X28" s="215" t="s">
        <v>1</v>
      </c>
      <c r="Y28" s="215" t="s">
        <v>1</v>
      </c>
      <c r="Z28" s="215" t="s">
        <v>1</v>
      </c>
      <c r="AA28" s="215" t="s">
        <v>1</v>
      </c>
      <c r="AB28" s="215" t="s">
        <v>0</v>
      </c>
      <c r="AC28" s="215" t="s">
        <v>1</v>
      </c>
      <c r="AD28" s="215" t="s">
        <v>1</v>
      </c>
      <c r="AE28" s="215" t="s">
        <v>1</v>
      </c>
      <c r="AF28" s="215" t="s">
        <v>1</v>
      </c>
      <c r="AG28" s="215" t="s">
        <v>1</v>
      </c>
      <c r="AH28" s="215" t="s">
        <v>0</v>
      </c>
      <c r="AI28" s="215" t="s">
        <v>1</v>
      </c>
      <c r="AJ28" s="215" t="s">
        <v>1</v>
      </c>
      <c r="AK28" s="215" t="s">
        <v>1</v>
      </c>
      <c r="AL28" s="215" t="s">
        <v>1</v>
      </c>
      <c r="AM28" s="215" t="s">
        <v>1</v>
      </c>
      <c r="AN28" s="215" t="s">
        <v>1</v>
      </c>
      <c r="AO28" s="215" t="s">
        <v>1</v>
      </c>
      <c r="AP28" s="215" t="s">
        <v>1</v>
      </c>
      <c r="AQ28" s="258" t="s">
        <v>1</v>
      </c>
      <c r="AS28" s="211" t="s">
        <v>16276</v>
      </c>
      <c r="AT28" s="211" t="s">
        <v>16277</v>
      </c>
    </row>
    <row r="29" spans="1:46" s="211" customFormat="1" ht="32.25" customHeight="1" x14ac:dyDescent="0.25">
      <c r="A29" s="257">
        <v>23</v>
      </c>
      <c r="B29" s="215" t="s">
        <v>3292</v>
      </c>
      <c r="C29" s="215">
        <v>13</v>
      </c>
      <c r="D29" s="215" t="s">
        <v>574</v>
      </c>
      <c r="E29" s="215">
        <v>13</v>
      </c>
      <c r="F29" s="215" t="s">
        <v>3279</v>
      </c>
      <c r="G29" s="215">
        <v>35</v>
      </c>
      <c r="H29" s="215" t="s">
        <v>3291</v>
      </c>
      <c r="I29" s="215" t="s">
        <v>3290</v>
      </c>
      <c r="J29" s="215" t="s">
        <v>1767</v>
      </c>
      <c r="K29" s="215" t="s">
        <v>60</v>
      </c>
      <c r="L29" s="215">
        <v>43400</v>
      </c>
      <c r="M29" s="215" t="s">
        <v>150</v>
      </c>
      <c r="N29" s="248" t="s">
        <v>3289</v>
      </c>
      <c r="O29" s="215" t="s">
        <v>3288</v>
      </c>
      <c r="P29" s="215" t="s">
        <v>4</v>
      </c>
      <c r="Q29" s="215" t="s">
        <v>3</v>
      </c>
      <c r="R29" s="215" t="s">
        <v>2</v>
      </c>
      <c r="S29" s="215">
        <v>1</v>
      </c>
      <c r="T29" s="215" t="s">
        <v>1</v>
      </c>
      <c r="U29" s="215" t="s">
        <v>0</v>
      </c>
      <c r="V29" s="215" t="s">
        <v>1</v>
      </c>
      <c r="W29" s="215" t="s">
        <v>1</v>
      </c>
      <c r="X29" s="215" t="s">
        <v>1</v>
      </c>
      <c r="Y29" s="215" t="s">
        <v>1</v>
      </c>
      <c r="Z29" s="215" t="s">
        <v>1</v>
      </c>
      <c r="AA29" s="215" t="s">
        <v>1</v>
      </c>
      <c r="AB29" s="215" t="s">
        <v>0</v>
      </c>
      <c r="AC29" s="215" t="s">
        <v>1</v>
      </c>
      <c r="AD29" s="215" t="s">
        <v>1</v>
      </c>
      <c r="AE29" s="215" t="s">
        <v>1</v>
      </c>
      <c r="AF29" s="215" t="s">
        <v>0</v>
      </c>
      <c r="AG29" s="215" t="s">
        <v>1</v>
      </c>
      <c r="AH29" s="215" t="s">
        <v>0</v>
      </c>
      <c r="AI29" s="215" t="s">
        <v>1</v>
      </c>
      <c r="AJ29" s="215" t="s">
        <v>1</v>
      </c>
      <c r="AK29" s="215" t="s">
        <v>1</v>
      </c>
      <c r="AL29" s="215" t="s">
        <v>1</v>
      </c>
      <c r="AM29" s="215" t="s">
        <v>1</v>
      </c>
      <c r="AN29" s="215" t="s">
        <v>1</v>
      </c>
      <c r="AO29" s="215" t="s">
        <v>1</v>
      </c>
      <c r="AP29" s="215" t="s">
        <v>1</v>
      </c>
      <c r="AQ29" s="258" t="s">
        <v>1</v>
      </c>
      <c r="AS29" s="211" t="s">
        <v>16278</v>
      </c>
      <c r="AT29" s="211" t="s">
        <v>16279</v>
      </c>
    </row>
    <row r="30" spans="1:46" s="211" customFormat="1" ht="32.25" customHeight="1" x14ac:dyDescent="0.25">
      <c r="A30" s="257">
        <v>24</v>
      </c>
      <c r="B30" s="215" t="s">
        <v>3287</v>
      </c>
      <c r="C30" s="215">
        <v>13</v>
      </c>
      <c r="D30" s="215" t="s">
        <v>574</v>
      </c>
      <c r="E30" s="215">
        <v>13</v>
      </c>
      <c r="F30" s="215" t="s">
        <v>3279</v>
      </c>
      <c r="G30" s="215">
        <v>53</v>
      </c>
      <c r="H30" s="215" t="s">
        <v>3286</v>
      </c>
      <c r="I30" s="215" t="s">
        <v>3285</v>
      </c>
      <c r="J30" s="215" t="s">
        <v>3284</v>
      </c>
      <c r="K30" s="215" t="s">
        <v>3283</v>
      </c>
      <c r="L30" s="215">
        <v>43440</v>
      </c>
      <c r="M30" s="215" t="s">
        <v>3282</v>
      </c>
      <c r="N30" s="215" t="s">
        <v>0</v>
      </c>
      <c r="O30" s="215" t="s">
        <v>3281</v>
      </c>
      <c r="P30" s="215" t="s">
        <v>23</v>
      </c>
      <c r="Q30" s="215" t="s">
        <v>3</v>
      </c>
      <c r="R30" s="215" t="s">
        <v>2</v>
      </c>
      <c r="S30" s="215">
        <v>1</v>
      </c>
      <c r="T30" s="215" t="s">
        <v>1</v>
      </c>
      <c r="U30" s="215" t="s">
        <v>0</v>
      </c>
      <c r="V30" s="215" t="s">
        <v>1</v>
      </c>
      <c r="W30" s="215" t="s">
        <v>1</v>
      </c>
      <c r="X30" s="215" t="s">
        <v>1</v>
      </c>
      <c r="Y30" s="215" t="s">
        <v>1</v>
      </c>
      <c r="Z30" s="215" t="s">
        <v>1</v>
      </c>
      <c r="AA30" s="215" t="s">
        <v>1</v>
      </c>
      <c r="AB30" s="215" t="s">
        <v>0</v>
      </c>
      <c r="AC30" s="215" t="s">
        <v>1</v>
      </c>
      <c r="AD30" s="215" t="s">
        <v>1</v>
      </c>
      <c r="AE30" s="215" t="s">
        <v>1</v>
      </c>
      <c r="AF30" s="215" t="s">
        <v>1</v>
      </c>
      <c r="AG30" s="215" t="s">
        <v>1</v>
      </c>
      <c r="AH30" s="215" t="s">
        <v>0</v>
      </c>
      <c r="AI30" s="215" t="s">
        <v>1</v>
      </c>
      <c r="AJ30" s="215" t="s">
        <v>1</v>
      </c>
      <c r="AK30" s="215" t="s">
        <v>1</v>
      </c>
      <c r="AL30" s="215" t="s">
        <v>1</v>
      </c>
      <c r="AM30" s="215" t="s">
        <v>1</v>
      </c>
      <c r="AN30" s="215" t="s">
        <v>1</v>
      </c>
      <c r="AO30" s="215" t="s">
        <v>1</v>
      </c>
      <c r="AP30" s="215" t="s">
        <v>1</v>
      </c>
      <c r="AQ30" s="258" t="s">
        <v>1</v>
      </c>
      <c r="AS30" s="211" t="s">
        <v>16280</v>
      </c>
      <c r="AT30" s="211" t="s">
        <v>16281</v>
      </c>
    </row>
    <row r="31" spans="1:46" s="211" customFormat="1" ht="32.25" customHeight="1" x14ac:dyDescent="0.25">
      <c r="A31" s="257">
        <v>25</v>
      </c>
      <c r="B31" s="215" t="s">
        <v>3280</v>
      </c>
      <c r="C31" s="215">
        <v>13</v>
      </c>
      <c r="D31" s="215" t="s">
        <v>574</v>
      </c>
      <c r="E31" s="215">
        <v>13</v>
      </c>
      <c r="F31" s="215" t="s">
        <v>3279</v>
      </c>
      <c r="G31" s="215">
        <v>60</v>
      </c>
      <c r="H31" s="215" t="s">
        <v>3278</v>
      </c>
      <c r="I31" s="215" t="s">
        <v>3277</v>
      </c>
      <c r="J31" s="215" t="s">
        <v>3276</v>
      </c>
      <c r="K31" s="215" t="s">
        <v>60</v>
      </c>
      <c r="L31" s="215">
        <v>43480</v>
      </c>
      <c r="M31" s="215" t="s">
        <v>260</v>
      </c>
      <c r="N31" s="248" t="s">
        <v>3275</v>
      </c>
      <c r="O31" s="215" t="s">
        <v>3274</v>
      </c>
      <c r="P31" s="215" t="s">
        <v>23</v>
      </c>
      <c r="Q31" s="215" t="s">
        <v>3</v>
      </c>
      <c r="R31" s="215" t="s">
        <v>2</v>
      </c>
      <c r="S31" s="215">
        <v>1</v>
      </c>
      <c r="T31" s="215" t="s">
        <v>1</v>
      </c>
      <c r="U31" s="215" t="s">
        <v>0</v>
      </c>
      <c r="V31" s="215" t="s">
        <v>1</v>
      </c>
      <c r="W31" s="215" t="s">
        <v>1</v>
      </c>
      <c r="X31" s="215" t="s">
        <v>1</v>
      </c>
      <c r="Y31" s="215" t="s">
        <v>1</v>
      </c>
      <c r="Z31" s="215" t="s">
        <v>1</v>
      </c>
      <c r="AA31" s="215" t="s">
        <v>1</v>
      </c>
      <c r="AB31" s="215" t="s">
        <v>0</v>
      </c>
      <c r="AC31" s="215" t="s">
        <v>1</v>
      </c>
      <c r="AD31" s="215" t="s">
        <v>1</v>
      </c>
      <c r="AE31" s="215" t="s">
        <v>1</v>
      </c>
      <c r="AF31" s="215" t="s">
        <v>1</v>
      </c>
      <c r="AG31" s="215" t="s">
        <v>1</v>
      </c>
      <c r="AH31" s="215" t="s">
        <v>0</v>
      </c>
      <c r="AI31" s="215" t="s">
        <v>1</v>
      </c>
      <c r="AJ31" s="215" t="s">
        <v>1</v>
      </c>
      <c r="AK31" s="215" t="s">
        <v>1</v>
      </c>
      <c r="AL31" s="215" t="s">
        <v>1</v>
      </c>
      <c r="AM31" s="215" t="s">
        <v>1</v>
      </c>
      <c r="AN31" s="215" t="s">
        <v>1</v>
      </c>
      <c r="AO31" s="215" t="s">
        <v>1</v>
      </c>
      <c r="AP31" s="215" t="s">
        <v>1</v>
      </c>
      <c r="AQ31" s="258" t="s">
        <v>1</v>
      </c>
      <c r="AS31" s="211" t="s">
        <v>16282</v>
      </c>
      <c r="AT31" s="211" t="s">
        <v>16283</v>
      </c>
    </row>
    <row r="32" spans="1:46" s="211" customFormat="1" ht="32.25" customHeight="1" x14ac:dyDescent="0.25">
      <c r="A32" s="257">
        <v>26</v>
      </c>
      <c r="B32" s="215" t="s">
        <v>3273</v>
      </c>
      <c r="C32" s="215">
        <v>13</v>
      </c>
      <c r="D32" s="215" t="s">
        <v>574</v>
      </c>
      <c r="E32" s="215">
        <v>5</v>
      </c>
      <c r="F32" s="215" t="s">
        <v>3258</v>
      </c>
      <c r="G32" s="215">
        <v>43</v>
      </c>
      <c r="H32" s="215" t="s">
        <v>3272</v>
      </c>
      <c r="I32" s="215" t="s">
        <v>3271</v>
      </c>
      <c r="J32" s="215" t="s">
        <v>3270</v>
      </c>
      <c r="K32" s="215" t="s">
        <v>60</v>
      </c>
      <c r="L32" s="215">
        <v>42360</v>
      </c>
      <c r="M32" s="215" t="s">
        <v>260</v>
      </c>
      <c r="N32" s="215" t="s">
        <v>0</v>
      </c>
      <c r="O32" s="215" t="s">
        <v>3269</v>
      </c>
      <c r="P32" s="215" t="s">
        <v>4</v>
      </c>
      <c r="Q32" s="215" t="s">
        <v>40</v>
      </c>
      <c r="R32" s="215" t="s">
        <v>3121</v>
      </c>
      <c r="S32" s="215">
        <v>1</v>
      </c>
      <c r="T32" s="215" t="s">
        <v>1</v>
      </c>
      <c r="U32" s="215" t="s">
        <v>0</v>
      </c>
      <c r="V32" s="215" t="s">
        <v>1</v>
      </c>
      <c r="W32" s="215" t="s">
        <v>1</v>
      </c>
      <c r="X32" s="215" t="s">
        <v>1</v>
      </c>
      <c r="Y32" s="215" t="s">
        <v>1</v>
      </c>
      <c r="Z32" s="215" t="s">
        <v>1</v>
      </c>
      <c r="AA32" s="215" t="s">
        <v>1</v>
      </c>
      <c r="AB32" s="215" t="s">
        <v>0</v>
      </c>
      <c r="AC32" s="215" t="s">
        <v>1</v>
      </c>
      <c r="AD32" s="215" t="s">
        <v>1</v>
      </c>
      <c r="AE32" s="215" t="s">
        <v>1</v>
      </c>
      <c r="AF32" s="215" t="s">
        <v>0</v>
      </c>
      <c r="AG32" s="215" t="s">
        <v>1</v>
      </c>
      <c r="AH32" s="215" t="s">
        <v>0</v>
      </c>
      <c r="AI32" s="215" t="s">
        <v>1</v>
      </c>
      <c r="AJ32" s="215" t="s">
        <v>1</v>
      </c>
      <c r="AK32" s="215" t="s">
        <v>1</v>
      </c>
      <c r="AL32" s="215" t="s">
        <v>1</v>
      </c>
      <c r="AM32" s="215" t="s">
        <v>1</v>
      </c>
      <c r="AN32" s="215" t="s">
        <v>1</v>
      </c>
      <c r="AO32" s="215" t="s">
        <v>1</v>
      </c>
      <c r="AP32" s="215" t="s">
        <v>1</v>
      </c>
      <c r="AQ32" s="258" t="s">
        <v>1</v>
      </c>
      <c r="AS32" s="211" t="s">
        <v>16284</v>
      </c>
      <c r="AT32" s="211" t="s">
        <v>16285</v>
      </c>
    </row>
    <row r="33" spans="1:46" s="211" customFormat="1" ht="32.25" customHeight="1" x14ac:dyDescent="0.25">
      <c r="A33" s="257">
        <v>27</v>
      </c>
      <c r="B33" s="215" t="s">
        <v>3268</v>
      </c>
      <c r="C33" s="215">
        <v>13</v>
      </c>
      <c r="D33" s="215" t="s">
        <v>574</v>
      </c>
      <c r="E33" s="215">
        <v>5</v>
      </c>
      <c r="F33" s="215" t="s">
        <v>3258</v>
      </c>
      <c r="G33" s="215">
        <v>58</v>
      </c>
      <c r="H33" s="215" t="s">
        <v>3267</v>
      </c>
      <c r="I33" s="215" t="s">
        <v>3266</v>
      </c>
      <c r="J33" s="215" t="s">
        <v>3265</v>
      </c>
      <c r="K33" s="215" t="s">
        <v>60</v>
      </c>
      <c r="L33" s="215">
        <v>42380</v>
      </c>
      <c r="M33" s="215" t="s">
        <v>260</v>
      </c>
      <c r="N33" s="215" t="s">
        <v>0</v>
      </c>
      <c r="O33" s="215" t="s">
        <v>3264</v>
      </c>
      <c r="P33" s="215" t="s">
        <v>4</v>
      </c>
      <c r="Q33" s="215" t="s">
        <v>3</v>
      </c>
      <c r="R33" s="215" t="s">
        <v>2</v>
      </c>
      <c r="S33" s="215">
        <v>1</v>
      </c>
      <c r="T33" s="215" t="s">
        <v>1</v>
      </c>
      <c r="U33" s="215" t="s">
        <v>0</v>
      </c>
      <c r="V33" s="215" t="s">
        <v>1</v>
      </c>
      <c r="W33" s="215" t="s">
        <v>1</v>
      </c>
      <c r="X33" s="215" t="s">
        <v>1</v>
      </c>
      <c r="Y33" s="215" t="s">
        <v>1</v>
      </c>
      <c r="Z33" s="215" t="s">
        <v>1</v>
      </c>
      <c r="AA33" s="215" t="s">
        <v>1</v>
      </c>
      <c r="AB33" s="215" t="s">
        <v>0</v>
      </c>
      <c r="AC33" s="215" t="s">
        <v>1</v>
      </c>
      <c r="AD33" s="215" t="s">
        <v>1</v>
      </c>
      <c r="AE33" s="215" t="s">
        <v>1</v>
      </c>
      <c r="AF33" s="215" t="s">
        <v>0</v>
      </c>
      <c r="AG33" s="215" t="s">
        <v>1</v>
      </c>
      <c r="AH33" s="215" t="s">
        <v>0</v>
      </c>
      <c r="AI33" s="215" t="s">
        <v>1</v>
      </c>
      <c r="AJ33" s="215" t="s">
        <v>1</v>
      </c>
      <c r="AK33" s="215" t="s">
        <v>1</v>
      </c>
      <c r="AL33" s="215" t="s">
        <v>1</v>
      </c>
      <c r="AM33" s="215" t="s">
        <v>1</v>
      </c>
      <c r="AN33" s="215" t="s">
        <v>1</v>
      </c>
      <c r="AO33" s="215" t="s">
        <v>1</v>
      </c>
      <c r="AP33" s="215" t="s">
        <v>1</v>
      </c>
      <c r="AQ33" s="258" t="s">
        <v>1</v>
      </c>
      <c r="AS33" s="211" t="s">
        <v>16286</v>
      </c>
      <c r="AT33" s="211" t="s">
        <v>16287</v>
      </c>
    </row>
    <row r="34" spans="1:46" s="211" customFormat="1" ht="32.25" customHeight="1" x14ac:dyDescent="0.25">
      <c r="A34" s="257">
        <v>28</v>
      </c>
      <c r="B34" s="215" t="s">
        <v>3263</v>
      </c>
      <c r="C34" s="215">
        <v>13</v>
      </c>
      <c r="D34" s="215" t="s">
        <v>574</v>
      </c>
      <c r="E34" s="215">
        <v>5</v>
      </c>
      <c r="F34" s="215" t="s">
        <v>3258</v>
      </c>
      <c r="G34" s="215">
        <v>84</v>
      </c>
      <c r="H34" s="215" t="s">
        <v>3258</v>
      </c>
      <c r="I34" s="215" t="s">
        <v>3262</v>
      </c>
      <c r="J34" s="215" t="s">
        <v>3261</v>
      </c>
      <c r="K34" s="215" t="s">
        <v>60</v>
      </c>
      <c r="L34" s="215">
        <v>42354</v>
      </c>
      <c r="M34" s="215" t="s">
        <v>200</v>
      </c>
      <c r="N34" s="215" t="s">
        <v>0</v>
      </c>
      <c r="O34" s="215" t="s">
        <v>3260</v>
      </c>
      <c r="P34" s="215" t="s">
        <v>4</v>
      </c>
      <c r="Q34" s="215" t="s">
        <v>3</v>
      </c>
      <c r="R34" s="215" t="s">
        <v>2</v>
      </c>
      <c r="S34" s="215">
        <v>1</v>
      </c>
      <c r="T34" s="215" t="s">
        <v>1</v>
      </c>
      <c r="U34" s="215" t="s">
        <v>0</v>
      </c>
      <c r="V34" s="215" t="s">
        <v>1</v>
      </c>
      <c r="W34" s="215" t="s">
        <v>1</v>
      </c>
      <c r="X34" s="215" t="s">
        <v>1</v>
      </c>
      <c r="Y34" s="215" t="s">
        <v>1</v>
      </c>
      <c r="Z34" s="215" t="s">
        <v>1</v>
      </c>
      <c r="AA34" s="215" t="s">
        <v>1</v>
      </c>
      <c r="AB34" s="215" t="s">
        <v>0</v>
      </c>
      <c r="AC34" s="215" t="s">
        <v>1</v>
      </c>
      <c r="AD34" s="215" t="s">
        <v>1</v>
      </c>
      <c r="AE34" s="215" t="s">
        <v>1</v>
      </c>
      <c r="AF34" s="215" t="s">
        <v>0</v>
      </c>
      <c r="AG34" s="215" t="s">
        <v>1</v>
      </c>
      <c r="AH34" s="215" t="s">
        <v>0</v>
      </c>
      <c r="AI34" s="215" t="s">
        <v>1</v>
      </c>
      <c r="AJ34" s="215" t="s">
        <v>1</v>
      </c>
      <c r="AK34" s="215" t="s">
        <v>1</v>
      </c>
      <c r="AL34" s="215" t="s">
        <v>1</v>
      </c>
      <c r="AM34" s="215" t="s">
        <v>1</v>
      </c>
      <c r="AN34" s="215" t="s">
        <v>1</v>
      </c>
      <c r="AO34" s="215" t="s">
        <v>1</v>
      </c>
      <c r="AP34" s="215" t="s">
        <v>1</v>
      </c>
      <c r="AQ34" s="258" t="s">
        <v>1</v>
      </c>
      <c r="AS34" s="211" t="s">
        <v>16288</v>
      </c>
      <c r="AT34" s="211" t="s">
        <v>16289</v>
      </c>
    </row>
    <row r="35" spans="1:46" s="153" customFormat="1" ht="32.25" customHeight="1" x14ac:dyDescent="0.35">
      <c r="A35" s="257">
        <v>29</v>
      </c>
      <c r="B35" s="215" t="s">
        <v>3259</v>
      </c>
      <c r="C35" s="215">
        <v>13</v>
      </c>
      <c r="D35" s="215" t="s">
        <v>574</v>
      </c>
      <c r="E35" s="215">
        <v>5</v>
      </c>
      <c r="F35" s="215" t="s">
        <v>3258</v>
      </c>
      <c r="G35" s="215">
        <v>47</v>
      </c>
      <c r="H35" s="215" t="s">
        <v>3257</v>
      </c>
      <c r="I35" s="215" t="s">
        <v>3256</v>
      </c>
      <c r="J35" s="215" t="s">
        <v>3255</v>
      </c>
      <c r="K35" s="215" t="s">
        <v>2983</v>
      </c>
      <c r="L35" s="215">
        <v>42253</v>
      </c>
      <c r="M35" s="215" t="s">
        <v>200</v>
      </c>
      <c r="N35" s="215" t="s">
        <v>0</v>
      </c>
      <c r="O35" s="250" t="s">
        <v>3254</v>
      </c>
      <c r="P35" s="215" t="s">
        <v>4</v>
      </c>
      <c r="Q35" s="215" t="s">
        <v>3</v>
      </c>
      <c r="R35" s="215" t="s">
        <v>2</v>
      </c>
      <c r="S35" s="215">
        <v>1</v>
      </c>
      <c r="T35" s="215" t="s">
        <v>1</v>
      </c>
      <c r="U35" s="215" t="s">
        <v>0</v>
      </c>
      <c r="V35" s="215" t="s">
        <v>1</v>
      </c>
      <c r="W35" s="215" t="s">
        <v>1</v>
      </c>
      <c r="X35" s="215" t="s">
        <v>1</v>
      </c>
      <c r="Y35" s="215" t="s">
        <v>1</v>
      </c>
      <c r="Z35" s="215" t="s">
        <v>1</v>
      </c>
      <c r="AA35" s="215" t="s">
        <v>1</v>
      </c>
      <c r="AB35" s="215" t="s">
        <v>0</v>
      </c>
      <c r="AC35" s="215" t="s">
        <v>1</v>
      </c>
      <c r="AD35" s="215" t="s">
        <v>1</v>
      </c>
      <c r="AE35" s="215" t="s">
        <v>1</v>
      </c>
      <c r="AF35" s="215" t="s">
        <v>0</v>
      </c>
      <c r="AG35" s="215" t="s">
        <v>1</v>
      </c>
      <c r="AH35" s="215" t="s">
        <v>0</v>
      </c>
      <c r="AI35" s="215" t="s">
        <v>1</v>
      </c>
      <c r="AJ35" s="215" t="s">
        <v>1</v>
      </c>
      <c r="AK35" s="215" t="s">
        <v>1</v>
      </c>
      <c r="AL35" s="215" t="s">
        <v>1</v>
      </c>
      <c r="AM35" s="215" t="s">
        <v>1</v>
      </c>
      <c r="AN35" s="215" t="s">
        <v>1</v>
      </c>
      <c r="AO35" s="215" t="s">
        <v>1</v>
      </c>
      <c r="AP35" s="215" t="s">
        <v>1</v>
      </c>
      <c r="AQ35" s="258" t="s">
        <v>1</v>
      </c>
      <c r="AS35" s="240" t="s">
        <v>16290</v>
      </c>
      <c r="AT35" s="240" t="s">
        <v>16291</v>
      </c>
    </row>
    <row r="36" spans="1:46" s="211" customFormat="1" ht="32.25" customHeight="1" x14ac:dyDescent="0.25">
      <c r="A36" s="257">
        <v>30</v>
      </c>
      <c r="B36" s="215" t="s">
        <v>3253</v>
      </c>
      <c r="C36" s="215">
        <v>13</v>
      </c>
      <c r="D36" s="215" t="s">
        <v>574</v>
      </c>
      <c r="E36" s="215">
        <v>11</v>
      </c>
      <c r="F36" s="215" t="s">
        <v>3202</v>
      </c>
      <c r="G36" s="215">
        <v>7</v>
      </c>
      <c r="H36" s="215" t="s">
        <v>3252</v>
      </c>
      <c r="I36" s="215" t="s">
        <v>3252</v>
      </c>
      <c r="J36" s="215" t="s">
        <v>3251</v>
      </c>
      <c r="K36" s="215" t="s">
        <v>3250</v>
      </c>
      <c r="L36" s="215">
        <v>43940</v>
      </c>
      <c r="M36" s="215" t="s">
        <v>150</v>
      </c>
      <c r="N36" s="248" t="s">
        <v>3249</v>
      </c>
      <c r="O36" s="215" t="s">
        <v>3248</v>
      </c>
      <c r="P36" s="215" t="s">
        <v>23</v>
      </c>
      <c r="Q36" s="215" t="s">
        <v>3</v>
      </c>
      <c r="R36" s="215" t="s">
        <v>2</v>
      </c>
      <c r="S36" s="215">
        <v>3</v>
      </c>
      <c r="T36" s="215" t="s">
        <v>1</v>
      </c>
      <c r="U36" s="215" t="s">
        <v>0</v>
      </c>
      <c r="V36" s="215" t="s">
        <v>1</v>
      </c>
      <c r="W36" s="215" t="s">
        <v>1</v>
      </c>
      <c r="X36" s="215" t="s">
        <v>1</v>
      </c>
      <c r="Y36" s="215" t="s">
        <v>1</v>
      </c>
      <c r="Z36" s="215" t="s">
        <v>1</v>
      </c>
      <c r="AA36" s="215" t="s">
        <v>1</v>
      </c>
      <c r="AB36" s="215" t="s">
        <v>0</v>
      </c>
      <c r="AC36" s="215" t="s">
        <v>1</v>
      </c>
      <c r="AD36" s="215" t="s">
        <v>1</v>
      </c>
      <c r="AE36" s="215" t="s">
        <v>1</v>
      </c>
      <c r="AF36" s="215" t="s">
        <v>0</v>
      </c>
      <c r="AG36" s="215" t="s">
        <v>1</v>
      </c>
      <c r="AH36" s="215" t="s">
        <v>2742</v>
      </c>
      <c r="AI36" s="215" t="s">
        <v>1</v>
      </c>
      <c r="AJ36" s="215" t="s">
        <v>1</v>
      </c>
      <c r="AK36" s="215" t="s">
        <v>1</v>
      </c>
      <c r="AL36" s="215" t="s">
        <v>1</v>
      </c>
      <c r="AM36" s="215" t="s">
        <v>1</v>
      </c>
      <c r="AN36" s="215" t="s">
        <v>1</v>
      </c>
      <c r="AO36" s="215" t="s">
        <v>1</v>
      </c>
      <c r="AP36" s="215" t="s">
        <v>1</v>
      </c>
      <c r="AQ36" s="258" t="s">
        <v>1</v>
      </c>
      <c r="AS36" s="211" t="s">
        <v>16292</v>
      </c>
      <c r="AT36" s="211" t="s">
        <v>16293</v>
      </c>
    </row>
    <row r="37" spans="1:46" s="211" customFormat="1" ht="32.25" customHeight="1" x14ac:dyDescent="0.25">
      <c r="A37" s="257">
        <v>31</v>
      </c>
      <c r="B37" s="215" t="s">
        <v>3247</v>
      </c>
      <c r="C37" s="215">
        <v>13</v>
      </c>
      <c r="D37" s="215" t="s">
        <v>574</v>
      </c>
      <c r="E37" s="215">
        <v>11</v>
      </c>
      <c r="F37" s="215" t="s">
        <v>3202</v>
      </c>
      <c r="G37" s="215">
        <v>8</v>
      </c>
      <c r="H37" s="215" t="s">
        <v>3202</v>
      </c>
      <c r="I37" s="215" t="s">
        <v>3202</v>
      </c>
      <c r="J37" s="215" t="s">
        <v>3246</v>
      </c>
      <c r="K37" s="215" t="s">
        <v>3245</v>
      </c>
      <c r="L37" s="215">
        <v>43909</v>
      </c>
      <c r="M37" s="215" t="s">
        <v>176</v>
      </c>
      <c r="N37" s="248" t="s">
        <v>3235</v>
      </c>
      <c r="O37" s="215" t="s">
        <v>3244</v>
      </c>
      <c r="P37" s="215" t="s">
        <v>23</v>
      </c>
      <c r="Q37" s="215" t="s">
        <v>3</v>
      </c>
      <c r="R37" s="215" t="s">
        <v>2</v>
      </c>
      <c r="S37" s="215">
        <v>7</v>
      </c>
      <c r="T37" s="215" t="s">
        <v>1</v>
      </c>
      <c r="U37" s="215" t="s">
        <v>0</v>
      </c>
      <c r="V37" s="215" t="s">
        <v>1</v>
      </c>
      <c r="W37" s="215" t="s">
        <v>1</v>
      </c>
      <c r="X37" s="215" t="s">
        <v>1</v>
      </c>
      <c r="Y37" s="215" t="s">
        <v>1</v>
      </c>
      <c r="Z37" s="215" t="s">
        <v>1</v>
      </c>
      <c r="AA37" s="215" t="s">
        <v>1</v>
      </c>
      <c r="AB37" s="215" t="s">
        <v>0</v>
      </c>
      <c r="AC37" s="215" t="s">
        <v>1</v>
      </c>
      <c r="AD37" s="215" t="s">
        <v>1</v>
      </c>
      <c r="AE37" s="215" t="s">
        <v>1</v>
      </c>
      <c r="AF37" s="215" t="s">
        <v>1</v>
      </c>
      <c r="AG37" s="215" t="s">
        <v>1</v>
      </c>
      <c r="AH37" s="215" t="s">
        <v>2742</v>
      </c>
      <c r="AI37" s="215" t="s">
        <v>1</v>
      </c>
      <c r="AJ37" s="215" t="s">
        <v>1</v>
      </c>
      <c r="AK37" s="215" t="s">
        <v>1</v>
      </c>
      <c r="AL37" s="215" t="s">
        <v>1</v>
      </c>
      <c r="AM37" s="215" t="s">
        <v>1</v>
      </c>
      <c r="AN37" s="215" t="s">
        <v>1</v>
      </c>
      <c r="AO37" s="215" t="s">
        <v>1</v>
      </c>
      <c r="AP37" s="215" t="s">
        <v>1</v>
      </c>
      <c r="AQ37" s="258" t="s">
        <v>1</v>
      </c>
      <c r="AS37" s="211" t="s">
        <v>16294</v>
      </c>
      <c r="AT37" s="211" t="s">
        <v>16295</v>
      </c>
    </row>
    <row r="38" spans="1:46" s="211" customFormat="1" ht="32.25" customHeight="1" x14ac:dyDescent="0.25">
      <c r="A38" s="257">
        <v>32</v>
      </c>
      <c r="B38" s="215" t="s">
        <v>3243</v>
      </c>
      <c r="C38" s="215">
        <v>13</v>
      </c>
      <c r="D38" s="215" t="s">
        <v>574</v>
      </c>
      <c r="E38" s="215">
        <v>11</v>
      </c>
      <c r="F38" s="215" t="s">
        <v>3202</v>
      </c>
      <c r="G38" s="215">
        <v>8</v>
      </c>
      <c r="H38" s="215" t="s">
        <v>3202</v>
      </c>
      <c r="I38" s="215" t="s">
        <v>3242</v>
      </c>
      <c r="J38" s="215" t="s">
        <v>3241</v>
      </c>
      <c r="K38" s="215" t="s">
        <v>3240</v>
      </c>
      <c r="L38" s="215">
        <v>43949</v>
      </c>
      <c r="M38" s="215" t="s">
        <v>200</v>
      </c>
      <c r="N38" s="215" t="s">
        <v>0</v>
      </c>
      <c r="O38" s="215" t="s">
        <v>3239</v>
      </c>
      <c r="P38" s="215" t="s">
        <v>23</v>
      </c>
      <c r="Q38" s="215" t="s">
        <v>3</v>
      </c>
      <c r="R38" s="215" t="s">
        <v>2</v>
      </c>
      <c r="S38" s="215">
        <v>1</v>
      </c>
      <c r="T38" s="215" t="s">
        <v>1</v>
      </c>
      <c r="U38" s="215" t="s">
        <v>0</v>
      </c>
      <c r="V38" s="215" t="s">
        <v>1</v>
      </c>
      <c r="W38" s="215" t="s">
        <v>1</v>
      </c>
      <c r="X38" s="215" t="s">
        <v>1</v>
      </c>
      <c r="Y38" s="215" t="s">
        <v>1</v>
      </c>
      <c r="Z38" s="215" t="s">
        <v>1</v>
      </c>
      <c r="AA38" s="215" t="s">
        <v>1</v>
      </c>
      <c r="AB38" s="215" t="s">
        <v>0</v>
      </c>
      <c r="AC38" s="215" t="s">
        <v>1</v>
      </c>
      <c r="AD38" s="215" t="s">
        <v>1</v>
      </c>
      <c r="AE38" s="215" t="s">
        <v>0</v>
      </c>
      <c r="AF38" s="215" t="s">
        <v>0</v>
      </c>
      <c r="AG38" s="215" t="s">
        <v>1</v>
      </c>
      <c r="AH38" s="215" t="s">
        <v>2742</v>
      </c>
      <c r="AI38" s="215" t="s">
        <v>1</v>
      </c>
      <c r="AJ38" s="215" t="s">
        <v>1</v>
      </c>
      <c r="AK38" s="215" t="s">
        <v>1</v>
      </c>
      <c r="AL38" s="215" t="s">
        <v>1</v>
      </c>
      <c r="AM38" s="215" t="s">
        <v>1</v>
      </c>
      <c r="AN38" s="215" t="s">
        <v>1</v>
      </c>
      <c r="AO38" s="215" t="s">
        <v>1</v>
      </c>
      <c r="AP38" s="215" t="s">
        <v>1</v>
      </c>
      <c r="AQ38" s="258" t="s">
        <v>1</v>
      </c>
      <c r="AS38" s="211" t="s">
        <v>16296</v>
      </c>
      <c r="AT38" s="211" t="s">
        <v>16297</v>
      </c>
    </row>
    <row r="39" spans="1:46" s="211" customFormat="1" ht="32.25" customHeight="1" x14ac:dyDescent="0.25">
      <c r="A39" s="257">
        <v>33</v>
      </c>
      <c r="B39" s="215" t="s">
        <v>3238</v>
      </c>
      <c r="C39" s="215">
        <v>13</v>
      </c>
      <c r="D39" s="215" t="s">
        <v>574</v>
      </c>
      <c r="E39" s="215">
        <v>11</v>
      </c>
      <c r="F39" s="215" t="s">
        <v>3202</v>
      </c>
      <c r="G39" s="215">
        <v>8</v>
      </c>
      <c r="H39" s="215" t="s">
        <v>3202</v>
      </c>
      <c r="I39" s="215" t="s">
        <v>3237</v>
      </c>
      <c r="J39" s="215" t="s">
        <v>1612</v>
      </c>
      <c r="K39" s="215" t="s">
        <v>3236</v>
      </c>
      <c r="L39" s="215">
        <v>43920</v>
      </c>
      <c r="M39" s="215" t="s">
        <v>200</v>
      </c>
      <c r="N39" s="248" t="s">
        <v>3235</v>
      </c>
      <c r="O39" s="215" t="s">
        <v>3234</v>
      </c>
      <c r="P39" s="215" t="s">
        <v>23</v>
      </c>
      <c r="Q39" s="215" t="s">
        <v>3</v>
      </c>
      <c r="R39" s="215" t="s">
        <v>2</v>
      </c>
      <c r="S39" s="215">
        <v>1</v>
      </c>
      <c r="T39" s="215" t="s">
        <v>1</v>
      </c>
      <c r="U39" s="215" t="s">
        <v>0</v>
      </c>
      <c r="V39" s="215" t="s">
        <v>1</v>
      </c>
      <c r="W39" s="215" t="s">
        <v>1</v>
      </c>
      <c r="X39" s="215" t="s">
        <v>1</v>
      </c>
      <c r="Y39" s="215" t="s">
        <v>1</v>
      </c>
      <c r="Z39" s="215" t="s">
        <v>1</v>
      </c>
      <c r="AA39" s="215" t="s">
        <v>1</v>
      </c>
      <c r="AB39" s="215" t="s">
        <v>0</v>
      </c>
      <c r="AC39" s="215" t="s">
        <v>1</v>
      </c>
      <c r="AD39" s="215" t="s">
        <v>1</v>
      </c>
      <c r="AE39" s="215" t="s">
        <v>1</v>
      </c>
      <c r="AF39" s="215" t="s">
        <v>0</v>
      </c>
      <c r="AG39" s="215" t="s">
        <v>1</v>
      </c>
      <c r="AH39" s="215" t="s">
        <v>2742</v>
      </c>
      <c r="AI39" s="215" t="s">
        <v>1</v>
      </c>
      <c r="AJ39" s="215" t="s">
        <v>1</v>
      </c>
      <c r="AK39" s="215" t="s">
        <v>1</v>
      </c>
      <c r="AL39" s="215" t="s">
        <v>1</v>
      </c>
      <c r="AM39" s="215" t="s">
        <v>1</v>
      </c>
      <c r="AN39" s="215" t="s">
        <v>1</v>
      </c>
      <c r="AO39" s="215" t="s">
        <v>1</v>
      </c>
      <c r="AP39" s="215" t="s">
        <v>1</v>
      </c>
      <c r="AQ39" s="258" t="s">
        <v>1</v>
      </c>
      <c r="AS39" s="211" t="s">
        <v>16298</v>
      </c>
      <c r="AT39" s="211" t="s">
        <v>16299</v>
      </c>
    </row>
    <row r="40" spans="1:46" s="211" customFormat="1" ht="32.25" customHeight="1" x14ac:dyDescent="0.25">
      <c r="A40" s="257">
        <v>34</v>
      </c>
      <c r="B40" s="215" t="s">
        <v>3233</v>
      </c>
      <c r="C40" s="215">
        <v>13</v>
      </c>
      <c r="D40" s="215" t="s">
        <v>574</v>
      </c>
      <c r="E40" s="215">
        <v>11</v>
      </c>
      <c r="F40" s="215" t="s">
        <v>3202</v>
      </c>
      <c r="G40" s="215">
        <v>8</v>
      </c>
      <c r="H40" s="215" t="s">
        <v>3202</v>
      </c>
      <c r="I40" s="215" t="s">
        <v>3232</v>
      </c>
      <c r="J40" s="215" t="s">
        <v>3231</v>
      </c>
      <c r="K40" s="215" t="s">
        <v>3230</v>
      </c>
      <c r="L40" s="215">
        <v>43900</v>
      </c>
      <c r="M40" s="215" t="s">
        <v>200</v>
      </c>
      <c r="N40" s="215" t="s">
        <v>0</v>
      </c>
      <c r="O40" s="215" t="s">
        <v>3229</v>
      </c>
      <c r="P40" s="215" t="s">
        <v>23</v>
      </c>
      <c r="Q40" s="215" t="s">
        <v>3</v>
      </c>
      <c r="R40" s="215" t="s">
        <v>2</v>
      </c>
      <c r="S40" s="215">
        <v>1</v>
      </c>
      <c r="T40" s="215" t="s">
        <v>1</v>
      </c>
      <c r="U40" s="215" t="s">
        <v>0</v>
      </c>
      <c r="V40" s="215" t="s">
        <v>1</v>
      </c>
      <c r="W40" s="215" t="s">
        <v>1</v>
      </c>
      <c r="X40" s="215" t="s">
        <v>1</v>
      </c>
      <c r="Y40" s="215" t="s">
        <v>1</v>
      </c>
      <c r="Z40" s="215" t="s">
        <v>1</v>
      </c>
      <c r="AA40" s="215" t="s">
        <v>1</v>
      </c>
      <c r="AB40" s="215" t="s">
        <v>0</v>
      </c>
      <c r="AC40" s="215" t="s">
        <v>1</v>
      </c>
      <c r="AD40" s="215" t="s">
        <v>1</v>
      </c>
      <c r="AE40" s="215" t="s">
        <v>1</v>
      </c>
      <c r="AF40" s="215" t="s">
        <v>0</v>
      </c>
      <c r="AG40" s="215" t="s">
        <v>1</v>
      </c>
      <c r="AH40" s="215" t="s">
        <v>2742</v>
      </c>
      <c r="AI40" s="215" t="s">
        <v>1</v>
      </c>
      <c r="AJ40" s="215" t="s">
        <v>1</v>
      </c>
      <c r="AK40" s="215" t="s">
        <v>1</v>
      </c>
      <c r="AL40" s="215" t="s">
        <v>1</v>
      </c>
      <c r="AM40" s="215" t="s">
        <v>1</v>
      </c>
      <c r="AN40" s="215" t="s">
        <v>1</v>
      </c>
      <c r="AO40" s="215" t="s">
        <v>1</v>
      </c>
      <c r="AP40" s="215" t="s">
        <v>1</v>
      </c>
      <c r="AQ40" s="258" t="s">
        <v>1</v>
      </c>
      <c r="AS40" s="211" t="s">
        <v>16300</v>
      </c>
      <c r="AT40" s="211" t="s">
        <v>16301</v>
      </c>
    </row>
    <row r="41" spans="1:46" s="211" customFormat="1" ht="32.25" customHeight="1" x14ac:dyDescent="0.25">
      <c r="A41" s="257">
        <v>35</v>
      </c>
      <c r="B41" s="215" t="s">
        <v>3228</v>
      </c>
      <c r="C41" s="215">
        <v>13</v>
      </c>
      <c r="D41" s="215" t="s">
        <v>574</v>
      </c>
      <c r="E41" s="215">
        <v>11</v>
      </c>
      <c r="F41" s="215" t="s">
        <v>3202</v>
      </c>
      <c r="G41" s="215">
        <v>8</v>
      </c>
      <c r="H41" s="215" t="s">
        <v>3202</v>
      </c>
      <c r="I41" s="215" t="s">
        <v>3227</v>
      </c>
      <c r="J41" s="215" t="s">
        <v>3226</v>
      </c>
      <c r="K41" s="215" t="s">
        <v>3225</v>
      </c>
      <c r="L41" s="215">
        <v>43920</v>
      </c>
      <c r="M41" s="215" t="s">
        <v>200</v>
      </c>
      <c r="N41" s="248" t="s">
        <v>3224</v>
      </c>
      <c r="O41" s="215" t="s">
        <v>3223</v>
      </c>
      <c r="P41" s="215" t="s">
        <v>23</v>
      </c>
      <c r="Q41" s="215" t="s">
        <v>3</v>
      </c>
      <c r="R41" s="215" t="s">
        <v>2</v>
      </c>
      <c r="S41" s="215">
        <v>1</v>
      </c>
      <c r="T41" s="215" t="s">
        <v>1</v>
      </c>
      <c r="U41" s="215" t="s">
        <v>0</v>
      </c>
      <c r="V41" s="215" t="s">
        <v>1</v>
      </c>
      <c r="W41" s="215" t="s">
        <v>1</v>
      </c>
      <c r="X41" s="215" t="s">
        <v>1</v>
      </c>
      <c r="Y41" s="215" t="s">
        <v>1</v>
      </c>
      <c r="Z41" s="215" t="s">
        <v>1</v>
      </c>
      <c r="AA41" s="215" t="s">
        <v>1</v>
      </c>
      <c r="AB41" s="215" t="s">
        <v>0</v>
      </c>
      <c r="AC41" s="215" t="s">
        <v>1</v>
      </c>
      <c r="AD41" s="215" t="s">
        <v>1</v>
      </c>
      <c r="AE41" s="215" t="s">
        <v>1</v>
      </c>
      <c r="AF41" s="215" t="s">
        <v>0</v>
      </c>
      <c r="AG41" s="215" t="s">
        <v>1</v>
      </c>
      <c r="AH41" s="215" t="s">
        <v>2742</v>
      </c>
      <c r="AI41" s="215" t="s">
        <v>1</v>
      </c>
      <c r="AJ41" s="215" t="s">
        <v>1</v>
      </c>
      <c r="AK41" s="215" t="s">
        <v>1</v>
      </c>
      <c r="AL41" s="215" t="s">
        <v>1</v>
      </c>
      <c r="AM41" s="215" t="s">
        <v>1</v>
      </c>
      <c r="AN41" s="215" t="s">
        <v>1</v>
      </c>
      <c r="AO41" s="215" t="s">
        <v>1</v>
      </c>
      <c r="AP41" s="215" t="s">
        <v>1</v>
      </c>
      <c r="AQ41" s="258" t="s">
        <v>1</v>
      </c>
      <c r="AS41" s="211" t="s">
        <v>16302</v>
      </c>
      <c r="AT41" s="211" t="s">
        <v>16303</v>
      </c>
    </row>
    <row r="42" spans="1:46" s="211" customFormat="1" ht="32.25" customHeight="1" x14ac:dyDescent="0.25">
      <c r="A42" s="257">
        <v>36</v>
      </c>
      <c r="B42" s="215" t="s">
        <v>3222</v>
      </c>
      <c r="C42" s="215">
        <v>13</v>
      </c>
      <c r="D42" s="215" t="s">
        <v>574</v>
      </c>
      <c r="E42" s="215">
        <v>11</v>
      </c>
      <c r="F42" s="215" t="s">
        <v>3202</v>
      </c>
      <c r="G42" s="215">
        <v>21</v>
      </c>
      <c r="H42" s="215" t="s">
        <v>427</v>
      </c>
      <c r="I42" s="215" t="s">
        <v>427</v>
      </c>
      <c r="J42" s="215" t="s">
        <v>3221</v>
      </c>
      <c r="K42" s="215" t="s">
        <v>60</v>
      </c>
      <c r="L42" s="215">
        <v>43960</v>
      </c>
      <c r="M42" s="215" t="s">
        <v>260</v>
      </c>
      <c r="N42" s="248" t="s">
        <v>3220</v>
      </c>
      <c r="O42" s="215" t="s">
        <v>3219</v>
      </c>
      <c r="P42" s="215" t="s">
        <v>23</v>
      </c>
      <c r="Q42" s="215" t="s">
        <v>3</v>
      </c>
      <c r="R42" s="215" t="s">
        <v>2</v>
      </c>
      <c r="S42" s="215">
        <v>3</v>
      </c>
      <c r="T42" s="215" t="s">
        <v>1</v>
      </c>
      <c r="U42" s="215" t="s">
        <v>0</v>
      </c>
      <c r="V42" s="215" t="s">
        <v>1</v>
      </c>
      <c r="W42" s="215" t="s">
        <v>1</v>
      </c>
      <c r="X42" s="215" t="s">
        <v>1</v>
      </c>
      <c r="Y42" s="215" t="s">
        <v>1</v>
      </c>
      <c r="Z42" s="215" t="s">
        <v>1</v>
      </c>
      <c r="AA42" s="215" t="s">
        <v>1</v>
      </c>
      <c r="AB42" s="215" t="s">
        <v>0</v>
      </c>
      <c r="AC42" s="215" t="s">
        <v>1</v>
      </c>
      <c r="AD42" s="215" t="s">
        <v>1</v>
      </c>
      <c r="AE42" s="215" t="s">
        <v>1</v>
      </c>
      <c r="AF42" s="215" t="s">
        <v>0</v>
      </c>
      <c r="AG42" s="215" t="s">
        <v>1</v>
      </c>
      <c r="AH42" s="215" t="s">
        <v>2742</v>
      </c>
      <c r="AI42" s="215" t="s">
        <v>1</v>
      </c>
      <c r="AJ42" s="215" t="s">
        <v>1</v>
      </c>
      <c r="AK42" s="215" t="s">
        <v>1</v>
      </c>
      <c r="AL42" s="215" t="s">
        <v>1</v>
      </c>
      <c r="AM42" s="215" t="s">
        <v>1</v>
      </c>
      <c r="AN42" s="215" t="s">
        <v>1</v>
      </c>
      <c r="AO42" s="215" t="s">
        <v>1</v>
      </c>
      <c r="AP42" s="215" t="s">
        <v>1</v>
      </c>
      <c r="AQ42" s="258" t="s">
        <v>1</v>
      </c>
      <c r="AS42" s="211" t="s">
        <v>16304</v>
      </c>
      <c r="AT42" s="211" t="s">
        <v>16305</v>
      </c>
    </row>
    <row r="43" spans="1:46" s="211" customFormat="1" ht="32.25" customHeight="1" x14ac:dyDescent="0.25">
      <c r="A43" s="257">
        <v>37</v>
      </c>
      <c r="B43" s="215" t="s">
        <v>3218</v>
      </c>
      <c r="C43" s="215">
        <v>13</v>
      </c>
      <c r="D43" s="215" t="s">
        <v>574</v>
      </c>
      <c r="E43" s="215">
        <v>11</v>
      </c>
      <c r="F43" s="215" t="s">
        <v>3202</v>
      </c>
      <c r="G43" s="215">
        <v>21</v>
      </c>
      <c r="H43" s="215" t="s">
        <v>427</v>
      </c>
      <c r="I43" s="215" t="s">
        <v>3217</v>
      </c>
      <c r="J43" s="215" t="s">
        <v>1492</v>
      </c>
      <c r="K43" s="215" t="s">
        <v>3216</v>
      </c>
      <c r="L43" s="215">
        <v>43961</v>
      </c>
      <c r="M43" s="215" t="s">
        <v>200</v>
      </c>
      <c r="N43" s="215" t="s">
        <v>0</v>
      </c>
      <c r="O43" s="215" t="s">
        <v>3215</v>
      </c>
      <c r="P43" s="215" t="s">
        <v>23</v>
      </c>
      <c r="Q43" s="215" t="s">
        <v>3</v>
      </c>
      <c r="R43" s="215" t="s">
        <v>2</v>
      </c>
      <c r="S43" s="215">
        <v>1</v>
      </c>
      <c r="T43" s="215" t="s">
        <v>1</v>
      </c>
      <c r="U43" s="215" t="s">
        <v>0</v>
      </c>
      <c r="V43" s="215" t="s">
        <v>1</v>
      </c>
      <c r="W43" s="215" t="s">
        <v>1</v>
      </c>
      <c r="X43" s="215" t="s">
        <v>1</v>
      </c>
      <c r="Y43" s="215" t="s">
        <v>1</v>
      </c>
      <c r="Z43" s="215" t="s">
        <v>1</v>
      </c>
      <c r="AA43" s="215" t="s">
        <v>1</v>
      </c>
      <c r="AB43" s="215" t="s">
        <v>0</v>
      </c>
      <c r="AC43" s="215" t="s">
        <v>1</v>
      </c>
      <c r="AD43" s="215" t="s">
        <v>1</v>
      </c>
      <c r="AE43" s="215" t="s">
        <v>1</v>
      </c>
      <c r="AF43" s="215" t="s">
        <v>0</v>
      </c>
      <c r="AG43" s="215" t="s">
        <v>1</v>
      </c>
      <c r="AH43" s="215" t="s">
        <v>2742</v>
      </c>
      <c r="AI43" s="215" t="s">
        <v>1</v>
      </c>
      <c r="AJ43" s="215" t="s">
        <v>1</v>
      </c>
      <c r="AK43" s="215" t="s">
        <v>1</v>
      </c>
      <c r="AL43" s="215" t="s">
        <v>1</v>
      </c>
      <c r="AM43" s="215" t="s">
        <v>1</v>
      </c>
      <c r="AN43" s="215" t="s">
        <v>1</v>
      </c>
      <c r="AO43" s="215" t="s">
        <v>1</v>
      </c>
      <c r="AP43" s="215" t="s">
        <v>1</v>
      </c>
      <c r="AQ43" s="258" t="s">
        <v>1</v>
      </c>
      <c r="AS43" s="211" t="s">
        <v>16306</v>
      </c>
      <c r="AT43" s="211" t="s">
        <v>16307</v>
      </c>
    </row>
    <row r="44" spans="1:46" s="211" customFormat="1" ht="32.25" customHeight="1" x14ac:dyDescent="0.25">
      <c r="A44" s="257">
        <v>38</v>
      </c>
      <c r="B44" s="215" t="s">
        <v>3214</v>
      </c>
      <c r="C44" s="215">
        <v>13</v>
      </c>
      <c r="D44" s="215" t="s">
        <v>574</v>
      </c>
      <c r="E44" s="215">
        <v>11</v>
      </c>
      <c r="F44" s="215" t="s">
        <v>3202</v>
      </c>
      <c r="G44" s="215">
        <v>61</v>
      </c>
      <c r="H44" s="215" t="s">
        <v>3208</v>
      </c>
      <c r="I44" s="215" t="s">
        <v>3208</v>
      </c>
      <c r="J44" s="215" t="s">
        <v>3213</v>
      </c>
      <c r="K44" s="215" t="s">
        <v>3212</v>
      </c>
      <c r="L44" s="215">
        <v>43973</v>
      </c>
      <c r="M44" s="215" t="s">
        <v>260</v>
      </c>
      <c r="N44" s="215" t="s">
        <v>3211</v>
      </c>
      <c r="O44" s="215" t="s">
        <v>3210</v>
      </c>
      <c r="P44" s="215" t="s">
        <v>23</v>
      </c>
      <c r="Q44" s="215" t="s">
        <v>32</v>
      </c>
      <c r="R44" s="215" t="s">
        <v>2</v>
      </c>
      <c r="S44" s="215">
        <v>5</v>
      </c>
      <c r="T44" s="215" t="s">
        <v>1</v>
      </c>
      <c r="U44" s="215" t="s">
        <v>0</v>
      </c>
      <c r="V44" s="215" t="s">
        <v>1</v>
      </c>
      <c r="W44" s="215" t="s">
        <v>1</v>
      </c>
      <c r="X44" s="215" t="s">
        <v>1</v>
      </c>
      <c r="Y44" s="215" t="s">
        <v>1</v>
      </c>
      <c r="Z44" s="215" t="s">
        <v>1</v>
      </c>
      <c r="AA44" s="215" t="s">
        <v>1</v>
      </c>
      <c r="AB44" s="215" t="s">
        <v>0</v>
      </c>
      <c r="AC44" s="215" t="s">
        <v>1</v>
      </c>
      <c r="AD44" s="215" t="s">
        <v>1</v>
      </c>
      <c r="AE44" s="215" t="s">
        <v>1</v>
      </c>
      <c r="AF44" s="215" t="s">
        <v>1</v>
      </c>
      <c r="AG44" s="215" t="s">
        <v>1</v>
      </c>
      <c r="AH44" s="215" t="s">
        <v>2742</v>
      </c>
      <c r="AI44" s="215" t="s">
        <v>1</v>
      </c>
      <c r="AJ44" s="215" t="s">
        <v>1</v>
      </c>
      <c r="AK44" s="215" t="s">
        <v>1</v>
      </c>
      <c r="AL44" s="215" t="s">
        <v>1</v>
      </c>
      <c r="AM44" s="215" t="s">
        <v>1</v>
      </c>
      <c r="AN44" s="215" t="s">
        <v>1</v>
      </c>
      <c r="AO44" s="215" t="s">
        <v>1</v>
      </c>
      <c r="AP44" s="215" t="s">
        <v>1</v>
      </c>
      <c r="AQ44" s="258" t="s">
        <v>1</v>
      </c>
      <c r="AS44" s="211" t="s">
        <v>16308</v>
      </c>
      <c r="AT44" s="211" t="s">
        <v>16309</v>
      </c>
    </row>
    <row r="45" spans="1:46" s="211" customFormat="1" ht="32.25" customHeight="1" x14ac:dyDescent="0.25">
      <c r="A45" s="257">
        <v>39</v>
      </c>
      <c r="B45" s="215" t="s">
        <v>3209</v>
      </c>
      <c r="C45" s="215">
        <v>13</v>
      </c>
      <c r="D45" s="215" t="s">
        <v>574</v>
      </c>
      <c r="E45" s="215">
        <v>11</v>
      </c>
      <c r="F45" s="215" t="s">
        <v>3202</v>
      </c>
      <c r="G45" s="215">
        <v>61</v>
      </c>
      <c r="H45" s="215" t="s">
        <v>3208</v>
      </c>
      <c r="I45" s="215" t="s">
        <v>3207</v>
      </c>
      <c r="J45" s="215" t="s">
        <v>3206</v>
      </c>
      <c r="K45" s="215" t="s">
        <v>3205</v>
      </c>
      <c r="L45" s="215">
        <v>43970</v>
      </c>
      <c r="M45" s="215" t="s">
        <v>200</v>
      </c>
      <c r="N45" s="215" t="s">
        <v>0</v>
      </c>
      <c r="O45" s="215" t="s">
        <v>3204</v>
      </c>
      <c r="P45" s="215" t="s">
        <v>23</v>
      </c>
      <c r="Q45" s="215" t="s">
        <v>3</v>
      </c>
      <c r="R45" s="215" t="s">
        <v>2</v>
      </c>
      <c r="S45" s="215">
        <v>1</v>
      </c>
      <c r="T45" s="215" t="s">
        <v>1</v>
      </c>
      <c r="U45" s="215" t="s">
        <v>0</v>
      </c>
      <c r="V45" s="215" t="s">
        <v>1</v>
      </c>
      <c r="W45" s="215" t="s">
        <v>1</v>
      </c>
      <c r="X45" s="215" t="s">
        <v>1</v>
      </c>
      <c r="Y45" s="215" t="s">
        <v>1</v>
      </c>
      <c r="Z45" s="215" t="s">
        <v>1</v>
      </c>
      <c r="AA45" s="215" t="s">
        <v>1</v>
      </c>
      <c r="AB45" s="215" t="s">
        <v>0</v>
      </c>
      <c r="AC45" s="215" t="s">
        <v>1</v>
      </c>
      <c r="AD45" s="215" t="s">
        <v>1</v>
      </c>
      <c r="AE45" s="215" t="s">
        <v>1</v>
      </c>
      <c r="AF45" s="215" t="s">
        <v>1</v>
      </c>
      <c r="AG45" s="215" t="s">
        <v>1</v>
      </c>
      <c r="AH45" s="215" t="s">
        <v>2742</v>
      </c>
      <c r="AI45" s="215" t="s">
        <v>1</v>
      </c>
      <c r="AJ45" s="215" t="s">
        <v>1</v>
      </c>
      <c r="AK45" s="215" t="s">
        <v>1</v>
      </c>
      <c r="AL45" s="215" t="s">
        <v>1</v>
      </c>
      <c r="AM45" s="215" t="s">
        <v>1</v>
      </c>
      <c r="AN45" s="215" t="s">
        <v>1</v>
      </c>
      <c r="AO45" s="215" t="s">
        <v>1</v>
      </c>
      <c r="AP45" s="215" t="s">
        <v>1</v>
      </c>
      <c r="AQ45" s="258" t="s">
        <v>1</v>
      </c>
      <c r="AS45" s="211" t="s">
        <v>16310</v>
      </c>
      <c r="AT45" s="211" t="s">
        <v>16311</v>
      </c>
    </row>
    <row r="46" spans="1:46" s="211" customFormat="1" ht="32.25" customHeight="1" x14ac:dyDescent="0.25">
      <c r="A46" s="257">
        <v>40</v>
      </c>
      <c r="B46" s="215" t="s">
        <v>3203</v>
      </c>
      <c r="C46" s="215">
        <v>13</v>
      </c>
      <c r="D46" s="215" t="s">
        <v>574</v>
      </c>
      <c r="E46" s="215">
        <v>11</v>
      </c>
      <c r="F46" s="215" t="s">
        <v>3202</v>
      </c>
      <c r="G46" s="215">
        <v>72</v>
      </c>
      <c r="H46" s="215" t="s">
        <v>3201</v>
      </c>
      <c r="I46" s="215" t="s">
        <v>3201</v>
      </c>
      <c r="J46" s="215" t="s">
        <v>3200</v>
      </c>
      <c r="K46" s="215" t="s">
        <v>60</v>
      </c>
      <c r="L46" s="215">
        <v>43930</v>
      </c>
      <c r="M46" s="215" t="s">
        <v>260</v>
      </c>
      <c r="N46" s="248" t="s">
        <v>3199</v>
      </c>
      <c r="O46" s="215" t="s">
        <v>3198</v>
      </c>
      <c r="P46" s="215" t="s">
        <v>23</v>
      </c>
      <c r="Q46" s="215" t="s">
        <v>3</v>
      </c>
      <c r="R46" s="215" t="s">
        <v>2</v>
      </c>
      <c r="S46" s="215">
        <v>2</v>
      </c>
      <c r="T46" s="215" t="s">
        <v>1</v>
      </c>
      <c r="U46" s="215" t="s">
        <v>0</v>
      </c>
      <c r="V46" s="215" t="s">
        <v>1</v>
      </c>
      <c r="W46" s="215" t="s">
        <v>1</v>
      </c>
      <c r="X46" s="215" t="s">
        <v>1</v>
      </c>
      <c r="Y46" s="215" t="s">
        <v>1</v>
      </c>
      <c r="Z46" s="215" t="s">
        <v>1</v>
      </c>
      <c r="AA46" s="215" t="s">
        <v>1</v>
      </c>
      <c r="AB46" s="215" t="s">
        <v>0</v>
      </c>
      <c r="AC46" s="215" t="s">
        <v>1</v>
      </c>
      <c r="AD46" s="215" t="s">
        <v>1</v>
      </c>
      <c r="AE46" s="215" t="s">
        <v>1</v>
      </c>
      <c r="AF46" s="215" t="s">
        <v>0</v>
      </c>
      <c r="AG46" s="215" t="s">
        <v>1</v>
      </c>
      <c r="AH46" s="215" t="s">
        <v>2742</v>
      </c>
      <c r="AI46" s="215" t="s">
        <v>1</v>
      </c>
      <c r="AJ46" s="215" t="s">
        <v>1</v>
      </c>
      <c r="AK46" s="215" t="s">
        <v>1</v>
      </c>
      <c r="AL46" s="215" t="s">
        <v>1</v>
      </c>
      <c r="AM46" s="215" t="s">
        <v>1</v>
      </c>
      <c r="AN46" s="215" t="s">
        <v>1</v>
      </c>
      <c r="AO46" s="215" t="s">
        <v>1</v>
      </c>
      <c r="AP46" s="215" t="s">
        <v>1</v>
      </c>
      <c r="AQ46" s="258" t="s">
        <v>1</v>
      </c>
      <c r="AS46" s="211" t="s">
        <v>16312</v>
      </c>
      <c r="AT46" s="211" t="s">
        <v>16313</v>
      </c>
    </row>
    <row r="47" spans="1:46" s="211" customFormat="1" ht="32.25" customHeight="1" x14ac:dyDescent="0.25">
      <c r="A47" s="257">
        <v>41</v>
      </c>
      <c r="B47" s="215" t="s">
        <v>3197</v>
      </c>
      <c r="C47" s="215">
        <v>13</v>
      </c>
      <c r="D47" s="215" t="s">
        <v>574</v>
      </c>
      <c r="E47" s="215">
        <v>1</v>
      </c>
      <c r="F47" s="215" t="s">
        <v>2880</v>
      </c>
      <c r="G47" s="215">
        <v>48</v>
      </c>
      <c r="H47" s="215" t="s">
        <v>2879</v>
      </c>
      <c r="I47" s="215" t="s">
        <v>3196</v>
      </c>
      <c r="J47" s="215" t="s">
        <v>3195</v>
      </c>
      <c r="K47" s="215" t="s">
        <v>3194</v>
      </c>
      <c r="L47" s="215">
        <v>42082</v>
      </c>
      <c r="M47" s="215" t="s">
        <v>200</v>
      </c>
      <c r="N47" s="215" t="s">
        <v>0</v>
      </c>
      <c r="O47" s="215" t="s">
        <v>3193</v>
      </c>
      <c r="P47" s="215" t="s">
        <v>4</v>
      </c>
      <c r="Q47" s="215" t="s">
        <v>3</v>
      </c>
      <c r="R47" s="215" t="s">
        <v>2</v>
      </c>
      <c r="S47" s="215">
        <v>1</v>
      </c>
      <c r="T47" s="215" t="s">
        <v>1</v>
      </c>
      <c r="U47" s="215" t="s">
        <v>0</v>
      </c>
      <c r="V47" s="215" t="s">
        <v>1</v>
      </c>
      <c r="W47" s="215" t="s">
        <v>1</v>
      </c>
      <c r="X47" s="215" t="s">
        <v>1</v>
      </c>
      <c r="Y47" s="215" t="s">
        <v>1</v>
      </c>
      <c r="Z47" s="215" t="s">
        <v>1</v>
      </c>
      <c r="AA47" s="215" t="s">
        <v>1</v>
      </c>
      <c r="AB47" s="215" t="s">
        <v>0</v>
      </c>
      <c r="AC47" s="215" t="s">
        <v>1</v>
      </c>
      <c r="AD47" s="215" t="s">
        <v>1</v>
      </c>
      <c r="AE47" s="215" t="s">
        <v>0</v>
      </c>
      <c r="AF47" s="215" t="s">
        <v>0</v>
      </c>
      <c r="AG47" s="215" t="s">
        <v>0</v>
      </c>
      <c r="AH47" s="215" t="s">
        <v>0</v>
      </c>
      <c r="AI47" s="215" t="s">
        <v>1</v>
      </c>
      <c r="AJ47" s="215" t="s">
        <v>1</v>
      </c>
      <c r="AK47" s="215" t="s">
        <v>1</v>
      </c>
      <c r="AL47" s="215" t="s">
        <v>1</v>
      </c>
      <c r="AM47" s="215" t="s">
        <v>1</v>
      </c>
      <c r="AN47" s="215" t="s">
        <v>1</v>
      </c>
      <c r="AO47" s="215" t="s">
        <v>1</v>
      </c>
      <c r="AP47" s="215" t="s">
        <v>1</v>
      </c>
      <c r="AQ47" s="258" t="s">
        <v>1</v>
      </c>
      <c r="AS47" s="211" t="s">
        <v>16314</v>
      </c>
      <c r="AT47" s="211" t="s">
        <v>16315</v>
      </c>
    </row>
    <row r="48" spans="1:46" s="211" customFormat="1" ht="32.25" customHeight="1" x14ac:dyDescent="0.25">
      <c r="A48" s="257">
        <v>42</v>
      </c>
      <c r="B48" s="215" t="s">
        <v>3192</v>
      </c>
      <c r="C48" s="215">
        <v>13</v>
      </c>
      <c r="D48" s="215" t="s">
        <v>574</v>
      </c>
      <c r="E48" s="215">
        <v>1</v>
      </c>
      <c r="F48" s="215" t="s">
        <v>2880</v>
      </c>
      <c r="G48" s="215">
        <v>48</v>
      </c>
      <c r="H48" s="215" t="s">
        <v>2879</v>
      </c>
      <c r="I48" s="215" t="s">
        <v>3191</v>
      </c>
      <c r="J48" s="215" t="s">
        <v>3190</v>
      </c>
      <c r="K48" s="215" t="s">
        <v>977</v>
      </c>
      <c r="L48" s="215">
        <v>42079</v>
      </c>
      <c r="M48" s="215" t="s">
        <v>85</v>
      </c>
      <c r="N48" s="215" t="s">
        <v>0</v>
      </c>
      <c r="O48" s="215" t="s">
        <v>3189</v>
      </c>
      <c r="P48" s="215" t="s">
        <v>4</v>
      </c>
      <c r="Q48" s="215" t="s">
        <v>3</v>
      </c>
      <c r="R48" s="215" t="s">
        <v>2</v>
      </c>
      <c r="S48" s="215">
        <v>1</v>
      </c>
      <c r="T48" s="215" t="s">
        <v>1</v>
      </c>
      <c r="U48" s="215" t="s">
        <v>0</v>
      </c>
      <c r="V48" s="215" t="s">
        <v>1</v>
      </c>
      <c r="W48" s="215" t="s">
        <v>1</v>
      </c>
      <c r="X48" s="215" t="s">
        <v>1</v>
      </c>
      <c r="Y48" s="215" t="s">
        <v>1</v>
      </c>
      <c r="Z48" s="215" t="s">
        <v>1</v>
      </c>
      <c r="AA48" s="215" t="s">
        <v>1</v>
      </c>
      <c r="AB48" s="215" t="s">
        <v>0</v>
      </c>
      <c r="AC48" s="215" t="s">
        <v>0</v>
      </c>
      <c r="AD48" s="215" t="s">
        <v>0</v>
      </c>
      <c r="AE48" s="215" t="s">
        <v>0</v>
      </c>
      <c r="AF48" s="215" t="s">
        <v>0</v>
      </c>
      <c r="AG48" s="215" t="s">
        <v>0</v>
      </c>
      <c r="AH48" s="215" t="s">
        <v>0</v>
      </c>
      <c r="AI48" s="215" t="s">
        <v>1</v>
      </c>
      <c r="AJ48" s="215" t="s">
        <v>1</v>
      </c>
      <c r="AK48" s="215" t="s">
        <v>1</v>
      </c>
      <c r="AL48" s="215" t="s">
        <v>1</v>
      </c>
      <c r="AM48" s="215" t="s">
        <v>1</v>
      </c>
      <c r="AN48" s="215" t="s">
        <v>1</v>
      </c>
      <c r="AO48" s="215" t="s">
        <v>1</v>
      </c>
      <c r="AP48" s="215" t="s">
        <v>1</v>
      </c>
      <c r="AQ48" s="258" t="s">
        <v>1</v>
      </c>
      <c r="AS48" s="211" t="s">
        <v>16316</v>
      </c>
      <c r="AT48" s="211" t="s">
        <v>16317</v>
      </c>
    </row>
    <row r="49" spans="1:46" s="211" customFormat="1" ht="32.25" customHeight="1" x14ac:dyDescent="0.25">
      <c r="A49" s="257">
        <v>43</v>
      </c>
      <c r="B49" s="215" t="s">
        <v>3188</v>
      </c>
      <c r="C49" s="215">
        <v>13</v>
      </c>
      <c r="D49" s="215" t="s">
        <v>574</v>
      </c>
      <c r="E49" s="215">
        <v>1</v>
      </c>
      <c r="F49" s="215" t="s">
        <v>2880</v>
      </c>
      <c r="G49" s="215">
        <v>48</v>
      </c>
      <c r="H49" s="215" t="s">
        <v>2879</v>
      </c>
      <c r="I49" s="215" t="s">
        <v>3187</v>
      </c>
      <c r="J49" s="215" t="s">
        <v>3186</v>
      </c>
      <c r="K49" s="215" t="s">
        <v>3185</v>
      </c>
      <c r="L49" s="215">
        <v>42185</v>
      </c>
      <c r="M49" s="215" t="s">
        <v>150</v>
      </c>
      <c r="N49" s="215" t="s">
        <v>0</v>
      </c>
      <c r="O49" s="215" t="s">
        <v>3184</v>
      </c>
      <c r="P49" s="215" t="s">
        <v>4</v>
      </c>
      <c r="Q49" s="215" t="s">
        <v>3</v>
      </c>
      <c r="R49" s="215" t="s">
        <v>2</v>
      </c>
      <c r="S49" s="215">
        <v>1</v>
      </c>
      <c r="T49" s="215" t="s">
        <v>1</v>
      </c>
      <c r="U49" s="215" t="s">
        <v>0</v>
      </c>
      <c r="V49" s="215" t="s">
        <v>1</v>
      </c>
      <c r="W49" s="215" t="s">
        <v>1</v>
      </c>
      <c r="X49" s="215" t="s">
        <v>1</v>
      </c>
      <c r="Y49" s="215" t="s">
        <v>1</v>
      </c>
      <c r="Z49" s="215" t="s">
        <v>1</v>
      </c>
      <c r="AA49" s="215" t="s">
        <v>1</v>
      </c>
      <c r="AB49" s="215" t="s">
        <v>0</v>
      </c>
      <c r="AC49" s="215" t="s">
        <v>0</v>
      </c>
      <c r="AD49" s="215" t="s">
        <v>0</v>
      </c>
      <c r="AE49" s="215" t="s">
        <v>0</v>
      </c>
      <c r="AF49" s="215" t="s">
        <v>0</v>
      </c>
      <c r="AG49" s="215" t="s">
        <v>0</v>
      </c>
      <c r="AH49" s="215" t="s">
        <v>0</v>
      </c>
      <c r="AI49" s="215" t="s">
        <v>1</v>
      </c>
      <c r="AJ49" s="215" t="s">
        <v>1</v>
      </c>
      <c r="AK49" s="215" t="s">
        <v>1</v>
      </c>
      <c r="AL49" s="215" t="s">
        <v>1</v>
      </c>
      <c r="AM49" s="215" t="s">
        <v>1</v>
      </c>
      <c r="AN49" s="215" t="s">
        <v>1</v>
      </c>
      <c r="AO49" s="215" t="s">
        <v>1</v>
      </c>
      <c r="AP49" s="215" t="s">
        <v>1</v>
      </c>
      <c r="AQ49" s="258" t="s">
        <v>1</v>
      </c>
      <c r="AS49" s="211" t="s">
        <v>16318</v>
      </c>
      <c r="AT49" s="211" t="s">
        <v>16319</v>
      </c>
    </row>
    <row r="50" spans="1:46" s="211" customFormat="1" ht="32.25" customHeight="1" x14ac:dyDescent="0.25">
      <c r="A50" s="257">
        <v>44</v>
      </c>
      <c r="B50" s="215" t="s">
        <v>3183</v>
      </c>
      <c r="C50" s="215">
        <v>13</v>
      </c>
      <c r="D50" s="215" t="s">
        <v>574</v>
      </c>
      <c r="E50" s="215">
        <v>1</v>
      </c>
      <c r="F50" s="215" t="s">
        <v>2880</v>
      </c>
      <c r="G50" s="215">
        <v>22</v>
      </c>
      <c r="H50" s="215" t="s">
        <v>3182</v>
      </c>
      <c r="I50" s="215" t="s">
        <v>3181</v>
      </c>
      <c r="J50" s="215" t="s">
        <v>3180</v>
      </c>
      <c r="K50" s="215" t="s">
        <v>3179</v>
      </c>
      <c r="L50" s="215">
        <v>43590</v>
      </c>
      <c r="M50" s="246" t="s">
        <v>200</v>
      </c>
      <c r="N50" s="215" t="s">
        <v>0</v>
      </c>
      <c r="O50" s="215" t="s">
        <v>3178</v>
      </c>
      <c r="P50" s="215" t="s">
        <v>4</v>
      </c>
      <c r="Q50" s="215" t="s">
        <v>3</v>
      </c>
      <c r="R50" s="215" t="s">
        <v>2</v>
      </c>
      <c r="S50" s="215">
        <v>1</v>
      </c>
      <c r="T50" s="215" t="s">
        <v>1</v>
      </c>
      <c r="U50" s="215" t="s">
        <v>0</v>
      </c>
      <c r="V50" s="215" t="s">
        <v>1</v>
      </c>
      <c r="W50" s="215" t="s">
        <v>1</v>
      </c>
      <c r="X50" s="215" t="s">
        <v>1</v>
      </c>
      <c r="Y50" s="215" t="s">
        <v>1</v>
      </c>
      <c r="Z50" s="215" t="s">
        <v>1</v>
      </c>
      <c r="AA50" s="215" t="s">
        <v>1</v>
      </c>
      <c r="AB50" s="215" t="s">
        <v>0</v>
      </c>
      <c r="AC50" s="215" t="s">
        <v>1</v>
      </c>
      <c r="AD50" s="215" t="s">
        <v>1</v>
      </c>
      <c r="AE50" s="215" t="s">
        <v>0</v>
      </c>
      <c r="AF50" s="215" t="s">
        <v>0</v>
      </c>
      <c r="AG50" s="215" t="s">
        <v>0</v>
      </c>
      <c r="AH50" s="215" t="s">
        <v>0</v>
      </c>
      <c r="AI50" s="215" t="s">
        <v>1</v>
      </c>
      <c r="AJ50" s="215" t="s">
        <v>1</v>
      </c>
      <c r="AK50" s="215" t="s">
        <v>1</v>
      </c>
      <c r="AL50" s="215" t="s">
        <v>1</v>
      </c>
      <c r="AM50" s="215" t="s">
        <v>1</v>
      </c>
      <c r="AN50" s="215" t="s">
        <v>1</v>
      </c>
      <c r="AO50" s="215" t="s">
        <v>1</v>
      </c>
      <c r="AP50" s="215" t="s">
        <v>1</v>
      </c>
      <c r="AQ50" s="258" t="s">
        <v>1</v>
      </c>
      <c r="AS50" s="211" t="s">
        <v>16320</v>
      </c>
      <c r="AT50" s="211" t="s">
        <v>16321</v>
      </c>
    </row>
    <row r="51" spans="1:46" s="211" customFormat="1" ht="32.25" customHeight="1" x14ac:dyDescent="0.25">
      <c r="A51" s="257">
        <v>45</v>
      </c>
      <c r="B51" s="215" t="s">
        <v>3177</v>
      </c>
      <c r="C51" s="215">
        <v>13</v>
      </c>
      <c r="D51" s="215" t="s">
        <v>574</v>
      </c>
      <c r="E51" s="215">
        <v>1</v>
      </c>
      <c r="F51" s="215" t="s">
        <v>2880</v>
      </c>
      <c r="G51" s="215">
        <v>52</v>
      </c>
      <c r="H51" s="215" t="s">
        <v>3176</v>
      </c>
      <c r="I51" s="215" t="s">
        <v>3175</v>
      </c>
      <c r="J51" s="215" t="s">
        <v>3174</v>
      </c>
      <c r="K51" s="215" t="s">
        <v>3173</v>
      </c>
      <c r="L51" s="215">
        <v>42160</v>
      </c>
      <c r="M51" s="215" t="s">
        <v>150</v>
      </c>
      <c r="N51" s="215" t="s">
        <v>3172</v>
      </c>
      <c r="O51" s="215" t="s">
        <v>3171</v>
      </c>
      <c r="P51" s="215" t="s">
        <v>4</v>
      </c>
      <c r="Q51" s="215" t="s">
        <v>3</v>
      </c>
      <c r="R51" s="215" t="s">
        <v>2</v>
      </c>
      <c r="S51" s="215">
        <v>1</v>
      </c>
      <c r="T51" s="215" t="s">
        <v>1</v>
      </c>
      <c r="U51" s="215" t="s">
        <v>0</v>
      </c>
      <c r="V51" s="215" t="s">
        <v>1</v>
      </c>
      <c r="W51" s="215" t="s">
        <v>1</v>
      </c>
      <c r="X51" s="215" t="s">
        <v>1</v>
      </c>
      <c r="Y51" s="215" t="s">
        <v>1</v>
      </c>
      <c r="Z51" s="215" t="s">
        <v>1</v>
      </c>
      <c r="AA51" s="215" t="s">
        <v>1</v>
      </c>
      <c r="AB51" s="215" t="s">
        <v>0</v>
      </c>
      <c r="AC51" s="215" t="s">
        <v>0</v>
      </c>
      <c r="AD51" s="215" t="s">
        <v>0</v>
      </c>
      <c r="AE51" s="215" t="s">
        <v>0</v>
      </c>
      <c r="AF51" s="215" t="s">
        <v>0</v>
      </c>
      <c r="AG51" s="215" t="s">
        <v>0</v>
      </c>
      <c r="AH51" s="215" t="s">
        <v>0</v>
      </c>
      <c r="AI51" s="215" t="s">
        <v>1</v>
      </c>
      <c r="AJ51" s="215" t="s">
        <v>1</v>
      </c>
      <c r="AK51" s="215" t="s">
        <v>1</v>
      </c>
      <c r="AL51" s="215" t="s">
        <v>1</v>
      </c>
      <c r="AM51" s="215" t="s">
        <v>1</v>
      </c>
      <c r="AN51" s="215" t="s">
        <v>1</v>
      </c>
      <c r="AO51" s="215" t="s">
        <v>1</v>
      </c>
      <c r="AP51" s="215" t="s">
        <v>1</v>
      </c>
      <c r="AQ51" s="258" t="s">
        <v>1</v>
      </c>
      <c r="AS51" s="211" t="s">
        <v>16322</v>
      </c>
      <c r="AT51" s="211" t="s">
        <v>16323</v>
      </c>
    </row>
    <row r="52" spans="1:46" s="211" customFormat="1" ht="32.25" customHeight="1" x14ac:dyDescent="0.25">
      <c r="A52" s="257">
        <v>46</v>
      </c>
      <c r="B52" s="215" t="s">
        <v>3170</v>
      </c>
      <c r="C52" s="215">
        <v>13</v>
      </c>
      <c r="D52" s="215" t="s">
        <v>574</v>
      </c>
      <c r="E52" s="215">
        <v>1</v>
      </c>
      <c r="F52" s="215" t="s">
        <v>2880</v>
      </c>
      <c r="G52" s="215">
        <v>51</v>
      </c>
      <c r="H52" s="215" t="s">
        <v>3169</v>
      </c>
      <c r="I52" s="215" t="s">
        <v>3168</v>
      </c>
      <c r="J52" s="215" t="s">
        <v>3167</v>
      </c>
      <c r="K52" s="215" t="s">
        <v>3166</v>
      </c>
      <c r="L52" s="215">
        <v>42000</v>
      </c>
      <c r="M52" s="215" t="s">
        <v>3165</v>
      </c>
      <c r="N52" s="215" t="s">
        <v>3164</v>
      </c>
      <c r="O52" s="215" t="s">
        <v>3163</v>
      </c>
      <c r="P52" s="215" t="s">
        <v>4</v>
      </c>
      <c r="Q52" s="215" t="s">
        <v>3</v>
      </c>
      <c r="R52" s="215" t="s">
        <v>2</v>
      </c>
      <c r="S52" s="215">
        <v>1</v>
      </c>
      <c r="T52" s="215" t="s">
        <v>1</v>
      </c>
      <c r="U52" s="215" t="s">
        <v>0</v>
      </c>
      <c r="V52" s="215" t="s">
        <v>1</v>
      </c>
      <c r="W52" s="215" t="s">
        <v>1</v>
      </c>
      <c r="X52" s="215" t="s">
        <v>1</v>
      </c>
      <c r="Y52" s="215" t="s">
        <v>1</v>
      </c>
      <c r="Z52" s="215" t="s">
        <v>1</v>
      </c>
      <c r="AA52" s="215" t="s">
        <v>1</v>
      </c>
      <c r="AB52" s="215" t="s">
        <v>0</v>
      </c>
      <c r="AC52" s="215" t="s">
        <v>0</v>
      </c>
      <c r="AD52" s="215" t="s">
        <v>0</v>
      </c>
      <c r="AE52" s="215" t="s">
        <v>0</v>
      </c>
      <c r="AF52" s="215" t="s">
        <v>0</v>
      </c>
      <c r="AG52" s="215" t="s">
        <v>0</v>
      </c>
      <c r="AH52" s="215" t="s">
        <v>0</v>
      </c>
      <c r="AI52" s="215" t="s">
        <v>1</v>
      </c>
      <c r="AJ52" s="215" t="s">
        <v>1</v>
      </c>
      <c r="AK52" s="215" t="s">
        <v>1</v>
      </c>
      <c r="AL52" s="215" t="s">
        <v>1</v>
      </c>
      <c r="AM52" s="215" t="s">
        <v>1</v>
      </c>
      <c r="AN52" s="215" t="s">
        <v>1</v>
      </c>
      <c r="AO52" s="215" t="s">
        <v>1</v>
      </c>
      <c r="AP52" s="215" t="s">
        <v>1</v>
      </c>
      <c r="AQ52" s="258" t="s">
        <v>1</v>
      </c>
      <c r="AS52" s="211" t="s">
        <v>16324</v>
      </c>
      <c r="AT52" s="211" t="s">
        <v>16325</v>
      </c>
    </row>
    <row r="53" spans="1:46" s="211" customFormat="1" ht="32.25" customHeight="1" x14ac:dyDescent="0.25">
      <c r="A53" s="257">
        <v>47</v>
      </c>
      <c r="B53" s="215" t="s">
        <v>3162</v>
      </c>
      <c r="C53" s="215">
        <v>13</v>
      </c>
      <c r="D53" s="215" t="s">
        <v>574</v>
      </c>
      <c r="E53" s="215">
        <v>1</v>
      </c>
      <c r="F53" s="215" t="s">
        <v>2880</v>
      </c>
      <c r="G53" s="215">
        <v>39</v>
      </c>
      <c r="H53" s="215" t="s">
        <v>3161</v>
      </c>
      <c r="I53" s="215" t="s">
        <v>3160</v>
      </c>
      <c r="J53" s="215" t="s">
        <v>3159</v>
      </c>
      <c r="K53" s="215" t="s">
        <v>3158</v>
      </c>
      <c r="L53" s="215">
        <v>42130</v>
      </c>
      <c r="M53" s="215" t="s">
        <v>150</v>
      </c>
      <c r="N53" s="215" t="s">
        <v>3157</v>
      </c>
      <c r="O53" s="215" t="s">
        <v>3156</v>
      </c>
      <c r="P53" s="215" t="s">
        <v>4</v>
      </c>
      <c r="Q53" s="215" t="s">
        <v>3</v>
      </c>
      <c r="R53" s="215" t="s">
        <v>2</v>
      </c>
      <c r="S53" s="215">
        <v>1</v>
      </c>
      <c r="T53" s="215" t="s">
        <v>1</v>
      </c>
      <c r="U53" s="215" t="s">
        <v>0</v>
      </c>
      <c r="V53" s="215" t="s">
        <v>1</v>
      </c>
      <c r="W53" s="215" t="s">
        <v>1</v>
      </c>
      <c r="X53" s="215" t="s">
        <v>1</v>
      </c>
      <c r="Y53" s="215" t="s">
        <v>1</v>
      </c>
      <c r="Z53" s="215" t="s">
        <v>1</v>
      </c>
      <c r="AA53" s="215" t="s">
        <v>1</v>
      </c>
      <c r="AB53" s="215" t="s">
        <v>0</v>
      </c>
      <c r="AC53" s="215" t="s">
        <v>0</v>
      </c>
      <c r="AD53" s="215" t="s">
        <v>0</v>
      </c>
      <c r="AE53" s="215" t="s">
        <v>0</v>
      </c>
      <c r="AF53" s="215" t="s">
        <v>0</v>
      </c>
      <c r="AG53" s="215" t="s">
        <v>0</v>
      </c>
      <c r="AH53" s="215" t="s">
        <v>0</v>
      </c>
      <c r="AI53" s="215" t="s">
        <v>1</v>
      </c>
      <c r="AJ53" s="215" t="s">
        <v>1</v>
      </c>
      <c r="AK53" s="215" t="s">
        <v>1</v>
      </c>
      <c r="AL53" s="215" t="s">
        <v>1</v>
      </c>
      <c r="AM53" s="215" t="s">
        <v>1</v>
      </c>
      <c r="AN53" s="215" t="s">
        <v>1</v>
      </c>
      <c r="AO53" s="215" t="s">
        <v>1</v>
      </c>
      <c r="AP53" s="215" t="s">
        <v>1</v>
      </c>
      <c r="AQ53" s="258" t="s">
        <v>1</v>
      </c>
      <c r="AS53" s="211" t="s">
        <v>16326</v>
      </c>
      <c r="AT53" s="211" t="s">
        <v>16327</v>
      </c>
    </row>
    <row r="54" spans="1:46" s="211" customFormat="1" ht="32.25" customHeight="1" x14ac:dyDescent="0.25">
      <c r="A54" s="257">
        <v>48</v>
      </c>
      <c r="B54" s="215" t="s">
        <v>3155</v>
      </c>
      <c r="C54" s="215">
        <v>13</v>
      </c>
      <c r="D54" s="215" t="s">
        <v>574</v>
      </c>
      <c r="E54" s="215">
        <v>10</v>
      </c>
      <c r="F54" s="215" t="s">
        <v>3112</v>
      </c>
      <c r="G54" s="215">
        <v>11</v>
      </c>
      <c r="H54" s="215" t="s">
        <v>3154</v>
      </c>
      <c r="I54" s="215" t="s">
        <v>3153</v>
      </c>
      <c r="J54" s="215" t="s">
        <v>3152</v>
      </c>
      <c r="K54" s="215" t="s">
        <v>3151</v>
      </c>
      <c r="L54" s="215">
        <v>43060</v>
      </c>
      <c r="M54" s="215" t="s">
        <v>260</v>
      </c>
      <c r="N54" s="215" t="s">
        <v>0</v>
      </c>
      <c r="O54" s="215" t="s">
        <v>3150</v>
      </c>
      <c r="P54" s="215" t="s">
        <v>23</v>
      </c>
      <c r="Q54" s="215" t="s">
        <v>40</v>
      </c>
      <c r="R54" s="215" t="s">
        <v>3149</v>
      </c>
      <c r="S54" s="215">
        <v>1</v>
      </c>
      <c r="T54" s="215" t="s">
        <v>1</v>
      </c>
      <c r="U54" s="215" t="s">
        <v>1</v>
      </c>
      <c r="V54" s="215" t="s">
        <v>1</v>
      </c>
      <c r="W54" s="215" t="s">
        <v>1</v>
      </c>
      <c r="X54" s="215" t="s">
        <v>1</v>
      </c>
      <c r="Y54" s="215" t="s">
        <v>1</v>
      </c>
      <c r="Z54" s="215" t="s">
        <v>1</v>
      </c>
      <c r="AA54" s="215" t="s">
        <v>1</v>
      </c>
      <c r="AB54" s="215" t="s">
        <v>0</v>
      </c>
      <c r="AC54" s="215" t="s">
        <v>1</v>
      </c>
      <c r="AD54" s="215" t="s">
        <v>1</v>
      </c>
      <c r="AE54" s="215" t="s">
        <v>1</v>
      </c>
      <c r="AF54" s="215" t="s">
        <v>0</v>
      </c>
      <c r="AG54" s="215" t="s">
        <v>1</v>
      </c>
      <c r="AH54" s="215" t="s">
        <v>0</v>
      </c>
      <c r="AI54" s="215" t="s">
        <v>1</v>
      </c>
      <c r="AJ54" s="215" t="s">
        <v>1</v>
      </c>
      <c r="AK54" s="215" t="s">
        <v>1</v>
      </c>
      <c r="AL54" s="215" t="s">
        <v>1</v>
      </c>
      <c r="AM54" s="215" t="s">
        <v>1</v>
      </c>
      <c r="AN54" s="215" t="s">
        <v>1</v>
      </c>
      <c r="AO54" s="215" t="s">
        <v>1</v>
      </c>
      <c r="AP54" s="215" t="s">
        <v>1</v>
      </c>
      <c r="AQ54" s="258" t="s">
        <v>1</v>
      </c>
      <c r="AS54" s="211" t="s">
        <v>16328</v>
      </c>
      <c r="AT54" s="211" t="s">
        <v>16329</v>
      </c>
    </row>
    <row r="55" spans="1:46" s="211" customFormat="1" ht="32.25" customHeight="1" x14ac:dyDescent="0.25">
      <c r="A55" s="257">
        <v>49</v>
      </c>
      <c r="B55" s="215" t="s">
        <v>3148</v>
      </c>
      <c r="C55" s="215">
        <v>13</v>
      </c>
      <c r="D55" s="215" t="s">
        <v>574</v>
      </c>
      <c r="E55" s="215">
        <v>10</v>
      </c>
      <c r="F55" s="215" t="s">
        <v>3112</v>
      </c>
      <c r="G55" s="215">
        <v>28</v>
      </c>
      <c r="H55" s="215" t="s">
        <v>3147</v>
      </c>
      <c r="I55" s="215" t="s">
        <v>3146</v>
      </c>
      <c r="J55" s="215" t="s">
        <v>3145</v>
      </c>
      <c r="K55" s="215" t="s">
        <v>3144</v>
      </c>
      <c r="L55" s="215">
        <v>43000</v>
      </c>
      <c r="M55" s="215" t="s">
        <v>17</v>
      </c>
      <c r="N55" s="215" t="s">
        <v>0</v>
      </c>
      <c r="O55" s="215" t="s">
        <v>3143</v>
      </c>
      <c r="P55" s="215" t="s">
        <v>4</v>
      </c>
      <c r="Q55" s="215" t="s">
        <v>3</v>
      </c>
      <c r="R55" s="215" t="s">
        <v>2</v>
      </c>
      <c r="S55" s="215">
        <v>1</v>
      </c>
      <c r="T55" s="215" t="s">
        <v>1</v>
      </c>
      <c r="U55" s="215" t="s">
        <v>1</v>
      </c>
      <c r="V55" s="215" t="s">
        <v>1</v>
      </c>
      <c r="W55" s="215" t="s">
        <v>1</v>
      </c>
      <c r="X55" s="215" t="s">
        <v>1</v>
      </c>
      <c r="Y55" s="215" t="s">
        <v>1</v>
      </c>
      <c r="Z55" s="215" t="s">
        <v>1</v>
      </c>
      <c r="AA55" s="215" t="s">
        <v>1</v>
      </c>
      <c r="AB55" s="215" t="s">
        <v>0</v>
      </c>
      <c r="AC55" s="215" t="s">
        <v>1</v>
      </c>
      <c r="AD55" s="215" t="s">
        <v>1</v>
      </c>
      <c r="AE55" s="215" t="s">
        <v>1</v>
      </c>
      <c r="AF55" s="215" t="s">
        <v>0</v>
      </c>
      <c r="AG55" s="215" t="s">
        <v>1</v>
      </c>
      <c r="AH55" s="215" t="s">
        <v>0</v>
      </c>
      <c r="AI55" s="215" t="s">
        <v>1</v>
      </c>
      <c r="AJ55" s="215" t="s">
        <v>1</v>
      </c>
      <c r="AK55" s="215" t="s">
        <v>1</v>
      </c>
      <c r="AL55" s="215" t="s">
        <v>1</v>
      </c>
      <c r="AM55" s="215" t="s">
        <v>1</v>
      </c>
      <c r="AN55" s="215" t="s">
        <v>1</v>
      </c>
      <c r="AO55" s="215" t="s">
        <v>1</v>
      </c>
      <c r="AP55" s="215" t="s">
        <v>1</v>
      </c>
      <c r="AQ55" s="258" t="s">
        <v>1</v>
      </c>
      <c r="AS55" s="211" t="s">
        <v>16330</v>
      </c>
      <c r="AT55" s="211" t="s">
        <v>16331</v>
      </c>
    </row>
    <row r="56" spans="1:46" s="211" customFormat="1" ht="32.25" customHeight="1" x14ac:dyDescent="0.25">
      <c r="A56" s="257">
        <v>50</v>
      </c>
      <c r="B56" s="215" t="s">
        <v>3142</v>
      </c>
      <c r="C56" s="215">
        <v>13</v>
      </c>
      <c r="D56" s="215" t="s">
        <v>574</v>
      </c>
      <c r="E56" s="215">
        <v>10</v>
      </c>
      <c r="F56" s="215" t="s">
        <v>3112</v>
      </c>
      <c r="G56" s="215">
        <v>80</v>
      </c>
      <c r="H56" s="215" t="s">
        <v>3141</v>
      </c>
      <c r="I56" s="215" t="s">
        <v>3140</v>
      </c>
      <c r="J56" s="215" t="s">
        <v>3139</v>
      </c>
      <c r="K56" s="215" t="s">
        <v>60</v>
      </c>
      <c r="L56" s="215">
        <v>43080</v>
      </c>
      <c r="M56" s="215" t="s">
        <v>260</v>
      </c>
      <c r="N56" s="215" t="s">
        <v>0</v>
      </c>
      <c r="O56" s="215" t="s">
        <v>3138</v>
      </c>
      <c r="P56" s="215" t="s">
        <v>4</v>
      </c>
      <c r="Q56" s="215" t="s">
        <v>3</v>
      </c>
      <c r="R56" s="215" t="s">
        <v>2</v>
      </c>
      <c r="S56" s="215">
        <v>1</v>
      </c>
      <c r="T56" s="215" t="s">
        <v>1</v>
      </c>
      <c r="U56" s="215" t="s">
        <v>1</v>
      </c>
      <c r="V56" s="215" t="s">
        <v>1</v>
      </c>
      <c r="W56" s="215" t="s">
        <v>1</v>
      </c>
      <c r="X56" s="215" t="s">
        <v>1</v>
      </c>
      <c r="Y56" s="215" t="s">
        <v>1</v>
      </c>
      <c r="Z56" s="215" t="s">
        <v>1</v>
      </c>
      <c r="AA56" s="215" t="s">
        <v>1</v>
      </c>
      <c r="AB56" s="215" t="s">
        <v>0</v>
      </c>
      <c r="AC56" s="215" t="s">
        <v>1</v>
      </c>
      <c r="AD56" s="215" t="s">
        <v>1</v>
      </c>
      <c r="AE56" s="215" t="s">
        <v>1</v>
      </c>
      <c r="AF56" s="215" t="s">
        <v>0</v>
      </c>
      <c r="AG56" s="215" t="s">
        <v>1</v>
      </c>
      <c r="AH56" s="215" t="s">
        <v>0</v>
      </c>
      <c r="AI56" s="215" t="s">
        <v>1</v>
      </c>
      <c r="AJ56" s="215" t="s">
        <v>1</v>
      </c>
      <c r="AK56" s="215" t="s">
        <v>1</v>
      </c>
      <c r="AL56" s="215" t="s">
        <v>1</v>
      </c>
      <c r="AM56" s="215" t="s">
        <v>1</v>
      </c>
      <c r="AN56" s="215" t="s">
        <v>1</v>
      </c>
      <c r="AO56" s="215" t="s">
        <v>1</v>
      </c>
      <c r="AP56" s="215" t="s">
        <v>1</v>
      </c>
      <c r="AQ56" s="258" t="s">
        <v>1</v>
      </c>
      <c r="AS56" s="211" t="s">
        <v>16332</v>
      </c>
      <c r="AT56" s="211" t="s">
        <v>16333</v>
      </c>
    </row>
    <row r="57" spans="1:46" s="211" customFormat="1" ht="32.25" customHeight="1" x14ac:dyDescent="0.25">
      <c r="A57" s="257">
        <v>51</v>
      </c>
      <c r="B57" s="215" t="s">
        <v>3137</v>
      </c>
      <c r="C57" s="215">
        <v>13</v>
      </c>
      <c r="D57" s="215" t="s">
        <v>574</v>
      </c>
      <c r="E57" s="215">
        <v>10</v>
      </c>
      <c r="F57" s="215" t="s">
        <v>3112</v>
      </c>
      <c r="G57" s="215">
        <v>25</v>
      </c>
      <c r="H57" s="215" t="s">
        <v>3132</v>
      </c>
      <c r="I57" s="215" t="s">
        <v>3136</v>
      </c>
      <c r="J57" s="215" t="s">
        <v>3135</v>
      </c>
      <c r="K57" s="215" t="s">
        <v>2134</v>
      </c>
      <c r="L57" s="215">
        <v>43050</v>
      </c>
      <c r="M57" s="215" t="s">
        <v>200</v>
      </c>
      <c r="N57" s="215" t="s">
        <v>0</v>
      </c>
      <c r="O57" s="215" t="s">
        <v>3134</v>
      </c>
      <c r="P57" s="215" t="s">
        <v>4</v>
      </c>
      <c r="Q57" s="215" t="s">
        <v>3</v>
      </c>
      <c r="R57" s="215" t="s">
        <v>2</v>
      </c>
      <c r="S57" s="215">
        <v>1</v>
      </c>
      <c r="T57" s="215" t="s">
        <v>1</v>
      </c>
      <c r="U57" s="215" t="s">
        <v>1</v>
      </c>
      <c r="V57" s="215" t="s">
        <v>1</v>
      </c>
      <c r="W57" s="215" t="s">
        <v>1</v>
      </c>
      <c r="X57" s="215" t="s">
        <v>1</v>
      </c>
      <c r="Y57" s="215" t="s">
        <v>1</v>
      </c>
      <c r="Z57" s="215" t="s">
        <v>1</v>
      </c>
      <c r="AA57" s="215" t="s">
        <v>1</v>
      </c>
      <c r="AB57" s="215" t="s">
        <v>0</v>
      </c>
      <c r="AC57" s="215" t="s">
        <v>1</v>
      </c>
      <c r="AD57" s="215" t="s">
        <v>1</v>
      </c>
      <c r="AE57" s="215" t="s">
        <v>1</v>
      </c>
      <c r="AF57" s="215" t="s">
        <v>0</v>
      </c>
      <c r="AG57" s="215" t="s">
        <v>1</v>
      </c>
      <c r="AH57" s="215" t="s">
        <v>0</v>
      </c>
      <c r="AI57" s="215" t="s">
        <v>1</v>
      </c>
      <c r="AJ57" s="215" t="s">
        <v>1</v>
      </c>
      <c r="AK57" s="215" t="s">
        <v>1</v>
      </c>
      <c r="AL57" s="215" t="s">
        <v>1</v>
      </c>
      <c r="AM57" s="215" t="s">
        <v>1</v>
      </c>
      <c r="AN57" s="215" t="s">
        <v>1</v>
      </c>
      <c r="AO57" s="215" t="s">
        <v>1</v>
      </c>
      <c r="AP57" s="215" t="s">
        <v>1</v>
      </c>
      <c r="AQ57" s="258" t="s">
        <v>1</v>
      </c>
      <c r="AS57" s="211" t="s">
        <v>16334</v>
      </c>
      <c r="AT57" s="211" t="s">
        <v>16335</v>
      </c>
    </row>
    <row r="58" spans="1:46" s="211" customFormat="1" ht="32.25" customHeight="1" x14ac:dyDescent="0.25">
      <c r="A58" s="257">
        <v>52</v>
      </c>
      <c r="B58" s="215" t="s">
        <v>3133</v>
      </c>
      <c r="C58" s="215">
        <v>13</v>
      </c>
      <c r="D58" s="215" t="s">
        <v>574</v>
      </c>
      <c r="E58" s="215">
        <v>10</v>
      </c>
      <c r="F58" s="215" t="s">
        <v>3112</v>
      </c>
      <c r="G58" s="215">
        <v>25</v>
      </c>
      <c r="H58" s="215" t="s">
        <v>3132</v>
      </c>
      <c r="I58" s="215" t="s">
        <v>3131</v>
      </c>
      <c r="J58" s="215" t="s">
        <v>3130</v>
      </c>
      <c r="K58" s="215" t="s">
        <v>3129</v>
      </c>
      <c r="L58" s="215">
        <v>43050</v>
      </c>
      <c r="M58" s="215" t="s">
        <v>200</v>
      </c>
      <c r="N58" s="215" t="s">
        <v>0</v>
      </c>
      <c r="O58" s="215" t="s">
        <v>3128</v>
      </c>
      <c r="P58" s="215" t="s">
        <v>4</v>
      </c>
      <c r="Q58" s="215" t="s">
        <v>3</v>
      </c>
      <c r="R58" s="215" t="s">
        <v>2</v>
      </c>
      <c r="S58" s="215">
        <v>1</v>
      </c>
      <c r="T58" s="215" t="s">
        <v>1</v>
      </c>
      <c r="U58" s="215" t="s">
        <v>1</v>
      </c>
      <c r="V58" s="215" t="s">
        <v>1</v>
      </c>
      <c r="W58" s="215" t="s">
        <v>1</v>
      </c>
      <c r="X58" s="215" t="s">
        <v>1</v>
      </c>
      <c r="Y58" s="215" t="s">
        <v>1</v>
      </c>
      <c r="Z58" s="215" t="s">
        <v>1</v>
      </c>
      <c r="AA58" s="215" t="s">
        <v>1</v>
      </c>
      <c r="AB58" s="215" t="s">
        <v>0</v>
      </c>
      <c r="AC58" s="215" t="s">
        <v>1</v>
      </c>
      <c r="AD58" s="215" t="s">
        <v>1</v>
      </c>
      <c r="AE58" s="215" t="s">
        <v>1</v>
      </c>
      <c r="AF58" s="215" t="s">
        <v>0</v>
      </c>
      <c r="AG58" s="215" t="s">
        <v>1</v>
      </c>
      <c r="AH58" s="215" t="s">
        <v>0</v>
      </c>
      <c r="AI58" s="215" t="s">
        <v>1</v>
      </c>
      <c r="AJ58" s="215" t="s">
        <v>1</v>
      </c>
      <c r="AK58" s="215" t="s">
        <v>1</v>
      </c>
      <c r="AL58" s="215" t="s">
        <v>1</v>
      </c>
      <c r="AM58" s="215" t="s">
        <v>1</v>
      </c>
      <c r="AN58" s="215" t="s">
        <v>1</v>
      </c>
      <c r="AO58" s="215" t="s">
        <v>1</v>
      </c>
      <c r="AP58" s="215" t="s">
        <v>1</v>
      </c>
      <c r="AQ58" s="258" t="s">
        <v>1</v>
      </c>
      <c r="AS58" s="211" t="s">
        <v>16336</v>
      </c>
      <c r="AT58" s="211" t="s">
        <v>16337</v>
      </c>
    </row>
    <row r="59" spans="1:46" s="211" customFormat="1" ht="32.25" customHeight="1" x14ac:dyDescent="0.25">
      <c r="A59" s="257">
        <v>53</v>
      </c>
      <c r="B59" s="215" t="s">
        <v>3127</v>
      </c>
      <c r="C59" s="215">
        <v>13</v>
      </c>
      <c r="D59" s="215" t="s">
        <v>574</v>
      </c>
      <c r="E59" s="215">
        <v>10</v>
      </c>
      <c r="F59" s="215" t="s">
        <v>3112</v>
      </c>
      <c r="G59" s="215">
        <v>46</v>
      </c>
      <c r="H59" s="215" t="s">
        <v>3126</v>
      </c>
      <c r="I59" s="215" t="s">
        <v>3125</v>
      </c>
      <c r="J59" s="215" t="s">
        <v>3124</v>
      </c>
      <c r="K59" s="215" t="s">
        <v>60</v>
      </c>
      <c r="L59" s="215">
        <v>43020</v>
      </c>
      <c r="M59" s="215" t="s">
        <v>260</v>
      </c>
      <c r="N59" s="248" t="s">
        <v>3123</v>
      </c>
      <c r="O59" s="215" t="s">
        <v>3122</v>
      </c>
      <c r="P59" s="215" t="s">
        <v>23</v>
      </c>
      <c r="Q59" s="215" t="s">
        <v>40</v>
      </c>
      <c r="R59" s="215" t="s">
        <v>3121</v>
      </c>
      <c r="S59" s="215">
        <v>1</v>
      </c>
      <c r="T59" s="215" t="s">
        <v>1</v>
      </c>
      <c r="U59" s="215" t="s">
        <v>1</v>
      </c>
      <c r="V59" s="215" t="s">
        <v>1</v>
      </c>
      <c r="W59" s="215" t="s">
        <v>1</v>
      </c>
      <c r="X59" s="215" t="s">
        <v>1</v>
      </c>
      <c r="Y59" s="215" t="s">
        <v>1</v>
      </c>
      <c r="Z59" s="215" t="s">
        <v>1</v>
      </c>
      <c r="AA59" s="215" t="s">
        <v>1</v>
      </c>
      <c r="AB59" s="215" t="s">
        <v>0</v>
      </c>
      <c r="AC59" s="215" t="s">
        <v>1</v>
      </c>
      <c r="AD59" s="215" t="s">
        <v>1</v>
      </c>
      <c r="AE59" s="215" t="s">
        <v>1</v>
      </c>
      <c r="AF59" s="215" t="s">
        <v>0</v>
      </c>
      <c r="AG59" s="215" t="s">
        <v>1</v>
      </c>
      <c r="AH59" s="215" t="s">
        <v>0</v>
      </c>
      <c r="AI59" s="215" t="s">
        <v>1</v>
      </c>
      <c r="AJ59" s="215" t="s">
        <v>1</v>
      </c>
      <c r="AK59" s="215" t="s">
        <v>1</v>
      </c>
      <c r="AL59" s="215" t="s">
        <v>1</v>
      </c>
      <c r="AM59" s="215" t="s">
        <v>1</v>
      </c>
      <c r="AN59" s="215" t="s">
        <v>1</v>
      </c>
      <c r="AO59" s="215" t="s">
        <v>1</v>
      </c>
      <c r="AP59" s="215" t="s">
        <v>1</v>
      </c>
      <c r="AQ59" s="258" t="s">
        <v>1</v>
      </c>
      <c r="AS59" s="211" t="s">
        <v>16338</v>
      </c>
      <c r="AT59" s="211" t="s">
        <v>16339</v>
      </c>
    </row>
    <row r="60" spans="1:46" s="211" customFormat="1" ht="32.25" customHeight="1" x14ac:dyDescent="0.25">
      <c r="A60" s="257">
        <v>54</v>
      </c>
      <c r="B60" s="215" t="s">
        <v>3120</v>
      </c>
      <c r="C60" s="215">
        <v>13</v>
      </c>
      <c r="D60" s="215" t="s">
        <v>574</v>
      </c>
      <c r="E60" s="215">
        <v>10</v>
      </c>
      <c r="F60" s="215" t="s">
        <v>3112</v>
      </c>
      <c r="G60" s="215">
        <v>32</v>
      </c>
      <c r="H60" s="215" t="s">
        <v>3119</v>
      </c>
      <c r="I60" s="215" t="s">
        <v>3118</v>
      </c>
      <c r="J60" s="215" t="s">
        <v>3117</v>
      </c>
      <c r="K60" s="215" t="s">
        <v>3116</v>
      </c>
      <c r="L60" s="215">
        <v>43040</v>
      </c>
      <c r="M60" s="215" t="s">
        <v>3115</v>
      </c>
      <c r="N60" s="248" t="s">
        <v>0</v>
      </c>
      <c r="O60" s="215" t="s">
        <v>3114</v>
      </c>
      <c r="P60" s="215" t="s">
        <v>4</v>
      </c>
      <c r="Q60" s="215" t="s">
        <v>3</v>
      </c>
      <c r="R60" s="215" t="s">
        <v>2</v>
      </c>
      <c r="S60" s="215">
        <v>1</v>
      </c>
      <c r="T60" s="215" t="s">
        <v>1</v>
      </c>
      <c r="U60" s="215" t="s">
        <v>1</v>
      </c>
      <c r="V60" s="215" t="s">
        <v>1</v>
      </c>
      <c r="W60" s="215" t="s">
        <v>1</v>
      </c>
      <c r="X60" s="215" t="s">
        <v>1</v>
      </c>
      <c r="Y60" s="215" t="s">
        <v>1</v>
      </c>
      <c r="Z60" s="215" t="s">
        <v>1</v>
      </c>
      <c r="AA60" s="215" t="s">
        <v>1</v>
      </c>
      <c r="AB60" s="215" t="s">
        <v>0</v>
      </c>
      <c r="AC60" s="215" t="s">
        <v>1</v>
      </c>
      <c r="AD60" s="215" t="s">
        <v>1</v>
      </c>
      <c r="AE60" s="215" t="s">
        <v>1</v>
      </c>
      <c r="AF60" s="215" t="s">
        <v>0</v>
      </c>
      <c r="AG60" s="215" t="s">
        <v>1</v>
      </c>
      <c r="AH60" s="215" t="s">
        <v>0</v>
      </c>
      <c r="AI60" s="215" t="s">
        <v>1</v>
      </c>
      <c r="AJ60" s="215" t="s">
        <v>1</v>
      </c>
      <c r="AK60" s="215" t="s">
        <v>1</v>
      </c>
      <c r="AL60" s="215" t="s">
        <v>1</v>
      </c>
      <c r="AM60" s="215" t="s">
        <v>1</v>
      </c>
      <c r="AN60" s="215" t="s">
        <v>1</v>
      </c>
      <c r="AO60" s="215" t="s">
        <v>1</v>
      </c>
      <c r="AP60" s="215" t="s">
        <v>1</v>
      </c>
      <c r="AQ60" s="258" t="s">
        <v>1</v>
      </c>
      <c r="AS60" s="211" t="s">
        <v>16340</v>
      </c>
      <c r="AT60" s="211" t="s">
        <v>16341</v>
      </c>
    </row>
    <row r="61" spans="1:46" s="211" customFormat="1" ht="32.25" customHeight="1" x14ac:dyDescent="0.25">
      <c r="A61" s="257">
        <v>55</v>
      </c>
      <c r="B61" s="215" t="s">
        <v>3113</v>
      </c>
      <c r="C61" s="215">
        <v>13</v>
      </c>
      <c r="D61" s="215" t="s">
        <v>574</v>
      </c>
      <c r="E61" s="215">
        <v>10</v>
      </c>
      <c r="F61" s="215" t="s">
        <v>3112</v>
      </c>
      <c r="G61" s="215">
        <v>78</v>
      </c>
      <c r="H61" s="215" t="s">
        <v>3111</v>
      </c>
      <c r="I61" s="215" t="s">
        <v>3110</v>
      </c>
      <c r="J61" s="215" t="s">
        <v>3109</v>
      </c>
      <c r="K61" s="215" t="s">
        <v>3108</v>
      </c>
      <c r="L61" s="215">
        <v>43099</v>
      </c>
      <c r="M61" s="215" t="s">
        <v>200</v>
      </c>
      <c r="N61" s="248" t="s">
        <v>0</v>
      </c>
      <c r="O61" s="215" t="s">
        <v>3107</v>
      </c>
      <c r="P61" s="215" t="s">
        <v>4</v>
      </c>
      <c r="Q61" s="215" t="s">
        <v>3</v>
      </c>
      <c r="R61" s="215" t="s">
        <v>2</v>
      </c>
      <c r="S61" s="215">
        <v>1</v>
      </c>
      <c r="T61" s="215" t="s">
        <v>1</v>
      </c>
      <c r="U61" s="215" t="s">
        <v>1</v>
      </c>
      <c r="V61" s="215" t="s">
        <v>1</v>
      </c>
      <c r="W61" s="215" t="s">
        <v>1</v>
      </c>
      <c r="X61" s="215" t="s">
        <v>1</v>
      </c>
      <c r="Y61" s="215" t="s">
        <v>1</v>
      </c>
      <c r="Z61" s="215" t="s">
        <v>1</v>
      </c>
      <c r="AA61" s="215" t="s">
        <v>1</v>
      </c>
      <c r="AB61" s="215" t="s">
        <v>0</v>
      </c>
      <c r="AC61" s="215" t="s">
        <v>1</v>
      </c>
      <c r="AD61" s="215" t="s">
        <v>1</v>
      </c>
      <c r="AE61" s="215" t="s">
        <v>1</v>
      </c>
      <c r="AF61" s="215" t="s">
        <v>0</v>
      </c>
      <c r="AG61" s="215" t="s">
        <v>1</v>
      </c>
      <c r="AH61" s="215" t="s">
        <v>0</v>
      </c>
      <c r="AI61" s="215" t="s">
        <v>1</v>
      </c>
      <c r="AJ61" s="215" t="s">
        <v>1</v>
      </c>
      <c r="AK61" s="215" t="s">
        <v>1</v>
      </c>
      <c r="AL61" s="215" t="s">
        <v>1</v>
      </c>
      <c r="AM61" s="215" t="s">
        <v>1</v>
      </c>
      <c r="AN61" s="215" t="s">
        <v>1</v>
      </c>
      <c r="AO61" s="215" t="s">
        <v>1</v>
      </c>
      <c r="AP61" s="215" t="s">
        <v>1</v>
      </c>
      <c r="AQ61" s="258" t="s">
        <v>1</v>
      </c>
      <c r="AS61" s="211" t="s">
        <v>16342</v>
      </c>
      <c r="AT61" s="211" t="s">
        <v>16343</v>
      </c>
    </row>
    <row r="62" spans="1:46" s="153" customFormat="1" ht="32.25" customHeight="1" x14ac:dyDescent="0.35">
      <c r="A62" s="257">
        <v>56</v>
      </c>
      <c r="B62" s="215" t="s">
        <v>3106</v>
      </c>
      <c r="C62" s="215">
        <v>13</v>
      </c>
      <c r="D62" s="215" t="s">
        <v>574</v>
      </c>
      <c r="E62" s="215">
        <v>2</v>
      </c>
      <c r="F62" s="215" t="s">
        <v>3081</v>
      </c>
      <c r="G62" s="215">
        <v>77</v>
      </c>
      <c r="H62" s="215" t="s">
        <v>3092</v>
      </c>
      <c r="I62" s="215" t="s">
        <v>3105</v>
      </c>
      <c r="J62" s="215" t="s">
        <v>3104</v>
      </c>
      <c r="K62" s="215" t="s">
        <v>3103</v>
      </c>
      <c r="L62" s="215">
        <v>43626</v>
      </c>
      <c r="M62" s="215" t="s">
        <v>59</v>
      </c>
      <c r="N62" s="248" t="s">
        <v>3102</v>
      </c>
      <c r="O62" s="215" t="s">
        <v>3101</v>
      </c>
      <c r="P62" s="215" t="s">
        <v>14</v>
      </c>
      <c r="Q62" s="215" t="s">
        <v>3</v>
      </c>
      <c r="R62" s="215" t="s">
        <v>2</v>
      </c>
      <c r="S62" s="215">
        <v>1</v>
      </c>
      <c r="T62" s="215" t="s">
        <v>1</v>
      </c>
      <c r="U62" s="215" t="s">
        <v>1</v>
      </c>
      <c r="V62" s="215" t="s">
        <v>1</v>
      </c>
      <c r="W62" s="215" t="s">
        <v>1</v>
      </c>
      <c r="X62" s="215" t="s">
        <v>1</v>
      </c>
      <c r="Y62" s="215" t="s">
        <v>1</v>
      </c>
      <c r="Z62" s="215" t="s">
        <v>1</v>
      </c>
      <c r="AA62" s="215" t="s">
        <v>1</v>
      </c>
      <c r="AB62" s="215" t="s">
        <v>0</v>
      </c>
      <c r="AC62" s="215" t="s">
        <v>1</v>
      </c>
      <c r="AD62" s="215" t="s">
        <v>1</v>
      </c>
      <c r="AE62" s="215" t="s">
        <v>1</v>
      </c>
      <c r="AF62" s="215" t="s">
        <v>0</v>
      </c>
      <c r="AG62" s="215" t="s">
        <v>1</v>
      </c>
      <c r="AH62" s="215" t="s">
        <v>0</v>
      </c>
      <c r="AI62" s="215" t="s">
        <v>1</v>
      </c>
      <c r="AJ62" s="215" t="s">
        <v>1</v>
      </c>
      <c r="AK62" s="215" t="s">
        <v>1</v>
      </c>
      <c r="AL62" s="215" t="s">
        <v>1</v>
      </c>
      <c r="AM62" s="215" t="s">
        <v>1</v>
      </c>
      <c r="AN62" s="215" t="s">
        <v>1</v>
      </c>
      <c r="AO62" s="215" t="s">
        <v>1</v>
      </c>
      <c r="AP62" s="215" t="s">
        <v>1</v>
      </c>
      <c r="AQ62" s="258" t="s">
        <v>1</v>
      </c>
      <c r="AS62" s="240" t="s">
        <v>16344</v>
      </c>
      <c r="AT62" s="240" t="s">
        <v>16345</v>
      </c>
    </row>
    <row r="63" spans="1:46" s="153" customFormat="1" ht="32.25" customHeight="1" x14ac:dyDescent="0.35">
      <c r="A63" s="257">
        <v>57</v>
      </c>
      <c r="B63" s="215" t="s">
        <v>3100</v>
      </c>
      <c r="C63" s="215">
        <v>13</v>
      </c>
      <c r="D63" s="215" t="s">
        <v>574</v>
      </c>
      <c r="E63" s="215">
        <v>2</v>
      </c>
      <c r="F63" s="215" t="s">
        <v>3081</v>
      </c>
      <c r="G63" s="215">
        <v>56</v>
      </c>
      <c r="H63" s="215" t="s">
        <v>3099</v>
      </c>
      <c r="I63" s="215" t="s">
        <v>3098</v>
      </c>
      <c r="J63" s="215" t="s">
        <v>3097</v>
      </c>
      <c r="K63" s="215" t="s">
        <v>3096</v>
      </c>
      <c r="L63" s="215">
        <v>43762</v>
      </c>
      <c r="M63" s="215" t="s">
        <v>260</v>
      </c>
      <c r="N63" s="248" t="s">
        <v>3095</v>
      </c>
      <c r="O63" s="215" t="s">
        <v>3094</v>
      </c>
      <c r="P63" s="215" t="s">
        <v>4</v>
      </c>
      <c r="Q63" s="215" t="s">
        <v>3</v>
      </c>
      <c r="R63" s="215" t="s">
        <v>2</v>
      </c>
      <c r="S63" s="215">
        <v>1</v>
      </c>
      <c r="T63" s="215" t="s">
        <v>1</v>
      </c>
      <c r="U63" s="215" t="s">
        <v>1</v>
      </c>
      <c r="V63" s="215" t="s">
        <v>1</v>
      </c>
      <c r="W63" s="215" t="s">
        <v>1</v>
      </c>
      <c r="X63" s="215" t="s">
        <v>1</v>
      </c>
      <c r="Y63" s="215" t="s">
        <v>1</v>
      </c>
      <c r="Z63" s="215" t="s">
        <v>1</v>
      </c>
      <c r="AA63" s="215" t="s">
        <v>1</v>
      </c>
      <c r="AB63" s="215" t="s">
        <v>0</v>
      </c>
      <c r="AC63" s="215" t="s">
        <v>1</v>
      </c>
      <c r="AD63" s="215" t="s">
        <v>1</v>
      </c>
      <c r="AE63" s="215" t="s">
        <v>1</v>
      </c>
      <c r="AF63" s="215" t="s">
        <v>0</v>
      </c>
      <c r="AG63" s="215" t="s">
        <v>1</v>
      </c>
      <c r="AH63" s="215" t="s">
        <v>0</v>
      </c>
      <c r="AI63" s="215" t="s">
        <v>1</v>
      </c>
      <c r="AJ63" s="215" t="s">
        <v>1</v>
      </c>
      <c r="AK63" s="215" t="s">
        <v>1</v>
      </c>
      <c r="AL63" s="215" t="s">
        <v>1</v>
      </c>
      <c r="AM63" s="215" t="s">
        <v>1</v>
      </c>
      <c r="AN63" s="215" t="s">
        <v>1</v>
      </c>
      <c r="AO63" s="215" t="s">
        <v>1</v>
      </c>
      <c r="AP63" s="215" t="s">
        <v>1</v>
      </c>
      <c r="AQ63" s="258" t="s">
        <v>1</v>
      </c>
      <c r="AS63" s="240" t="s">
        <v>16346</v>
      </c>
      <c r="AT63" s="240" t="s">
        <v>16347</v>
      </c>
    </row>
    <row r="64" spans="1:46" s="153" customFormat="1" ht="32.25" customHeight="1" x14ac:dyDescent="0.35">
      <c r="A64" s="257">
        <v>58</v>
      </c>
      <c r="B64" s="215" t="s">
        <v>3093</v>
      </c>
      <c r="C64" s="215">
        <v>13</v>
      </c>
      <c r="D64" s="215" t="s">
        <v>574</v>
      </c>
      <c r="E64" s="215">
        <v>2</v>
      </c>
      <c r="F64" s="215" t="s">
        <v>3081</v>
      </c>
      <c r="G64" s="215">
        <v>77</v>
      </c>
      <c r="H64" s="215" t="s">
        <v>3092</v>
      </c>
      <c r="I64" s="215" t="s">
        <v>3091</v>
      </c>
      <c r="J64" s="215" t="s">
        <v>3090</v>
      </c>
      <c r="K64" s="215" t="s">
        <v>3089</v>
      </c>
      <c r="L64" s="215">
        <v>43689</v>
      </c>
      <c r="M64" s="215" t="s">
        <v>43</v>
      </c>
      <c r="N64" s="215" t="s">
        <v>0</v>
      </c>
      <c r="O64" s="215" t="s">
        <v>3088</v>
      </c>
      <c r="P64" s="215" t="s">
        <v>4</v>
      </c>
      <c r="Q64" s="215" t="s">
        <v>3</v>
      </c>
      <c r="R64" s="215" t="s">
        <v>2</v>
      </c>
      <c r="S64" s="215">
        <v>1</v>
      </c>
      <c r="T64" s="215" t="s">
        <v>1</v>
      </c>
      <c r="U64" s="215" t="s">
        <v>1</v>
      </c>
      <c r="V64" s="215" t="s">
        <v>1</v>
      </c>
      <c r="W64" s="215" t="s">
        <v>1</v>
      </c>
      <c r="X64" s="215" t="s">
        <v>1</v>
      </c>
      <c r="Y64" s="215" t="s">
        <v>1</v>
      </c>
      <c r="Z64" s="215" t="s">
        <v>1</v>
      </c>
      <c r="AA64" s="215" t="s">
        <v>1</v>
      </c>
      <c r="AB64" s="215" t="s">
        <v>0</v>
      </c>
      <c r="AC64" s="215" t="s">
        <v>1</v>
      </c>
      <c r="AD64" s="215" t="s">
        <v>1</v>
      </c>
      <c r="AE64" s="215" t="s">
        <v>1</v>
      </c>
      <c r="AF64" s="215" t="s">
        <v>0</v>
      </c>
      <c r="AG64" s="215" t="s">
        <v>1</v>
      </c>
      <c r="AH64" s="215" t="s">
        <v>0</v>
      </c>
      <c r="AI64" s="215" t="s">
        <v>1</v>
      </c>
      <c r="AJ64" s="215" t="s">
        <v>1</v>
      </c>
      <c r="AK64" s="215" t="s">
        <v>1</v>
      </c>
      <c r="AL64" s="215" t="s">
        <v>1</v>
      </c>
      <c r="AM64" s="215" t="s">
        <v>1</v>
      </c>
      <c r="AN64" s="215" t="s">
        <v>1</v>
      </c>
      <c r="AO64" s="215" t="s">
        <v>1</v>
      </c>
      <c r="AP64" s="215" t="s">
        <v>1</v>
      </c>
      <c r="AQ64" s="258" t="s">
        <v>1</v>
      </c>
      <c r="AS64" s="240" t="s">
        <v>16348</v>
      </c>
      <c r="AT64" s="240" t="s">
        <v>16349</v>
      </c>
    </row>
    <row r="65" spans="1:46" s="153" customFormat="1" ht="32.25" customHeight="1" x14ac:dyDescent="0.35">
      <c r="A65" s="257">
        <v>59</v>
      </c>
      <c r="B65" s="215" t="s">
        <v>3087</v>
      </c>
      <c r="C65" s="215">
        <v>13</v>
      </c>
      <c r="D65" s="215" t="s">
        <v>574</v>
      </c>
      <c r="E65" s="215">
        <v>2</v>
      </c>
      <c r="F65" s="215" t="s">
        <v>3081</v>
      </c>
      <c r="G65" s="215">
        <v>16</v>
      </c>
      <c r="H65" s="215" t="s">
        <v>3086</v>
      </c>
      <c r="I65" s="215" t="s">
        <v>3085</v>
      </c>
      <c r="J65" s="215" t="s">
        <v>1418</v>
      </c>
      <c r="K65" s="215" t="s">
        <v>2766</v>
      </c>
      <c r="L65" s="215">
        <v>43740</v>
      </c>
      <c r="M65" s="215" t="s">
        <v>260</v>
      </c>
      <c r="N65" s="248" t="s">
        <v>3084</v>
      </c>
      <c r="O65" s="215" t="s">
        <v>3083</v>
      </c>
      <c r="P65" s="215" t="s">
        <v>4</v>
      </c>
      <c r="Q65" s="215" t="s">
        <v>3</v>
      </c>
      <c r="R65" s="215" t="s">
        <v>2</v>
      </c>
      <c r="S65" s="215">
        <v>1</v>
      </c>
      <c r="T65" s="215" t="s">
        <v>1</v>
      </c>
      <c r="U65" s="215" t="s">
        <v>1</v>
      </c>
      <c r="V65" s="215" t="s">
        <v>1</v>
      </c>
      <c r="W65" s="215" t="s">
        <v>1</v>
      </c>
      <c r="X65" s="215" t="s">
        <v>1</v>
      </c>
      <c r="Y65" s="215" t="s">
        <v>1</v>
      </c>
      <c r="Z65" s="215" t="s">
        <v>1</v>
      </c>
      <c r="AA65" s="215" t="s">
        <v>1</v>
      </c>
      <c r="AB65" s="215" t="s">
        <v>0</v>
      </c>
      <c r="AC65" s="215" t="s">
        <v>1</v>
      </c>
      <c r="AD65" s="215" t="s">
        <v>1</v>
      </c>
      <c r="AE65" s="215" t="s">
        <v>1</v>
      </c>
      <c r="AF65" s="215" t="s">
        <v>0</v>
      </c>
      <c r="AG65" s="215" t="s">
        <v>1</v>
      </c>
      <c r="AH65" s="215" t="s">
        <v>0</v>
      </c>
      <c r="AI65" s="215" t="s">
        <v>1</v>
      </c>
      <c r="AJ65" s="215" t="s">
        <v>1</v>
      </c>
      <c r="AK65" s="215" t="s">
        <v>1</v>
      </c>
      <c r="AL65" s="215" t="s">
        <v>1</v>
      </c>
      <c r="AM65" s="215" t="s">
        <v>1</v>
      </c>
      <c r="AN65" s="215" t="s">
        <v>1</v>
      </c>
      <c r="AO65" s="215" t="s">
        <v>1</v>
      </c>
      <c r="AP65" s="215" t="s">
        <v>1</v>
      </c>
      <c r="AQ65" s="258" t="s">
        <v>1</v>
      </c>
      <c r="AS65" s="240" t="s">
        <v>16350</v>
      </c>
      <c r="AT65" s="240" t="s">
        <v>16351</v>
      </c>
    </row>
    <row r="66" spans="1:46" s="153" customFormat="1" ht="32.25" customHeight="1" x14ac:dyDescent="0.35">
      <c r="A66" s="257">
        <v>60</v>
      </c>
      <c r="B66" s="215" t="s">
        <v>3082</v>
      </c>
      <c r="C66" s="215">
        <v>13</v>
      </c>
      <c r="D66" s="215" t="s">
        <v>574</v>
      </c>
      <c r="E66" s="215">
        <v>2</v>
      </c>
      <c r="F66" s="215" t="s">
        <v>3081</v>
      </c>
      <c r="G66" s="215">
        <v>57</v>
      </c>
      <c r="H66" s="215" t="s">
        <v>3080</v>
      </c>
      <c r="I66" s="215" t="s">
        <v>3079</v>
      </c>
      <c r="J66" s="215" t="s">
        <v>3078</v>
      </c>
      <c r="K66" s="215" t="s">
        <v>3077</v>
      </c>
      <c r="L66" s="215">
        <v>43780</v>
      </c>
      <c r="M66" s="215" t="s">
        <v>260</v>
      </c>
      <c r="N66" s="248" t="s">
        <v>3076</v>
      </c>
      <c r="O66" s="215" t="s">
        <v>3075</v>
      </c>
      <c r="P66" s="215" t="s">
        <v>4</v>
      </c>
      <c r="Q66" s="215" t="s">
        <v>3</v>
      </c>
      <c r="R66" s="215" t="s">
        <v>2</v>
      </c>
      <c r="S66" s="215">
        <v>1</v>
      </c>
      <c r="T66" s="215" t="s">
        <v>1</v>
      </c>
      <c r="U66" s="215" t="s">
        <v>1</v>
      </c>
      <c r="V66" s="215" t="s">
        <v>1</v>
      </c>
      <c r="W66" s="215" t="s">
        <v>1</v>
      </c>
      <c r="X66" s="215" t="s">
        <v>1</v>
      </c>
      <c r="Y66" s="215" t="s">
        <v>1</v>
      </c>
      <c r="Z66" s="215" t="s">
        <v>1</v>
      </c>
      <c r="AA66" s="215" t="s">
        <v>1</v>
      </c>
      <c r="AB66" s="215" t="s">
        <v>0</v>
      </c>
      <c r="AC66" s="215" t="s">
        <v>1</v>
      </c>
      <c r="AD66" s="215" t="s">
        <v>1</v>
      </c>
      <c r="AE66" s="215" t="s">
        <v>1</v>
      </c>
      <c r="AF66" s="215" t="s">
        <v>0</v>
      </c>
      <c r="AG66" s="215" t="s">
        <v>1</v>
      </c>
      <c r="AH66" s="215" t="s">
        <v>0</v>
      </c>
      <c r="AI66" s="215" t="s">
        <v>1</v>
      </c>
      <c r="AJ66" s="215" t="s">
        <v>1</v>
      </c>
      <c r="AK66" s="215" t="s">
        <v>1</v>
      </c>
      <c r="AL66" s="215" t="s">
        <v>1</v>
      </c>
      <c r="AM66" s="215" t="s">
        <v>1</v>
      </c>
      <c r="AN66" s="215" t="s">
        <v>1</v>
      </c>
      <c r="AO66" s="215" t="s">
        <v>1</v>
      </c>
      <c r="AP66" s="215" t="s">
        <v>1</v>
      </c>
      <c r="AQ66" s="258" t="s">
        <v>1</v>
      </c>
      <c r="AS66" s="240" t="s">
        <v>16352</v>
      </c>
      <c r="AT66" s="240" t="s">
        <v>16353</v>
      </c>
    </row>
    <row r="67" spans="1:46" s="211" customFormat="1" ht="32.25" customHeight="1" x14ac:dyDescent="0.25">
      <c r="A67" s="257">
        <v>61</v>
      </c>
      <c r="B67" s="215" t="s">
        <v>3074</v>
      </c>
      <c r="C67" s="215">
        <v>13</v>
      </c>
      <c r="D67" s="215" t="s">
        <v>574</v>
      </c>
      <c r="E67" s="215">
        <v>12</v>
      </c>
      <c r="F67" s="215" t="s">
        <v>3053</v>
      </c>
      <c r="G67" s="215">
        <v>69</v>
      </c>
      <c r="H67" s="215" t="s">
        <v>3053</v>
      </c>
      <c r="I67" s="215" t="s">
        <v>3053</v>
      </c>
      <c r="J67" s="215" t="s">
        <v>3073</v>
      </c>
      <c r="K67" s="215" t="s">
        <v>3072</v>
      </c>
      <c r="L67" s="215">
        <v>43800</v>
      </c>
      <c r="M67" s="215" t="s">
        <v>763</v>
      </c>
      <c r="N67" s="248" t="s">
        <v>3071</v>
      </c>
      <c r="O67" s="215" t="s">
        <v>3070</v>
      </c>
      <c r="P67" s="215" t="s">
        <v>23</v>
      </c>
      <c r="Q67" s="215" t="s">
        <v>3</v>
      </c>
      <c r="R67" s="215" t="s">
        <v>2</v>
      </c>
      <c r="S67" s="215">
        <v>1</v>
      </c>
      <c r="T67" s="215" t="s">
        <v>1</v>
      </c>
      <c r="U67" s="215" t="s">
        <v>0</v>
      </c>
      <c r="V67" s="215" t="s">
        <v>1</v>
      </c>
      <c r="W67" s="215" t="s">
        <v>1</v>
      </c>
      <c r="X67" s="215" t="s">
        <v>1</v>
      </c>
      <c r="Y67" s="215" t="s">
        <v>1</v>
      </c>
      <c r="Z67" s="215" t="s">
        <v>1</v>
      </c>
      <c r="AA67" s="215" t="s">
        <v>1</v>
      </c>
      <c r="AB67" s="215" t="s">
        <v>0</v>
      </c>
      <c r="AC67" s="215" t="s">
        <v>1</v>
      </c>
      <c r="AD67" s="215" t="s">
        <v>1</v>
      </c>
      <c r="AE67" s="215" t="s">
        <v>1</v>
      </c>
      <c r="AF67" s="215" t="s">
        <v>0</v>
      </c>
      <c r="AG67" s="215" t="s">
        <v>1</v>
      </c>
      <c r="AH67" s="215" t="s">
        <v>2742</v>
      </c>
      <c r="AI67" s="215" t="s">
        <v>1</v>
      </c>
      <c r="AJ67" s="215" t="s">
        <v>1</v>
      </c>
      <c r="AK67" s="215" t="s">
        <v>1</v>
      </c>
      <c r="AL67" s="215" t="s">
        <v>1</v>
      </c>
      <c r="AM67" s="215" t="s">
        <v>1</v>
      </c>
      <c r="AN67" s="215" t="s">
        <v>1</v>
      </c>
      <c r="AO67" s="215" t="s">
        <v>1</v>
      </c>
      <c r="AP67" s="215" t="s">
        <v>1</v>
      </c>
      <c r="AQ67" s="258" t="s">
        <v>1</v>
      </c>
      <c r="AS67" s="211" t="s">
        <v>16354</v>
      </c>
      <c r="AT67" s="211" t="s">
        <v>16355</v>
      </c>
    </row>
    <row r="68" spans="1:46" s="211" customFormat="1" ht="32.25" customHeight="1" x14ac:dyDescent="0.25">
      <c r="A68" s="257">
        <v>62</v>
      </c>
      <c r="B68" s="215" t="s">
        <v>3069</v>
      </c>
      <c r="C68" s="215">
        <v>13</v>
      </c>
      <c r="D68" s="215" t="s">
        <v>574</v>
      </c>
      <c r="E68" s="215">
        <v>12</v>
      </c>
      <c r="F68" s="215" t="s">
        <v>3053</v>
      </c>
      <c r="G68" s="215">
        <v>75</v>
      </c>
      <c r="H68" s="215" t="s">
        <v>3068</v>
      </c>
      <c r="I68" s="215" t="s">
        <v>3068</v>
      </c>
      <c r="J68" s="215" t="s">
        <v>1353</v>
      </c>
      <c r="K68" s="215" t="s">
        <v>60</v>
      </c>
      <c r="L68" s="215">
        <v>43860</v>
      </c>
      <c r="M68" s="215" t="s">
        <v>260</v>
      </c>
      <c r="N68" s="248" t="s">
        <v>3067</v>
      </c>
      <c r="O68" s="215" t="s">
        <v>3066</v>
      </c>
      <c r="P68" s="215" t="s">
        <v>23</v>
      </c>
      <c r="Q68" s="215" t="s">
        <v>3</v>
      </c>
      <c r="R68" s="215" t="s">
        <v>2</v>
      </c>
      <c r="S68" s="215">
        <v>1</v>
      </c>
      <c r="T68" s="215" t="s">
        <v>1</v>
      </c>
      <c r="U68" s="215" t="s">
        <v>0</v>
      </c>
      <c r="V68" s="215" t="s">
        <v>1</v>
      </c>
      <c r="W68" s="215" t="s">
        <v>1</v>
      </c>
      <c r="X68" s="215" t="s">
        <v>1</v>
      </c>
      <c r="Y68" s="215" t="s">
        <v>1</v>
      </c>
      <c r="Z68" s="215" t="s">
        <v>1</v>
      </c>
      <c r="AA68" s="215" t="s">
        <v>1</v>
      </c>
      <c r="AB68" s="215" t="s">
        <v>0</v>
      </c>
      <c r="AC68" s="215" t="s">
        <v>0</v>
      </c>
      <c r="AD68" s="215" t="s">
        <v>1</v>
      </c>
      <c r="AE68" s="215" t="s">
        <v>1</v>
      </c>
      <c r="AF68" s="215" t="s">
        <v>0</v>
      </c>
      <c r="AG68" s="215" t="s">
        <v>1</v>
      </c>
      <c r="AH68" s="215" t="s">
        <v>2742</v>
      </c>
      <c r="AI68" s="215" t="s">
        <v>1</v>
      </c>
      <c r="AJ68" s="215" t="s">
        <v>1</v>
      </c>
      <c r="AK68" s="215" t="s">
        <v>1</v>
      </c>
      <c r="AL68" s="215" t="s">
        <v>1</v>
      </c>
      <c r="AM68" s="215" t="s">
        <v>1</v>
      </c>
      <c r="AN68" s="215" t="s">
        <v>1</v>
      </c>
      <c r="AO68" s="215" t="s">
        <v>1</v>
      </c>
      <c r="AP68" s="215" t="s">
        <v>1</v>
      </c>
      <c r="AQ68" s="258" t="s">
        <v>1</v>
      </c>
      <c r="AS68" s="211" t="s">
        <v>16356</v>
      </c>
      <c r="AT68" s="211" t="s">
        <v>16357</v>
      </c>
    </row>
    <row r="69" spans="1:46" s="211" customFormat="1" ht="32.25" customHeight="1" x14ac:dyDescent="0.25">
      <c r="A69" s="257">
        <v>63</v>
      </c>
      <c r="B69" s="215" t="s">
        <v>3065</v>
      </c>
      <c r="C69" s="215">
        <v>13</v>
      </c>
      <c r="D69" s="215" t="s">
        <v>574</v>
      </c>
      <c r="E69" s="215">
        <v>12</v>
      </c>
      <c r="F69" s="215" t="s">
        <v>3053</v>
      </c>
      <c r="G69" s="215">
        <v>83</v>
      </c>
      <c r="H69" s="215" t="s">
        <v>3064</v>
      </c>
      <c r="I69" s="215" t="s">
        <v>3064</v>
      </c>
      <c r="J69" s="215" t="s">
        <v>3063</v>
      </c>
      <c r="K69" s="215" t="s">
        <v>60</v>
      </c>
      <c r="L69" s="215">
        <v>43830</v>
      </c>
      <c r="M69" s="215" t="s">
        <v>260</v>
      </c>
      <c r="N69" s="248" t="s">
        <v>3062</v>
      </c>
      <c r="O69" s="215" t="s">
        <v>3061</v>
      </c>
      <c r="P69" s="215" t="s">
        <v>23</v>
      </c>
      <c r="Q69" s="215" t="s">
        <v>3</v>
      </c>
      <c r="R69" s="215" t="s">
        <v>2</v>
      </c>
      <c r="S69" s="215">
        <v>1</v>
      </c>
      <c r="T69" s="215" t="s">
        <v>1</v>
      </c>
      <c r="U69" s="215" t="s">
        <v>0</v>
      </c>
      <c r="V69" s="215" t="s">
        <v>1</v>
      </c>
      <c r="W69" s="215" t="s">
        <v>1</v>
      </c>
      <c r="X69" s="215" t="s">
        <v>1</v>
      </c>
      <c r="Y69" s="215" t="s">
        <v>1</v>
      </c>
      <c r="Z69" s="215" t="s">
        <v>1</v>
      </c>
      <c r="AA69" s="215" t="s">
        <v>1</v>
      </c>
      <c r="AB69" s="215" t="s">
        <v>0</v>
      </c>
      <c r="AC69" s="215" t="s">
        <v>0</v>
      </c>
      <c r="AD69" s="215" t="s">
        <v>1</v>
      </c>
      <c r="AE69" s="215" t="s">
        <v>1</v>
      </c>
      <c r="AF69" s="215" t="s">
        <v>0</v>
      </c>
      <c r="AG69" s="215" t="s">
        <v>1</v>
      </c>
      <c r="AH69" s="215" t="s">
        <v>2742</v>
      </c>
      <c r="AI69" s="215" t="s">
        <v>1</v>
      </c>
      <c r="AJ69" s="215" t="s">
        <v>1</v>
      </c>
      <c r="AK69" s="215" t="s">
        <v>1</v>
      </c>
      <c r="AL69" s="215" t="s">
        <v>1</v>
      </c>
      <c r="AM69" s="215" t="s">
        <v>1</v>
      </c>
      <c r="AN69" s="215" t="s">
        <v>1</v>
      </c>
      <c r="AO69" s="215" t="s">
        <v>1</v>
      </c>
      <c r="AP69" s="215" t="s">
        <v>1</v>
      </c>
      <c r="AQ69" s="258" t="s">
        <v>1</v>
      </c>
      <c r="AS69" s="211" t="s">
        <v>16358</v>
      </c>
      <c r="AT69" s="211" t="s">
        <v>16359</v>
      </c>
    </row>
    <row r="70" spans="1:46" s="153" customFormat="1" ht="32.25" customHeight="1" x14ac:dyDescent="0.35">
      <c r="A70" s="257">
        <v>64</v>
      </c>
      <c r="B70" s="215" t="s">
        <v>3060</v>
      </c>
      <c r="C70" s="215">
        <v>13</v>
      </c>
      <c r="D70" s="215" t="s">
        <v>574</v>
      </c>
      <c r="E70" s="215">
        <v>12</v>
      </c>
      <c r="F70" s="215" t="s">
        <v>3053</v>
      </c>
      <c r="G70" s="215">
        <v>66</v>
      </c>
      <c r="H70" s="215" t="s">
        <v>3059</v>
      </c>
      <c r="I70" s="215" t="s">
        <v>3058</v>
      </c>
      <c r="J70" s="215" t="s">
        <v>3057</v>
      </c>
      <c r="K70" s="215" t="s">
        <v>60</v>
      </c>
      <c r="L70" s="215">
        <v>43880</v>
      </c>
      <c r="M70" s="215" t="s">
        <v>260</v>
      </c>
      <c r="N70" s="251" t="s">
        <v>3056</v>
      </c>
      <c r="O70" s="251" t="s">
        <v>3055</v>
      </c>
      <c r="P70" s="215" t="s">
        <v>23</v>
      </c>
      <c r="Q70" s="215" t="s">
        <v>3</v>
      </c>
      <c r="R70" s="215" t="s">
        <v>2</v>
      </c>
      <c r="S70" s="215">
        <v>1</v>
      </c>
      <c r="T70" s="215" t="s">
        <v>1</v>
      </c>
      <c r="U70" s="215" t="s">
        <v>0</v>
      </c>
      <c r="V70" s="215" t="s">
        <v>1</v>
      </c>
      <c r="W70" s="215" t="s">
        <v>1</v>
      </c>
      <c r="X70" s="215" t="s">
        <v>1</v>
      </c>
      <c r="Y70" s="215" t="s">
        <v>1</v>
      </c>
      <c r="Z70" s="215" t="s">
        <v>1</v>
      </c>
      <c r="AA70" s="215" t="s">
        <v>1</v>
      </c>
      <c r="AB70" s="215" t="s">
        <v>0</v>
      </c>
      <c r="AC70" s="215" t="s">
        <v>1</v>
      </c>
      <c r="AD70" s="215" t="s">
        <v>1</v>
      </c>
      <c r="AE70" s="215" t="s">
        <v>1</v>
      </c>
      <c r="AF70" s="215" t="s">
        <v>0</v>
      </c>
      <c r="AG70" s="215" t="s">
        <v>1</v>
      </c>
      <c r="AH70" s="215" t="s">
        <v>2742</v>
      </c>
      <c r="AI70" s="215" t="s">
        <v>1</v>
      </c>
      <c r="AJ70" s="215" t="s">
        <v>1</v>
      </c>
      <c r="AK70" s="215" t="s">
        <v>1</v>
      </c>
      <c r="AL70" s="215" t="s">
        <v>1</v>
      </c>
      <c r="AM70" s="215" t="s">
        <v>1</v>
      </c>
      <c r="AN70" s="215" t="s">
        <v>1</v>
      </c>
      <c r="AO70" s="215" t="s">
        <v>1</v>
      </c>
      <c r="AP70" s="215" t="s">
        <v>1</v>
      </c>
      <c r="AQ70" s="258" t="s">
        <v>1</v>
      </c>
      <c r="AS70" s="240" t="s">
        <v>16360</v>
      </c>
      <c r="AT70" s="240" t="s">
        <v>16361</v>
      </c>
    </row>
    <row r="71" spans="1:46" s="153" customFormat="1" ht="32.25" customHeight="1" x14ac:dyDescent="0.35">
      <c r="A71" s="257">
        <v>65</v>
      </c>
      <c r="B71" s="215" t="s">
        <v>3054</v>
      </c>
      <c r="C71" s="215">
        <v>13</v>
      </c>
      <c r="D71" s="215" t="s">
        <v>574</v>
      </c>
      <c r="E71" s="215">
        <v>12</v>
      </c>
      <c r="F71" s="215" t="s">
        <v>3053</v>
      </c>
      <c r="G71" s="215">
        <v>82</v>
      </c>
      <c r="H71" s="215" t="s">
        <v>3052</v>
      </c>
      <c r="I71" s="215" t="s">
        <v>3051</v>
      </c>
      <c r="J71" s="215" t="s">
        <v>3050</v>
      </c>
      <c r="K71" s="215" t="s">
        <v>3049</v>
      </c>
      <c r="L71" s="215">
        <v>42191</v>
      </c>
      <c r="M71" s="215" t="s">
        <v>260</v>
      </c>
      <c r="N71" s="251" t="s">
        <v>0</v>
      </c>
      <c r="O71" s="251" t="s">
        <v>3048</v>
      </c>
      <c r="P71" s="215" t="s">
        <v>23</v>
      </c>
      <c r="Q71" s="215" t="s">
        <v>3</v>
      </c>
      <c r="R71" s="215" t="s">
        <v>2</v>
      </c>
      <c r="S71" s="215">
        <v>1</v>
      </c>
      <c r="T71" s="215" t="s">
        <v>1</v>
      </c>
      <c r="U71" s="215" t="s">
        <v>0</v>
      </c>
      <c r="V71" s="215" t="s">
        <v>1</v>
      </c>
      <c r="W71" s="215" t="s">
        <v>1</v>
      </c>
      <c r="X71" s="215" t="s">
        <v>1</v>
      </c>
      <c r="Y71" s="215" t="s">
        <v>1</v>
      </c>
      <c r="Z71" s="215" t="s">
        <v>1</v>
      </c>
      <c r="AA71" s="215" t="s">
        <v>1</v>
      </c>
      <c r="AB71" s="215" t="s">
        <v>0</v>
      </c>
      <c r="AC71" s="215" t="s">
        <v>1</v>
      </c>
      <c r="AD71" s="215" t="s">
        <v>1</v>
      </c>
      <c r="AE71" s="215" t="s">
        <v>1</v>
      </c>
      <c r="AF71" s="215" t="s">
        <v>0</v>
      </c>
      <c r="AG71" s="215" t="s">
        <v>1</v>
      </c>
      <c r="AH71" s="215" t="s">
        <v>3047</v>
      </c>
      <c r="AI71" s="215" t="s">
        <v>1</v>
      </c>
      <c r="AJ71" s="215" t="s">
        <v>1</v>
      </c>
      <c r="AK71" s="215" t="s">
        <v>1</v>
      </c>
      <c r="AL71" s="215" t="s">
        <v>1</v>
      </c>
      <c r="AM71" s="215" t="s">
        <v>1</v>
      </c>
      <c r="AN71" s="215" t="s">
        <v>1</v>
      </c>
      <c r="AO71" s="215" t="s">
        <v>1</v>
      </c>
      <c r="AP71" s="215" t="s">
        <v>1</v>
      </c>
      <c r="AQ71" s="258" t="s">
        <v>1</v>
      </c>
      <c r="AS71" s="240" t="s">
        <v>16362</v>
      </c>
      <c r="AT71" s="240" t="s">
        <v>16363</v>
      </c>
    </row>
    <row r="72" spans="1:46" s="211" customFormat="1" ht="32.25" customHeight="1" x14ac:dyDescent="0.25">
      <c r="A72" s="257">
        <v>66</v>
      </c>
      <c r="B72" s="215" t="s">
        <v>3046</v>
      </c>
      <c r="C72" s="215">
        <v>13</v>
      </c>
      <c r="D72" s="215" t="s">
        <v>574</v>
      </c>
      <c r="E72" s="215">
        <v>14</v>
      </c>
      <c r="F72" s="215" t="s">
        <v>3013</v>
      </c>
      <c r="G72" s="215">
        <v>63</v>
      </c>
      <c r="H72" s="215" t="s">
        <v>3013</v>
      </c>
      <c r="I72" s="215" t="s">
        <v>3044</v>
      </c>
      <c r="J72" s="215" t="s">
        <v>3045</v>
      </c>
      <c r="K72" s="215" t="s">
        <v>3044</v>
      </c>
      <c r="L72" s="215">
        <v>42860</v>
      </c>
      <c r="M72" s="215" t="s">
        <v>2755</v>
      </c>
      <c r="N72" s="215" t="s">
        <v>0</v>
      </c>
      <c r="O72" s="215" t="s">
        <v>3043</v>
      </c>
      <c r="P72" s="215" t="s">
        <v>23</v>
      </c>
      <c r="Q72" s="215" t="s">
        <v>3</v>
      </c>
      <c r="R72" s="215" t="s">
        <v>2</v>
      </c>
      <c r="S72" s="215">
        <v>2</v>
      </c>
      <c r="T72" s="215" t="s">
        <v>1</v>
      </c>
      <c r="U72" s="215" t="s">
        <v>0</v>
      </c>
      <c r="V72" s="215" t="s">
        <v>1</v>
      </c>
      <c r="W72" s="215" t="s">
        <v>1</v>
      </c>
      <c r="X72" s="215" t="s">
        <v>1</v>
      </c>
      <c r="Y72" s="215" t="s">
        <v>1</v>
      </c>
      <c r="Z72" s="215" t="s">
        <v>1</v>
      </c>
      <c r="AA72" s="215" t="s">
        <v>1</v>
      </c>
      <c r="AB72" s="215" t="s">
        <v>0</v>
      </c>
      <c r="AC72" s="215" t="s">
        <v>1</v>
      </c>
      <c r="AD72" s="215" t="s">
        <v>1</v>
      </c>
      <c r="AE72" s="215" t="s">
        <v>1</v>
      </c>
      <c r="AF72" s="215" t="s">
        <v>1</v>
      </c>
      <c r="AG72" s="215" t="s">
        <v>1</v>
      </c>
      <c r="AH72" s="215" t="s">
        <v>0</v>
      </c>
      <c r="AI72" s="215" t="s">
        <v>1</v>
      </c>
      <c r="AJ72" s="215" t="s">
        <v>1</v>
      </c>
      <c r="AK72" s="215" t="s">
        <v>1</v>
      </c>
      <c r="AL72" s="215" t="s">
        <v>1</v>
      </c>
      <c r="AM72" s="215" t="s">
        <v>1</v>
      </c>
      <c r="AN72" s="215" t="s">
        <v>1</v>
      </c>
      <c r="AO72" s="215" t="s">
        <v>1</v>
      </c>
      <c r="AP72" s="215" t="s">
        <v>1</v>
      </c>
      <c r="AQ72" s="258" t="s">
        <v>1</v>
      </c>
      <c r="AS72" s="211" t="s">
        <v>16364</v>
      </c>
      <c r="AT72" s="211" t="s">
        <v>16365</v>
      </c>
    </row>
    <row r="73" spans="1:46" s="240" customFormat="1" ht="32.25" customHeight="1" x14ac:dyDescent="0.25">
      <c r="A73" s="257">
        <v>67</v>
      </c>
      <c r="B73" s="215" t="s">
        <v>3042</v>
      </c>
      <c r="C73" s="215">
        <v>13</v>
      </c>
      <c r="D73" s="215" t="s">
        <v>574</v>
      </c>
      <c r="E73" s="215">
        <v>14</v>
      </c>
      <c r="F73" s="215" t="s">
        <v>3013</v>
      </c>
      <c r="G73" s="215">
        <v>74</v>
      </c>
      <c r="H73" s="215" t="s">
        <v>3041</v>
      </c>
      <c r="I73" s="215" t="s">
        <v>3040</v>
      </c>
      <c r="J73" s="215" t="s">
        <v>3039</v>
      </c>
      <c r="K73" s="215" t="s">
        <v>3038</v>
      </c>
      <c r="L73" s="215">
        <v>42950</v>
      </c>
      <c r="M73" s="215" t="s">
        <v>3032</v>
      </c>
      <c r="N73" s="215" t="s">
        <v>3037</v>
      </c>
      <c r="O73" s="215" t="s">
        <v>3036</v>
      </c>
      <c r="P73" s="215" t="s">
        <v>23</v>
      </c>
      <c r="Q73" s="215" t="s">
        <v>3</v>
      </c>
      <c r="R73" s="215" t="s">
        <v>2</v>
      </c>
      <c r="S73" s="215">
        <v>1</v>
      </c>
      <c r="T73" s="252" t="s">
        <v>1</v>
      </c>
      <c r="U73" s="215" t="s">
        <v>0</v>
      </c>
      <c r="V73" s="215" t="s">
        <v>1</v>
      </c>
      <c r="W73" s="215" t="s">
        <v>1</v>
      </c>
      <c r="X73" s="215" t="s">
        <v>1</v>
      </c>
      <c r="Y73" s="252" t="s">
        <v>1</v>
      </c>
      <c r="Z73" s="252" t="s">
        <v>1</v>
      </c>
      <c r="AA73" s="252" t="s">
        <v>1</v>
      </c>
      <c r="AB73" s="215" t="s">
        <v>0</v>
      </c>
      <c r="AC73" s="215" t="s">
        <v>1</v>
      </c>
      <c r="AD73" s="215" t="s">
        <v>1</v>
      </c>
      <c r="AE73" s="215" t="s">
        <v>1</v>
      </c>
      <c r="AF73" s="215" t="s">
        <v>0</v>
      </c>
      <c r="AG73" s="215" t="s">
        <v>0</v>
      </c>
      <c r="AH73" s="215" t="s">
        <v>0</v>
      </c>
      <c r="AI73" s="215" t="s">
        <v>1</v>
      </c>
      <c r="AJ73" s="215" t="s">
        <v>1</v>
      </c>
      <c r="AK73" s="215" t="s">
        <v>1</v>
      </c>
      <c r="AL73" s="215" t="s">
        <v>1</v>
      </c>
      <c r="AM73" s="215" t="s">
        <v>1</v>
      </c>
      <c r="AN73" s="215" t="s">
        <v>1</v>
      </c>
      <c r="AO73" s="215" t="s">
        <v>1</v>
      </c>
      <c r="AP73" s="215" t="s">
        <v>1</v>
      </c>
      <c r="AQ73" s="258" t="s">
        <v>1</v>
      </c>
      <c r="AS73" s="240" t="s">
        <v>16366</v>
      </c>
      <c r="AT73" s="240" t="s">
        <v>16367</v>
      </c>
    </row>
    <row r="74" spans="1:46" s="240" customFormat="1" ht="32.25" customHeight="1" x14ac:dyDescent="0.25">
      <c r="A74" s="257">
        <v>68</v>
      </c>
      <c r="B74" s="251" t="s">
        <v>3035</v>
      </c>
      <c r="C74" s="215">
        <v>13</v>
      </c>
      <c r="D74" s="215" t="s">
        <v>574</v>
      </c>
      <c r="E74" s="215">
        <v>14</v>
      </c>
      <c r="F74" s="215" t="s">
        <v>3013</v>
      </c>
      <c r="G74" s="215">
        <v>63</v>
      </c>
      <c r="H74" s="215" t="s">
        <v>3013</v>
      </c>
      <c r="I74" s="215" t="s">
        <v>3033</v>
      </c>
      <c r="J74" s="251" t="s">
        <v>3034</v>
      </c>
      <c r="K74" s="251" t="s">
        <v>3033</v>
      </c>
      <c r="L74" s="251">
        <v>42855</v>
      </c>
      <c r="M74" s="215" t="s">
        <v>3032</v>
      </c>
      <c r="N74" s="251" t="s">
        <v>3031</v>
      </c>
      <c r="O74" s="251" t="s">
        <v>3030</v>
      </c>
      <c r="P74" s="215" t="s">
        <v>23</v>
      </c>
      <c r="Q74" s="215" t="s">
        <v>3</v>
      </c>
      <c r="R74" s="215" t="s">
        <v>2</v>
      </c>
      <c r="S74" s="251">
        <v>1</v>
      </c>
      <c r="T74" s="252" t="s">
        <v>1</v>
      </c>
      <c r="U74" s="215" t="s">
        <v>0</v>
      </c>
      <c r="V74" s="215" t="s">
        <v>1</v>
      </c>
      <c r="W74" s="215" t="s">
        <v>1</v>
      </c>
      <c r="X74" s="215" t="s">
        <v>1</v>
      </c>
      <c r="Y74" s="252" t="s">
        <v>1</v>
      </c>
      <c r="Z74" s="252" t="s">
        <v>1</v>
      </c>
      <c r="AA74" s="252" t="s">
        <v>1</v>
      </c>
      <c r="AB74" s="215" t="s">
        <v>0</v>
      </c>
      <c r="AC74" s="215" t="s">
        <v>0</v>
      </c>
      <c r="AD74" s="215" t="s">
        <v>1</v>
      </c>
      <c r="AE74" s="215" t="s">
        <v>1</v>
      </c>
      <c r="AF74" s="215" t="s">
        <v>0</v>
      </c>
      <c r="AG74" s="215" t="s">
        <v>0</v>
      </c>
      <c r="AH74" s="215" t="s">
        <v>0</v>
      </c>
      <c r="AI74" s="215" t="s">
        <v>1</v>
      </c>
      <c r="AJ74" s="215" t="s">
        <v>1</v>
      </c>
      <c r="AK74" s="215" t="s">
        <v>1</v>
      </c>
      <c r="AL74" s="215" t="s">
        <v>1</v>
      </c>
      <c r="AM74" s="215" t="s">
        <v>1</v>
      </c>
      <c r="AN74" s="215" t="s">
        <v>1</v>
      </c>
      <c r="AO74" s="215" t="s">
        <v>1</v>
      </c>
      <c r="AP74" s="215" t="s">
        <v>1</v>
      </c>
      <c r="AQ74" s="258" t="s">
        <v>1</v>
      </c>
      <c r="AS74" s="240" t="s">
        <v>16368</v>
      </c>
      <c r="AT74" s="240" t="s">
        <v>16369</v>
      </c>
    </row>
    <row r="75" spans="1:46" s="240" customFormat="1" ht="32.25" customHeight="1" x14ac:dyDescent="0.25">
      <c r="A75" s="257">
        <v>69</v>
      </c>
      <c r="B75" s="251" t="s">
        <v>3029</v>
      </c>
      <c r="C75" s="215">
        <v>13</v>
      </c>
      <c r="D75" s="215" t="s">
        <v>574</v>
      </c>
      <c r="E75" s="215">
        <v>14</v>
      </c>
      <c r="F75" s="215" t="s">
        <v>3013</v>
      </c>
      <c r="G75" s="251">
        <v>65</v>
      </c>
      <c r="H75" s="251" t="s">
        <v>3028</v>
      </c>
      <c r="I75" s="215" t="s">
        <v>3028</v>
      </c>
      <c r="J75" s="251" t="s">
        <v>3027</v>
      </c>
      <c r="K75" s="251" t="s">
        <v>2134</v>
      </c>
      <c r="L75" s="251">
        <v>42940</v>
      </c>
      <c r="M75" s="213" t="s">
        <v>150</v>
      </c>
      <c r="N75" s="251" t="s">
        <v>3026</v>
      </c>
      <c r="O75" s="251" t="s">
        <v>3025</v>
      </c>
      <c r="P75" s="215" t="s">
        <v>23</v>
      </c>
      <c r="Q75" s="215" t="s">
        <v>3</v>
      </c>
      <c r="R75" s="215" t="s">
        <v>2</v>
      </c>
      <c r="S75" s="251">
        <v>2</v>
      </c>
      <c r="T75" s="252" t="s">
        <v>1</v>
      </c>
      <c r="U75" s="215" t="s">
        <v>0</v>
      </c>
      <c r="V75" s="215" t="s">
        <v>1</v>
      </c>
      <c r="W75" s="215" t="s">
        <v>1</v>
      </c>
      <c r="X75" s="215" t="s">
        <v>1</v>
      </c>
      <c r="Y75" s="252" t="s">
        <v>1</v>
      </c>
      <c r="Z75" s="252" t="s">
        <v>1</v>
      </c>
      <c r="AA75" s="252" t="s">
        <v>1</v>
      </c>
      <c r="AB75" s="215" t="s">
        <v>0</v>
      </c>
      <c r="AC75" s="215" t="s">
        <v>0</v>
      </c>
      <c r="AD75" s="215" t="s">
        <v>1</v>
      </c>
      <c r="AE75" s="215" t="s">
        <v>1</v>
      </c>
      <c r="AF75" s="215" t="s">
        <v>0</v>
      </c>
      <c r="AG75" s="215" t="s">
        <v>0</v>
      </c>
      <c r="AH75" s="215" t="s">
        <v>0</v>
      </c>
      <c r="AI75" s="215" t="s">
        <v>1</v>
      </c>
      <c r="AJ75" s="215" t="s">
        <v>1</v>
      </c>
      <c r="AK75" s="215" t="s">
        <v>1</v>
      </c>
      <c r="AL75" s="215" t="s">
        <v>1</v>
      </c>
      <c r="AM75" s="215" t="s">
        <v>1</v>
      </c>
      <c r="AN75" s="215" t="s">
        <v>1</v>
      </c>
      <c r="AO75" s="215" t="s">
        <v>1</v>
      </c>
      <c r="AP75" s="215" t="s">
        <v>1</v>
      </c>
      <c r="AQ75" s="258" t="s">
        <v>1</v>
      </c>
      <c r="AS75" s="240" t="s">
        <v>16370</v>
      </c>
      <c r="AT75" s="240" t="s">
        <v>16371</v>
      </c>
    </row>
    <row r="76" spans="1:46" s="240" customFormat="1" ht="32.25" customHeight="1" x14ac:dyDescent="0.25">
      <c r="A76" s="257">
        <v>70</v>
      </c>
      <c r="B76" s="251" t="s">
        <v>3024</v>
      </c>
      <c r="C76" s="215">
        <v>13</v>
      </c>
      <c r="D76" s="215" t="s">
        <v>574</v>
      </c>
      <c r="E76" s="215">
        <v>14</v>
      </c>
      <c r="F76" s="215" t="s">
        <v>3013</v>
      </c>
      <c r="G76" s="251">
        <v>5</v>
      </c>
      <c r="H76" s="251" t="s">
        <v>3023</v>
      </c>
      <c r="I76" s="215" t="s">
        <v>3023</v>
      </c>
      <c r="J76" s="251" t="s">
        <v>3022</v>
      </c>
      <c r="K76" s="251" t="s">
        <v>60</v>
      </c>
      <c r="L76" s="251">
        <v>42150</v>
      </c>
      <c r="M76" s="213" t="s">
        <v>260</v>
      </c>
      <c r="N76" s="251" t="s">
        <v>3021</v>
      </c>
      <c r="O76" s="251" t="s">
        <v>3020</v>
      </c>
      <c r="P76" s="215" t="s">
        <v>23</v>
      </c>
      <c r="Q76" s="215" t="s">
        <v>3</v>
      </c>
      <c r="R76" s="215" t="s">
        <v>2</v>
      </c>
      <c r="S76" s="251">
        <v>1</v>
      </c>
      <c r="T76" s="252" t="s">
        <v>1</v>
      </c>
      <c r="U76" s="215" t="s">
        <v>0</v>
      </c>
      <c r="V76" s="215" t="s">
        <v>1</v>
      </c>
      <c r="W76" s="215" t="s">
        <v>1</v>
      </c>
      <c r="X76" s="215" t="s">
        <v>1</v>
      </c>
      <c r="Y76" s="252" t="s">
        <v>1</v>
      </c>
      <c r="Z76" s="252" t="s">
        <v>1</v>
      </c>
      <c r="AA76" s="252" t="s">
        <v>1</v>
      </c>
      <c r="AB76" s="215" t="s">
        <v>0</v>
      </c>
      <c r="AC76" s="215" t="s">
        <v>1</v>
      </c>
      <c r="AD76" s="215" t="s">
        <v>1</v>
      </c>
      <c r="AE76" s="215" t="s">
        <v>1</v>
      </c>
      <c r="AF76" s="215" t="s">
        <v>0</v>
      </c>
      <c r="AG76" s="215" t="s">
        <v>0</v>
      </c>
      <c r="AH76" s="215" t="s">
        <v>0</v>
      </c>
      <c r="AI76" s="215" t="s">
        <v>1</v>
      </c>
      <c r="AJ76" s="215" t="s">
        <v>1</v>
      </c>
      <c r="AK76" s="215" t="s">
        <v>1</v>
      </c>
      <c r="AL76" s="215" t="s">
        <v>1</v>
      </c>
      <c r="AM76" s="215" t="s">
        <v>1</v>
      </c>
      <c r="AN76" s="215" t="s">
        <v>1</v>
      </c>
      <c r="AO76" s="215" t="s">
        <v>1</v>
      </c>
      <c r="AP76" s="215" t="s">
        <v>1</v>
      </c>
      <c r="AQ76" s="258" t="s">
        <v>1</v>
      </c>
      <c r="AS76" s="240" t="s">
        <v>16372</v>
      </c>
      <c r="AT76" s="240" t="s">
        <v>16373</v>
      </c>
    </row>
    <row r="77" spans="1:46" s="240" customFormat="1" ht="32.25" customHeight="1" x14ac:dyDescent="0.25">
      <c r="A77" s="257">
        <v>71</v>
      </c>
      <c r="B77" s="251" t="s">
        <v>3019</v>
      </c>
      <c r="C77" s="215">
        <v>13</v>
      </c>
      <c r="D77" s="215" t="s">
        <v>574</v>
      </c>
      <c r="E77" s="215">
        <v>14</v>
      </c>
      <c r="F77" s="215" t="s">
        <v>3013</v>
      </c>
      <c r="G77" s="251">
        <v>10</v>
      </c>
      <c r="H77" s="251" t="s">
        <v>3018</v>
      </c>
      <c r="I77" s="251" t="s">
        <v>3018</v>
      </c>
      <c r="J77" s="251" t="s">
        <v>3017</v>
      </c>
      <c r="K77" s="251" t="s">
        <v>60</v>
      </c>
      <c r="L77" s="251">
        <v>42970</v>
      </c>
      <c r="M77" s="213" t="s">
        <v>260</v>
      </c>
      <c r="N77" s="251" t="s">
        <v>3016</v>
      </c>
      <c r="O77" s="251" t="s">
        <v>3015</v>
      </c>
      <c r="P77" s="215" t="s">
        <v>23</v>
      </c>
      <c r="Q77" s="215" t="s">
        <v>3</v>
      </c>
      <c r="R77" s="215" t="s">
        <v>2</v>
      </c>
      <c r="S77" s="251">
        <v>3</v>
      </c>
      <c r="T77" s="252" t="s">
        <v>1</v>
      </c>
      <c r="U77" s="215" t="s">
        <v>0</v>
      </c>
      <c r="V77" s="215" t="s">
        <v>1</v>
      </c>
      <c r="W77" s="215" t="s">
        <v>1</v>
      </c>
      <c r="X77" s="215" t="s">
        <v>1</v>
      </c>
      <c r="Y77" s="252" t="s">
        <v>1</v>
      </c>
      <c r="Z77" s="252" t="s">
        <v>1</v>
      </c>
      <c r="AA77" s="252" t="s">
        <v>1</v>
      </c>
      <c r="AB77" s="215" t="s">
        <v>0</v>
      </c>
      <c r="AC77" s="215" t="s">
        <v>1</v>
      </c>
      <c r="AD77" s="215" t="s">
        <v>1</v>
      </c>
      <c r="AE77" s="215" t="s">
        <v>1</v>
      </c>
      <c r="AF77" s="215" t="s">
        <v>0</v>
      </c>
      <c r="AG77" s="215" t="s">
        <v>0</v>
      </c>
      <c r="AH77" s="215" t="s">
        <v>0</v>
      </c>
      <c r="AI77" s="215" t="s">
        <v>1</v>
      </c>
      <c r="AJ77" s="215" t="s">
        <v>1</v>
      </c>
      <c r="AK77" s="215" t="s">
        <v>1</v>
      </c>
      <c r="AL77" s="215" t="s">
        <v>1</v>
      </c>
      <c r="AM77" s="215" t="s">
        <v>1</v>
      </c>
      <c r="AN77" s="215" t="s">
        <v>1</v>
      </c>
      <c r="AO77" s="215" t="s">
        <v>1</v>
      </c>
      <c r="AP77" s="215" t="s">
        <v>1</v>
      </c>
      <c r="AQ77" s="258" t="s">
        <v>1</v>
      </c>
      <c r="AS77" s="240" t="s">
        <v>16374</v>
      </c>
      <c r="AT77" s="240" t="s">
        <v>16375</v>
      </c>
    </row>
    <row r="78" spans="1:46" s="240" customFormat="1" ht="32.25" customHeight="1" x14ac:dyDescent="0.25">
      <c r="A78" s="257">
        <v>72</v>
      </c>
      <c r="B78" s="251" t="s">
        <v>3014</v>
      </c>
      <c r="C78" s="215">
        <v>13</v>
      </c>
      <c r="D78" s="215" t="s">
        <v>574</v>
      </c>
      <c r="E78" s="215">
        <v>14</v>
      </c>
      <c r="F78" s="215" t="s">
        <v>3013</v>
      </c>
      <c r="G78" s="251">
        <v>13</v>
      </c>
      <c r="H78" s="251" t="s">
        <v>3012</v>
      </c>
      <c r="I78" s="251" t="s">
        <v>3012</v>
      </c>
      <c r="J78" s="251" t="s">
        <v>3011</v>
      </c>
      <c r="K78" s="251" t="s">
        <v>60</v>
      </c>
      <c r="L78" s="251">
        <v>42980</v>
      </c>
      <c r="M78" s="213" t="s">
        <v>260</v>
      </c>
      <c r="N78" s="251" t="s">
        <v>3010</v>
      </c>
      <c r="O78" s="251" t="s">
        <v>3009</v>
      </c>
      <c r="P78" s="215" t="s">
        <v>23</v>
      </c>
      <c r="Q78" s="215" t="s">
        <v>3</v>
      </c>
      <c r="R78" s="215" t="s">
        <v>2</v>
      </c>
      <c r="S78" s="251">
        <v>1</v>
      </c>
      <c r="T78" s="252" t="s">
        <v>1</v>
      </c>
      <c r="U78" s="215" t="s">
        <v>0</v>
      </c>
      <c r="V78" s="215" t="s">
        <v>1</v>
      </c>
      <c r="W78" s="215" t="s">
        <v>1</v>
      </c>
      <c r="X78" s="215" t="s">
        <v>1</v>
      </c>
      <c r="Y78" s="252" t="s">
        <v>1</v>
      </c>
      <c r="Z78" s="252" t="s">
        <v>1</v>
      </c>
      <c r="AA78" s="252" t="s">
        <v>1</v>
      </c>
      <c r="AB78" s="215" t="s">
        <v>0</v>
      </c>
      <c r="AC78" s="215" t="s">
        <v>1</v>
      </c>
      <c r="AD78" s="215" t="s">
        <v>1</v>
      </c>
      <c r="AE78" s="215" t="s">
        <v>1</v>
      </c>
      <c r="AF78" s="215" t="s">
        <v>0</v>
      </c>
      <c r="AG78" s="215" t="s">
        <v>0</v>
      </c>
      <c r="AH78" s="215" t="s">
        <v>0</v>
      </c>
      <c r="AI78" s="215" t="s">
        <v>1</v>
      </c>
      <c r="AJ78" s="215" t="s">
        <v>1</v>
      </c>
      <c r="AK78" s="215" t="s">
        <v>1</v>
      </c>
      <c r="AL78" s="215" t="s">
        <v>1</v>
      </c>
      <c r="AM78" s="215" t="s">
        <v>1</v>
      </c>
      <c r="AN78" s="215" t="s">
        <v>1</v>
      </c>
      <c r="AO78" s="215" t="s">
        <v>1</v>
      </c>
      <c r="AP78" s="215" t="s">
        <v>1</v>
      </c>
      <c r="AQ78" s="258" t="s">
        <v>1</v>
      </c>
      <c r="AS78" s="240" t="s">
        <v>16376</v>
      </c>
      <c r="AT78" s="240" t="s">
        <v>16377</v>
      </c>
    </row>
    <row r="79" spans="1:46" s="212" customFormat="1" ht="32.25" customHeight="1" x14ac:dyDescent="0.25">
      <c r="A79" s="257">
        <v>73</v>
      </c>
      <c r="B79" s="215" t="s">
        <v>3008</v>
      </c>
      <c r="C79" s="215">
        <v>13</v>
      </c>
      <c r="D79" s="215" t="s">
        <v>574</v>
      </c>
      <c r="E79" s="215">
        <v>16</v>
      </c>
      <c r="F79" s="215" t="s">
        <v>2986</v>
      </c>
      <c r="G79" s="215">
        <v>18</v>
      </c>
      <c r="H79" s="215" t="s">
        <v>3001</v>
      </c>
      <c r="I79" s="215" t="s">
        <v>3007</v>
      </c>
      <c r="J79" s="215" t="s">
        <v>3006</v>
      </c>
      <c r="K79" s="215" t="s">
        <v>3005</v>
      </c>
      <c r="L79" s="215">
        <v>42280</v>
      </c>
      <c r="M79" s="215" t="s">
        <v>260</v>
      </c>
      <c r="N79" s="215" t="s">
        <v>3004</v>
      </c>
      <c r="O79" s="215" t="s">
        <v>3003</v>
      </c>
      <c r="P79" s="215" t="s">
        <v>4</v>
      </c>
      <c r="Q79" s="215" t="s">
        <v>3</v>
      </c>
      <c r="R79" s="215" t="s">
        <v>2</v>
      </c>
      <c r="S79" s="215">
        <v>3</v>
      </c>
      <c r="T79" s="252" t="s">
        <v>1</v>
      </c>
      <c r="U79" s="215" t="s">
        <v>1</v>
      </c>
      <c r="V79" s="215" t="s">
        <v>1</v>
      </c>
      <c r="W79" s="215" t="s">
        <v>1</v>
      </c>
      <c r="X79" s="215" t="s">
        <v>1</v>
      </c>
      <c r="Y79" s="252" t="s">
        <v>1</v>
      </c>
      <c r="Z79" s="252" t="s">
        <v>1</v>
      </c>
      <c r="AA79" s="252" t="s">
        <v>1</v>
      </c>
      <c r="AB79" s="215" t="s">
        <v>0</v>
      </c>
      <c r="AC79" s="215" t="s">
        <v>1</v>
      </c>
      <c r="AD79" s="215" t="s">
        <v>1</v>
      </c>
      <c r="AE79" s="215" t="s">
        <v>1</v>
      </c>
      <c r="AF79" s="215" t="s">
        <v>0</v>
      </c>
      <c r="AG79" s="215" t="s">
        <v>1</v>
      </c>
      <c r="AH79" s="215" t="s">
        <v>2742</v>
      </c>
      <c r="AI79" s="215" t="s">
        <v>1</v>
      </c>
      <c r="AJ79" s="215" t="s">
        <v>1</v>
      </c>
      <c r="AK79" s="215" t="s">
        <v>1</v>
      </c>
      <c r="AL79" s="215" t="s">
        <v>1</v>
      </c>
      <c r="AM79" s="215" t="s">
        <v>1</v>
      </c>
      <c r="AN79" s="215" t="s">
        <v>1</v>
      </c>
      <c r="AO79" s="215" t="s">
        <v>1</v>
      </c>
      <c r="AP79" s="215" t="s">
        <v>1</v>
      </c>
      <c r="AQ79" s="258" t="s">
        <v>1</v>
      </c>
      <c r="AS79" s="212" t="s">
        <v>16378</v>
      </c>
      <c r="AT79" s="212" t="s">
        <v>16379</v>
      </c>
    </row>
    <row r="80" spans="1:46" s="212" customFormat="1" ht="32.25" customHeight="1" x14ac:dyDescent="0.25">
      <c r="A80" s="257">
        <v>74</v>
      </c>
      <c r="B80" s="215" t="s">
        <v>3002</v>
      </c>
      <c r="C80" s="215">
        <v>13</v>
      </c>
      <c r="D80" s="215" t="s">
        <v>574</v>
      </c>
      <c r="E80" s="215">
        <v>16</v>
      </c>
      <c r="F80" s="215" t="s">
        <v>2986</v>
      </c>
      <c r="G80" s="215">
        <v>18</v>
      </c>
      <c r="H80" s="215" t="s">
        <v>3001</v>
      </c>
      <c r="I80" s="215" t="s">
        <v>3000</v>
      </c>
      <c r="J80" s="215" t="s">
        <v>2999</v>
      </c>
      <c r="K80" s="215" t="s">
        <v>2998</v>
      </c>
      <c r="L80" s="215">
        <v>42290</v>
      </c>
      <c r="M80" s="215" t="s">
        <v>200</v>
      </c>
      <c r="N80" s="215" t="s">
        <v>0</v>
      </c>
      <c r="O80" s="215" t="s">
        <v>2997</v>
      </c>
      <c r="P80" s="215" t="s">
        <v>4</v>
      </c>
      <c r="Q80" s="215" t="s">
        <v>3</v>
      </c>
      <c r="R80" s="215" t="s">
        <v>2</v>
      </c>
      <c r="S80" s="215">
        <v>2</v>
      </c>
      <c r="T80" s="252" t="s">
        <v>1</v>
      </c>
      <c r="U80" s="215" t="s">
        <v>1</v>
      </c>
      <c r="V80" s="215" t="s">
        <v>1</v>
      </c>
      <c r="W80" s="215" t="s">
        <v>1</v>
      </c>
      <c r="X80" s="215" t="s">
        <v>1</v>
      </c>
      <c r="Y80" s="252" t="s">
        <v>1</v>
      </c>
      <c r="Z80" s="252" t="s">
        <v>1</v>
      </c>
      <c r="AA80" s="252" t="s">
        <v>1</v>
      </c>
      <c r="AB80" s="215" t="s">
        <v>0</v>
      </c>
      <c r="AC80" s="215" t="s">
        <v>1</v>
      </c>
      <c r="AD80" s="215" t="s">
        <v>1</v>
      </c>
      <c r="AE80" s="215" t="s">
        <v>1</v>
      </c>
      <c r="AF80" s="215" t="s">
        <v>0</v>
      </c>
      <c r="AG80" s="215" t="s">
        <v>0</v>
      </c>
      <c r="AH80" s="215" t="s">
        <v>2742</v>
      </c>
      <c r="AI80" s="215" t="s">
        <v>1</v>
      </c>
      <c r="AJ80" s="215" t="s">
        <v>1</v>
      </c>
      <c r="AK80" s="215" t="s">
        <v>1</v>
      </c>
      <c r="AL80" s="215" t="s">
        <v>1</v>
      </c>
      <c r="AM80" s="215" t="s">
        <v>1</v>
      </c>
      <c r="AN80" s="215" t="s">
        <v>1</v>
      </c>
      <c r="AO80" s="215" t="s">
        <v>1</v>
      </c>
      <c r="AP80" s="215" t="s">
        <v>1</v>
      </c>
      <c r="AQ80" s="258" t="s">
        <v>1</v>
      </c>
      <c r="AS80" s="212" t="s">
        <v>16380</v>
      </c>
      <c r="AT80" s="212" t="s">
        <v>16381</v>
      </c>
    </row>
    <row r="81" spans="1:46" s="212" customFormat="1" ht="32.25" customHeight="1" x14ac:dyDescent="0.25">
      <c r="A81" s="257">
        <v>75</v>
      </c>
      <c r="B81" s="215" t="s">
        <v>2996</v>
      </c>
      <c r="C81" s="215">
        <v>13</v>
      </c>
      <c r="D81" s="215" t="s">
        <v>574</v>
      </c>
      <c r="E81" s="215">
        <v>16</v>
      </c>
      <c r="F81" s="215" t="s">
        <v>2986</v>
      </c>
      <c r="G81" s="215">
        <v>40</v>
      </c>
      <c r="H81" s="215" t="s">
        <v>227</v>
      </c>
      <c r="I81" s="215" t="s">
        <v>2995</v>
      </c>
      <c r="J81" s="215" t="s">
        <v>2994</v>
      </c>
      <c r="K81" s="215" t="s">
        <v>60</v>
      </c>
      <c r="L81" s="215">
        <v>42260</v>
      </c>
      <c r="M81" s="253" t="s">
        <v>260</v>
      </c>
      <c r="N81" s="215" t="s">
        <v>0</v>
      </c>
      <c r="O81" s="215" t="s">
        <v>2993</v>
      </c>
      <c r="P81" s="215" t="s">
        <v>4</v>
      </c>
      <c r="Q81" s="215" t="s">
        <v>3</v>
      </c>
      <c r="R81" s="215" t="s">
        <v>2</v>
      </c>
      <c r="S81" s="215">
        <v>3</v>
      </c>
      <c r="T81" s="252" t="s">
        <v>1</v>
      </c>
      <c r="U81" s="215" t="s">
        <v>1</v>
      </c>
      <c r="V81" s="215" t="s">
        <v>1</v>
      </c>
      <c r="W81" s="215" t="s">
        <v>1</v>
      </c>
      <c r="X81" s="215" t="s">
        <v>1</v>
      </c>
      <c r="Y81" s="252" t="s">
        <v>1</v>
      </c>
      <c r="Z81" s="252" t="s">
        <v>1</v>
      </c>
      <c r="AA81" s="252" t="s">
        <v>1</v>
      </c>
      <c r="AB81" s="215" t="s">
        <v>0</v>
      </c>
      <c r="AC81" s="215" t="s">
        <v>1</v>
      </c>
      <c r="AD81" s="215" t="s">
        <v>1</v>
      </c>
      <c r="AE81" s="215" t="s">
        <v>1</v>
      </c>
      <c r="AF81" s="215" t="s">
        <v>0</v>
      </c>
      <c r="AG81" s="215" t="s">
        <v>1</v>
      </c>
      <c r="AH81" s="215" t="s">
        <v>2742</v>
      </c>
      <c r="AI81" s="215" t="s">
        <v>1</v>
      </c>
      <c r="AJ81" s="215" t="s">
        <v>1</v>
      </c>
      <c r="AK81" s="215" t="s">
        <v>1</v>
      </c>
      <c r="AL81" s="215" t="s">
        <v>1</v>
      </c>
      <c r="AM81" s="215" t="s">
        <v>1</v>
      </c>
      <c r="AN81" s="215" t="s">
        <v>1</v>
      </c>
      <c r="AO81" s="215" t="s">
        <v>1</v>
      </c>
      <c r="AP81" s="215" t="s">
        <v>1</v>
      </c>
      <c r="AQ81" s="258" t="s">
        <v>1</v>
      </c>
      <c r="AS81" s="212" t="s">
        <v>16382</v>
      </c>
      <c r="AT81" s="212" t="s">
        <v>16383</v>
      </c>
    </row>
    <row r="82" spans="1:46" s="212" customFormat="1" ht="32.25" customHeight="1" x14ac:dyDescent="0.25">
      <c r="A82" s="257">
        <v>76</v>
      </c>
      <c r="B82" s="215" t="s">
        <v>2992</v>
      </c>
      <c r="C82" s="215">
        <v>13</v>
      </c>
      <c r="D82" s="215" t="s">
        <v>574</v>
      </c>
      <c r="E82" s="215">
        <v>16</v>
      </c>
      <c r="F82" s="215" t="s">
        <v>2986</v>
      </c>
      <c r="G82" s="215">
        <v>49</v>
      </c>
      <c r="H82" s="215" t="s">
        <v>2991</v>
      </c>
      <c r="I82" s="215" t="s">
        <v>2990</v>
      </c>
      <c r="J82" s="215" t="s">
        <v>2989</v>
      </c>
      <c r="K82" s="215" t="s">
        <v>60</v>
      </c>
      <c r="L82" s="215">
        <v>42220</v>
      </c>
      <c r="M82" s="215" t="s">
        <v>260</v>
      </c>
      <c r="N82" s="215" t="s">
        <v>0</v>
      </c>
      <c r="O82" s="215" t="s">
        <v>2988</v>
      </c>
      <c r="P82" s="215" t="s">
        <v>4</v>
      </c>
      <c r="Q82" s="215" t="s">
        <v>3</v>
      </c>
      <c r="R82" s="215" t="s">
        <v>2</v>
      </c>
      <c r="S82" s="215">
        <v>3</v>
      </c>
      <c r="T82" s="252" t="s">
        <v>1</v>
      </c>
      <c r="U82" s="215" t="s">
        <v>1</v>
      </c>
      <c r="V82" s="215" t="s">
        <v>1</v>
      </c>
      <c r="W82" s="215" t="s">
        <v>1</v>
      </c>
      <c r="X82" s="215" t="s">
        <v>1</v>
      </c>
      <c r="Y82" s="252" t="s">
        <v>1</v>
      </c>
      <c r="Z82" s="252" t="s">
        <v>1</v>
      </c>
      <c r="AA82" s="252" t="s">
        <v>1</v>
      </c>
      <c r="AB82" s="215" t="s">
        <v>0</v>
      </c>
      <c r="AC82" s="215" t="s">
        <v>1</v>
      </c>
      <c r="AD82" s="215" t="s">
        <v>1</v>
      </c>
      <c r="AE82" s="215" t="s">
        <v>1</v>
      </c>
      <c r="AF82" s="215" t="s">
        <v>0</v>
      </c>
      <c r="AG82" s="215" t="s">
        <v>1</v>
      </c>
      <c r="AH82" s="215" t="s">
        <v>2742</v>
      </c>
      <c r="AI82" s="215" t="s">
        <v>1</v>
      </c>
      <c r="AJ82" s="215" t="s">
        <v>1</v>
      </c>
      <c r="AK82" s="215" t="s">
        <v>1</v>
      </c>
      <c r="AL82" s="215" t="s">
        <v>1</v>
      </c>
      <c r="AM82" s="215" t="s">
        <v>1</v>
      </c>
      <c r="AN82" s="215" t="s">
        <v>1</v>
      </c>
      <c r="AO82" s="215" t="s">
        <v>1</v>
      </c>
      <c r="AP82" s="215" t="s">
        <v>1</v>
      </c>
      <c r="AQ82" s="258" t="s">
        <v>1</v>
      </c>
      <c r="AS82" s="212" t="s">
        <v>16384</v>
      </c>
      <c r="AT82" s="212" t="s">
        <v>16385</v>
      </c>
    </row>
    <row r="83" spans="1:46" s="212" customFormat="1" ht="32.25" customHeight="1" x14ac:dyDescent="0.25">
      <c r="A83" s="257">
        <v>77</v>
      </c>
      <c r="B83" s="215" t="s">
        <v>2987</v>
      </c>
      <c r="C83" s="215">
        <v>13</v>
      </c>
      <c r="D83" s="215" t="s">
        <v>574</v>
      </c>
      <c r="E83" s="215">
        <v>16</v>
      </c>
      <c r="F83" s="215" t="s">
        <v>2986</v>
      </c>
      <c r="G83" s="215">
        <v>31</v>
      </c>
      <c r="H83" s="215" t="s">
        <v>2986</v>
      </c>
      <c r="I83" s="215" t="s">
        <v>2985</v>
      </c>
      <c r="J83" s="215" t="s">
        <v>2984</v>
      </c>
      <c r="K83" s="215" t="s">
        <v>2983</v>
      </c>
      <c r="L83" s="215">
        <v>42200</v>
      </c>
      <c r="M83" s="215" t="s">
        <v>150</v>
      </c>
      <c r="N83" s="215" t="s">
        <v>0</v>
      </c>
      <c r="O83" s="215" t="s">
        <v>2982</v>
      </c>
      <c r="P83" s="215" t="s">
        <v>4</v>
      </c>
      <c r="Q83" s="215" t="s">
        <v>3</v>
      </c>
      <c r="R83" s="215" t="s">
        <v>2</v>
      </c>
      <c r="S83" s="215">
        <v>3</v>
      </c>
      <c r="T83" s="252" t="s">
        <v>1</v>
      </c>
      <c r="U83" s="215" t="s">
        <v>1</v>
      </c>
      <c r="V83" s="215" t="s">
        <v>1</v>
      </c>
      <c r="W83" s="215" t="s">
        <v>1</v>
      </c>
      <c r="X83" s="215" t="s">
        <v>1</v>
      </c>
      <c r="Y83" s="252" t="s">
        <v>1</v>
      </c>
      <c r="Z83" s="252" t="s">
        <v>1</v>
      </c>
      <c r="AA83" s="252" t="s">
        <v>1</v>
      </c>
      <c r="AB83" s="215" t="s">
        <v>0</v>
      </c>
      <c r="AC83" s="215" t="s">
        <v>1</v>
      </c>
      <c r="AD83" s="215" t="s">
        <v>1</v>
      </c>
      <c r="AE83" s="215" t="s">
        <v>1</v>
      </c>
      <c r="AF83" s="215" t="s">
        <v>0</v>
      </c>
      <c r="AG83" s="215" t="s">
        <v>0</v>
      </c>
      <c r="AH83" s="215" t="s">
        <v>2742</v>
      </c>
      <c r="AI83" s="215" t="s">
        <v>1</v>
      </c>
      <c r="AJ83" s="215" t="s">
        <v>1</v>
      </c>
      <c r="AK83" s="215" t="s">
        <v>1</v>
      </c>
      <c r="AL83" s="215" t="s">
        <v>1</v>
      </c>
      <c r="AM83" s="215" t="s">
        <v>1</v>
      </c>
      <c r="AN83" s="215" t="s">
        <v>1</v>
      </c>
      <c r="AO83" s="215" t="s">
        <v>1</v>
      </c>
      <c r="AP83" s="215" t="s">
        <v>1</v>
      </c>
      <c r="AQ83" s="258" t="s">
        <v>1</v>
      </c>
      <c r="AS83" s="212" t="s">
        <v>16386</v>
      </c>
      <c r="AT83" s="212" t="s">
        <v>16387</v>
      </c>
    </row>
    <row r="84" spans="1:46" s="212" customFormat="1" ht="32.25" customHeight="1" x14ac:dyDescent="0.25">
      <c r="A84" s="257">
        <v>78</v>
      </c>
      <c r="B84" s="215" t="s">
        <v>2981</v>
      </c>
      <c r="C84" s="215">
        <v>13</v>
      </c>
      <c r="D84" s="215" t="s">
        <v>574</v>
      </c>
      <c r="E84" s="215">
        <v>9</v>
      </c>
      <c r="F84" s="215" t="s">
        <v>2909</v>
      </c>
      <c r="G84" s="215">
        <v>26</v>
      </c>
      <c r="H84" s="215" t="s">
        <v>2947</v>
      </c>
      <c r="I84" s="215" t="s">
        <v>2980</v>
      </c>
      <c r="J84" s="215" t="s">
        <v>2979</v>
      </c>
      <c r="K84" s="215" t="s">
        <v>2978</v>
      </c>
      <c r="L84" s="215">
        <v>43070</v>
      </c>
      <c r="M84" s="215" t="s">
        <v>2977</v>
      </c>
      <c r="N84" s="215" t="s">
        <v>0</v>
      </c>
      <c r="O84" s="215" t="s">
        <v>2976</v>
      </c>
      <c r="P84" s="215" t="s">
        <v>2786</v>
      </c>
      <c r="Q84" s="215" t="s">
        <v>3</v>
      </c>
      <c r="R84" s="215" t="s">
        <v>2</v>
      </c>
      <c r="S84" s="215">
        <v>1</v>
      </c>
      <c r="T84" s="215" t="s">
        <v>1</v>
      </c>
      <c r="U84" s="215" t="s">
        <v>0</v>
      </c>
      <c r="V84" s="215" t="s">
        <v>1</v>
      </c>
      <c r="W84" s="215" t="s">
        <v>1</v>
      </c>
      <c r="X84" s="215" t="s">
        <v>1</v>
      </c>
      <c r="Y84" s="215" t="s">
        <v>1</v>
      </c>
      <c r="Z84" s="215" t="s">
        <v>1</v>
      </c>
      <c r="AA84" s="215" t="s">
        <v>1</v>
      </c>
      <c r="AB84" s="215" t="s">
        <v>0</v>
      </c>
      <c r="AC84" s="215" t="s">
        <v>1</v>
      </c>
      <c r="AD84" s="215" t="s">
        <v>1</v>
      </c>
      <c r="AE84" s="215" t="s">
        <v>1</v>
      </c>
      <c r="AF84" s="215" t="s">
        <v>0</v>
      </c>
      <c r="AG84" s="215" t="s">
        <v>1</v>
      </c>
      <c r="AH84" s="215" t="s">
        <v>0</v>
      </c>
      <c r="AI84" s="215" t="s">
        <v>1</v>
      </c>
      <c r="AJ84" s="215" t="s">
        <v>1</v>
      </c>
      <c r="AK84" s="215" t="s">
        <v>1</v>
      </c>
      <c r="AL84" s="215" t="s">
        <v>1</v>
      </c>
      <c r="AM84" s="215" t="s">
        <v>1</v>
      </c>
      <c r="AN84" s="215" t="s">
        <v>1</v>
      </c>
      <c r="AO84" s="215" t="s">
        <v>1</v>
      </c>
      <c r="AP84" s="215" t="s">
        <v>1</v>
      </c>
      <c r="AQ84" s="258" t="s">
        <v>1</v>
      </c>
      <c r="AS84" s="212" t="s">
        <v>16388</v>
      </c>
      <c r="AT84" s="212" t="s">
        <v>16389</v>
      </c>
    </row>
    <row r="85" spans="1:46" s="212" customFormat="1" ht="32.25" customHeight="1" x14ac:dyDescent="0.25">
      <c r="A85" s="257">
        <v>79</v>
      </c>
      <c r="B85" s="215" t="s">
        <v>2975</v>
      </c>
      <c r="C85" s="215">
        <v>13</v>
      </c>
      <c r="D85" s="215" t="s">
        <v>574</v>
      </c>
      <c r="E85" s="215">
        <v>9</v>
      </c>
      <c r="F85" s="215" t="s">
        <v>2909</v>
      </c>
      <c r="G85" s="215">
        <v>42</v>
      </c>
      <c r="H85" s="215" t="s">
        <v>2953</v>
      </c>
      <c r="I85" s="215" t="s">
        <v>2974</v>
      </c>
      <c r="J85" s="215" t="s">
        <v>2973</v>
      </c>
      <c r="K85" s="215" t="s">
        <v>2972</v>
      </c>
      <c r="L85" s="215">
        <v>43111</v>
      </c>
      <c r="M85" s="215" t="s">
        <v>2716</v>
      </c>
      <c r="N85" s="215" t="s">
        <v>0</v>
      </c>
      <c r="O85" s="215" t="s">
        <v>2971</v>
      </c>
      <c r="P85" s="215" t="s">
        <v>23</v>
      </c>
      <c r="Q85" s="215" t="s">
        <v>3</v>
      </c>
      <c r="R85" s="215" t="s">
        <v>2</v>
      </c>
      <c r="S85" s="215">
        <v>1</v>
      </c>
      <c r="T85" s="215" t="s">
        <v>1</v>
      </c>
      <c r="U85" s="215" t="s">
        <v>0</v>
      </c>
      <c r="V85" s="215" t="s">
        <v>1</v>
      </c>
      <c r="W85" s="215" t="s">
        <v>1</v>
      </c>
      <c r="X85" s="215" t="s">
        <v>1</v>
      </c>
      <c r="Y85" s="215" t="s">
        <v>1</v>
      </c>
      <c r="Z85" s="215" t="s">
        <v>1</v>
      </c>
      <c r="AA85" s="215" t="s">
        <v>1</v>
      </c>
      <c r="AB85" s="215" t="s">
        <v>0</v>
      </c>
      <c r="AC85" s="215" t="s">
        <v>1</v>
      </c>
      <c r="AD85" s="215" t="s">
        <v>1</v>
      </c>
      <c r="AE85" s="215" t="s">
        <v>1</v>
      </c>
      <c r="AF85" s="215" t="s">
        <v>0</v>
      </c>
      <c r="AG85" s="215" t="s">
        <v>1</v>
      </c>
      <c r="AH85" s="215" t="s">
        <v>0</v>
      </c>
      <c r="AI85" s="215" t="s">
        <v>1</v>
      </c>
      <c r="AJ85" s="215" t="s">
        <v>1</v>
      </c>
      <c r="AK85" s="215" t="s">
        <v>1</v>
      </c>
      <c r="AL85" s="215" t="s">
        <v>1</v>
      </c>
      <c r="AM85" s="215" t="s">
        <v>1</v>
      </c>
      <c r="AN85" s="215" t="s">
        <v>1</v>
      </c>
      <c r="AO85" s="215" t="s">
        <v>1</v>
      </c>
      <c r="AP85" s="215" t="s">
        <v>1</v>
      </c>
      <c r="AQ85" s="258" t="s">
        <v>1</v>
      </c>
      <c r="AS85" s="212" t="s">
        <v>16390</v>
      </c>
      <c r="AT85" s="212" t="s">
        <v>16391</v>
      </c>
    </row>
    <row r="86" spans="1:46" s="212" customFormat="1" ht="32.25" customHeight="1" x14ac:dyDescent="0.25">
      <c r="A86" s="257">
        <v>80</v>
      </c>
      <c r="B86" s="215" t="s">
        <v>2970</v>
      </c>
      <c r="C86" s="215">
        <v>13</v>
      </c>
      <c r="D86" s="215" t="s">
        <v>574</v>
      </c>
      <c r="E86" s="215">
        <v>9</v>
      </c>
      <c r="F86" s="215" t="s">
        <v>2909</v>
      </c>
      <c r="G86" s="215">
        <v>62</v>
      </c>
      <c r="H86" s="215" t="s">
        <v>2959</v>
      </c>
      <c r="I86" s="215" t="s">
        <v>2969</v>
      </c>
      <c r="J86" s="215" t="s">
        <v>2968</v>
      </c>
      <c r="K86" s="215" t="s">
        <v>2967</v>
      </c>
      <c r="L86" s="215">
        <v>43132</v>
      </c>
      <c r="M86" s="215" t="s">
        <v>200</v>
      </c>
      <c r="N86" s="215" t="s">
        <v>0</v>
      </c>
      <c r="O86" s="215" t="s">
        <v>2966</v>
      </c>
      <c r="P86" s="215" t="s">
        <v>23</v>
      </c>
      <c r="Q86" s="215" t="s">
        <v>3</v>
      </c>
      <c r="R86" s="215" t="s">
        <v>2</v>
      </c>
      <c r="S86" s="215">
        <v>1</v>
      </c>
      <c r="T86" s="215" t="s">
        <v>1</v>
      </c>
      <c r="U86" s="215" t="s">
        <v>0</v>
      </c>
      <c r="V86" s="215" t="s">
        <v>1</v>
      </c>
      <c r="W86" s="215" t="s">
        <v>1</v>
      </c>
      <c r="X86" s="215" t="s">
        <v>1</v>
      </c>
      <c r="Y86" s="215" t="s">
        <v>1</v>
      </c>
      <c r="Z86" s="215" t="s">
        <v>1</v>
      </c>
      <c r="AA86" s="215" t="s">
        <v>1</v>
      </c>
      <c r="AB86" s="215" t="s">
        <v>0</v>
      </c>
      <c r="AC86" s="215" t="s">
        <v>1</v>
      </c>
      <c r="AD86" s="215" t="s">
        <v>1</v>
      </c>
      <c r="AE86" s="215" t="s">
        <v>1</v>
      </c>
      <c r="AF86" s="215" t="s">
        <v>0</v>
      </c>
      <c r="AG86" s="215" t="s">
        <v>1</v>
      </c>
      <c r="AH86" s="215" t="s">
        <v>0</v>
      </c>
      <c r="AI86" s="215" t="s">
        <v>1</v>
      </c>
      <c r="AJ86" s="215" t="s">
        <v>1</v>
      </c>
      <c r="AK86" s="215" t="s">
        <v>1</v>
      </c>
      <c r="AL86" s="215" t="s">
        <v>1</v>
      </c>
      <c r="AM86" s="215" t="s">
        <v>1</v>
      </c>
      <c r="AN86" s="215" t="s">
        <v>1</v>
      </c>
      <c r="AO86" s="215" t="s">
        <v>1</v>
      </c>
      <c r="AP86" s="215" t="s">
        <v>1</v>
      </c>
      <c r="AQ86" s="258" t="s">
        <v>1</v>
      </c>
      <c r="AS86" s="212" t="s">
        <v>16392</v>
      </c>
      <c r="AT86" s="212" t="s">
        <v>16393</v>
      </c>
    </row>
    <row r="87" spans="1:46" s="212" customFormat="1" ht="32.25" customHeight="1" x14ac:dyDescent="0.25">
      <c r="A87" s="257">
        <v>81</v>
      </c>
      <c r="B87" s="215" t="s">
        <v>2965</v>
      </c>
      <c r="C87" s="215">
        <v>13</v>
      </c>
      <c r="D87" s="215" t="s">
        <v>574</v>
      </c>
      <c r="E87" s="215">
        <v>9</v>
      </c>
      <c r="F87" s="215" t="s">
        <v>2909</v>
      </c>
      <c r="G87" s="215">
        <v>62</v>
      </c>
      <c r="H87" s="215" t="s">
        <v>2959</v>
      </c>
      <c r="I87" s="215" t="s">
        <v>2964</v>
      </c>
      <c r="J87" s="215" t="s">
        <v>2963</v>
      </c>
      <c r="K87" s="215" t="s">
        <v>2962</v>
      </c>
      <c r="L87" s="215">
        <v>43130</v>
      </c>
      <c r="M87" s="215" t="s">
        <v>2716</v>
      </c>
      <c r="N87" s="215" t="s">
        <v>0</v>
      </c>
      <c r="O87" s="215" t="s">
        <v>2961</v>
      </c>
      <c r="P87" s="215" t="s">
        <v>23</v>
      </c>
      <c r="Q87" s="215" t="s">
        <v>3</v>
      </c>
      <c r="R87" s="215" t="s">
        <v>2</v>
      </c>
      <c r="S87" s="215">
        <v>1</v>
      </c>
      <c r="T87" s="215" t="s">
        <v>1</v>
      </c>
      <c r="U87" s="215" t="s">
        <v>0</v>
      </c>
      <c r="V87" s="215" t="s">
        <v>1</v>
      </c>
      <c r="W87" s="215" t="s">
        <v>1</v>
      </c>
      <c r="X87" s="215" t="s">
        <v>1</v>
      </c>
      <c r="Y87" s="215" t="s">
        <v>1</v>
      </c>
      <c r="Z87" s="215" t="s">
        <v>1</v>
      </c>
      <c r="AA87" s="215" t="s">
        <v>1</v>
      </c>
      <c r="AB87" s="215" t="s">
        <v>0</v>
      </c>
      <c r="AC87" s="215" t="s">
        <v>1</v>
      </c>
      <c r="AD87" s="215" t="s">
        <v>1</v>
      </c>
      <c r="AE87" s="215" t="s">
        <v>1</v>
      </c>
      <c r="AF87" s="215" t="s">
        <v>0</v>
      </c>
      <c r="AG87" s="215" t="s">
        <v>1</v>
      </c>
      <c r="AH87" s="215" t="s">
        <v>0</v>
      </c>
      <c r="AI87" s="215" t="s">
        <v>1</v>
      </c>
      <c r="AJ87" s="215" t="s">
        <v>1</v>
      </c>
      <c r="AK87" s="215" t="s">
        <v>1</v>
      </c>
      <c r="AL87" s="215" t="s">
        <v>1</v>
      </c>
      <c r="AM87" s="215" t="s">
        <v>1</v>
      </c>
      <c r="AN87" s="215" t="s">
        <v>1</v>
      </c>
      <c r="AO87" s="215" t="s">
        <v>1</v>
      </c>
      <c r="AP87" s="215" t="s">
        <v>1</v>
      </c>
      <c r="AQ87" s="258" t="s">
        <v>1</v>
      </c>
      <c r="AS87" s="212" t="s">
        <v>16394</v>
      </c>
      <c r="AT87" s="212" t="s">
        <v>16395</v>
      </c>
    </row>
    <row r="88" spans="1:46" s="212" customFormat="1" ht="32.25" customHeight="1" x14ac:dyDescent="0.25">
      <c r="A88" s="257">
        <v>82</v>
      </c>
      <c r="B88" s="215" t="s">
        <v>2960</v>
      </c>
      <c r="C88" s="215">
        <v>13</v>
      </c>
      <c r="D88" s="215" t="s">
        <v>574</v>
      </c>
      <c r="E88" s="215">
        <v>9</v>
      </c>
      <c r="F88" s="215" t="s">
        <v>2909</v>
      </c>
      <c r="G88" s="215">
        <v>62</v>
      </c>
      <c r="H88" s="215" t="s">
        <v>2959</v>
      </c>
      <c r="I88" s="215" t="s">
        <v>2958</v>
      </c>
      <c r="J88" s="215" t="s">
        <v>2957</v>
      </c>
      <c r="K88" s="215" t="s">
        <v>2956</v>
      </c>
      <c r="L88" s="215">
        <v>43120</v>
      </c>
      <c r="M88" s="215" t="s">
        <v>2716</v>
      </c>
      <c r="N88" s="215" t="s">
        <v>0</v>
      </c>
      <c r="O88" s="215" t="s">
        <v>2955</v>
      </c>
      <c r="P88" s="215" t="s">
        <v>23</v>
      </c>
      <c r="Q88" s="215" t="s">
        <v>3</v>
      </c>
      <c r="R88" s="215" t="s">
        <v>2</v>
      </c>
      <c r="S88" s="215">
        <v>1</v>
      </c>
      <c r="T88" s="215" t="s">
        <v>1</v>
      </c>
      <c r="U88" s="215" t="s">
        <v>0</v>
      </c>
      <c r="V88" s="215" t="s">
        <v>1</v>
      </c>
      <c r="W88" s="215" t="s">
        <v>1</v>
      </c>
      <c r="X88" s="215" t="s">
        <v>1</v>
      </c>
      <c r="Y88" s="215" t="s">
        <v>1</v>
      </c>
      <c r="Z88" s="215" t="s">
        <v>1</v>
      </c>
      <c r="AA88" s="215" t="s">
        <v>1</v>
      </c>
      <c r="AB88" s="215" t="s">
        <v>0</v>
      </c>
      <c r="AC88" s="215" t="s">
        <v>1</v>
      </c>
      <c r="AD88" s="215" t="s">
        <v>1</v>
      </c>
      <c r="AE88" s="215" t="s">
        <v>1</v>
      </c>
      <c r="AF88" s="215" t="s">
        <v>0</v>
      </c>
      <c r="AG88" s="215" t="s">
        <v>1</v>
      </c>
      <c r="AH88" s="215" t="s">
        <v>0</v>
      </c>
      <c r="AI88" s="215" t="s">
        <v>1</v>
      </c>
      <c r="AJ88" s="215" t="s">
        <v>1</v>
      </c>
      <c r="AK88" s="215" t="s">
        <v>1</v>
      </c>
      <c r="AL88" s="215" t="s">
        <v>1</v>
      </c>
      <c r="AM88" s="215" t="s">
        <v>1</v>
      </c>
      <c r="AN88" s="215" t="s">
        <v>1</v>
      </c>
      <c r="AO88" s="215" t="s">
        <v>1</v>
      </c>
      <c r="AP88" s="215" t="s">
        <v>1</v>
      </c>
      <c r="AQ88" s="258" t="s">
        <v>1</v>
      </c>
      <c r="AS88" s="212" t="s">
        <v>16396</v>
      </c>
      <c r="AT88" s="212" t="s">
        <v>16397</v>
      </c>
    </row>
    <row r="89" spans="1:46" s="212" customFormat="1" ht="32.25" customHeight="1" x14ac:dyDescent="0.25">
      <c r="A89" s="257">
        <v>83</v>
      </c>
      <c r="B89" s="215" t="s">
        <v>2954</v>
      </c>
      <c r="C89" s="215">
        <v>13</v>
      </c>
      <c r="D89" s="215" t="s">
        <v>574</v>
      </c>
      <c r="E89" s="215">
        <v>9</v>
      </c>
      <c r="F89" s="215" t="s">
        <v>2909</v>
      </c>
      <c r="G89" s="215">
        <v>42</v>
      </c>
      <c r="H89" s="215" t="s">
        <v>2953</v>
      </c>
      <c r="I89" s="215" t="s">
        <v>2952</v>
      </c>
      <c r="J89" s="215" t="s">
        <v>2951</v>
      </c>
      <c r="K89" s="215" t="s">
        <v>2950</v>
      </c>
      <c r="L89" s="215">
        <v>43100</v>
      </c>
      <c r="M89" s="215" t="s">
        <v>260</v>
      </c>
      <c r="N89" s="215" t="s">
        <v>0</v>
      </c>
      <c r="O89" s="215" t="s">
        <v>2949</v>
      </c>
      <c r="P89" s="215" t="s">
        <v>23</v>
      </c>
      <c r="Q89" s="215" t="s">
        <v>3</v>
      </c>
      <c r="R89" s="215" t="s">
        <v>2</v>
      </c>
      <c r="S89" s="215">
        <v>1</v>
      </c>
      <c r="T89" s="215" t="s">
        <v>1</v>
      </c>
      <c r="U89" s="215" t="s">
        <v>0</v>
      </c>
      <c r="V89" s="215" t="s">
        <v>1</v>
      </c>
      <c r="W89" s="215" t="s">
        <v>1</v>
      </c>
      <c r="X89" s="215" t="s">
        <v>1</v>
      </c>
      <c r="Y89" s="215" t="s">
        <v>1</v>
      </c>
      <c r="Z89" s="215" t="s">
        <v>1</v>
      </c>
      <c r="AA89" s="215" t="s">
        <v>1</v>
      </c>
      <c r="AB89" s="215" t="s">
        <v>0</v>
      </c>
      <c r="AC89" s="215" t="s">
        <v>1</v>
      </c>
      <c r="AD89" s="215" t="s">
        <v>1</v>
      </c>
      <c r="AE89" s="215" t="s">
        <v>1</v>
      </c>
      <c r="AF89" s="215" t="s">
        <v>0</v>
      </c>
      <c r="AG89" s="215" t="s">
        <v>1</v>
      </c>
      <c r="AH89" s="215" t="s">
        <v>0</v>
      </c>
      <c r="AI89" s="215" t="s">
        <v>1</v>
      </c>
      <c r="AJ89" s="215" t="s">
        <v>1</v>
      </c>
      <c r="AK89" s="215" t="s">
        <v>1</v>
      </c>
      <c r="AL89" s="215" t="s">
        <v>1</v>
      </c>
      <c r="AM89" s="215" t="s">
        <v>1</v>
      </c>
      <c r="AN89" s="215" t="s">
        <v>1</v>
      </c>
      <c r="AO89" s="215" t="s">
        <v>1</v>
      </c>
      <c r="AP89" s="215" t="s">
        <v>1</v>
      </c>
      <c r="AQ89" s="258" t="s">
        <v>1</v>
      </c>
      <c r="AS89" s="212" t="s">
        <v>16398</v>
      </c>
      <c r="AT89" s="212" t="s">
        <v>16399</v>
      </c>
    </row>
    <row r="90" spans="1:46" s="212" customFormat="1" ht="32.25" customHeight="1" x14ac:dyDescent="0.25">
      <c r="A90" s="257">
        <v>84</v>
      </c>
      <c r="B90" s="215" t="s">
        <v>2948</v>
      </c>
      <c r="C90" s="215">
        <v>13</v>
      </c>
      <c r="D90" s="215" t="s">
        <v>574</v>
      </c>
      <c r="E90" s="215">
        <v>9</v>
      </c>
      <c r="F90" s="215" t="s">
        <v>2909</v>
      </c>
      <c r="G90" s="215">
        <v>26</v>
      </c>
      <c r="H90" s="215" t="s">
        <v>2947</v>
      </c>
      <c r="I90" s="215" t="s">
        <v>2946</v>
      </c>
      <c r="J90" s="215" t="s">
        <v>2945</v>
      </c>
      <c r="K90" s="215" t="s">
        <v>2944</v>
      </c>
      <c r="L90" s="215">
        <v>43070</v>
      </c>
      <c r="M90" s="215" t="s">
        <v>2943</v>
      </c>
      <c r="N90" s="215" t="s">
        <v>0</v>
      </c>
      <c r="O90" s="215" t="s">
        <v>2942</v>
      </c>
      <c r="P90" s="215" t="s">
        <v>23</v>
      </c>
      <c r="Q90" s="215" t="s">
        <v>3</v>
      </c>
      <c r="R90" s="215" t="s">
        <v>2</v>
      </c>
      <c r="S90" s="215">
        <v>1</v>
      </c>
      <c r="T90" s="215" t="s">
        <v>1</v>
      </c>
      <c r="U90" s="215" t="s">
        <v>0</v>
      </c>
      <c r="V90" s="215" t="s">
        <v>1</v>
      </c>
      <c r="W90" s="215" t="s">
        <v>1</v>
      </c>
      <c r="X90" s="215" t="s">
        <v>1</v>
      </c>
      <c r="Y90" s="215" t="s">
        <v>1</v>
      </c>
      <c r="Z90" s="215" t="s">
        <v>1</v>
      </c>
      <c r="AA90" s="215" t="s">
        <v>1</v>
      </c>
      <c r="AB90" s="215" t="s">
        <v>0</v>
      </c>
      <c r="AC90" s="215" t="s">
        <v>1</v>
      </c>
      <c r="AD90" s="215" t="s">
        <v>1</v>
      </c>
      <c r="AE90" s="215" t="s">
        <v>1</v>
      </c>
      <c r="AF90" s="215" t="s">
        <v>0</v>
      </c>
      <c r="AG90" s="215" t="s">
        <v>1</v>
      </c>
      <c r="AH90" s="215" t="s">
        <v>0</v>
      </c>
      <c r="AI90" s="215" t="s">
        <v>1</v>
      </c>
      <c r="AJ90" s="215" t="s">
        <v>1</v>
      </c>
      <c r="AK90" s="215" t="s">
        <v>1</v>
      </c>
      <c r="AL90" s="215" t="s">
        <v>1</v>
      </c>
      <c r="AM90" s="215" t="s">
        <v>1</v>
      </c>
      <c r="AN90" s="215" t="s">
        <v>1</v>
      </c>
      <c r="AO90" s="215" t="s">
        <v>1</v>
      </c>
      <c r="AP90" s="215" t="s">
        <v>1</v>
      </c>
      <c r="AQ90" s="258" t="s">
        <v>1</v>
      </c>
      <c r="AS90" s="212" t="s">
        <v>16400</v>
      </c>
      <c r="AT90" s="212" t="s">
        <v>16401</v>
      </c>
    </row>
    <row r="91" spans="1:46" s="212" customFormat="1" ht="32.25" customHeight="1" x14ac:dyDescent="0.25">
      <c r="A91" s="257">
        <v>85</v>
      </c>
      <c r="B91" s="215" t="s">
        <v>2941</v>
      </c>
      <c r="C91" s="215">
        <v>13</v>
      </c>
      <c r="D91" s="215" t="s">
        <v>574</v>
      </c>
      <c r="E91" s="215">
        <v>9</v>
      </c>
      <c r="F91" s="215" t="s">
        <v>2909</v>
      </c>
      <c r="G91" s="215">
        <v>34</v>
      </c>
      <c r="H91" s="215" t="s">
        <v>2925</v>
      </c>
      <c r="I91" s="215" t="s">
        <v>2940</v>
      </c>
      <c r="J91" s="215" t="s">
        <v>2939</v>
      </c>
      <c r="K91" s="215" t="s">
        <v>2938</v>
      </c>
      <c r="L91" s="215">
        <v>43140</v>
      </c>
      <c r="M91" s="215" t="s">
        <v>2716</v>
      </c>
      <c r="N91" s="215" t="s">
        <v>0</v>
      </c>
      <c r="O91" s="215" t="s">
        <v>2937</v>
      </c>
      <c r="P91" s="215" t="s">
        <v>23</v>
      </c>
      <c r="Q91" s="215" t="s">
        <v>3</v>
      </c>
      <c r="R91" s="215" t="s">
        <v>2</v>
      </c>
      <c r="S91" s="215">
        <v>1</v>
      </c>
      <c r="T91" s="215" t="s">
        <v>1</v>
      </c>
      <c r="U91" s="215" t="s">
        <v>0</v>
      </c>
      <c r="V91" s="215" t="s">
        <v>1</v>
      </c>
      <c r="W91" s="215" t="s">
        <v>1</v>
      </c>
      <c r="X91" s="215" t="s">
        <v>1</v>
      </c>
      <c r="Y91" s="215" t="s">
        <v>1</v>
      </c>
      <c r="Z91" s="215" t="s">
        <v>1</v>
      </c>
      <c r="AA91" s="215" t="s">
        <v>1</v>
      </c>
      <c r="AB91" s="215" t="s">
        <v>0</v>
      </c>
      <c r="AC91" s="215" t="s">
        <v>1</v>
      </c>
      <c r="AD91" s="215" t="s">
        <v>1</v>
      </c>
      <c r="AE91" s="215" t="s">
        <v>1</v>
      </c>
      <c r="AF91" s="215" t="s">
        <v>0</v>
      </c>
      <c r="AG91" s="215" t="s">
        <v>1</v>
      </c>
      <c r="AH91" s="215" t="s">
        <v>0</v>
      </c>
      <c r="AI91" s="215" t="s">
        <v>1</v>
      </c>
      <c r="AJ91" s="215" t="s">
        <v>1</v>
      </c>
      <c r="AK91" s="215" t="s">
        <v>1</v>
      </c>
      <c r="AL91" s="215" t="s">
        <v>1</v>
      </c>
      <c r="AM91" s="215" t="s">
        <v>1</v>
      </c>
      <c r="AN91" s="215" t="s">
        <v>1</v>
      </c>
      <c r="AO91" s="215" t="s">
        <v>1</v>
      </c>
      <c r="AP91" s="215" t="s">
        <v>1</v>
      </c>
      <c r="AQ91" s="258" t="s">
        <v>1</v>
      </c>
      <c r="AS91" s="212" t="s">
        <v>16402</v>
      </c>
      <c r="AT91" s="212" t="s">
        <v>16403</v>
      </c>
    </row>
    <row r="92" spans="1:46" s="212" customFormat="1" ht="32.25" customHeight="1" x14ac:dyDescent="0.25">
      <c r="A92" s="257">
        <v>86</v>
      </c>
      <c r="B92" s="215" t="s">
        <v>2936</v>
      </c>
      <c r="C92" s="215">
        <v>13</v>
      </c>
      <c r="D92" s="215" t="s">
        <v>574</v>
      </c>
      <c r="E92" s="215">
        <v>9</v>
      </c>
      <c r="F92" s="215" t="s">
        <v>2909</v>
      </c>
      <c r="G92" s="215">
        <v>34</v>
      </c>
      <c r="H92" s="215" t="s">
        <v>2925</v>
      </c>
      <c r="I92" s="215" t="s">
        <v>2935</v>
      </c>
      <c r="J92" s="215" t="s">
        <v>2934</v>
      </c>
      <c r="K92" s="215" t="s">
        <v>2933</v>
      </c>
      <c r="L92" s="215">
        <v>43140</v>
      </c>
      <c r="M92" s="215" t="s">
        <v>150</v>
      </c>
      <c r="N92" s="215" t="s">
        <v>0</v>
      </c>
      <c r="O92" s="215" t="s">
        <v>2932</v>
      </c>
      <c r="P92" s="215" t="s">
        <v>23</v>
      </c>
      <c r="Q92" s="215" t="s">
        <v>3</v>
      </c>
      <c r="R92" s="215" t="s">
        <v>2</v>
      </c>
      <c r="S92" s="215">
        <v>1</v>
      </c>
      <c r="T92" s="215" t="s">
        <v>1</v>
      </c>
      <c r="U92" s="215" t="s">
        <v>0</v>
      </c>
      <c r="V92" s="215" t="s">
        <v>1</v>
      </c>
      <c r="W92" s="215" t="s">
        <v>1</v>
      </c>
      <c r="X92" s="215" t="s">
        <v>1</v>
      </c>
      <c r="Y92" s="215" t="s">
        <v>1</v>
      </c>
      <c r="Z92" s="215" t="s">
        <v>1</v>
      </c>
      <c r="AA92" s="215" t="s">
        <v>1</v>
      </c>
      <c r="AB92" s="215" t="s">
        <v>0</v>
      </c>
      <c r="AC92" s="215" t="s">
        <v>1</v>
      </c>
      <c r="AD92" s="215" t="s">
        <v>1</v>
      </c>
      <c r="AE92" s="215" t="s">
        <v>1</v>
      </c>
      <c r="AF92" s="215" t="s">
        <v>0</v>
      </c>
      <c r="AG92" s="215" t="s">
        <v>1</v>
      </c>
      <c r="AH92" s="215" t="s">
        <v>0</v>
      </c>
      <c r="AI92" s="215" t="s">
        <v>1</v>
      </c>
      <c r="AJ92" s="215" t="s">
        <v>1</v>
      </c>
      <c r="AK92" s="215" t="s">
        <v>1</v>
      </c>
      <c r="AL92" s="215" t="s">
        <v>1</v>
      </c>
      <c r="AM92" s="215" t="s">
        <v>1</v>
      </c>
      <c r="AN92" s="215" t="s">
        <v>1</v>
      </c>
      <c r="AO92" s="215" t="s">
        <v>1</v>
      </c>
      <c r="AP92" s="215" t="s">
        <v>1</v>
      </c>
      <c r="AQ92" s="258" t="s">
        <v>1</v>
      </c>
      <c r="AS92" s="212" t="s">
        <v>16404</v>
      </c>
      <c r="AT92" s="212" t="s">
        <v>16405</v>
      </c>
    </row>
    <row r="93" spans="1:46" s="212" customFormat="1" ht="32.25" customHeight="1" x14ac:dyDescent="0.25">
      <c r="A93" s="257">
        <v>87</v>
      </c>
      <c r="B93" s="215" t="s">
        <v>2931</v>
      </c>
      <c r="C93" s="215">
        <v>13</v>
      </c>
      <c r="D93" s="215" t="s">
        <v>574</v>
      </c>
      <c r="E93" s="215">
        <v>9</v>
      </c>
      <c r="F93" s="215" t="s">
        <v>2909</v>
      </c>
      <c r="G93" s="215">
        <v>34</v>
      </c>
      <c r="H93" s="215" t="s">
        <v>2925</v>
      </c>
      <c r="I93" s="215" t="s">
        <v>2930</v>
      </c>
      <c r="J93" s="215" t="s">
        <v>2929</v>
      </c>
      <c r="K93" s="215" t="s">
        <v>2928</v>
      </c>
      <c r="L93" s="215">
        <v>43142</v>
      </c>
      <c r="M93" s="215" t="s">
        <v>2716</v>
      </c>
      <c r="N93" s="215" t="s">
        <v>0</v>
      </c>
      <c r="O93" s="215" t="s">
        <v>2927</v>
      </c>
      <c r="P93" s="215" t="s">
        <v>23</v>
      </c>
      <c r="Q93" s="215" t="s">
        <v>3</v>
      </c>
      <c r="R93" s="215" t="s">
        <v>2</v>
      </c>
      <c r="S93" s="215">
        <v>1</v>
      </c>
      <c r="T93" s="215" t="s">
        <v>1</v>
      </c>
      <c r="U93" s="215" t="s">
        <v>0</v>
      </c>
      <c r="V93" s="215" t="s">
        <v>1</v>
      </c>
      <c r="W93" s="215" t="s">
        <v>1</v>
      </c>
      <c r="X93" s="215" t="s">
        <v>1</v>
      </c>
      <c r="Y93" s="215" t="s">
        <v>1</v>
      </c>
      <c r="Z93" s="215" t="s">
        <v>1</v>
      </c>
      <c r="AA93" s="215" t="s">
        <v>1</v>
      </c>
      <c r="AB93" s="215" t="s">
        <v>0</v>
      </c>
      <c r="AC93" s="215" t="s">
        <v>1</v>
      </c>
      <c r="AD93" s="215" t="s">
        <v>1</v>
      </c>
      <c r="AE93" s="215" t="s">
        <v>1</v>
      </c>
      <c r="AF93" s="215" t="s">
        <v>0</v>
      </c>
      <c r="AG93" s="215" t="s">
        <v>1</v>
      </c>
      <c r="AH93" s="215" t="s">
        <v>0</v>
      </c>
      <c r="AI93" s="215" t="s">
        <v>1</v>
      </c>
      <c r="AJ93" s="215" t="s">
        <v>1</v>
      </c>
      <c r="AK93" s="215" t="s">
        <v>1</v>
      </c>
      <c r="AL93" s="215" t="s">
        <v>1</v>
      </c>
      <c r="AM93" s="215" t="s">
        <v>1</v>
      </c>
      <c r="AN93" s="215" t="s">
        <v>1</v>
      </c>
      <c r="AO93" s="215" t="s">
        <v>1</v>
      </c>
      <c r="AP93" s="215" t="s">
        <v>1</v>
      </c>
      <c r="AQ93" s="258" t="s">
        <v>1</v>
      </c>
      <c r="AS93" s="212" t="s">
        <v>16406</v>
      </c>
      <c r="AT93" s="212" t="s">
        <v>16407</v>
      </c>
    </row>
    <row r="94" spans="1:46" s="212" customFormat="1" ht="32.25" customHeight="1" x14ac:dyDescent="0.25">
      <c r="A94" s="257">
        <v>88</v>
      </c>
      <c r="B94" s="215" t="s">
        <v>2926</v>
      </c>
      <c r="C94" s="215">
        <v>13</v>
      </c>
      <c r="D94" s="215" t="s">
        <v>574</v>
      </c>
      <c r="E94" s="215">
        <v>9</v>
      </c>
      <c r="F94" s="215" t="s">
        <v>2909</v>
      </c>
      <c r="G94" s="215">
        <v>34</v>
      </c>
      <c r="H94" s="215" t="s">
        <v>2925</v>
      </c>
      <c r="I94" s="215" t="s">
        <v>2924</v>
      </c>
      <c r="J94" s="215" t="s">
        <v>2923</v>
      </c>
      <c r="K94" s="215" t="s">
        <v>2922</v>
      </c>
      <c r="L94" s="215">
        <v>43142</v>
      </c>
      <c r="M94" s="215" t="s">
        <v>2716</v>
      </c>
      <c r="N94" s="215" t="s">
        <v>0</v>
      </c>
      <c r="O94" s="215" t="s">
        <v>2921</v>
      </c>
      <c r="P94" s="215" t="s">
        <v>23</v>
      </c>
      <c r="Q94" s="215" t="s">
        <v>3</v>
      </c>
      <c r="R94" s="215" t="s">
        <v>2</v>
      </c>
      <c r="S94" s="215">
        <v>1</v>
      </c>
      <c r="T94" s="215" t="s">
        <v>1</v>
      </c>
      <c r="U94" s="215" t="s">
        <v>0</v>
      </c>
      <c r="V94" s="215" t="s">
        <v>1</v>
      </c>
      <c r="W94" s="215" t="s">
        <v>1</v>
      </c>
      <c r="X94" s="215" t="s">
        <v>1</v>
      </c>
      <c r="Y94" s="215" t="s">
        <v>1</v>
      </c>
      <c r="Z94" s="215" t="s">
        <v>1</v>
      </c>
      <c r="AA94" s="215" t="s">
        <v>1</v>
      </c>
      <c r="AB94" s="215" t="s">
        <v>0</v>
      </c>
      <c r="AC94" s="215" t="s">
        <v>1</v>
      </c>
      <c r="AD94" s="215" t="s">
        <v>1</v>
      </c>
      <c r="AE94" s="215" t="s">
        <v>1</v>
      </c>
      <c r="AF94" s="215" t="s">
        <v>0</v>
      </c>
      <c r="AG94" s="215" t="s">
        <v>1</v>
      </c>
      <c r="AH94" s="215" t="s">
        <v>0</v>
      </c>
      <c r="AI94" s="215" t="s">
        <v>1</v>
      </c>
      <c r="AJ94" s="215" t="s">
        <v>1</v>
      </c>
      <c r="AK94" s="215" t="s">
        <v>1</v>
      </c>
      <c r="AL94" s="215" t="s">
        <v>1</v>
      </c>
      <c r="AM94" s="215" t="s">
        <v>1</v>
      </c>
      <c r="AN94" s="215" t="s">
        <v>1</v>
      </c>
      <c r="AO94" s="215" t="s">
        <v>1</v>
      </c>
      <c r="AP94" s="215" t="s">
        <v>1</v>
      </c>
      <c r="AQ94" s="258" t="s">
        <v>1</v>
      </c>
      <c r="AS94" s="212" t="s">
        <v>16408</v>
      </c>
      <c r="AT94" s="212" t="s">
        <v>16409</v>
      </c>
    </row>
    <row r="95" spans="1:46" s="212" customFormat="1" ht="32.25" customHeight="1" x14ac:dyDescent="0.25">
      <c r="A95" s="257">
        <v>89</v>
      </c>
      <c r="B95" s="215" t="s">
        <v>2920</v>
      </c>
      <c r="C95" s="215">
        <v>13</v>
      </c>
      <c r="D95" s="215" t="s">
        <v>574</v>
      </c>
      <c r="E95" s="215">
        <v>9</v>
      </c>
      <c r="F95" s="215" t="s">
        <v>2909</v>
      </c>
      <c r="G95" s="215">
        <v>73</v>
      </c>
      <c r="H95" s="215" t="s">
        <v>2915</v>
      </c>
      <c r="I95" s="215" t="s">
        <v>2919</v>
      </c>
      <c r="J95" s="215" t="s">
        <v>2918</v>
      </c>
      <c r="K95" s="215" t="s">
        <v>2134</v>
      </c>
      <c r="L95" s="215">
        <v>43163</v>
      </c>
      <c r="M95" s="215" t="s">
        <v>2716</v>
      </c>
      <c r="N95" s="215" t="s">
        <v>0</v>
      </c>
      <c r="O95" s="215" t="s">
        <v>2917</v>
      </c>
      <c r="P95" s="215" t="s">
        <v>23</v>
      </c>
      <c r="Q95" s="215" t="s">
        <v>3</v>
      </c>
      <c r="R95" s="215" t="s">
        <v>2</v>
      </c>
      <c r="S95" s="215">
        <v>1</v>
      </c>
      <c r="T95" s="215" t="s">
        <v>1</v>
      </c>
      <c r="U95" s="215" t="s">
        <v>0</v>
      </c>
      <c r="V95" s="215" t="s">
        <v>1</v>
      </c>
      <c r="W95" s="215" t="s">
        <v>1</v>
      </c>
      <c r="X95" s="215" t="s">
        <v>1</v>
      </c>
      <c r="Y95" s="215" t="s">
        <v>1</v>
      </c>
      <c r="Z95" s="215" t="s">
        <v>1</v>
      </c>
      <c r="AA95" s="215" t="s">
        <v>1</v>
      </c>
      <c r="AB95" s="215" t="s">
        <v>0</v>
      </c>
      <c r="AC95" s="215" t="s">
        <v>1</v>
      </c>
      <c r="AD95" s="215" t="s">
        <v>1</v>
      </c>
      <c r="AE95" s="215" t="s">
        <v>1</v>
      </c>
      <c r="AF95" s="215" t="s">
        <v>0</v>
      </c>
      <c r="AG95" s="215" t="s">
        <v>1</v>
      </c>
      <c r="AH95" s="215" t="s">
        <v>0</v>
      </c>
      <c r="AI95" s="215" t="s">
        <v>1</v>
      </c>
      <c r="AJ95" s="215" t="s">
        <v>1</v>
      </c>
      <c r="AK95" s="215" t="s">
        <v>1</v>
      </c>
      <c r="AL95" s="215" t="s">
        <v>1</v>
      </c>
      <c r="AM95" s="215" t="s">
        <v>1</v>
      </c>
      <c r="AN95" s="215" t="s">
        <v>1</v>
      </c>
      <c r="AO95" s="215" t="s">
        <v>1</v>
      </c>
      <c r="AP95" s="215" t="s">
        <v>1</v>
      </c>
      <c r="AQ95" s="258" t="s">
        <v>1</v>
      </c>
      <c r="AS95" s="212" t="s">
        <v>16410</v>
      </c>
      <c r="AT95" s="212" t="s">
        <v>16411</v>
      </c>
    </row>
    <row r="96" spans="1:46" s="212" customFormat="1" ht="32.25" customHeight="1" x14ac:dyDescent="0.25">
      <c r="A96" s="257">
        <v>90</v>
      </c>
      <c r="B96" s="215" t="s">
        <v>2916</v>
      </c>
      <c r="C96" s="215">
        <v>13</v>
      </c>
      <c r="D96" s="215" t="s">
        <v>574</v>
      </c>
      <c r="E96" s="215">
        <v>9</v>
      </c>
      <c r="F96" s="215" t="s">
        <v>2909</v>
      </c>
      <c r="G96" s="215">
        <v>73</v>
      </c>
      <c r="H96" s="215" t="s">
        <v>2915</v>
      </c>
      <c r="I96" s="215" t="s">
        <v>2914</v>
      </c>
      <c r="J96" s="215" t="s">
        <v>2913</v>
      </c>
      <c r="K96" s="215" t="s">
        <v>2912</v>
      </c>
      <c r="L96" s="215">
        <v>43150</v>
      </c>
      <c r="M96" s="215" t="s">
        <v>260</v>
      </c>
      <c r="N96" s="215" t="s">
        <v>0</v>
      </c>
      <c r="O96" s="215" t="s">
        <v>2911</v>
      </c>
      <c r="P96" s="215" t="s">
        <v>4</v>
      </c>
      <c r="Q96" s="215" t="s">
        <v>3</v>
      </c>
      <c r="R96" s="215" t="s">
        <v>2</v>
      </c>
      <c r="S96" s="215">
        <v>1</v>
      </c>
      <c r="T96" s="215" t="s">
        <v>1</v>
      </c>
      <c r="U96" s="215" t="s">
        <v>0</v>
      </c>
      <c r="V96" s="215" t="s">
        <v>1</v>
      </c>
      <c r="W96" s="215" t="s">
        <v>1</v>
      </c>
      <c r="X96" s="215" t="s">
        <v>1</v>
      </c>
      <c r="Y96" s="215" t="s">
        <v>1</v>
      </c>
      <c r="Z96" s="215" t="s">
        <v>1</v>
      </c>
      <c r="AA96" s="215" t="s">
        <v>1</v>
      </c>
      <c r="AB96" s="215" t="s">
        <v>0</v>
      </c>
      <c r="AC96" s="215" t="s">
        <v>1</v>
      </c>
      <c r="AD96" s="215" t="s">
        <v>1</v>
      </c>
      <c r="AE96" s="215" t="s">
        <v>1</v>
      </c>
      <c r="AF96" s="215" t="s">
        <v>1</v>
      </c>
      <c r="AG96" s="215" t="s">
        <v>1</v>
      </c>
      <c r="AH96" s="215" t="s">
        <v>0</v>
      </c>
      <c r="AI96" s="215" t="s">
        <v>1</v>
      </c>
      <c r="AJ96" s="215" t="s">
        <v>1</v>
      </c>
      <c r="AK96" s="215" t="s">
        <v>1</v>
      </c>
      <c r="AL96" s="215" t="s">
        <v>1</v>
      </c>
      <c r="AM96" s="215" t="s">
        <v>1</v>
      </c>
      <c r="AN96" s="215" t="s">
        <v>1</v>
      </c>
      <c r="AO96" s="215" t="s">
        <v>1</v>
      </c>
      <c r="AP96" s="215" t="s">
        <v>1</v>
      </c>
      <c r="AQ96" s="258" t="s">
        <v>1</v>
      </c>
      <c r="AS96" s="212" t="s">
        <v>16412</v>
      </c>
      <c r="AT96" s="212" t="s">
        <v>16413</v>
      </c>
    </row>
    <row r="97" spans="1:61" s="153" customFormat="1" ht="32.25" customHeight="1" x14ac:dyDescent="0.35">
      <c r="A97" s="257">
        <v>91</v>
      </c>
      <c r="B97" s="215" t="s">
        <v>2910</v>
      </c>
      <c r="C97" s="215">
        <v>13</v>
      </c>
      <c r="D97" s="215" t="s">
        <v>574</v>
      </c>
      <c r="E97" s="215">
        <v>9</v>
      </c>
      <c r="F97" s="215" t="s">
        <v>2909</v>
      </c>
      <c r="G97" s="215">
        <v>14</v>
      </c>
      <c r="H97" s="215" t="s">
        <v>2908</v>
      </c>
      <c r="I97" s="215" t="s">
        <v>2907</v>
      </c>
      <c r="J97" s="215" t="s">
        <v>2906</v>
      </c>
      <c r="K97" s="215" t="s">
        <v>2905</v>
      </c>
      <c r="L97" s="215">
        <v>43230</v>
      </c>
      <c r="M97" s="215" t="s">
        <v>260</v>
      </c>
      <c r="N97" s="215" t="s">
        <v>0</v>
      </c>
      <c r="O97" s="215" t="s">
        <v>2904</v>
      </c>
      <c r="P97" s="215" t="s">
        <v>23</v>
      </c>
      <c r="Q97" s="215" t="s">
        <v>3</v>
      </c>
      <c r="R97" s="215" t="s">
        <v>2</v>
      </c>
      <c r="S97" s="215">
        <v>1</v>
      </c>
      <c r="T97" s="215" t="s">
        <v>1</v>
      </c>
      <c r="U97" s="215" t="s">
        <v>0</v>
      </c>
      <c r="V97" s="215" t="s">
        <v>1</v>
      </c>
      <c r="W97" s="215" t="s">
        <v>1</v>
      </c>
      <c r="X97" s="215" t="s">
        <v>1</v>
      </c>
      <c r="Y97" s="215" t="s">
        <v>1</v>
      </c>
      <c r="Z97" s="215" t="s">
        <v>1</v>
      </c>
      <c r="AA97" s="215" t="s">
        <v>1</v>
      </c>
      <c r="AB97" s="215" t="s">
        <v>0</v>
      </c>
      <c r="AC97" s="215" t="s">
        <v>1</v>
      </c>
      <c r="AD97" s="215" t="s">
        <v>1</v>
      </c>
      <c r="AE97" s="215" t="s">
        <v>1</v>
      </c>
      <c r="AF97" s="215" t="s">
        <v>0</v>
      </c>
      <c r="AG97" s="215" t="s">
        <v>1</v>
      </c>
      <c r="AH97" s="215" t="s">
        <v>0</v>
      </c>
      <c r="AI97" s="215" t="s">
        <v>1</v>
      </c>
      <c r="AJ97" s="215" t="s">
        <v>1</v>
      </c>
      <c r="AK97" s="215" t="s">
        <v>1</v>
      </c>
      <c r="AL97" s="215" t="s">
        <v>1</v>
      </c>
      <c r="AM97" s="215" t="s">
        <v>1</v>
      </c>
      <c r="AN97" s="215" t="s">
        <v>1</v>
      </c>
      <c r="AO97" s="215" t="s">
        <v>1</v>
      </c>
      <c r="AP97" s="215" t="s">
        <v>1</v>
      </c>
      <c r="AQ97" s="258" t="s">
        <v>1</v>
      </c>
      <c r="AS97" s="240" t="s">
        <v>16414</v>
      </c>
      <c r="AT97" s="240" t="s">
        <v>16415</v>
      </c>
    </row>
    <row r="98" spans="1:61" s="242" customFormat="1" ht="32.25" customHeight="1" x14ac:dyDescent="0.35">
      <c r="A98" s="257">
        <v>92</v>
      </c>
      <c r="B98" s="250" t="s">
        <v>2903</v>
      </c>
      <c r="C98" s="250">
        <v>13</v>
      </c>
      <c r="D98" s="250" t="s">
        <v>574</v>
      </c>
      <c r="E98" s="250">
        <v>1</v>
      </c>
      <c r="F98" s="250" t="s">
        <v>2880</v>
      </c>
      <c r="G98" s="250">
        <v>48</v>
      </c>
      <c r="H98" s="250" t="s">
        <v>2879</v>
      </c>
      <c r="I98" s="250" t="s">
        <v>2902</v>
      </c>
      <c r="J98" s="250" t="s">
        <v>2901</v>
      </c>
      <c r="K98" s="250" t="s">
        <v>2900</v>
      </c>
      <c r="L98" s="250">
        <v>42039</v>
      </c>
      <c r="M98" s="250" t="s">
        <v>219</v>
      </c>
      <c r="N98" s="250" t="s">
        <v>0</v>
      </c>
      <c r="O98" s="250" t="s">
        <v>2899</v>
      </c>
      <c r="P98" s="250" t="s">
        <v>4</v>
      </c>
      <c r="Q98" s="250" t="s">
        <v>3</v>
      </c>
      <c r="R98" s="250" t="s">
        <v>2</v>
      </c>
      <c r="S98" s="250">
        <v>1</v>
      </c>
      <c r="T98" s="250" t="s">
        <v>1</v>
      </c>
      <c r="U98" s="250" t="s">
        <v>1</v>
      </c>
      <c r="V98" s="250" t="s">
        <v>1</v>
      </c>
      <c r="W98" s="250" t="s">
        <v>1</v>
      </c>
      <c r="X98" s="250" t="s">
        <v>1</v>
      </c>
      <c r="Y98" s="250" t="s">
        <v>1</v>
      </c>
      <c r="Z98" s="250" t="s">
        <v>1</v>
      </c>
      <c r="AA98" s="250" t="s">
        <v>1</v>
      </c>
      <c r="AB98" s="250" t="s">
        <v>0</v>
      </c>
      <c r="AC98" s="250" t="s">
        <v>1</v>
      </c>
      <c r="AD98" s="250" t="s">
        <v>1</v>
      </c>
      <c r="AE98" s="250" t="s">
        <v>0</v>
      </c>
      <c r="AF98" s="250" t="s">
        <v>0</v>
      </c>
      <c r="AG98" s="250" t="s">
        <v>1</v>
      </c>
      <c r="AH98" s="250" t="s">
        <v>0</v>
      </c>
      <c r="AI98" s="250" t="s">
        <v>1</v>
      </c>
      <c r="AJ98" s="250" t="s">
        <v>1</v>
      </c>
      <c r="AK98" s="250" t="s">
        <v>1</v>
      </c>
      <c r="AL98" s="250" t="s">
        <v>1</v>
      </c>
      <c r="AM98" s="250" t="s">
        <v>1</v>
      </c>
      <c r="AN98" s="250" t="s">
        <v>1</v>
      </c>
      <c r="AO98" s="250" t="s">
        <v>1</v>
      </c>
      <c r="AP98" s="250" t="s">
        <v>1</v>
      </c>
      <c r="AQ98" s="259" t="s">
        <v>1</v>
      </c>
      <c r="AR98" s="241"/>
      <c r="AS98" s="241" t="s">
        <v>16416</v>
      </c>
      <c r="AT98" s="241" t="s">
        <v>16417</v>
      </c>
      <c r="AU98" s="241"/>
      <c r="AV98" s="241"/>
      <c r="AW98" s="241"/>
      <c r="AX98" s="241"/>
      <c r="AY98" s="241"/>
      <c r="AZ98" s="241"/>
      <c r="BA98" s="241"/>
      <c r="BB98" s="241"/>
      <c r="BC98" s="241"/>
      <c r="BD98" s="241"/>
      <c r="BE98" s="241"/>
      <c r="BF98" s="241"/>
      <c r="BG98" s="241"/>
      <c r="BH98" s="241"/>
      <c r="BI98" s="241"/>
    </row>
    <row r="99" spans="1:61" s="242" customFormat="1" ht="32.25" customHeight="1" x14ac:dyDescent="0.35">
      <c r="A99" s="257">
        <v>93</v>
      </c>
      <c r="B99" s="250" t="s">
        <v>2898</v>
      </c>
      <c r="C99" s="250">
        <v>13</v>
      </c>
      <c r="D99" s="250" t="s">
        <v>574</v>
      </c>
      <c r="E99" s="250">
        <v>1</v>
      </c>
      <c r="F99" s="250" t="s">
        <v>2880</v>
      </c>
      <c r="G99" s="250">
        <v>48</v>
      </c>
      <c r="H99" s="250" t="s">
        <v>2879</v>
      </c>
      <c r="I99" s="250" t="s">
        <v>2897</v>
      </c>
      <c r="J99" s="250" t="s">
        <v>2896</v>
      </c>
      <c r="K99" s="250" t="s">
        <v>1352</v>
      </c>
      <c r="L99" s="250">
        <v>42039</v>
      </c>
      <c r="M99" s="250" t="s">
        <v>219</v>
      </c>
      <c r="N99" s="250" t="s">
        <v>0</v>
      </c>
      <c r="O99" s="250" t="s">
        <v>2895</v>
      </c>
      <c r="P99" s="250" t="s">
        <v>4</v>
      </c>
      <c r="Q99" s="250" t="s">
        <v>3</v>
      </c>
      <c r="R99" s="250" t="s">
        <v>2</v>
      </c>
      <c r="S99" s="250">
        <v>1</v>
      </c>
      <c r="T99" s="250" t="s">
        <v>1</v>
      </c>
      <c r="U99" s="250" t="s">
        <v>0</v>
      </c>
      <c r="V99" s="250" t="s">
        <v>1</v>
      </c>
      <c r="W99" s="250" t="s">
        <v>1</v>
      </c>
      <c r="X99" s="250" t="s">
        <v>1</v>
      </c>
      <c r="Y99" s="250" t="s">
        <v>1</v>
      </c>
      <c r="Z99" s="250" t="s">
        <v>1</v>
      </c>
      <c r="AA99" s="250" t="s">
        <v>1</v>
      </c>
      <c r="AB99" s="250" t="s">
        <v>0</v>
      </c>
      <c r="AC99" s="250" t="s">
        <v>1</v>
      </c>
      <c r="AD99" s="250" t="s">
        <v>1</v>
      </c>
      <c r="AE99" s="250" t="s">
        <v>0</v>
      </c>
      <c r="AF99" s="250" t="s">
        <v>0</v>
      </c>
      <c r="AG99" s="250" t="s">
        <v>1</v>
      </c>
      <c r="AH99" s="250" t="s">
        <v>0</v>
      </c>
      <c r="AI99" s="250" t="s">
        <v>1</v>
      </c>
      <c r="AJ99" s="250" t="s">
        <v>1</v>
      </c>
      <c r="AK99" s="250" t="s">
        <v>1</v>
      </c>
      <c r="AL99" s="250" t="s">
        <v>1</v>
      </c>
      <c r="AM99" s="250" t="s">
        <v>1</v>
      </c>
      <c r="AN99" s="250" t="s">
        <v>1</v>
      </c>
      <c r="AO99" s="250" t="s">
        <v>1</v>
      </c>
      <c r="AP99" s="250" t="s">
        <v>1</v>
      </c>
      <c r="AQ99" s="259" t="s">
        <v>1</v>
      </c>
      <c r="AR99" s="241"/>
      <c r="AS99" s="241" t="s">
        <v>16418</v>
      </c>
      <c r="AT99" s="241" t="s">
        <v>16419</v>
      </c>
      <c r="AU99" s="241"/>
      <c r="AV99" s="241"/>
      <c r="AW99" s="241"/>
      <c r="AX99" s="241"/>
      <c r="AY99" s="241"/>
      <c r="AZ99" s="241"/>
      <c r="BA99" s="241"/>
      <c r="BB99" s="241"/>
      <c r="BC99" s="241"/>
      <c r="BD99" s="241"/>
      <c r="BE99" s="241"/>
      <c r="BF99" s="241"/>
      <c r="BG99" s="241"/>
      <c r="BH99" s="241"/>
      <c r="BI99" s="241"/>
    </row>
    <row r="100" spans="1:61" s="242" customFormat="1" ht="32.25" customHeight="1" x14ac:dyDescent="0.35">
      <c r="A100" s="257">
        <v>94</v>
      </c>
      <c r="B100" s="250" t="s">
        <v>2894</v>
      </c>
      <c r="C100" s="250">
        <v>13</v>
      </c>
      <c r="D100" s="250" t="s">
        <v>574</v>
      </c>
      <c r="E100" s="250">
        <v>1</v>
      </c>
      <c r="F100" s="250" t="s">
        <v>2880</v>
      </c>
      <c r="G100" s="250">
        <v>48</v>
      </c>
      <c r="H100" s="250" t="s">
        <v>2879</v>
      </c>
      <c r="I100" s="250" t="s">
        <v>2893</v>
      </c>
      <c r="J100" s="250" t="s">
        <v>2892</v>
      </c>
      <c r="K100" s="250" t="s">
        <v>2891</v>
      </c>
      <c r="L100" s="250">
        <v>42110</v>
      </c>
      <c r="M100" s="250" t="s">
        <v>2890</v>
      </c>
      <c r="N100" s="250" t="s">
        <v>2889</v>
      </c>
      <c r="O100" s="250" t="s">
        <v>2888</v>
      </c>
      <c r="P100" s="250" t="s">
        <v>4</v>
      </c>
      <c r="Q100" s="250" t="s">
        <v>3</v>
      </c>
      <c r="R100" s="250" t="s">
        <v>2</v>
      </c>
      <c r="S100" s="250">
        <v>1</v>
      </c>
      <c r="T100" s="250" t="s">
        <v>1</v>
      </c>
      <c r="U100" s="250" t="s">
        <v>0</v>
      </c>
      <c r="V100" s="250" t="s">
        <v>1</v>
      </c>
      <c r="W100" s="250" t="s">
        <v>1</v>
      </c>
      <c r="X100" s="250" t="s">
        <v>1</v>
      </c>
      <c r="Y100" s="250" t="s">
        <v>1</v>
      </c>
      <c r="Z100" s="250" t="s">
        <v>1</v>
      </c>
      <c r="AA100" s="250" t="s">
        <v>1</v>
      </c>
      <c r="AB100" s="250" t="s">
        <v>0</v>
      </c>
      <c r="AC100" s="250" t="s">
        <v>1</v>
      </c>
      <c r="AD100" s="250" t="s">
        <v>0</v>
      </c>
      <c r="AE100" s="250" t="s">
        <v>0</v>
      </c>
      <c r="AF100" s="250" t="s">
        <v>0</v>
      </c>
      <c r="AG100" s="250" t="s">
        <v>1</v>
      </c>
      <c r="AH100" s="250" t="s">
        <v>0</v>
      </c>
      <c r="AI100" s="250" t="s">
        <v>1</v>
      </c>
      <c r="AJ100" s="250" t="s">
        <v>1</v>
      </c>
      <c r="AK100" s="250" t="s">
        <v>1</v>
      </c>
      <c r="AL100" s="250" t="s">
        <v>1</v>
      </c>
      <c r="AM100" s="250" t="s">
        <v>1</v>
      </c>
      <c r="AN100" s="250" t="s">
        <v>1</v>
      </c>
      <c r="AO100" s="250" t="s">
        <v>1</v>
      </c>
      <c r="AP100" s="250" t="s">
        <v>1</v>
      </c>
      <c r="AQ100" s="259" t="s">
        <v>1</v>
      </c>
      <c r="AR100" s="241"/>
      <c r="AS100" s="241" t="s">
        <v>16420</v>
      </c>
      <c r="AT100" s="241" t="s">
        <v>16421</v>
      </c>
      <c r="AU100" s="241"/>
      <c r="AV100" s="241"/>
      <c r="AW100" s="241"/>
      <c r="AX100" s="241"/>
      <c r="AY100" s="241"/>
      <c r="AZ100" s="241"/>
      <c r="BA100" s="241"/>
      <c r="BB100" s="241"/>
      <c r="BC100" s="241"/>
      <c r="BD100" s="241"/>
      <c r="BE100" s="241"/>
      <c r="BF100" s="241"/>
      <c r="BG100" s="241"/>
      <c r="BH100" s="241"/>
      <c r="BI100" s="241"/>
    </row>
    <row r="101" spans="1:61" s="242" customFormat="1" ht="32.25" customHeight="1" x14ac:dyDescent="0.35">
      <c r="A101" s="257">
        <v>95</v>
      </c>
      <c r="B101" s="250" t="s">
        <v>2887</v>
      </c>
      <c r="C101" s="250">
        <v>13</v>
      </c>
      <c r="D101" s="250" t="s">
        <v>574</v>
      </c>
      <c r="E101" s="250">
        <v>1</v>
      </c>
      <c r="F101" s="250" t="s">
        <v>2880</v>
      </c>
      <c r="G101" s="250">
        <v>48</v>
      </c>
      <c r="H101" s="250" t="s">
        <v>2879</v>
      </c>
      <c r="I101" s="250" t="s">
        <v>2886</v>
      </c>
      <c r="J101" s="250" t="s">
        <v>2885</v>
      </c>
      <c r="K101" s="250" t="s">
        <v>2884</v>
      </c>
      <c r="L101" s="250">
        <v>42095</v>
      </c>
      <c r="M101" s="250" t="s">
        <v>17</v>
      </c>
      <c r="N101" s="250" t="s">
        <v>2883</v>
      </c>
      <c r="O101" s="250" t="s">
        <v>2882</v>
      </c>
      <c r="P101" s="250" t="s">
        <v>4</v>
      </c>
      <c r="Q101" s="250" t="s">
        <v>3</v>
      </c>
      <c r="R101" s="250" t="s">
        <v>2</v>
      </c>
      <c r="S101" s="250">
        <v>1</v>
      </c>
      <c r="T101" s="250" t="s">
        <v>1</v>
      </c>
      <c r="U101" s="250" t="s">
        <v>0</v>
      </c>
      <c r="V101" s="250" t="s">
        <v>1</v>
      </c>
      <c r="W101" s="250" t="s">
        <v>1</v>
      </c>
      <c r="X101" s="250" t="s">
        <v>1</v>
      </c>
      <c r="Y101" s="250" t="s">
        <v>1</v>
      </c>
      <c r="Z101" s="250" t="s">
        <v>1</v>
      </c>
      <c r="AA101" s="250" t="s">
        <v>1</v>
      </c>
      <c r="AB101" s="250" t="s">
        <v>0</v>
      </c>
      <c r="AC101" s="250" t="s">
        <v>1</v>
      </c>
      <c r="AD101" s="250" t="s">
        <v>0</v>
      </c>
      <c r="AE101" s="250" t="s">
        <v>0</v>
      </c>
      <c r="AF101" s="250" t="s">
        <v>0</v>
      </c>
      <c r="AG101" s="250" t="s">
        <v>1</v>
      </c>
      <c r="AH101" s="250" t="s">
        <v>0</v>
      </c>
      <c r="AI101" s="250" t="s">
        <v>1</v>
      </c>
      <c r="AJ101" s="250" t="s">
        <v>1</v>
      </c>
      <c r="AK101" s="250" t="s">
        <v>1</v>
      </c>
      <c r="AL101" s="250" t="s">
        <v>1</v>
      </c>
      <c r="AM101" s="250" t="s">
        <v>1</v>
      </c>
      <c r="AN101" s="250" t="s">
        <v>1</v>
      </c>
      <c r="AO101" s="250" t="s">
        <v>1</v>
      </c>
      <c r="AP101" s="250" t="s">
        <v>1</v>
      </c>
      <c r="AQ101" s="259" t="s">
        <v>1</v>
      </c>
      <c r="AR101" s="241"/>
      <c r="AS101" s="241" t="s">
        <v>16422</v>
      </c>
      <c r="AT101" s="241" t="s">
        <v>16423</v>
      </c>
      <c r="AU101" s="241"/>
      <c r="AV101" s="241"/>
      <c r="AW101" s="241"/>
      <c r="AX101" s="241"/>
      <c r="AY101" s="241"/>
      <c r="AZ101" s="241"/>
      <c r="BA101" s="241"/>
      <c r="BB101" s="241"/>
      <c r="BC101" s="241"/>
      <c r="BD101" s="241"/>
      <c r="BE101" s="241"/>
      <c r="BF101" s="241"/>
      <c r="BG101" s="241"/>
      <c r="BH101" s="241"/>
      <c r="BI101" s="241"/>
    </row>
    <row r="102" spans="1:61" s="242" customFormat="1" ht="32.25" customHeight="1" x14ac:dyDescent="0.35">
      <c r="A102" s="257">
        <v>96</v>
      </c>
      <c r="B102" s="250" t="s">
        <v>2881</v>
      </c>
      <c r="C102" s="250">
        <v>13</v>
      </c>
      <c r="D102" s="250" t="s">
        <v>574</v>
      </c>
      <c r="E102" s="250">
        <v>1</v>
      </c>
      <c r="F102" s="250" t="s">
        <v>2880</v>
      </c>
      <c r="G102" s="250">
        <v>48</v>
      </c>
      <c r="H102" s="250" t="s">
        <v>2879</v>
      </c>
      <c r="I102" s="250" t="s">
        <v>2878</v>
      </c>
      <c r="J102" s="250" t="s">
        <v>2877</v>
      </c>
      <c r="K102" s="250" t="s">
        <v>2876</v>
      </c>
      <c r="L102" s="250">
        <v>42050</v>
      </c>
      <c r="M102" s="250" t="s">
        <v>763</v>
      </c>
      <c r="N102" s="250" t="s">
        <v>2875</v>
      </c>
      <c r="O102" s="250" t="s">
        <v>2874</v>
      </c>
      <c r="P102" s="250" t="s">
        <v>4</v>
      </c>
      <c r="Q102" s="250" t="s">
        <v>3</v>
      </c>
      <c r="R102" s="250" t="s">
        <v>2</v>
      </c>
      <c r="S102" s="250">
        <v>1</v>
      </c>
      <c r="T102" s="250" t="s">
        <v>1</v>
      </c>
      <c r="U102" s="250" t="s">
        <v>1</v>
      </c>
      <c r="V102" s="250" t="s">
        <v>1</v>
      </c>
      <c r="W102" s="250" t="s">
        <v>1</v>
      </c>
      <c r="X102" s="250" t="s">
        <v>1</v>
      </c>
      <c r="Y102" s="250" t="s">
        <v>1</v>
      </c>
      <c r="Z102" s="250" t="s">
        <v>1</v>
      </c>
      <c r="AA102" s="250" t="s">
        <v>1</v>
      </c>
      <c r="AB102" s="254" t="s">
        <v>2873</v>
      </c>
      <c r="AC102" s="250" t="s">
        <v>1</v>
      </c>
      <c r="AD102" s="250" t="s">
        <v>1</v>
      </c>
      <c r="AE102" s="250" t="s">
        <v>0</v>
      </c>
      <c r="AF102" s="250" t="s">
        <v>0</v>
      </c>
      <c r="AG102" s="250" t="s">
        <v>1</v>
      </c>
      <c r="AH102" s="250" t="s">
        <v>0</v>
      </c>
      <c r="AI102" s="250" t="s">
        <v>1</v>
      </c>
      <c r="AJ102" s="250" t="s">
        <v>1</v>
      </c>
      <c r="AK102" s="250" t="s">
        <v>1</v>
      </c>
      <c r="AL102" s="250" t="s">
        <v>1</v>
      </c>
      <c r="AM102" s="250" t="s">
        <v>1</v>
      </c>
      <c r="AN102" s="250" t="s">
        <v>1</v>
      </c>
      <c r="AO102" s="250" t="s">
        <v>1</v>
      </c>
      <c r="AP102" s="250" t="s">
        <v>1</v>
      </c>
      <c r="AQ102" s="259" t="s">
        <v>1</v>
      </c>
      <c r="AS102" s="240" t="s">
        <v>16424</v>
      </c>
      <c r="AT102" s="240" t="s">
        <v>16425</v>
      </c>
    </row>
    <row r="103" spans="1:61" s="211" customFormat="1" ht="32.25" customHeight="1" x14ac:dyDescent="0.25">
      <c r="A103" s="257">
        <v>97</v>
      </c>
      <c r="B103" s="215" t="s">
        <v>2872</v>
      </c>
      <c r="C103" s="215">
        <v>13</v>
      </c>
      <c r="D103" s="215" t="s">
        <v>574</v>
      </c>
      <c r="E103" s="215">
        <v>6</v>
      </c>
      <c r="F103" s="215" t="s">
        <v>2844</v>
      </c>
      <c r="G103" s="215">
        <v>6</v>
      </c>
      <c r="H103" s="215" t="s">
        <v>2843</v>
      </c>
      <c r="I103" s="215" t="s">
        <v>2871</v>
      </c>
      <c r="J103" s="215" t="s">
        <v>2870</v>
      </c>
      <c r="K103" s="215" t="s">
        <v>2869</v>
      </c>
      <c r="L103" s="215">
        <v>42390</v>
      </c>
      <c r="M103" s="215" t="s">
        <v>200</v>
      </c>
      <c r="N103" s="215" t="s">
        <v>0</v>
      </c>
      <c r="O103" s="215" t="s">
        <v>2868</v>
      </c>
      <c r="P103" s="215" t="s">
        <v>23</v>
      </c>
      <c r="Q103" s="215" t="s">
        <v>3</v>
      </c>
      <c r="R103" s="215" t="s">
        <v>2</v>
      </c>
      <c r="S103" s="215">
        <v>1</v>
      </c>
      <c r="T103" s="215" t="s">
        <v>1</v>
      </c>
      <c r="U103" s="215" t="s">
        <v>0</v>
      </c>
      <c r="V103" s="215" t="s">
        <v>1</v>
      </c>
      <c r="W103" s="215" t="s">
        <v>1</v>
      </c>
      <c r="X103" s="215" t="s">
        <v>1</v>
      </c>
      <c r="Y103" s="215" t="s">
        <v>1</v>
      </c>
      <c r="Z103" s="215" t="s">
        <v>1</v>
      </c>
      <c r="AA103" s="215" t="s">
        <v>1</v>
      </c>
      <c r="AB103" s="215" t="s">
        <v>0</v>
      </c>
      <c r="AC103" s="215" t="s">
        <v>1</v>
      </c>
      <c r="AD103" s="215" t="s">
        <v>1</v>
      </c>
      <c r="AE103" s="215" t="s">
        <v>1</v>
      </c>
      <c r="AF103" s="215" t="s">
        <v>0</v>
      </c>
      <c r="AG103" s="215" t="s">
        <v>1</v>
      </c>
      <c r="AH103" s="215" t="s">
        <v>0</v>
      </c>
      <c r="AI103" s="215" t="s">
        <v>1</v>
      </c>
      <c r="AJ103" s="215" t="s">
        <v>1</v>
      </c>
      <c r="AK103" s="215" t="s">
        <v>1</v>
      </c>
      <c r="AL103" s="215" t="s">
        <v>1</v>
      </c>
      <c r="AM103" s="215" t="s">
        <v>1</v>
      </c>
      <c r="AN103" s="215" t="s">
        <v>1</v>
      </c>
      <c r="AO103" s="215" t="s">
        <v>1</v>
      </c>
      <c r="AP103" s="215" t="s">
        <v>1</v>
      </c>
      <c r="AQ103" s="258" t="s">
        <v>1</v>
      </c>
      <c r="AS103" s="211" t="s">
        <v>16426</v>
      </c>
      <c r="AT103" s="211" t="s">
        <v>16427</v>
      </c>
    </row>
    <row r="104" spans="1:61" s="211" customFormat="1" ht="32.25" customHeight="1" x14ac:dyDescent="0.25">
      <c r="A104" s="257">
        <v>98</v>
      </c>
      <c r="B104" s="215" t="s">
        <v>2867</v>
      </c>
      <c r="C104" s="215">
        <v>13</v>
      </c>
      <c r="D104" s="215" t="s">
        <v>574</v>
      </c>
      <c r="E104" s="215">
        <v>6</v>
      </c>
      <c r="F104" s="215" t="s">
        <v>2844</v>
      </c>
      <c r="G104" s="215">
        <v>6</v>
      </c>
      <c r="H104" s="215" t="s">
        <v>2843</v>
      </c>
      <c r="I104" s="215" t="s">
        <v>2843</v>
      </c>
      <c r="J104" s="215" t="s">
        <v>2866</v>
      </c>
      <c r="K104" s="215" t="s">
        <v>2865</v>
      </c>
      <c r="L104" s="215">
        <v>42390</v>
      </c>
      <c r="M104" s="215" t="s">
        <v>260</v>
      </c>
      <c r="N104" s="215" t="s">
        <v>2864</v>
      </c>
      <c r="O104" s="215" t="s">
        <v>2863</v>
      </c>
      <c r="P104" s="215" t="s">
        <v>23</v>
      </c>
      <c r="Q104" s="215" t="s">
        <v>3</v>
      </c>
      <c r="R104" s="215" t="s">
        <v>2</v>
      </c>
      <c r="S104" s="215">
        <v>1</v>
      </c>
      <c r="T104" s="215" t="s">
        <v>1</v>
      </c>
      <c r="U104" s="215" t="s">
        <v>0</v>
      </c>
      <c r="V104" s="215" t="s">
        <v>1</v>
      </c>
      <c r="W104" s="215" t="s">
        <v>1</v>
      </c>
      <c r="X104" s="215" t="s">
        <v>1</v>
      </c>
      <c r="Y104" s="215" t="s">
        <v>1</v>
      </c>
      <c r="Z104" s="215" t="s">
        <v>1</v>
      </c>
      <c r="AA104" s="215" t="s">
        <v>1</v>
      </c>
      <c r="AB104" s="215" t="s">
        <v>0</v>
      </c>
      <c r="AC104" s="215" t="s">
        <v>1</v>
      </c>
      <c r="AD104" s="215" t="s">
        <v>1</v>
      </c>
      <c r="AE104" s="215" t="s">
        <v>1</v>
      </c>
      <c r="AF104" s="215" t="s">
        <v>0</v>
      </c>
      <c r="AG104" s="215" t="s">
        <v>1</v>
      </c>
      <c r="AH104" s="215" t="s">
        <v>0</v>
      </c>
      <c r="AI104" s="215" t="s">
        <v>1</v>
      </c>
      <c r="AJ104" s="215" t="s">
        <v>1</v>
      </c>
      <c r="AK104" s="215" t="s">
        <v>1</v>
      </c>
      <c r="AL104" s="215" t="s">
        <v>1</v>
      </c>
      <c r="AM104" s="215" t="s">
        <v>1</v>
      </c>
      <c r="AN104" s="215" t="s">
        <v>1</v>
      </c>
      <c r="AO104" s="215" t="s">
        <v>1</v>
      </c>
      <c r="AP104" s="215" t="s">
        <v>1</v>
      </c>
      <c r="AQ104" s="258" t="s">
        <v>1</v>
      </c>
      <c r="AS104" s="211" t="s">
        <v>16428</v>
      </c>
      <c r="AT104" s="211" t="s">
        <v>16429</v>
      </c>
    </row>
    <row r="105" spans="1:61" s="211" customFormat="1" ht="32.25" customHeight="1" x14ac:dyDescent="0.25">
      <c r="A105" s="257">
        <v>99</v>
      </c>
      <c r="B105" s="215" t="s">
        <v>2862</v>
      </c>
      <c r="C105" s="215">
        <v>13</v>
      </c>
      <c r="D105" s="215" t="s">
        <v>574</v>
      </c>
      <c r="E105" s="215">
        <v>6</v>
      </c>
      <c r="F105" s="215" t="s">
        <v>2844</v>
      </c>
      <c r="G105" s="215">
        <v>19</v>
      </c>
      <c r="H105" s="215" t="s">
        <v>2861</v>
      </c>
      <c r="I105" s="215" t="s">
        <v>2860</v>
      </c>
      <c r="J105" s="215" t="s">
        <v>2859</v>
      </c>
      <c r="K105" s="215" t="s">
        <v>2858</v>
      </c>
      <c r="L105" s="215">
        <v>42753</v>
      </c>
      <c r="M105" s="215" t="s">
        <v>200</v>
      </c>
      <c r="N105" s="215" t="s">
        <v>0</v>
      </c>
      <c r="O105" s="215" t="s">
        <v>2857</v>
      </c>
      <c r="P105" s="215" t="s">
        <v>23</v>
      </c>
      <c r="Q105" s="215" t="s">
        <v>3</v>
      </c>
      <c r="R105" s="215" t="s">
        <v>2</v>
      </c>
      <c r="S105" s="215">
        <v>1</v>
      </c>
      <c r="T105" s="215" t="s">
        <v>1</v>
      </c>
      <c r="U105" s="215" t="s">
        <v>0</v>
      </c>
      <c r="V105" s="215" t="s">
        <v>1</v>
      </c>
      <c r="W105" s="215" t="s">
        <v>1</v>
      </c>
      <c r="X105" s="215" t="s">
        <v>1</v>
      </c>
      <c r="Y105" s="215" t="s">
        <v>1</v>
      </c>
      <c r="Z105" s="215" t="s">
        <v>1</v>
      </c>
      <c r="AA105" s="215" t="s">
        <v>1</v>
      </c>
      <c r="AB105" s="215" t="s">
        <v>0</v>
      </c>
      <c r="AC105" s="215" t="s">
        <v>1</v>
      </c>
      <c r="AD105" s="215" t="s">
        <v>1</v>
      </c>
      <c r="AE105" s="215" t="s">
        <v>1</v>
      </c>
      <c r="AF105" s="215" t="s">
        <v>0</v>
      </c>
      <c r="AG105" s="215" t="s">
        <v>1</v>
      </c>
      <c r="AH105" s="215" t="s">
        <v>0</v>
      </c>
      <c r="AI105" s="215" t="s">
        <v>1</v>
      </c>
      <c r="AJ105" s="215" t="s">
        <v>1</v>
      </c>
      <c r="AK105" s="215" t="s">
        <v>1</v>
      </c>
      <c r="AL105" s="215" t="s">
        <v>1</v>
      </c>
      <c r="AM105" s="215" t="s">
        <v>1</v>
      </c>
      <c r="AN105" s="215" t="s">
        <v>1</v>
      </c>
      <c r="AO105" s="215" t="s">
        <v>1</v>
      </c>
      <c r="AP105" s="215" t="s">
        <v>1</v>
      </c>
      <c r="AQ105" s="258" t="s">
        <v>1</v>
      </c>
      <c r="AS105" s="211" t="s">
        <v>16430</v>
      </c>
      <c r="AT105" s="211" t="s">
        <v>16431</v>
      </c>
    </row>
    <row r="106" spans="1:61" s="211" customFormat="1" ht="32.25" customHeight="1" x14ac:dyDescent="0.25">
      <c r="A106" s="257">
        <v>100</v>
      </c>
      <c r="B106" s="215" t="s">
        <v>2856</v>
      </c>
      <c r="C106" s="215">
        <v>13</v>
      </c>
      <c r="D106" s="215" t="s">
        <v>574</v>
      </c>
      <c r="E106" s="215">
        <v>6</v>
      </c>
      <c r="F106" s="215" t="s">
        <v>2844</v>
      </c>
      <c r="G106" s="215">
        <v>30</v>
      </c>
      <c r="H106" s="215" t="s">
        <v>2844</v>
      </c>
      <c r="I106" s="215" t="s">
        <v>2844</v>
      </c>
      <c r="J106" s="215" t="s">
        <v>2855</v>
      </c>
      <c r="K106" s="215" t="s">
        <v>2854</v>
      </c>
      <c r="L106" s="215">
        <v>42300</v>
      </c>
      <c r="M106" s="253" t="s">
        <v>43</v>
      </c>
      <c r="N106" s="215" t="s">
        <v>2853</v>
      </c>
      <c r="O106" s="215" t="s">
        <v>2852</v>
      </c>
      <c r="P106" s="215" t="s">
        <v>23</v>
      </c>
      <c r="Q106" s="215" t="s">
        <v>3</v>
      </c>
      <c r="R106" s="215" t="s">
        <v>2</v>
      </c>
      <c r="S106" s="215">
        <v>1</v>
      </c>
      <c r="T106" s="215" t="s">
        <v>1</v>
      </c>
      <c r="U106" s="215" t="s">
        <v>0</v>
      </c>
      <c r="V106" s="215" t="s">
        <v>1</v>
      </c>
      <c r="W106" s="215" t="s">
        <v>1</v>
      </c>
      <c r="X106" s="215" t="s">
        <v>1</v>
      </c>
      <c r="Y106" s="215" t="s">
        <v>1</v>
      </c>
      <c r="Z106" s="215" t="s">
        <v>1</v>
      </c>
      <c r="AA106" s="215" t="s">
        <v>1</v>
      </c>
      <c r="AB106" s="215" t="s">
        <v>0</v>
      </c>
      <c r="AC106" s="215" t="s">
        <v>1</v>
      </c>
      <c r="AD106" s="215" t="s">
        <v>1</v>
      </c>
      <c r="AE106" s="215" t="s">
        <v>1</v>
      </c>
      <c r="AF106" s="215" t="s">
        <v>0</v>
      </c>
      <c r="AG106" s="215" t="s">
        <v>1</v>
      </c>
      <c r="AH106" s="215" t="s">
        <v>0</v>
      </c>
      <c r="AI106" s="215" t="s">
        <v>1</v>
      </c>
      <c r="AJ106" s="215" t="s">
        <v>1</v>
      </c>
      <c r="AK106" s="215" t="s">
        <v>1</v>
      </c>
      <c r="AL106" s="215" t="s">
        <v>1</v>
      </c>
      <c r="AM106" s="215" t="s">
        <v>1</v>
      </c>
      <c r="AN106" s="215" t="s">
        <v>1</v>
      </c>
      <c r="AO106" s="215" t="s">
        <v>1</v>
      </c>
      <c r="AP106" s="215" t="s">
        <v>1</v>
      </c>
      <c r="AQ106" s="258" t="s">
        <v>1</v>
      </c>
      <c r="AS106" s="211" t="s">
        <v>16432</v>
      </c>
      <c r="AT106" s="211" t="s">
        <v>16433</v>
      </c>
    </row>
    <row r="107" spans="1:61" s="211" customFormat="1" ht="32.25" customHeight="1" x14ac:dyDescent="0.25">
      <c r="A107" s="257">
        <v>101</v>
      </c>
      <c r="B107" s="215" t="s">
        <v>2851</v>
      </c>
      <c r="C107" s="215">
        <v>13</v>
      </c>
      <c r="D107" s="215" t="s">
        <v>574</v>
      </c>
      <c r="E107" s="215">
        <v>6</v>
      </c>
      <c r="F107" s="215" t="s">
        <v>2844</v>
      </c>
      <c r="G107" s="215">
        <v>15</v>
      </c>
      <c r="H107" s="215" t="s">
        <v>2850</v>
      </c>
      <c r="I107" s="215" t="s">
        <v>2850</v>
      </c>
      <c r="J107" s="215" t="s">
        <v>2849</v>
      </c>
      <c r="K107" s="215" t="s">
        <v>2848</v>
      </c>
      <c r="L107" s="215">
        <v>42376</v>
      </c>
      <c r="M107" s="253" t="s">
        <v>260</v>
      </c>
      <c r="N107" s="215" t="s">
        <v>2847</v>
      </c>
      <c r="O107" s="215" t="s">
        <v>2846</v>
      </c>
      <c r="P107" s="215" t="s">
        <v>23</v>
      </c>
      <c r="Q107" s="215" t="s">
        <v>3</v>
      </c>
      <c r="R107" s="215" t="s">
        <v>2</v>
      </c>
      <c r="S107" s="215">
        <v>1</v>
      </c>
      <c r="T107" s="215" t="s">
        <v>1</v>
      </c>
      <c r="U107" s="215" t="s">
        <v>0</v>
      </c>
      <c r="V107" s="215" t="s">
        <v>1</v>
      </c>
      <c r="W107" s="215" t="s">
        <v>1</v>
      </c>
      <c r="X107" s="215" t="s">
        <v>1</v>
      </c>
      <c r="Y107" s="215" t="s">
        <v>1</v>
      </c>
      <c r="Z107" s="215" t="s">
        <v>1</v>
      </c>
      <c r="AA107" s="215" t="s">
        <v>1</v>
      </c>
      <c r="AB107" s="215" t="s">
        <v>0</v>
      </c>
      <c r="AC107" s="215" t="s">
        <v>1</v>
      </c>
      <c r="AD107" s="215" t="s">
        <v>1</v>
      </c>
      <c r="AE107" s="215" t="s">
        <v>1</v>
      </c>
      <c r="AF107" s="215" t="s">
        <v>0</v>
      </c>
      <c r="AG107" s="215" t="s">
        <v>1</v>
      </c>
      <c r="AH107" s="215" t="s">
        <v>0</v>
      </c>
      <c r="AI107" s="215" t="s">
        <v>1</v>
      </c>
      <c r="AJ107" s="215" t="s">
        <v>1</v>
      </c>
      <c r="AK107" s="215" t="s">
        <v>1</v>
      </c>
      <c r="AL107" s="215" t="s">
        <v>1</v>
      </c>
      <c r="AM107" s="215" t="s">
        <v>1</v>
      </c>
      <c r="AN107" s="215" t="s">
        <v>1</v>
      </c>
      <c r="AO107" s="215" t="s">
        <v>1</v>
      </c>
      <c r="AP107" s="215" t="s">
        <v>1</v>
      </c>
      <c r="AQ107" s="258" t="s">
        <v>1</v>
      </c>
      <c r="AS107" s="211" t="s">
        <v>16434</v>
      </c>
      <c r="AT107" s="211" t="s">
        <v>16435</v>
      </c>
    </row>
    <row r="108" spans="1:61" s="211" customFormat="1" ht="32.25" customHeight="1" x14ac:dyDescent="0.25">
      <c r="A108" s="257">
        <v>102</v>
      </c>
      <c r="B108" s="215" t="s">
        <v>2845</v>
      </c>
      <c r="C108" s="215">
        <v>13</v>
      </c>
      <c r="D108" s="215" t="s">
        <v>574</v>
      </c>
      <c r="E108" s="215">
        <v>6</v>
      </c>
      <c r="F108" s="215" t="s">
        <v>2844</v>
      </c>
      <c r="G108" s="215">
        <v>6</v>
      </c>
      <c r="H108" s="215" t="s">
        <v>2843</v>
      </c>
      <c r="I108" s="215" t="s">
        <v>2842</v>
      </c>
      <c r="J108" s="215" t="s">
        <v>2841</v>
      </c>
      <c r="K108" s="215" t="s">
        <v>2840</v>
      </c>
      <c r="L108" s="215">
        <v>42395</v>
      </c>
      <c r="M108" s="215" t="s">
        <v>200</v>
      </c>
      <c r="N108" s="215" t="s">
        <v>0</v>
      </c>
      <c r="O108" s="215" t="s">
        <v>2839</v>
      </c>
      <c r="P108" s="215" t="s">
        <v>23</v>
      </c>
      <c r="Q108" s="215" t="s">
        <v>3</v>
      </c>
      <c r="R108" s="215" t="s">
        <v>2</v>
      </c>
      <c r="S108" s="215">
        <v>1</v>
      </c>
      <c r="T108" s="215" t="s">
        <v>1</v>
      </c>
      <c r="U108" s="215" t="s">
        <v>0</v>
      </c>
      <c r="V108" s="215" t="s">
        <v>1</v>
      </c>
      <c r="W108" s="215" t="s">
        <v>1</v>
      </c>
      <c r="X108" s="215" t="s">
        <v>1</v>
      </c>
      <c r="Y108" s="215" t="s">
        <v>1</v>
      </c>
      <c r="Z108" s="215" t="s">
        <v>1</v>
      </c>
      <c r="AA108" s="215" t="s">
        <v>1</v>
      </c>
      <c r="AB108" s="215" t="s">
        <v>0</v>
      </c>
      <c r="AC108" s="215" t="s">
        <v>1</v>
      </c>
      <c r="AD108" s="215" t="s">
        <v>1</v>
      </c>
      <c r="AE108" s="215" t="s">
        <v>1</v>
      </c>
      <c r="AF108" s="215" t="s">
        <v>0</v>
      </c>
      <c r="AG108" s="215" t="s">
        <v>1</v>
      </c>
      <c r="AH108" s="215" t="s">
        <v>0</v>
      </c>
      <c r="AI108" s="215" t="s">
        <v>1</v>
      </c>
      <c r="AJ108" s="215" t="s">
        <v>1</v>
      </c>
      <c r="AK108" s="215" t="s">
        <v>1</v>
      </c>
      <c r="AL108" s="215" t="s">
        <v>1</v>
      </c>
      <c r="AM108" s="215" t="s">
        <v>1</v>
      </c>
      <c r="AN108" s="215" t="s">
        <v>1</v>
      </c>
      <c r="AO108" s="215" t="s">
        <v>1</v>
      </c>
      <c r="AP108" s="215" t="s">
        <v>1</v>
      </c>
      <c r="AQ108" s="258" t="s">
        <v>1</v>
      </c>
      <c r="AS108" s="211" t="s">
        <v>16436</v>
      </c>
      <c r="AT108" s="211" t="s">
        <v>16437</v>
      </c>
    </row>
    <row r="109" spans="1:61" s="211" customFormat="1" ht="32.25" customHeight="1" x14ac:dyDescent="0.25">
      <c r="A109" s="257">
        <v>103</v>
      </c>
      <c r="B109" s="215" t="s">
        <v>2838</v>
      </c>
      <c r="C109" s="215">
        <v>13</v>
      </c>
      <c r="D109" s="215" t="s">
        <v>574</v>
      </c>
      <c r="E109" s="215">
        <v>3</v>
      </c>
      <c r="F109" s="215" t="s">
        <v>243</v>
      </c>
      <c r="G109" s="215">
        <v>76</v>
      </c>
      <c r="H109" s="215" t="s">
        <v>2837</v>
      </c>
      <c r="I109" s="215" t="s">
        <v>2836</v>
      </c>
      <c r="J109" s="215" t="s">
        <v>2835</v>
      </c>
      <c r="K109" s="215" t="s">
        <v>60</v>
      </c>
      <c r="L109" s="215">
        <v>42800</v>
      </c>
      <c r="M109" s="215" t="s">
        <v>176</v>
      </c>
      <c r="N109" s="248" t="s">
        <v>2834</v>
      </c>
      <c r="O109" s="215" t="s">
        <v>2833</v>
      </c>
      <c r="P109" s="215" t="s">
        <v>4</v>
      </c>
      <c r="Q109" s="215" t="s">
        <v>3</v>
      </c>
      <c r="R109" s="215" t="s">
        <v>2</v>
      </c>
      <c r="S109" s="215">
        <v>1</v>
      </c>
      <c r="T109" s="215" t="s">
        <v>1</v>
      </c>
      <c r="U109" s="215" t="s">
        <v>1</v>
      </c>
      <c r="V109" s="215" t="s">
        <v>1</v>
      </c>
      <c r="W109" s="215" t="s">
        <v>1</v>
      </c>
      <c r="X109" s="215" t="s">
        <v>1</v>
      </c>
      <c r="Y109" s="215" t="s">
        <v>1</v>
      </c>
      <c r="Z109" s="215" t="s">
        <v>1</v>
      </c>
      <c r="AA109" s="215" t="s">
        <v>1</v>
      </c>
      <c r="AB109" s="215" t="s">
        <v>0</v>
      </c>
      <c r="AC109" s="215" t="s">
        <v>1</v>
      </c>
      <c r="AD109" s="215" t="s">
        <v>1</v>
      </c>
      <c r="AE109" s="215" t="s">
        <v>0</v>
      </c>
      <c r="AF109" s="215" t="s">
        <v>0</v>
      </c>
      <c r="AG109" s="215" t="s">
        <v>0</v>
      </c>
      <c r="AH109" s="215" t="s">
        <v>0</v>
      </c>
      <c r="AI109" s="215" t="s">
        <v>1</v>
      </c>
      <c r="AJ109" s="215" t="s">
        <v>1</v>
      </c>
      <c r="AK109" s="215" t="s">
        <v>1</v>
      </c>
      <c r="AL109" s="215" t="s">
        <v>1</v>
      </c>
      <c r="AM109" s="215" t="s">
        <v>1</v>
      </c>
      <c r="AN109" s="215" t="s">
        <v>1</v>
      </c>
      <c r="AO109" s="215" t="s">
        <v>1</v>
      </c>
      <c r="AP109" s="215" t="s">
        <v>1</v>
      </c>
      <c r="AQ109" s="258" t="s">
        <v>1</v>
      </c>
      <c r="AS109" s="211" t="s">
        <v>16438</v>
      </c>
      <c r="AT109" s="211" t="s">
        <v>16439</v>
      </c>
    </row>
    <row r="110" spans="1:61" s="211" customFormat="1" ht="32.25" customHeight="1" x14ac:dyDescent="0.25">
      <c r="A110" s="257">
        <v>104</v>
      </c>
      <c r="B110" s="215" t="s">
        <v>2832</v>
      </c>
      <c r="C110" s="215">
        <v>13</v>
      </c>
      <c r="D110" s="215" t="s">
        <v>574</v>
      </c>
      <c r="E110" s="215">
        <v>3</v>
      </c>
      <c r="F110" s="215" t="s">
        <v>243</v>
      </c>
      <c r="G110" s="215">
        <v>70</v>
      </c>
      <c r="H110" s="215" t="s">
        <v>2831</v>
      </c>
      <c r="I110" s="215" t="s">
        <v>2830</v>
      </c>
      <c r="J110" s="215" t="s">
        <v>2829</v>
      </c>
      <c r="K110" s="215" t="s">
        <v>60</v>
      </c>
      <c r="L110" s="215">
        <v>42780</v>
      </c>
      <c r="M110" s="253" t="s">
        <v>200</v>
      </c>
      <c r="N110" s="248" t="s">
        <v>2828</v>
      </c>
      <c r="O110" s="215" t="s">
        <v>2827</v>
      </c>
      <c r="P110" s="215" t="s">
        <v>4</v>
      </c>
      <c r="Q110" s="215" t="s">
        <v>3</v>
      </c>
      <c r="R110" s="215" t="s">
        <v>2</v>
      </c>
      <c r="S110" s="215">
        <v>1</v>
      </c>
      <c r="T110" s="215" t="s">
        <v>1</v>
      </c>
      <c r="U110" s="215" t="s">
        <v>1</v>
      </c>
      <c r="V110" s="215" t="s">
        <v>1</v>
      </c>
      <c r="W110" s="215" t="s">
        <v>1</v>
      </c>
      <c r="X110" s="215" t="s">
        <v>1</v>
      </c>
      <c r="Y110" s="215" t="s">
        <v>1</v>
      </c>
      <c r="Z110" s="215" t="s">
        <v>1</v>
      </c>
      <c r="AA110" s="215" t="s">
        <v>1</v>
      </c>
      <c r="AB110" s="215" t="s">
        <v>0</v>
      </c>
      <c r="AC110" s="215" t="s">
        <v>1</v>
      </c>
      <c r="AD110" s="215" t="s">
        <v>1</v>
      </c>
      <c r="AE110" s="215" t="s">
        <v>0</v>
      </c>
      <c r="AF110" s="215" t="s">
        <v>0</v>
      </c>
      <c r="AG110" s="215" t="s">
        <v>0</v>
      </c>
      <c r="AH110" s="215" t="s">
        <v>0</v>
      </c>
      <c r="AI110" s="215" t="s">
        <v>1</v>
      </c>
      <c r="AJ110" s="215" t="s">
        <v>1</v>
      </c>
      <c r="AK110" s="215" t="s">
        <v>1</v>
      </c>
      <c r="AL110" s="215" t="s">
        <v>1</v>
      </c>
      <c r="AM110" s="215" t="s">
        <v>1</v>
      </c>
      <c r="AN110" s="215" t="s">
        <v>1</v>
      </c>
      <c r="AO110" s="215" t="s">
        <v>1</v>
      </c>
      <c r="AP110" s="215" t="s">
        <v>1</v>
      </c>
      <c r="AQ110" s="258" t="s">
        <v>1</v>
      </c>
      <c r="AS110" s="211" t="s">
        <v>16440</v>
      </c>
      <c r="AT110" s="211" t="s">
        <v>16441</v>
      </c>
    </row>
    <row r="111" spans="1:61" s="211" customFormat="1" ht="32.25" customHeight="1" x14ac:dyDescent="0.25">
      <c r="A111" s="257">
        <v>105</v>
      </c>
      <c r="B111" s="215" t="s">
        <v>2826</v>
      </c>
      <c r="C111" s="215">
        <v>13</v>
      </c>
      <c r="D111" s="215" t="s">
        <v>574</v>
      </c>
      <c r="E111" s="215">
        <v>3</v>
      </c>
      <c r="F111" s="215" t="s">
        <v>243</v>
      </c>
      <c r="G111" s="215">
        <v>67</v>
      </c>
      <c r="H111" s="215" t="s">
        <v>2825</v>
      </c>
      <c r="I111" s="215" t="s">
        <v>2824</v>
      </c>
      <c r="J111" s="215" t="s">
        <v>2823</v>
      </c>
      <c r="K111" s="215" t="s">
        <v>60</v>
      </c>
      <c r="L111" s="215">
        <v>42760</v>
      </c>
      <c r="M111" s="253" t="s">
        <v>200</v>
      </c>
      <c r="N111" s="248" t="s">
        <v>2822</v>
      </c>
      <c r="O111" s="215" t="s">
        <v>2821</v>
      </c>
      <c r="P111" s="215" t="s">
        <v>4</v>
      </c>
      <c r="Q111" s="215" t="s">
        <v>3</v>
      </c>
      <c r="R111" s="215" t="s">
        <v>2</v>
      </c>
      <c r="S111" s="215">
        <v>1</v>
      </c>
      <c r="T111" s="215" t="s">
        <v>1</v>
      </c>
      <c r="U111" s="215" t="s">
        <v>0</v>
      </c>
      <c r="V111" s="215" t="s">
        <v>1</v>
      </c>
      <c r="W111" s="215" t="s">
        <v>1</v>
      </c>
      <c r="X111" s="215" t="s">
        <v>1</v>
      </c>
      <c r="Y111" s="215" t="s">
        <v>1</v>
      </c>
      <c r="Z111" s="215" t="s">
        <v>1</v>
      </c>
      <c r="AA111" s="215" t="s">
        <v>1</v>
      </c>
      <c r="AB111" s="215" t="s">
        <v>0</v>
      </c>
      <c r="AC111" s="215" t="s">
        <v>0</v>
      </c>
      <c r="AD111" s="215" t="s">
        <v>1</v>
      </c>
      <c r="AE111" s="215" t="s">
        <v>1</v>
      </c>
      <c r="AF111" s="215" t="s">
        <v>0</v>
      </c>
      <c r="AG111" s="215" t="s">
        <v>0</v>
      </c>
      <c r="AH111" s="215" t="s">
        <v>0</v>
      </c>
      <c r="AI111" s="215" t="s">
        <v>1</v>
      </c>
      <c r="AJ111" s="215" t="s">
        <v>1</v>
      </c>
      <c r="AK111" s="215" t="s">
        <v>1</v>
      </c>
      <c r="AL111" s="215" t="s">
        <v>1</v>
      </c>
      <c r="AM111" s="215" t="s">
        <v>1</v>
      </c>
      <c r="AN111" s="215" t="s">
        <v>1</v>
      </c>
      <c r="AO111" s="215" t="s">
        <v>1</v>
      </c>
      <c r="AP111" s="215" t="s">
        <v>1</v>
      </c>
      <c r="AQ111" s="258" t="s">
        <v>1</v>
      </c>
      <c r="AS111" s="211" t="s">
        <v>16442</v>
      </c>
      <c r="AT111" s="211" t="s">
        <v>16443</v>
      </c>
    </row>
    <row r="112" spans="1:61" s="211" customFormat="1" ht="32.25" customHeight="1" x14ac:dyDescent="0.25">
      <c r="A112" s="257">
        <v>106</v>
      </c>
      <c r="B112" s="215" t="s">
        <v>2820</v>
      </c>
      <c r="C112" s="215">
        <v>13</v>
      </c>
      <c r="D112" s="215" t="s">
        <v>574</v>
      </c>
      <c r="E112" s="215">
        <v>3</v>
      </c>
      <c r="F112" s="215" t="s">
        <v>243</v>
      </c>
      <c r="G112" s="215">
        <v>64</v>
      </c>
      <c r="H112" s="215" t="s">
        <v>2819</v>
      </c>
      <c r="I112" s="215" t="s">
        <v>2818</v>
      </c>
      <c r="J112" s="215" t="s">
        <v>2817</v>
      </c>
      <c r="K112" s="215" t="s">
        <v>60</v>
      </c>
      <c r="L112" s="215">
        <v>42920</v>
      </c>
      <c r="M112" s="253" t="s">
        <v>200</v>
      </c>
      <c r="N112" s="248" t="s">
        <v>2816</v>
      </c>
      <c r="O112" s="215" t="s">
        <v>2815</v>
      </c>
      <c r="P112" s="215" t="s">
        <v>4</v>
      </c>
      <c r="Q112" s="215" t="s">
        <v>3</v>
      </c>
      <c r="R112" s="215" t="s">
        <v>2</v>
      </c>
      <c r="S112" s="215">
        <v>1</v>
      </c>
      <c r="T112" s="215" t="s">
        <v>1</v>
      </c>
      <c r="U112" s="215" t="s">
        <v>0</v>
      </c>
      <c r="V112" s="215" t="s">
        <v>1</v>
      </c>
      <c r="W112" s="215" t="s">
        <v>1</v>
      </c>
      <c r="X112" s="215" t="s">
        <v>1</v>
      </c>
      <c r="Y112" s="215" t="s">
        <v>1</v>
      </c>
      <c r="Z112" s="215" t="s">
        <v>1</v>
      </c>
      <c r="AA112" s="215" t="s">
        <v>1</v>
      </c>
      <c r="AB112" s="215" t="s">
        <v>0</v>
      </c>
      <c r="AC112" s="215" t="s">
        <v>0</v>
      </c>
      <c r="AD112" s="215" t="s">
        <v>1</v>
      </c>
      <c r="AE112" s="215" t="s">
        <v>1</v>
      </c>
      <c r="AF112" s="215" t="s">
        <v>0</v>
      </c>
      <c r="AG112" s="215" t="s">
        <v>0</v>
      </c>
      <c r="AH112" s="215" t="s">
        <v>0</v>
      </c>
      <c r="AI112" s="215" t="s">
        <v>1</v>
      </c>
      <c r="AJ112" s="215" t="s">
        <v>1</v>
      </c>
      <c r="AK112" s="215" t="s">
        <v>1</v>
      </c>
      <c r="AL112" s="215" t="s">
        <v>1</v>
      </c>
      <c r="AM112" s="215" t="s">
        <v>1</v>
      </c>
      <c r="AN112" s="215" t="s">
        <v>1</v>
      </c>
      <c r="AO112" s="215" t="s">
        <v>1</v>
      </c>
      <c r="AP112" s="215" t="s">
        <v>1</v>
      </c>
      <c r="AQ112" s="258" t="s">
        <v>1</v>
      </c>
      <c r="AS112" s="211" t="s">
        <v>16444</v>
      </c>
      <c r="AT112" s="211" t="s">
        <v>16445</v>
      </c>
    </row>
    <row r="113" spans="1:61" s="244" customFormat="1" ht="32.25" customHeight="1" x14ac:dyDescent="0.35">
      <c r="A113" s="257">
        <v>107</v>
      </c>
      <c r="B113" s="255" t="s">
        <v>2814</v>
      </c>
      <c r="C113" s="255">
        <v>13</v>
      </c>
      <c r="D113" s="255" t="s">
        <v>574</v>
      </c>
      <c r="E113" s="255">
        <v>17</v>
      </c>
      <c r="F113" s="255" t="s">
        <v>2792</v>
      </c>
      <c r="G113" s="255">
        <v>81</v>
      </c>
      <c r="H113" s="255" t="s">
        <v>2792</v>
      </c>
      <c r="I113" s="255" t="s">
        <v>2813</v>
      </c>
      <c r="J113" s="255" t="s">
        <v>2812</v>
      </c>
      <c r="K113" s="255" t="s">
        <v>60</v>
      </c>
      <c r="L113" s="255">
        <v>43200</v>
      </c>
      <c r="M113" s="255" t="s">
        <v>260</v>
      </c>
      <c r="N113" s="255" t="s">
        <v>2811</v>
      </c>
      <c r="O113" s="255" t="s">
        <v>2810</v>
      </c>
      <c r="P113" s="255" t="s">
        <v>4</v>
      </c>
      <c r="Q113" s="255" t="s">
        <v>32</v>
      </c>
      <c r="R113" s="255" t="s">
        <v>2</v>
      </c>
      <c r="S113" s="255">
        <v>2</v>
      </c>
      <c r="T113" s="255" t="s">
        <v>1</v>
      </c>
      <c r="U113" s="255" t="s">
        <v>0</v>
      </c>
      <c r="V113" s="255" t="s">
        <v>1</v>
      </c>
      <c r="W113" s="255" t="s">
        <v>1</v>
      </c>
      <c r="X113" s="255" t="s">
        <v>1</v>
      </c>
      <c r="Y113" s="255" t="s">
        <v>1</v>
      </c>
      <c r="Z113" s="255" t="s">
        <v>1</v>
      </c>
      <c r="AA113" s="255" t="s">
        <v>1</v>
      </c>
      <c r="AB113" s="255" t="s">
        <v>0</v>
      </c>
      <c r="AC113" s="255" t="s">
        <v>1</v>
      </c>
      <c r="AD113" s="255" t="s">
        <v>1</v>
      </c>
      <c r="AE113" s="255" t="s">
        <v>1</v>
      </c>
      <c r="AF113" s="255" t="s">
        <v>1</v>
      </c>
      <c r="AG113" s="255" t="s">
        <v>1</v>
      </c>
      <c r="AH113" s="255" t="s">
        <v>0</v>
      </c>
      <c r="AI113" s="255" t="s">
        <v>1</v>
      </c>
      <c r="AJ113" s="255" t="s">
        <v>1</v>
      </c>
      <c r="AK113" s="255" t="s">
        <v>1</v>
      </c>
      <c r="AL113" s="255" t="s">
        <v>1</v>
      </c>
      <c r="AM113" s="255" t="s">
        <v>1</v>
      </c>
      <c r="AN113" s="255" t="s">
        <v>1</v>
      </c>
      <c r="AO113" s="255" t="s">
        <v>1</v>
      </c>
      <c r="AP113" s="255" t="s">
        <v>1</v>
      </c>
      <c r="AQ113" s="260" t="s">
        <v>1</v>
      </c>
      <c r="AR113" s="243"/>
      <c r="AS113" s="243" t="s">
        <v>16446</v>
      </c>
      <c r="AT113" s="243" t="s">
        <v>16447</v>
      </c>
      <c r="AU113" s="243"/>
      <c r="AV113" s="243"/>
      <c r="AW113" s="243"/>
      <c r="AX113" s="243"/>
      <c r="AY113" s="243"/>
      <c r="AZ113" s="243"/>
      <c r="BA113" s="243"/>
      <c r="BB113" s="243"/>
      <c r="BC113" s="243"/>
      <c r="BD113" s="243"/>
      <c r="BE113" s="243"/>
      <c r="BF113" s="243"/>
      <c r="BG113" s="243"/>
      <c r="BH113" s="243"/>
      <c r="BI113" s="243"/>
    </row>
    <row r="114" spans="1:61" s="244" customFormat="1" ht="32.25" customHeight="1" x14ac:dyDescent="0.35">
      <c r="A114" s="257">
        <v>108</v>
      </c>
      <c r="B114" s="256" t="s">
        <v>2809</v>
      </c>
      <c r="C114" s="255">
        <v>13</v>
      </c>
      <c r="D114" s="255" t="s">
        <v>574</v>
      </c>
      <c r="E114" s="255">
        <v>17</v>
      </c>
      <c r="F114" s="255" t="s">
        <v>2792</v>
      </c>
      <c r="G114" s="255">
        <v>68</v>
      </c>
      <c r="H114" s="255" t="s">
        <v>2791</v>
      </c>
      <c r="I114" s="255" t="s">
        <v>2808</v>
      </c>
      <c r="J114" s="255" t="s">
        <v>2807</v>
      </c>
      <c r="K114" s="255" t="s">
        <v>2806</v>
      </c>
      <c r="L114" s="255">
        <v>43270</v>
      </c>
      <c r="M114" s="255" t="s">
        <v>2716</v>
      </c>
      <c r="N114" s="255" t="s">
        <v>0</v>
      </c>
      <c r="O114" s="255" t="s">
        <v>2805</v>
      </c>
      <c r="P114" s="255" t="s">
        <v>4</v>
      </c>
      <c r="Q114" s="255" t="s">
        <v>32</v>
      </c>
      <c r="R114" s="255" t="s">
        <v>2</v>
      </c>
      <c r="S114" s="255">
        <v>1</v>
      </c>
      <c r="T114" s="255" t="s">
        <v>1</v>
      </c>
      <c r="U114" s="255" t="s">
        <v>0</v>
      </c>
      <c r="V114" s="255" t="s">
        <v>1</v>
      </c>
      <c r="W114" s="255" t="s">
        <v>1</v>
      </c>
      <c r="X114" s="255" t="s">
        <v>1</v>
      </c>
      <c r="Y114" s="255" t="s">
        <v>1</v>
      </c>
      <c r="Z114" s="255" t="s">
        <v>1</v>
      </c>
      <c r="AA114" s="255" t="s">
        <v>1</v>
      </c>
      <c r="AB114" s="255" t="s">
        <v>0</v>
      </c>
      <c r="AC114" s="255" t="s">
        <v>1</v>
      </c>
      <c r="AD114" s="255" t="s">
        <v>1</v>
      </c>
      <c r="AE114" s="255" t="s">
        <v>1</v>
      </c>
      <c r="AF114" s="255" t="s">
        <v>0</v>
      </c>
      <c r="AG114" s="255" t="s">
        <v>1</v>
      </c>
      <c r="AH114" s="255" t="s">
        <v>0</v>
      </c>
      <c r="AI114" s="255" t="s">
        <v>1</v>
      </c>
      <c r="AJ114" s="255" t="s">
        <v>1</v>
      </c>
      <c r="AK114" s="255" t="s">
        <v>1</v>
      </c>
      <c r="AL114" s="255" t="s">
        <v>1</v>
      </c>
      <c r="AM114" s="255" t="s">
        <v>1</v>
      </c>
      <c r="AN114" s="255" t="s">
        <v>1</v>
      </c>
      <c r="AO114" s="255" t="s">
        <v>1</v>
      </c>
      <c r="AP114" s="255" t="s">
        <v>1</v>
      </c>
      <c r="AQ114" s="260" t="s">
        <v>1</v>
      </c>
      <c r="AR114" s="245"/>
      <c r="AS114" s="245" t="s">
        <v>16448</v>
      </c>
      <c r="AT114" s="245" t="s">
        <v>16449</v>
      </c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</row>
    <row r="115" spans="1:61" s="244" customFormat="1" ht="32.25" customHeight="1" x14ac:dyDescent="0.35">
      <c r="A115" s="257">
        <v>109</v>
      </c>
      <c r="B115" s="255" t="s">
        <v>2804</v>
      </c>
      <c r="C115" s="255">
        <v>13</v>
      </c>
      <c r="D115" s="255" t="s">
        <v>574</v>
      </c>
      <c r="E115" s="255">
        <v>17</v>
      </c>
      <c r="F115" s="255" t="s">
        <v>2792</v>
      </c>
      <c r="G115" s="255">
        <v>79</v>
      </c>
      <c r="H115" s="255" t="s">
        <v>2803</v>
      </c>
      <c r="I115" s="255" t="s">
        <v>2802</v>
      </c>
      <c r="J115" s="255" t="s">
        <v>2801</v>
      </c>
      <c r="K115" s="255" t="s">
        <v>2800</v>
      </c>
      <c r="L115" s="255">
        <v>43254</v>
      </c>
      <c r="M115" s="255" t="s">
        <v>2716</v>
      </c>
      <c r="N115" s="255" t="s">
        <v>0</v>
      </c>
      <c r="O115" s="255" t="s">
        <v>2799</v>
      </c>
      <c r="P115" s="255" t="s">
        <v>4</v>
      </c>
      <c r="Q115" s="255" t="s">
        <v>32</v>
      </c>
      <c r="R115" s="255" t="s">
        <v>2</v>
      </c>
      <c r="S115" s="255">
        <v>1</v>
      </c>
      <c r="T115" s="255" t="s">
        <v>1</v>
      </c>
      <c r="U115" s="255" t="s">
        <v>0</v>
      </c>
      <c r="V115" s="255" t="s">
        <v>1</v>
      </c>
      <c r="W115" s="255" t="s">
        <v>1</v>
      </c>
      <c r="X115" s="255" t="s">
        <v>1</v>
      </c>
      <c r="Y115" s="255" t="s">
        <v>1</v>
      </c>
      <c r="Z115" s="255" t="s">
        <v>1</v>
      </c>
      <c r="AA115" s="255" t="s">
        <v>1</v>
      </c>
      <c r="AB115" s="255" t="s">
        <v>0</v>
      </c>
      <c r="AC115" s="255" t="s">
        <v>1</v>
      </c>
      <c r="AD115" s="255" t="s">
        <v>1</v>
      </c>
      <c r="AE115" s="255" t="s">
        <v>1</v>
      </c>
      <c r="AF115" s="255" t="s">
        <v>0</v>
      </c>
      <c r="AG115" s="255" t="s">
        <v>1</v>
      </c>
      <c r="AH115" s="255" t="s">
        <v>0</v>
      </c>
      <c r="AI115" s="255" t="s">
        <v>1</v>
      </c>
      <c r="AJ115" s="255" t="s">
        <v>1</v>
      </c>
      <c r="AK115" s="255" t="s">
        <v>1</v>
      </c>
      <c r="AL115" s="255" t="s">
        <v>1</v>
      </c>
      <c r="AM115" s="255" t="s">
        <v>1</v>
      </c>
      <c r="AN115" s="255" t="s">
        <v>1</v>
      </c>
      <c r="AO115" s="255" t="s">
        <v>1</v>
      </c>
      <c r="AP115" s="255" t="s">
        <v>1</v>
      </c>
      <c r="AQ115" s="260" t="s">
        <v>1</v>
      </c>
      <c r="AR115" s="245"/>
      <c r="AS115" s="245" t="s">
        <v>16450</v>
      </c>
      <c r="AT115" s="245" t="s">
        <v>16451</v>
      </c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</row>
    <row r="116" spans="1:61" s="244" customFormat="1" ht="32.25" customHeight="1" x14ac:dyDescent="0.35">
      <c r="A116" s="257">
        <v>110</v>
      </c>
      <c r="B116" s="255" t="s">
        <v>2798</v>
      </c>
      <c r="C116" s="255">
        <v>13</v>
      </c>
      <c r="D116" s="255" t="s">
        <v>574</v>
      </c>
      <c r="E116" s="255">
        <v>17</v>
      </c>
      <c r="F116" s="255" t="s">
        <v>2792</v>
      </c>
      <c r="G116" s="255">
        <v>81</v>
      </c>
      <c r="H116" s="255" t="s">
        <v>2792</v>
      </c>
      <c r="I116" s="255" t="s">
        <v>2797</v>
      </c>
      <c r="J116" s="250" t="s">
        <v>2796</v>
      </c>
      <c r="K116" s="250" t="s">
        <v>2795</v>
      </c>
      <c r="L116" s="255">
        <v>43212</v>
      </c>
      <c r="M116" s="255" t="s">
        <v>2716</v>
      </c>
      <c r="N116" s="255" t="s">
        <v>0</v>
      </c>
      <c r="O116" s="255" t="s">
        <v>2794</v>
      </c>
      <c r="P116" s="255" t="s">
        <v>4</v>
      </c>
      <c r="Q116" s="255" t="s">
        <v>32</v>
      </c>
      <c r="R116" s="255" t="s">
        <v>2</v>
      </c>
      <c r="S116" s="255">
        <v>1</v>
      </c>
      <c r="T116" s="255" t="s">
        <v>1</v>
      </c>
      <c r="U116" s="255" t="s">
        <v>0</v>
      </c>
      <c r="V116" s="255" t="s">
        <v>1</v>
      </c>
      <c r="W116" s="255" t="s">
        <v>1</v>
      </c>
      <c r="X116" s="255" t="s">
        <v>1</v>
      </c>
      <c r="Y116" s="255" t="s">
        <v>1</v>
      </c>
      <c r="Z116" s="255" t="s">
        <v>1</v>
      </c>
      <c r="AA116" s="255" t="s">
        <v>1</v>
      </c>
      <c r="AB116" s="255" t="s">
        <v>0</v>
      </c>
      <c r="AC116" s="255" t="s">
        <v>1</v>
      </c>
      <c r="AD116" s="255" t="s">
        <v>1</v>
      </c>
      <c r="AE116" s="255" t="s">
        <v>1</v>
      </c>
      <c r="AF116" s="255" t="s">
        <v>1</v>
      </c>
      <c r="AG116" s="255" t="s">
        <v>1</v>
      </c>
      <c r="AH116" s="255" t="s">
        <v>0</v>
      </c>
      <c r="AI116" s="255" t="s">
        <v>1</v>
      </c>
      <c r="AJ116" s="255" t="s">
        <v>1</v>
      </c>
      <c r="AK116" s="255" t="s">
        <v>1</v>
      </c>
      <c r="AL116" s="255" t="s">
        <v>1</v>
      </c>
      <c r="AM116" s="255" t="s">
        <v>1</v>
      </c>
      <c r="AN116" s="255" t="s">
        <v>1</v>
      </c>
      <c r="AO116" s="255" t="s">
        <v>1</v>
      </c>
      <c r="AP116" s="255" t="s">
        <v>1</v>
      </c>
      <c r="AQ116" s="260" t="s">
        <v>1</v>
      </c>
      <c r="AR116" s="245"/>
      <c r="AS116" s="245" t="s">
        <v>16452</v>
      </c>
      <c r="AT116" s="245" t="s">
        <v>16453</v>
      </c>
      <c r="AU116" s="245"/>
      <c r="AV116" s="245"/>
      <c r="AW116" s="245"/>
      <c r="AX116" s="245"/>
      <c r="AY116" s="245"/>
      <c r="AZ116" s="245"/>
      <c r="BA116" s="245"/>
      <c r="BB116" s="245"/>
      <c r="BC116" s="245"/>
      <c r="BD116" s="245"/>
      <c r="BE116" s="245"/>
      <c r="BF116" s="245"/>
      <c r="BG116" s="245"/>
      <c r="BH116" s="245"/>
      <c r="BI116" s="245"/>
    </row>
    <row r="117" spans="1:61" s="244" customFormat="1" ht="32.25" customHeight="1" x14ac:dyDescent="0.35">
      <c r="A117" s="257">
        <v>111</v>
      </c>
      <c r="B117" s="255" t="s">
        <v>2793</v>
      </c>
      <c r="C117" s="255">
        <v>13</v>
      </c>
      <c r="D117" s="255" t="s">
        <v>574</v>
      </c>
      <c r="E117" s="255">
        <v>17</v>
      </c>
      <c r="F117" s="255" t="s">
        <v>2792</v>
      </c>
      <c r="G117" s="255">
        <v>68</v>
      </c>
      <c r="H117" s="255" t="s">
        <v>2791</v>
      </c>
      <c r="I117" s="255" t="s">
        <v>2790</v>
      </c>
      <c r="J117" s="255" t="s">
        <v>2789</v>
      </c>
      <c r="K117" s="255" t="s">
        <v>60</v>
      </c>
      <c r="L117" s="255">
        <v>43273</v>
      </c>
      <c r="M117" s="255" t="s">
        <v>2788</v>
      </c>
      <c r="N117" s="255" t="s">
        <v>0</v>
      </c>
      <c r="O117" s="250" t="s">
        <v>2787</v>
      </c>
      <c r="P117" s="255" t="s">
        <v>2786</v>
      </c>
      <c r="Q117" s="255" t="s">
        <v>32</v>
      </c>
      <c r="R117" s="255" t="s">
        <v>2</v>
      </c>
      <c r="S117" s="255">
        <v>1</v>
      </c>
      <c r="T117" s="255" t="s">
        <v>1</v>
      </c>
      <c r="U117" s="255" t="s">
        <v>0</v>
      </c>
      <c r="V117" s="255" t="s">
        <v>1</v>
      </c>
      <c r="W117" s="255" t="s">
        <v>1</v>
      </c>
      <c r="X117" s="255" t="s">
        <v>1</v>
      </c>
      <c r="Y117" s="255" t="s">
        <v>1</v>
      </c>
      <c r="Z117" s="255" t="s">
        <v>1</v>
      </c>
      <c r="AA117" s="255" t="s">
        <v>1</v>
      </c>
      <c r="AB117" s="255" t="s">
        <v>0</v>
      </c>
      <c r="AC117" s="255" t="s">
        <v>1</v>
      </c>
      <c r="AD117" s="255" t="s">
        <v>1</v>
      </c>
      <c r="AE117" s="255" t="s">
        <v>1</v>
      </c>
      <c r="AF117" s="255" t="s">
        <v>0</v>
      </c>
      <c r="AG117" s="255" t="s">
        <v>1</v>
      </c>
      <c r="AH117" s="255" t="s">
        <v>0</v>
      </c>
      <c r="AI117" s="255" t="s">
        <v>1</v>
      </c>
      <c r="AJ117" s="255" t="s">
        <v>1</v>
      </c>
      <c r="AK117" s="255" t="s">
        <v>1</v>
      </c>
      <c r="AL117" s="255" t="s">
        <v>1</v>
      </c>
      <c r="AM117" s="255" t="s">
        <v>1</v>
      </c>
      <c r="AN117" s="255" t="s">
        <v>1</v>
      </c>
      <c r="AO117" s="255" t="s">
        <v>1</v>
      </c>
      <c r="AP117" s="255" t="s">
        <v>1</v>
      </c>
      <c r="AQ117" s="260" t="s">
        <v>1</v>
      </c>
      <c r="AR117" s="245"/>
      <c r="AS117" s="245" t="s">
        <v>16448</v>
      </c>
      <c r="AT117" s="245" t="s">
        <v>16449</v>
      </c>
      <c r="AU117" s="245"/>
      <c r="AV117" s="245"/>
      <c r="AW117" s="245"/>
      <c r="AX117" s="245"/>
      <c r="AY117" s="245"/>
      <c r="AZ117" s="245"/>
      <c r="BA117" s="245"/>
      <c r="BB117" s="245"/>
      <c r="BC117" s="245"/>
      <c r="BD117" s="245"/>
      <c r="BE117" s="245"/>
      <c r="BF117" s="245"/>
      <c r="BG117" s="245"/>
      <c r="BH117" s="245"/>
      <c r="BI117" s="245"/>
    </row>
    <row r="118" spans="1:61" s="5" customFormat="1" ht="32.25" customHeight="1" x14ac:dyDescent="0.25">
      <c r="A118" s="257">
        <v>112</v>
      </c>
      <c r="B118" s="64" t="s">
        <v>2785</v>
      </c>
      <c r="C118" s="64">
        <v>13</v>
      </c>
      <c r="D118" s="64" t="s">
        <v>574</v>
      </c>
      <c r="E118" s="64">
        <v>7</v>
      </c>
      <c r="F118" s="64" t="s">
        <v>2752</v>
      </c>
      <c r="G118" s="64">
        <v>3</v>
      </c>
      <c r="H118" s="64" t="s">
        <v>2752</v>
      </c>
      <c r="I118" s="64" t="s">
        <v>2752</v>
      </c>
      <c r="J118" s="64" t="s">
        <v>2784</v>
      </c>
      <c r="K118" s="64" t="s">
        <v>2783</v>
      </c>
      <c r="L118" s="64">
        <v>42500</v>
      </c>
      <c r="M118" s="64" t="s">
        <v>345</v>
      </c>
      <c r="N118" s="81" t="s">
        <v>2782</v>
      </c>
      <c r="O118" s="64" t="s">
        <v>2781</v>
      </c>
      <c r="P118" s="64" t="s">
        <v>23</v>
      </c>
      <c r="Q118" s="64" t="s">
        <v>3</v>
      </c>
      <c r="R118" s="64" t="s">
        <v>2</v>
      </c>
      <c r="S118" s="64">
        <v>1</v>
      </c>
      <c r="T118" s="64" t="s">
        <v>1</v>
      </c>
      <c r="U118" s="64" t="s">
        <v>0</v>
      </c>
      <c r="V118" s="64" t="s">
        <v>1</v>
      </c>
      <c r="W118" s="64" t="s">
        <v>1</v>
      </c>
      <c r="X118" s="64" t="s">
        <v>1</v>
      </c>
      <c r="Y118" s="64" t="s">
        <v>1</v>
      </c>
      <c r="Z118" s="64" t="s">
        <v>1</v>
      </c>
      <c r="AA118" s="64" t="s">
        <v>1</v>
      </c>
      <c r="AB118" s="64" t="s">
        <v>0</v>
      </c>
      <c r="AC118" s="64" t="s">
        <v>0</v>
      </c>
      <c r="AD118" s="64" t="s">
        <v>1</v>
      </c>
      <c r="AE118" s="64" t="s">
        <v>0</v>
      </c>
      <c r="AF118" s="64" t="s">
        <v>0</v>
      </c>
      <c r="AG118" s="64" t="s">
        <v>0</v>
      </c>
      <c r="AH118" s="64" t="s">
        <v>0</v>
      </c>
      <c r="AI118" s="64" t="s">
        <v>1</v>
      </c>
      <c r="AJ118" s="64" t="s">
        <v>1</v>
      </c>
      <c r="AK118" s="64" t="s">
        <v>1</v>
      </c>
      <c r="AL118" s="64" t="s">
        <v>1</v>
      </c>
      <c r="AM118" s="64" t="s">
        <v>1</v>
      </c>
      <c r="AN118" s="64" t="s">
        <v>1</v>
      </c>
      <c r="AO118" s="64" t="s">
        <v>1</v>
      </c>
      <c r="AP118" s="64" t="s">
        <v>1</v>
      </c>
      <c r="AQ118" s="87" t="s">
        <v>1</v>
      </c>
      <c r="AS118" s="5" t="s">
        <v>16454</v>
      </c>
      <c r="AT118" s="5" t="s">
        <v>16455</v>
      </c>
    </row>
    <row r="119" spans="1:61" s="5" customFormat="1" ht="32.25" customHeight="1" x14ac:dyDescent="0.25">
      <c r="A119" s="257">
        <v>113</v>
      </c>
      <c r="B119" s="64" t="s">
        <v>2780</v>
      </c>
      <c r="C119" s="64">
        <v>13</v>
      </c>
      <c r="D119" s="64" t="s">
        <v>574</v>
      </c>
      <c r="E119" s="64">
        <v>7</v>
      </c>
      <c r="F119" s="64" t="s">
        <v>2752</v>
      </c>
      <c r="G119" s="64">
        <v>9</v>
      </c>
      <c r="H119" s="64" t="s">
        <v>2779</v>
      </c>
      <c r="I119" s="64" t="s">
        <v>2778</v>
      </c>
      <c r="J119" s="64" t="s">
        <v>2778</v>
      </c>
      <c r="K119" s="64" t="s">
        <v>2777</v>
      </c>
      <c r="L119" s="64">
        <v>42690</v>
      </c>
      <c r="M119" s="64" t="s">
        <v>150</v>
      </c>
      <c r="N119" s="64" t="s">
        <v>0</v>
      </c>
      <c r="O119" s="64" t="s">
        <v>2776</v>
      </c>
      <c r="P119" s="64" t="s">
        <v>23</v>
      </c>
      <c r="Q119" s="64" t="s">
        <v>3</v>
      </c>
      <c r="R119" s="64" t="s">
        <v>2</v>
      </c>
      <c r="S119" s="64">
        <v>1</v>
      </c>
      <c r="T119" s="64" t="s">
        <v>1</v>
      </c>
      <c r="U119" s="64" t="s">
        <v>0</v>
      </c>
      <c r="V119" s="64" t="s">
        <v>1</v>
      </c>
      <c r="W119" s="64" t="s">
        <v>1</v>
      </c>
      <c r="X119" s="64" t="s">
        <v>1</v>
      </c>
      <c r="Y119" s="64" t="s">
        <v>1</v>
      </c>
      <c r="Z119" s="64" t="s">
        <v>1</v>
      </c>
      <c r="AA119" s="64" t="s">
        <v>1</v>
      </c>
      <c r="AB119" s="64" t="s">
        <v>0</v>
      </c>
      <c r="AC119" s="64" t="s">
        <v>0</v>
      </c>
      <c r="AD119" s="64" t="s">
        <v>1</v>
      </c>
      <c r="AE119" s="64" t="s">
        <v>0</v>
      </c>
      <c r="AF119" s="64" t="s">
        <v>0</v>
      </c>
      <c r="AG119" s="64" t="s">
        <v>0</v>
      </c>
      <c r="AH119" s="64" t="s">
        <v>0</v>
      </c>
      <c r="AI119" s="64" t="s">
        <v>1</v>
      </c>
      <c r="AJ119" s="64" t="s">
        <v>1</v>
      </c>
      <c r="AK119" s="64" t="s">
        <v>1</v>
      </c>
      <c r="AL119" s="64" t="s">
        <v>1</v>
      </c>
      <c r="AM119" s="64" t="s">
        <v>1</v>
      </c>
      <c r="AN119" s="64" t="s">
        <v>1</v>
      </c>
      <c r="AO119" s="64" t="s">
        <v>1</v>
      </c>
      <c r="AP119" s="64" t="s">
        <v>1</v>
      </c>
      <c r="AQ119" s="87" t="s">
        <v>1</v>
      </c>
      <c r="AS119" s="5" t="s">
        <v>16456</v>
      </c>
      <c r="AT119" s="5" t="s">
        <v>16457</v>
      </c>
    </row>
    <row r="120" spans="1:61" s="5" customFormat="1" ht="32.25" customHeight="1" x14ac:dyDescent="0.25">
      <c r="A120" s="257">
        <v>114</v>
      </c>
      <c r="B120" s="64" t="s">
        <v>2775</v>
      </c>
      <c r="C120" s="64">
        <v>13</v>
      </c>
      <c r="D120" s="64" t="s">
        <v>574</v>
      </c>
      <c r="E120" s="64">
        <v>7</v>
      </c>
      <c r="F120" s="64" t="s">
        <v>2752</v>
      </c>
      <c r="G120" s="64">
        <v>23</v>
      </c>
      <c r="H120" s="64" t="s">
        <v>2774</v>
      </c>
      <c r="I120" s="64" t="s">
        <v>2773</v>
      </c>
      <c r="J120" s="64" t="s">
        <v>2772</v>
      </c>
      <c r="K120" s="64" t="s">
        <v>2771</v>
      </c>
      <c r="L120" s="64">
        <v>42660</v>
      </c>
      <c r="M120" s="64" t="s">
        <v>260</v>
      </c>
      <c r="N120" s="64" t="s">
        <v>0</v>
      </c>
      <c r="O120" s="64" t="s">
        <v>2770</v>
      </c>
      <c r="P120" s="64" t="s">
        <v>23</v>
      </c>
      <c r="Q120" s="64" t="s">
        <v>3</v>
      </c>
      <c r="R120" s="64" t="s">
        <v>2</v>
      </c>
      <c r="S120" s="64">
        <v>1</v>
      </c>
      <c r="T120" s="64" t="s">
        <v>1</v>
      </c>
      <c r="U120" s="64" t="s">
        <v>0</v>
      </c>
      <c r="V120" s="64" t="s">
        <v>1</v>
      </c>
      <c r="W120" s="64" t="s">
        <v>1</v>
      </c>
      <c r="X120" s="64" t="s">
        <v>1</v>
      </c>
      <c r="Y120" s="64" t="s">
        <v>1</v>
      </c>
      <c r="Z120" s="64" t="s">
        <v>1</v>
      </c>
      <c r="AA120" s="64" t="s">
        <v>1</v>
      </c>
      <c r="AB120" s="64" t="s">
        <v>0</v>
      </c>
      <c r="AC120" s="64" t="s">
        <v>0</v>
      </c>
      <c r="AD120" s="64" t="s">
        <v>1</v>
      </c>
      <c r="AE120" s="64" t="s">
        <v>0</v>
      </c>
      <c r="AF120" s="64" t="s">
        <v>0</v>
      </c>
      <c r="AG120" s="64" t="s">
        <v>0</v>
      </c>
      <c r="AH120" s="64" t="s">
        <v>0</v>
      </c>
      <c r="AI120" s="64" t="s">
        <v>1</v>
      </c>
      <c r="AJ120" s="64" t="s">
        <v>1</v>
      </c>
      <c r="AK120" s="64" t="s">
        <v>1</v>
      </c>
      <c r="AL120" s="64" t="s">
        <v>1</v>
      </c>
      <c r="AM120" s="64" t="s">
        <v>1</v>
      </c>
      <c r="AN120" s="64" t="s">
        <v>1</v>
      </c>
      <c r="AO120" s="64" t="s">
        <v>1</v>
      </c>
      <c r="AP120" s="64" t="s">
        <v>1</v>
      </c>
      <c r="AQ120" s="87" t="s">
        <v>1</v>
      </c>
      <c r="AS120" s="5" t="s">
        <v>16458</v>
      </c>
      <c r="AT120" s="5" t="s">
        <v>16459</v>
      </c>
    </row>
    <row r="121" spans="1:61" s="5" customFormat="1" ht="32.25" customHeight="1" x14ac:dyDescent="0.25">
      <c r="A121" s="257">
        <v>115</v>
      </c>
      <c r="B121" s="64" t="s">
        <v>2769</v>
      </c>
      <c r="C121" s="64">
        <v>13</v>
      </c>
      <c r="D121" s="64" t="s">
        <v>574</v>
      </c>
      <c r="E121" s="64">
        <v>7</v>
      </c>
      <c r="F121" s="64" t="s">
        <v>2752</v>
      </c>
      <c r="G121" s="64">
        <v>50</v>
      </c>
      <c r="H121" s="64" t="s">
        <v>2768</v>
      </c>
      <c r="I121" s="64" t="s">
        <v>569</v>
      </c>
      <c r="J121" s="64" t="s">
        <v>2767</v>
      </c>
      <c r="K121" s="64" t="s">
        <v>2766</v>
      </c>
      <c r="L121" s="64">
        <v>42730</v>
      </c>
      <c r="M121" s="253" t="s">
        <v>490</v>
      </c>
      <c r="N121" s="64" t="s">
        <v>0</v>
      </c>
      <c r="O121" s="64" t="s">
        <v>2765</v>
      </c>
      <c r="P121" s="64" t="s">
        <v>23</v>
      </c>
      <c r="Q121" s="64" t="s">
        <v>3</v>
      </c>
      <c r="R121" s="64" t="s">
        <v>2</v>
      </c>
      <c r="S121" s="64">
        <v>1</v>
      </c>
      <c r="T121" s="64" t="s">
        <v>1</v>
      </c>
      <c r="U121" s="64" t="s">
        <v>0</v>
      </c>
      <c r="V121" s="64" t="s">
        <v>1</v>
      </c>
      <c r="W121" s="64" t="s">
        <v>1</v>
      </c>
      <c r="X121" s="64" t="s">
        <v>1</v>
      </c>
      <c r="Y121" s="64" t="s">
        <v>1</v>
      </c>
      <c r="Z121" s="64" t="s">
        <v>1</v>
      </c>
      <c r="AA121" s="64" t="s">
        <v>1</v>
      </c>
      <c r="AB121" s="64" t="s">
        <v>0</v>
      </c>
      <c r="AC121" s="64" t="s">
        <v>0</v>
      </c>
      <c r="AD121" s="64" t="s">
        <v>1</v>
      </c>
      <c r="AE121" s="64" t="s">
        <v>0</v>
      </c>
      <c r="AF121" s="64" t="s">
        <v>0</v>
      </c>
      <c r="AG121" s="64" t="s">
        <v>0</v>
      </c>
      <c r="AH121" s="64" t="s">
        <v>0</v>
      </c>
      <c r="AI121" s="64" t="s">
        <v>1</v>
      </c>
      <c r="AJ121" s="64" t="s">
        <v>1</v>
      </c>
      <c r="AK121" s="64" t="s">
        <v>1</v>
      </c>
      <c r="AL121" s="64" t="s">
        <v>1</v>
      </c>
      <c r="AM121" s="64" t="s">
        <v>1</v>
      </c>
      <c r="AN121" s="64" t="s">
        <v>1</v>
      </c>
      <c r="AO121" s="64" t="s">
        <v>1</v>
      </c>
      <c r="AP121" s="64" t="s">
        <v>1</v>
      </c>
      <c r="AQ121" s="87" t="s">
        <v>1</v>
      </c>
      <c r="AS121" s="5" t="s">
        <v>16460</v>
      </c>
      <c r="AT121" s="5" t="s">
        <v>16461</v>
      </c>
    </row>
    <row r="122" spans="1:61" s="5" customFormat="1" ht="32.25" customHeight="1" x14ac:dyDescent="0.25">
      <c r="A122" s="257">
        <v>116</v>
      </c>
      <c r="B122" s="64" t="s">
        <v>2764</v>
      </c>
      <c r="C122" s="64">
        <v>13</v>
      </c>
      <c r="D122" s="64" t="s">
        <v>574</v>
      </c>
      <c r="E122" s="64">
        <v>7</v>
      </c>
      <c r="F122" s="64" t="s">
        <v>2752</v>
      </c>
      <c r="G122" s="64">
        <v>55</v>
      </c>
      <c r="H122" s="64" t="s">
        <v>2763</v>
      </c>
      <c r="I122" s="64" t="s">
        <v>2763</v>
      </c>
      <c r="J122" s="64" t="s">
        <v>2762</v>
      </c>
      <c r="K122" s="64" t="s">
        <v>60</v>
      </c>
      <c r="L122" s="64">
        <v>42620</v>
      </c>
      <c r="M122" s="64" t="s">
        <v>2755</v>
      </c>
      <c r="N122" s="64" t="s">
        <v>0</v>
      </c>
      <c r="O122" s="64" t="s">
        <v>2761</v>
      </c>
      <c r="P122" s="64" t="s">
        <v>23</v>
      </c>
      <c r="Q122" s="64" t="s">
        <v>3</v>
      </c>
      <c r="R122" s="64" t="s">
        <v>2</v>
      </c>
      <c r="S122" s="64">
        <v>1</v>
      </c>
      <c r="T122" s="64" t="s">
        <v>1</v>
      </c>
      <c r="U122" s="64" t="s">
        <v>0</v>
      </c>
      <c r="V122" s="64" t="s">
        <v>1</v>
      </c>
      <c r="W122" s="64" t="s">
        <v>1</v>
      </c>
      <c r="X122" s="64" t="s">
        <v>1</v>
      </c>
      <c r="Y122" s="64" t="s">
        <v>1</v>
      </c>
      <c r="Z122" s="64" t="s">
        <v>1</v>
      </c>
      <c r="AA122" s="64" t="s">
        <v>1</v>
      </c>
      <c r="AB122" s="64" t="s">
        <v>0</v>
      </c>
      <c r="AC122" s="64" t="s">
        <v>0</v>
      </c>
      <c r="AD122" s="64" t="s">
        <v>1</v>
      </c>
      <c r="AE122" s="64" t="s">
        <v>0</v>
      </c>
      <c r="AF122" s="64" t="s">
        <v>0</v>
      </c>
      <c r="AG122" s="64" t="s">
        <v>0</v>
      </c>
      <c r="AH122" s="64" t="s">
        <v>0</v>
      </c>
      <c r="AI122" s="64" t="s">
        <v>1</v>
      </c>
      <c r="AJ122" s="64" t="s">
        <v>1</v>
      </c>
      <c r="AK122" s="64" t="s">
        <v>1</v>
      </c>
      <c r="AL122" s="64" t="s">
        <v>1</v>
      </c>
      <c r="AM122" s="64" t="s">
        <v>1</v>
      </c>
      <c r="AN122" s="64" t="s">
        <v>1</v>
      </c>
      <c r="AO122" s="64" t="s">
        <v>1</v>
      </c>
      <c r="AP122" s="64" t="s">
        <v>1</v>
      </c>
      <c r="AQ122" s="87" t="s">
        <v>1</v>
      </c>
      <c r="AS122" s="5" t="s">
        <v>16462</v>
      </c>
      <c r="AT122" s="5" t="s">
        <v>16463</v>
      </c>
    </row>
    <row r="123" spans="1:61" s="5" customFormat="1" ht="32.25" customHeight="1" x14ac:dyDescent="0.25">
      <c r="A123" s="257">
        <v>117</v>
      </c>
      <c r="B123" s="64" t="s">
        <v>2760</v>
      </c>
      <c r="C123" s="64">
        <v>13</v>
      </c>
      <c r="D123" s="64" t="s">
        <v>574</v>
      </c>
      <c r="E123" s="64">
        <v>7</v>
      </c>
      <c r="F123" s="64" t="s">
        <v>2752</v>
      </c>
      <c r="G123" s="64">
        <v>54</v>
      </c>
      <c r="H123" s="64" t="s">
        <v>2759</v>
      </c>
      <c r="I123" s="64" t="s">
        <v>2758</v>
      </c>
      <c r="J123" s="64" t="s">
        <v>2757</v>
      </c>
      <c r="K123" s="64" t="s">
        <v>2756</v>
      </c>
      <c r="L123" s="64">
        <v>42646</v>
      </c>
      <c r="M123" s="64" t="s">
        <v>2755</v>
      </c>
      <c r="N123" s="64" t="s">
        <v>0</v>
      </c>
      <c r="O123" s="64" t="s">
        <v>2754</v>
      </c>
      <c r="P123" s="64" t="s">
        <v>23</v>
      </c>
      <c r="Q123" s="64" t="s">
        <v>3</v>
      </c>
      <c r="R123" s="64" t="s">
        <v>2</v>
      </c>
      <c r="S123" s="64">
        <v>1</v>
      </c>
      <c r="T123" s="64" t="s">
        <v>1</v>
      </c>
      <c r="U123" s="64" t="s">
        <v>0</v>
      </c>
      <c r="V123" s="64" t="s">
        <v>1</v>
      </c>
      <c r="W123" s="64" t="s">
        <v>1</v>
      </c>
      <c r="X123" s="64" t="s">
        <v>1</v>
      </c>
      <c r="Y123" s="64" t="s">
        <v>1</v>
      </c>
      <c r="Z123" s="64" t="s">
        <v>1</v>
      </c>
      <c r="AA123" s="64" t="s">
        <v>1</v>
      </c>
      <c r="AB123" s="64" t="s">
        <v>0</v>
      </c>
      <c r="AC123" s="64" t="s">
        <v>0</v>
      </c>
      <c r="AD123" s="64" t="s">
        <v>1</v>
      </c>
      <c r="AE123" s="64" t="s">
        <v>0</v>
      </c>
      <c r="AF123" s="64" t="s">
        <v>0</v>
      </c>
      <c r="AG123" s="64" t="s">
        <v>0</v>
      </c>
      <c r="AH123" s="64" t="s">
        <v>0</v>
      </c>
      <c r="AI123" s="64" t="s">
        <v>1</v>
      </c>
      <c r="AJ123" s="64" t="s">
        <v>1</v>
      </c>
      <c r="AK123" s="64" t="s">
        <v>1</v>
      </c>
      <c r="AL123" s="64" t="s">
        <v>1</v>
      </c>
      <c r="AM123" s="64" t="s">
        <v>1</v>
      </c>
      <c r="AN123" s="64" t="s">
        <v>1</v>
      </c>
      <c r="AO123" s="64" t="s">
        <v>1</v>
      </c>
      <c r="AP123" s="64" t="s">
        <v>1</v>
      </c>
      <c r="AQ123" s="87" t="s">
        <v>1</v>
      </c>
      <c r="AS123" s="5" t="s">
        <v>16464</v>
      </c>
      <c r="AT123" s="5" t="s">
        <v>16465</v>
      </c>
    </row>
    <row r="124" spans="1:61" ht="32.25" customHeight="1" x14ac:dyDescent="0.35">
      <c r="A124" s="257">
        <v>118</v>
      </c>
      <c r="B124" s="64" t="s">
        <v>2753</v>
      </c>
      <c r="C124" s="64">
        <v>13</v>
      </c>
      <c r="D124" s="64" t="s">
        <v>574</v>
      </c>
      <c r="E124" s="64">
        <v>7</v>
      </c>
      <c r="F124" s="64" t="s">
        <v>2752</v>
      </c>
      <c r="G124" s="217">
        <v>41</v>
      </c>
      <c r="H124" s="64" t="s">
        <v>2751</v>
      </c>
      <c r="I124" s="64" t="s">
        <v>2750</v>
      </c>
      <c r="J124" s="64" t="s">
        <v>2749</v>
      </c>
      <c r="K124" s="64" t="s">
        <v>2748</v>
      </c>
      <c r="L124" s="64">
        <v>42700</v>
      </c>
      <c r="M124" s="253" t="s">
        <v>219</v>
      </c>
      <c r="N124" s="64" t="s">
        <v>0</v>
      </c>
      <c r="O124" s="64" t="s">
        <v>2747</v>
      </c>
      <c r="P124" s="64" t="s">
        <v>23</v>
      </c>
      <c r="Q124" s="64" t="s">
        <v>3</v>
      </c>
      <c r="R124" s="64" t="s">
        <v>2</v>
      </c>
      <c r="S124" s="64">
        <v>1</v>
      </c>
      <c r="T124" s="64" t="s">
        <v>1</v>
      </c>
      <c r="U124" s="64" t="s">
        <v>0</v>
      </c>
      <c r="V124" s="64" t="s">
        <v>1</v>
      </c>
      <c r="W124" s="64" t="s">
        <v>1</v>
      </c>
      <c r="X124" s="64" t="s">
        <v>1</v>
      </c>
      <c r="Y124" s="64" t="s">
        <v>1</v>
      </c>
      <c r="Z124" s="64" t="s">
        <v>1</v>
      </c>
      <c r="AA124" s="64" t="s">
        <v>1</v>
      </c>
      <c r="AB124" s="64" t="s">
        <v>0</v>
      </c>
      <c r="AC124" s="64" t="s">
        <v>0</v>
      </c>
      <c r="AD124" s="64" t="s">
        <v>1</v>
      </c>
      <c r="AE124" s="64" t="s">
        <v>0</v>
      </c>
      <c r="AF124" s="64" t="s">
        <v>0</v>
      </c>
      <c r="AG124" s="64" t="s">
        <v>0</v>
      </c>
      <c r="AH124" s="64" t="s">
        <v>0</v>
      </c>
      <c r="AI124" s="64" t="s">
        <v>1</v>
      </c>
      <c r="AJ124" s="64" t="s">
        <v>1</v>
      </c>
      <c r="AK124" s="64" t="s">
        <v>1</v>
      </c>
      <c r="AL124" s="64" t="s">
        <v>1</v>
      </c>
      <c r="AM124" s="64" t="s">
        <v>1</v>
      </c>
      <c r="AN124" s="64" t="s">
        <v>1</v>
      </c>
      <c r="AO124" s="64" t="s">
        <v>1</v>
      </c>
      <c r="AP124" s="64" t="s">
        <v>1</v>
      </c>
      <c r="AQ124" s="87" t="s">
        <v>1</v>
      </c>
      <c r="AS124" s="2" t="s">
        <v>16466</v>
      </c>
      <c r="AT124" s="2" t="s">
        <v>16467</v>
      </c>
    </row>
    <row r="125" spans="1:61" s="5" customFormat="1" ht="32.25" customHeight="1" x14ac:dyDescent="0.25">
      <c r="A125" s="86">
        <v>119</v>
      </c>
      <c r="B125" s="64" t="s">
        <v>2746</v>
      </c>
      <c r="C125" s="64">
        <v>13</v>
      </c>
      <c r="D125" s="64" t="s">
        <v>574</v>
      </c>
      <c r="E125" s="64">
        <v>15</v>
      </c>
      <c r="F125" s="64" t="s">
        <v>2721</v>
      </c>
      <c r="G125" s="64">
        <v>1</v>
      </c>
      <c r="H125" s="64" t="s">
        <v>2745</v>
      </c>
      <c r="I125" s="64" t="s">
        <v>2744</v>
      </c>
      <c r="J125" s="64" t="s">
        <v>1353</v>
      </c>
      <c r="K125" s="64" t="s">
        <v>60</v>
      </c>
      <c r="L125" s="64">
        <v>43540</v>
      </c>
      <c r="M125" s="64" t="s">
        <v>260</v>
      </c>
      <c r="N125" s="64" t="s">
        <v>0</v>
      </c>
      <c r="O125" s="64" t="s">
        <v>2743</v>
      </c>
      <c r="P125" s="64" t="s">
        <v>23</v>
      </c>
      <c r="Q125" s="64" t="s">
        <v>3</v>
      </c>
      <c r="R125" s="64" t="s">
        <v>2</v>
      </c>
      <c r="S125" s="64">
        <v>1</v>
      </c>
      <c r="T125" s="64" t="s">
        <v>1</v>
      </c>
      <c r="U125" s="64" t="s">
        <v>0</v>
      </c>
      <c r="V125" s="64" t="s">
        <v>1</v>
      </c>
      <c r="W125" s="64" t="s">
        <v>1</v>
      </c>
      <c r="X125" s="64" t="s">
        <v>1</v>
      </c>
      <c r="Y125" s="64" t="s">
        <v>1</v>
      </c>
      <c r="Z125" s="64" t="s">
        <v>1</v>
      </c>
      <c r="AA125" s="64" t="s">
        <v>1</v>
      </c>
      <c r="AB125" s="64" t="s">
        <v>0</v>
      </c>
      <c r="AC125" s="64" t="s">
        <v>1</v>
      </c>
      <c r="AD125" s="64" t="s">
        <v>1</v>
      </c>
      <c r="AE125" s="64" t="s">
        <v>1</v>
      </c>
      <c r="AF125" s="64" t="s">
        <v>1</v>
      </c>
      <c r="AG125" s="64" t="s">
        <v>1</v>
      </c>
      <c r="AH125" s="64" t="s">
        <v>2742</v>
      </c>
      <c r="AI125" s="64" t="s">
        <v>1</v>
      </c>
      <c r="AJ125" s="64" t="s">
        <v>1</v>
      </c>
      <c r="AK125" s="64" t="s">
        <v>1</v>
      </c>
      <c r="AL125" s="64" t="s">
        <v>1</v>
      </c>
      <c r="AM125" s="64" t="s">
        <v>1</v>
      </c>
      <c r="AN125" s="64" t="s">
        <v>1</v>
      </c>
      <c r="AO125" s="64" t="s">
        <v>1</v>
      </c>
      <c r="AP125" s="64" t="s">
        <v>1</v>
      </c>
      <c r="AQ125" s="87" t="s">
        <v>1</v>
      </c>
      <c r="AS125" s="5" t="s">
        <v>16468</v>
      </c>
      <c r="AT125" s="5" t="s">
        <v>16469</v>
      </c>
    </row>
    <row r="126" spans="1:61" s="5" customFormat="1" ht="32.25" customHeight="1" x14ac:dyDescent="0.25">
      <c r="A126" s="86">
        <v>120</v>
      </c>
      <c r="B126" s="64" t="s">
        <v>2741</v>
      </c>
      <c r="C126" s="64">
        <v>13</v>
      </c>
      <c r="D126" s="64" t="s">
        <v>574</v>
      </c>
      <c r="E126" s="64">
        <v>15</v>
      </c>
      <c r="F126" s="64" t="s">
        <v>2721</v>
      </c>
      <c r="G126" s="64">
        <v>12</v>
      </c>
      <c r="H126" s="64" t="s">
        <v>2721</v>
      </c>
      <c r="I126" s="64" t="s">
        <v>2740</v>
      </c>
      <c r="J126" s="64" t="s">
        <v>2739</v>
      </c>
      <c r="K126" s="64" t="s">
        <v>2738</v>
      </c>
      <c r="L126" s="64">
        <v>43500</v>
      </c>
      <c r="M126" s="98" t="s">
        <v>2737</v>
      </c>
      <c r="N126" s="64" t="s">
        <v>0</v>
      </c>
      <c r="O126" s="64" t="s">
        <v>2736</v>
      </c>
      <c r="P126" s="64" t="s">
        <v>4</v>
      </c>
      <c r="Q126" s="64" t="s">
        <v>3</v>
      </c>
      <c r="R126" s="64" t="s">
        <v>2</v>
      </c>
      <c r="S126" s="64">
        <v>1</v>
      </c>
      <c r="T126" s="64" t="s">
        <v>1</v>
      </c>
      <c r="U126" s="64" t="s">
        <v>1</v>
      </c>
      <c r="V126" s="64" t="s">
        <v>1</v>
      </c>
      <c r="W126" s="64" t="s">
        <v>1</v>
      </c>
      <c r="X126" s="64" t="s">
        <v>1</v>
      </c>
      <c r="Y126" s="64" t="s">
        <v>1</v>
      </c>
      <c r="Z126" s="64" t="s">
        <v>1</v>
      </c>
      <c r="AA126" s="64" t="s">
        <v>1</v>
      </c>
      <c r="AB126" s="64" t="s">
        <v>0</v>
      </c>
      <c r="AC126" s="64" t="s">
        <v>1</v>
      </c>
      <c r="AD126" s="64" t="s">
        <v>1</v>
      </c>
      <c r="AE126" s="64" t="s">
        <v>1</v>
      </c>
      <c r="AF126" s="64" t="s">
        <v>0</v>
      </c>
      <c r="AG126" s="64" t="s">
        <v>0</v>
      </c>
      <c r="AH126" s="64" t="s">
        <v>0</v>
      </c>
      <c r="AI126" s="64" t="s">
        <v>1</v>
      </c>
      <c r="AJ126" s="64" t="s">
        <v>1</v>
      </c>
      <c r="AK126" s="64" t="s">
        <v>1</v>
      </c>
      <c r="AL126" s="64" t="s">
        <v>1</v>
      </c>
      <c r="AM126" s="64" t="s">
        <v>1</v>
      </c>
      <c r="AN126" s="64" t="s">
        <v>1</v>
      </c>
      <c r="AO126" s="64" t="s">
        <v>1</v>
      </c>
      <c r="AP126" s="64" t="s">
        <v>1</v>
      </c>
      <c r="AQ126" s="87" t="s">
        <v>1</v>
      </c>
      <c r="AS126" s="5" t="s">
        <v>16470</v>
      </c>
      <c r="AT126" s="5" t="s">
        <v>16471</v>
      </c>
    </row>
    <row r="127" spans="1:61" s="5" customFormat="1" ht="32.25" customHeight="1" x14ac:dyDescent="0.25">
      <c r="A127" s="86">
        <v>121</v>
      </c>
      <c r="B127" s="64" t="s">
        <v>2735</v>
      </c>
      <c r="C127" s="64">
        <v>13</v>
      </c>
      <c r="D127" s="64" t="s">
        <v>574</v>
      </c>
      <c r="E127" s="64">
        <v>15</v>
      </c>
      <c r="F127" s="64" t="s">
        <v>2721</v>
      </c>
      <c r="G127" s="64">
        <v>24</v>
      </c>
      <c r="H127" s="64" t="s">
        <v>2734</v>
      </c>
      <c r="I127" s="64" t="s">
        <v>2733</v>
      </c>
      <c r="J127" s="64" t="s">
        <v>2732</v>
      </c>
      <c r="K127" s="64" t="s">
        <v>60</v>
      </c>
      <c r="L127" s="64">
        <v>43500</v>
      </c>
      <c r="M127" s="98" t="s">
        <v>2731</v>
      </c>
      <c r="N127" s="64" t="s">
        <v>2730</v>
      </c>
      <c r="O127" s="64" t="s">
        <v>2729</v>
      </c>
      <c r="P127" s="64" t="s">
        <v>4</v>
      </c>
      <c r="Q127" s="64" t="s">
        <v>3</v>
      </c>
      <c r="R127" s="64" t="s">
        <v>2</v>
      </c>
      <c r="S127" s="64">
        <v>1</v>
      </c>
      <c r="T127" s="64" t="s">
        <v>1</v>
      </c>
      <c r="U127" s="64" t="s">
        <v>0</v>
      </c>
      <c r="V127" s="64" t="s">
        <v>1</v>
      </c>
      <c r="W127" s="64" t="s">
        <v>1</v>
      </c>
      <c r="X127" s="64" t="s">
        <v>1</v>
      </c>
      <c r="Y127" s="64" t="s">
        <v>1</v>
      </c>
      <c r="Z127" s="64" t="s">
        <v>1</v>
      </c>
      <c r="AA127" s="64" t="s">
        <v>1</v>
      </c>
      <c r="AB127" s="64" t="s">
        <v>0</v>
      </c>
      <c r="AC127" s="64" t="s">
        <v>1</v>
      </c>
      <c r="AD127" s="64" t="s">
        <v>1</v>
      </c>
      <c r="AE127" s="64" t="s">
        <v>1</v>
      </c>
      <c r="AF127" s="64" t="s">
        <v>0</v>
      </c>
      <c r="AG127" s="64" t="s">
        <v>0</v>
      </c>
      <c r="AH127" s="64" t="s">
        <v>0</v>
      </c>
      <c r="AI127" s="64" t="s">
        <v>1</v>
      </c>
      <c r="AJ127" s="64" t="s">
        <v>1</v>
      </c>
      <c r="AK127" s="64" t="s">
        <v>1</v>
      </c>
      <c r="AL127" s="64" t="s">
        <v>1</v>
      </c>
      <c r="AM127" s="64" t="s">
        <v>1</v>
      </c>
      <c r="AN127" s="64" t="s">
        <v>1</v>
      </c>
      <c r="AO127" s="64" t="s">
        <v>1</v>
      </c>
      <c r="AP127" s="64" t="s">
        <v>1</v>
      </c>
      <c r="AQ127" s="87" t="s">
        <v>1</v>
      </c>
      <c r="AS127" s="5" t="s">
        <v>16472</v>
      </c>
      <c r="AT127" s="5" t="s">
        <v>16473</v>
      </c>
    </row>
    <row r="128" spans="1:61" s="5" customFormat="1" ht="32.25" customHeight="1" x14ac:dyDescent="0.25">
      <c r="A128" s="86">
        <v>122</v>
      </c>
      <c r="B128" s="64" t="s">
        <v>2728</v>
      </c>
      <c r="C128" s="64">
        <v>13</v>
      </c>
      <c r="D128" s="64" t="s">
        <v>574</v>
      </c>
      <c r="E128" s="64">
        <v>15</v>
      </c>
      <c r="F128" s="64" t="s">
        <v>2721</v>
      </c>
      <c r="G128" s="64">
        <v>38</v>
      </c>
      <c r="H128" s="64" t="s">
        <v>2727</v>
      </c>
      <c r="I128" s="64" t="s">
        <v>2726</v>
      </c>
      <c r="J128" s="64" t="s">
        <v>2725</v>
      </c>
      <c r="K128" s="64" t="s">
        <v>60</v>
      </c>
      <c r="L128" s="64">
        <v>42120</v>
      </c>
      <c r="M128" s="98" t="s">
        <v>1646</v>
      </c>
      <c r="N128" s="64" t="s">
        <v>2724</v>
      </c>
      <c r="O128" s="64" t="s">
        <v>2723</v>
      </c>
      <c r="P128" s="64" t="s">
        <v>4</v>
      </c>
      <c r="Q128" s="64" t="s">
        <v>3</v>
      </c>
      <c r="R128" s="64" t="s">
        <v>2</v>
      </c>
      <c r="S128" s="64">
        <v>1</v>
      </c>
      <c r="T128" s="64" t="s">
        <v>1</v>
      </c>
      <c r="U128" s="64" t="s">
        <v>0</v>
      </c>
      <c r="V128" s="64" t="s">
        <v>1</v>
      </c>
      <c r="W128" s="64" t="s">
        <v>1</v>
      </c>
      <c r="X128" s="64" t="s">
        <v>1</v>
      </c>
      <c r="Y128" s="64" t="s">
        <v>1</v>
      </c>
      <c r="Z128" s="64" t="s">
        <v>1</v>
      </c>
      <c r="AA128" s="64" t="s">
        <v>1</v>
      </c>
      <c r="AB128" s="64" t="s">
        <v>0</v>
      </c>
      <c r="AC128" s="64" t="s">
        <v>1</v>
      </c>
      <c r="AD128" s="64" t="s">
        <v>1</v>
      </c>
      <c r="AE128" s="64" t="s">
        <v>1</v>
      </c>
      <c r="AF128" s="64" t="s">
        <v>0</v>
      </c>
      <c r="AG128" s="64" t="s">
        <v>0</v>
      </c>
      <c r="AH128" s="64" t="s">
        <v>0</v>
      </c>
      <c r="AI128" s="64" t="s">
        <v>1</v>
      </c>
      <c r="AJ128" s="64" t="s">
        <v>1</v>
      </c>
      <c r="AK128" s="64" t="s">
        <v>1</v>
      </c>
      <c r="AL128" s="64" t="s">
        <v>1</v>
      </c>
      <c r="AM128" s="64" t="s">
        <v>1</v>
      </c>
      <c r="AN128" s="64" t="s">
        <v>1</v>
      </c>
      <c r="AO128" s="64" t="s">
        <v>1</v>
      </c>
      <c r="AP128" s="64" t="s">
        <v>1</v>
      </c>
      <c r="AQ128" s="87" t="s">
        <v>1</v>
      </c>
      <c r="AS128" s="5" t="s">
        <v>16474</v>
      </c>
      <c r="AT128" s="5" t="s">
        <v>16475</v>
      </c>
    </row>
    <row r="129" spans="1:46" s="5" customFormat="1" ht="32.25" customHeight="1" x14ac:dyDescent="0.25">
      <c r="A129" s="86">
        <v>123</v>
      </c>
      <c r="B129" s="64" t="s">
        <v>2722</v>
      </c>
      <c r="C129" s="64">
        <v>13</v>
      </c>
      <c r="D129" s="64" t="s">
        <v>574</v>
      </c>
      <c r="E129" s="64">
        <v>15</v>
      </c>
      <c r="F129" s="64" t="s">
        <v>2721</v>
      </c>
      <c r="G129" s="64">
        <v>45</v>
      </c>
      <c r="H129" s="64" t="s">
        <v>2720</v>
      </c>
      <c r="I129" s="64" t="s">
        <v>2719</v>
      </c>
      <c r="J129" s="64" t="s">
        <v>2718</v>
      </c>
      <c r="K129" s="64" t="s">
        <v>2717</v>
      </c>
      <c r="L129" s="64">
        <v>43570</v>
      </c>
      <c r="M129" s="64" t="s">
        <v>2716</v>
      </c>
      <c r="N129" s="64" t="s">
        <v>0</v>
      </c>
      <c r="O129" s="64" t="s">
        <v>2715</v>
      </c>
      <c r="P129" s="64" t="s">
        <v>4</v>
      </c>
      <c r="Q129" s="64" t="s">
        <v>3</v>
      </c>
      <c r="R129" s="64" t="s">
        <v>2</v>
      </c>
      <c r="S129" s="64">
        <v>1</v>
      </c>
      <c r="T129" s="64" t="s">
        <v>1</v>
      </c>
      <c r="U129" s="64" t="s">
        <v>0</v>
      </c>
      <c r="V129" s="64" t="s">
        <v>1</v>
      </c>
      <c r="W129" s="64" t="s">
        <v>1</v>
      </c>
      <c r="X129" s="64" t="s">
        <v>1</v>
      </c>
      <c r="Y129" s="64" t="s">
        <v>1</v>
      </c>
      <c r="Z129" s="64" t="s">
        <v>1</v>
      </c>
      <c r="AA129" s="64" t="s">
        <v>1</v>
      </c>
      <c r="AB129" s="64" t="s">
        <v>0</v>
      </c>
      <c r="AC129" s="64" t="s">
        <v>1</v>
      </c>
      <c r="AD129" s="64" t="s">
        <v>1</v>
      </c>
      <c r="AE129" s="64" t="s">
        <v>1</v>
      </c>
      <c r="AF129" s="64" t="s">
        <v>0</v>
      </c>
      <c r="AG129" s="64" t="s">
        <v>0</v>
      </c>
      <c r="AH129" s="64" t="s">
        <v>0</v>
      </c>
      <c r="AI129" s="64" t="s">
        <v>1</v>
      </c>
      <c r="AJ129" s="64" t="s">
        <v>1</v>
      </c>
      <c r="AK129" s="64" t="s">
        <v>1</v>
      </c>
      <c r="AL129" s="64" t="s">
        <v>1</v>
      </c>
      <c r="AM129" s="64" t="s">
        <v>1</v>
      </c>
      <c r="AN129" s="64" t="s">
        <v>1</v>
      </c>
      <c r="AO129" s="64" t="s">
        <v>1</v>
      </c>
      <c r="AP129" s="64" t="s">
        <v>1</v>
      </c>
      <c r="AQ129" s="87" t="s">
        <v>1</v>
      </c>
      <c r="AS129" s="5" t="s">
        <v>16476</v>
      </c>
      <c r="AT129" s="5" t="s">
        <v>16477</v>
      </c>
    </row>
    <row r="130" spans="1:46" ht="32.25" customHeight="1" x14ac:dyDescent="0.35">
      <c r="A130" s="261">
        <v>124</v>
      </c>
      <c r="B130" s="255" t="s">
        <v>2714</v>
      </c>
      <c r="C130" s="255">
        <v>13</v>
      </c>
      <c r="D130" s="255" t="s">
        <v>574</v>
      </c>
      <c r="E130" s="255">
        <v>8</v>
      </c>
      <c r="F130" s="255" t="s">
        <v>2674</v>
      </c>
      <c r="G130" s="255">
        <v>36</v>
      </c>
      <c r="H130" s="255" t="s">
        <v>2713</v>
      </c>
      <c r="I130" s="255" t="s">
        <v>2712</v>
      </c>
      <c r="J130" s="255" t="s">
        <v>2711</v>
      </c>
      <c r="K130" s="255" t="s">
        <v>2710</v>
      </c>
      <c r="L130" s="255">
        <v>43380</v>
      </c>
      <c r="M130" s="255" t="s">
        <v>260</v>
      </c>
      <c r="N130" s="255" t="s">
        <v>2709</v>
      </c>
      <c r="O130" s="255" t="s">
        <v>2708</v>
      </c>
      <c r="P130" s="255" t="s">
        <v>23</v>
      </c>
      <c r="Q130" s="255" t="s">
        <v>40</v>
      </c>
      <c r="R130" s="255" t="s">
        <v>2</v>
      </c>
      <c r="S130" s="255">
        <v>1</v>
      </c>
      <c r="T130" s="255" t="s">
        <v>1</v>
      </c>
      <c r="U130" s="255" t="s">
        <v>0</v>
      </c>
      <c r="V130" s="255" t="s">
        <v>1</v>
      </c>
      <c r="W130" s="255" t="s">
        <v>1</v>
      </c>
      <c r="X130" s="255" t="s">
        <v>1</v>
      </c>
      <c r="Y130" s="255" t="s">
        <v>1</v>
      </c>
      <c r="Z130" s="255" t="s">
        <v>1</v>
      </c>
      <c r="AA130" s="255" t="s">
        <v>1</v>
      </c>
      <c r="AB130" s="255" t="s">
        <v>0</v>
      </c>
      <c r="AC130" s="255" t="s">
        <v>1</v>
      </c>
      <c r="AD130" s="255" t="s">
        <v>1</v>
      </c>
      <c r="AE130" s="255" t="s">
        <v>0</v>
      </c>
      <c r="AF130" s="255" t="s">
        <v>0</v>
      </c>
      <c r="AG130" s="255" t="s">
        <v>1</v>
      </c>
      <c r="AH130" s="255" t="s">
        <v>0</v>
      </c>
      <c r="AI130" s="255" t="s">
        <v>1</v>
      </c>
      <c r="AJ130" s="255" t="s">
        <v>1</v>
      </c>
      <c r="AK130" s="255" t="s">
        <v>1</v>
      </c>
      <c r="AL130" s="255" t="s">
        <v>1</v>
      </c>
      <c r="AM130" s="255" t="s">
        <v>1</v>
      </c>
      <c r="AN130" s="255" t="s">
        <v>1</v>
      </c>
      <c r="AO130" s="255" t="s">
        <v>1</v>
      </c>
      <c r="AP130" s="255" t="s">
        <v>1</v>
      </c>
      <c r="AQ130" s="260" t="s">
        <v>1</v>
      </c>
      <c r="AS130" s="2" t="s">
        <v>16478</v>
      </c>
      <c r="AT130" s="2" t="s">
        <v>16479</v>
      </c>
    </row>
    <row r="131" spans="1:46" ht="32.25" customHeight="1" x14ac:dyDescent="0.35">
      <c r="A131" s="262">
        <v>125</v>
      </c>
      <c r="B131" s="255" t="s">
        <v>2707</v>
      </c>
      <c r="C131" s="255">
        <v>13</v>
      </c>
      <c r="D131" s="255" t="s">
        <v>574</v>
      </c>
      <c r="E131" s="255">
        <v>8</v>
      </c>
      <c r="F131" s="255" t="s">
        <v>2674</v>
      </c>
      <c r="G131" s="255">
        <v>37</v>
      </c>
      <c r="H131" s="255" t="s">
        <v>2674</v>
      </c>
      <c r="I131" s="255" t="s">
        <v>2706</v>
      </c>
      <c r="J131" s="255" t="s">
        <v>2705</v>
      </c>
      <c r="K131" s="255" t="s">
        <v>2704</v>
      </c>
      <c r="L131" s="255">
        <v>43350</v>
      </c>
      <c r="M131" s="255" t="s">
        <v>200</v>
      </c>
      <c r="N131" s="255" t="s">
        <v>0</v>
      </c>
      <c r="O131" s="255" t="s">
        <v>2703</v>
      </c>
      <c r="P131" s="255" t="s">
        <v>23</v>
      </c>
      <c r="Q131" s="255" t="s">
        <v>3</v>
      </c>
      <c r="R131" s="255" t="s">
        <v>2</v>
      </c>
      <c r="S131" s="255">
        <v>1</v>
      </c>
      <c r="T131" s="255" t="s">
        <v>1</v>
      </c>
      <c r="U131" s="255" t="s">
        <v>0</v>
      </c>
      <c r="V131" s="255" t="s">
        <v>1</v>
      </c>
      <c r="W131" s="255" t="s">
        <v>1</v>
      </c>
      <c r="X131" s="255" t="s">
        <v>1</v>
      </c>
      <c r="Y131" s="255" t="s">
        <v>1</v>
      </c>
      <c r="Z131" s="255" t="s">
        <v>1</v>
      </c>
      <c r="AA131" s="255" t="s">
        <v>1</v>
      </c>
      <c r="AB131" s="255" t="s">
        <v>0</v>
      </c>
      <c r="AC131" s="255" t="s">
        <v>1</v>
      </c>
      <c r="AD131" s="255" t="s">
        <v>1</v>
      </c>
      <c r="AE131" s="255" t="s">
        <v>0</v>
      </c>
      <c r="AF131" s="255" t="s">
        <v>0</v>
      </c>
      <c r="AG131" s="255" t="s">
        <v>1</v>
      </c>
      <c r="AH131" s="255" t="s">
        <v>0</v>
      </c>
      <c r="AI131" s="255" t="s">
        <v>1</v>
      </c>
      <c r="AJ131" s="255" t="s">
        <v>1</v>
      </c>
      <c r="AK131" s="255" t="s">
        <v>1</v>
      </c>
      <c r="AL131" s="255" t="s">
        <v>1</v>
      </c>
      <c r="AM131" s="255" t="s">
        <v>1</v>
      </c>
      <c r="AN131" s="255" t="s">
        <v>1</v>
      </c>
      <c r="AO131" s="255" t="s">
        <v>1</v>
      </c>
      <c r="AP131" s="255" t="s">
        <v>1</v>
      </c>
      <c r="AQ131" s="260" t="s">
        <v>1</v>
      </c>
      <c r="AS131" s="2" t="s">
        <v>16480</v>
      </c>
      <c r="AT131" s="2" t="s">
        <v>16481</v>
      </c>
    </row>
    <row r="132" spans="1:46" ht="32.25" customHeight="1" x14ac:dyDescent="0.35">
      <c r="A132" s="261">
        <v>126</v>
      </c>
      <c r="B132" s="255" t="s">
        <v>2702</v>
      </c>
      <c r="C132" s="255">
        <v>13</v>
      </c>
      <c r="D132" s="255" t="s">
        <v>574</v>
      </c>
      <c r="E132" s="255">
        <v>8</v>
      </c>
      <c r="F132" s="255" t="s">
        <v>2674</v>
      </c>
      <c r="G132" s="255">
        <v>37</v>
      </c>
      <c r="H132" s="255" t="s">
        <v>2674</v>
      </c>
      <c r="I132" s="255" t="s">
        <v>2701</v>
      </c>
      <c r="J132" s="255" t="s">
        <v>2700</v>
      </c>
      <c r="K132" s="255" t="s">
        <v>2699</v>
      </c>
      <c r="L132" s="255">
        <v>43350</v>
      </c>
      <c r="M132" s="255" t="s">
        <v>260</v>
      </c>
      <c r="N132" s="255" t="s">
        <v>2698</v>
      </c>
      <c r="O132" s="255" t="s">
        <v>2697</v>
      </c>
      <c r="P132" s="255" t="s">
        <v>23</v>
      </c>
      <c r="Q132" s="255" t="s">
        <v>3</v>
      </c>
      <c r="R132" s="255" t="s">
        <v>2</v>
      </c>
      <c r="S132" s="255">
        <v>1</v>
      </c>
      <c r="T132" s="255" t="s">
        <v>1</v>
      </c>
      <c r="U132" s="255" t="s">
        <v>0</v>
      </c>
      <c r="V132" s="255" t="s">
        <v>1</v>
      </c>
      <c r="W132" s="255" t="s">
        <v>1</v>
      </c>
      <c r="X132" s="255" t="s">
        <v>1</v>
      </c>
      <c r="Y132" s="255" t="s">
        <v>1</v>
      </c>
      <c r="Z132" s="255" t="s">
        <v>1</v>
      </c>
      <c r="AA132" s="255" t="s">
        <v>1</v>
      </c>
      <c r="AB132" s="255" t="s">
        <v>0</v>
      </c>
      <c r="AC132" s="255" t="s">
        <v>1</v>
      </c>
      <c r="AD132" s="255" t="s">
        <v>1</v>
      </c>
      <c r="AE132" s="255" t="s">
        <v>1</v>
      </c>
      <c r="AF132" s="255" t="s">
        <v>0</v>
      </c>
      <c r="AG132" s="255" t="s">
        <v>1</v>
      </c>
      <c r="AH132" s="255" t="s">
        <v>0</v>
      </c>
      <c r="AI132" s="255" t="s">
        <v>1</v>
      </c>
      <c r="AJ132" s="255" t="s">
        <v>1</v>
      </c>
      <c r="AK132" s="255" t="s">
        <v>1</v>
      </c>
      <c r="AL132" s="255" t="s">
        <v>1</v>
      </c>
      <c r="AM132" s="255" t="s">
        <v>1</v>
      </c>
      <c r="AN132" s="255" t="s">
        <v>1</v>
      </c>
      <c r="AO132" s="255" t="s">
        <v>1</v>
      </c>
      <c r="AP132" s="255" t="s">
        <v>1</v>
      </c>
      <c r="AQ132" s="260" t="s">
        <v>1</v>
      </c>
      <c r="AS132" s="2" t="s">
        <v>16482</v>
      </c>
      <c r="AT132" s="2" t="s">
        <v>16483</v>
      </c>
    </row>
    <row r="133" spans="1:46" ht="32.25" customHeight="1" x14ac:dyDescent="0.35">
      <c r="A133" s="261">
        <v>127</v>
      </c>
      <c r="B133" s="255" t="s">
        <v>2696</v>
      </c>
      <c r="C133" s="255">
        <v>13</v>
      </c>
      <c r="D133" s="255" t="s">
        <v>574</v>
      </c>
      <c r="E133" s="255">
        <v>8</v>
      </c>
      <c r="F133" s="255" t="s">
        <v>2674</v>
      </c>
      <c r="G133" s="255">
        <v>37</v>
      </c>
      <c r="H133" s="255" t="s">
        <v>2674</v>
      </c>
      <c r="I133" s="255" t="s">
        <v>2695</v>
      </c>
      <c r="J133" s="255" t="s">
        <v>2694</v>
      </c>
      <c r="K133" s="255" t="s">
        <v>60</v>
      </c>
      <c r="L133" s="255">
        <v>43350</v>
      </c>
      <c r="M133" s="253" t="s">
        <v>200</v>
      </c>
      <c r="N133" s="255" t="s">
        <v>0</v>
      </c>
      <c r="O133" s="255" t="s">
        <v>2693</v>
      </c>
      <c r="P133" s="255" t="s">
        <v>23</v>
      </c>
      <c r="Q133" s="255" t="s">
        <v>40</v>
      </c>
      <c r="R133" s="255" t="s">
        <v>2</v>
      </c>
      <c r="S133" s="255">
        <v>1</v>
      </c>
      <c r="T133" s="255" t="s">
        <v>1</v>
      </c>
      <c r="U133" s="255" t="s">
        <v>0</v>
      </c>
      <c r="V133" s="255" t="s">
        <v>1</v>
      </c>
      <c r="W133" s="255" t="s">
        <v>1</v>
      </c>
      <c r="X133" s="255" t="s">
        <v>1</v>
      </c>
      <c r="Y133" s="255" t="s">
        <v>1</v>
      </c>
      <c r="Z133" s="255" t="s">
        <v>1</v>
      </c>
      <c r="AA133" s="255" t="s">
        <v>1</v>
      </c>
      <c r="AB133" s="255" t="s">
        <v>0</v>
      </c>
      <c r="AC133" s="255" t="s">
        <v>1</v>
      </c>
      <c r="AD133" s="255" t="s">
        <v>1</v>
      </c>
      <c r="AE133" s="255" t="s">
        <v>1</v>
      </c>
      <c r="AF133" s="255" t="s">
        <v>1</v>
      </c>
      <c r="AG133" s="255" t="s">
        <v>1</v>
      </c>
      <c r="AH133" s="255" t="s">
        <v>0</v>
      </c>
      <c r="AI133" s="255" t="s">
        <v>1</v>
      </c>
      <c r="AJ133" s="255" t="s">
        <v>1</v>
      </c>
      <c r="AK133" s="255" t="s">
        <v>1</v>
      </c>
      <c r="AL133" s="255" t="s">
        <v>1</v>
      </c>
      <c r="AM133" s="255" t="s">
        <v>1</v>
      </c>
      <c r="AN133" s="255" t="s">
        <v>1</v>
      </c>
      <c r="AO133" s="255" t="s">
        <v>1</v>
      </c>
      <c r="AP133" s="255" t="s">
        <v>1</v>
      </c>
      <c r="AQ133" s="260" t="s">
        <v>1</v>
      </c>
      <c r="AS133" s="2" t="s">
        <v>16484</v>
      </c>
      <c r="AT133" s="2" t="s">
        <v>16485</v>
      </c>
    </row>
    <row r="134" spans="1:46" ht="32.25" customHeight="1" x14ac:dyDescent="0.35">
      <c r="A134" s="261">
        <v>128</v>
      </c>
      <c r="B134" s="255" t="s">
        <v>2692</v>
      </c>
      <c r="C134" s="255">
        <v>13</v>
      </c>
      <c r="D134" s="255" t="s">
        <v>574</v>
      </c>
      <c r="E134" s="255">
        <v>8</v>
      </c>
      <c r="F134" s="255" t="s">
        <v>2674</v>
      </c>
      <c r="G134" s="255">
        <v>20</v>
      </c>
      <c r="H134" s="255" t="s">
        <v>2691</v>
      </c>
      <c r="I134" s="255" t="s">
        <v>2690</v>
      </c>
      <c r="J134" s="255" t="s">
        <v>2689</v>
      </c>
      <c r="K134" s="255" t="s">
        <v>2688</v>
      </c>
      <c r="L134" s="255">
        <v>43330</v>
      </c>
      <c r="M134" s="253" t="s">
        <v>150</v>
      </c>
      <c r="N134" s="255" t="s">
        <v>2683</v>
      </c>
      <c r="O134" s="255" t="s">
        <v>2687</v>
      </c>
      <c r="P134" s="255" t="s">
        <v>23</v>
      </c>
      <c r="Q134" s="255" t="s">
        <v>3</v>
      </c>
      <c r="R134" s="255" t="s">
        <v>2</v>
      </c>
      <c r="S134" s="255">
        <v>2</v>
      </c>
      <c r="T134" s="255" t="s">
        <v>1</v>
      </c>
      <c r="U134" s="255" t="s">
        <v>0</v>
      </c>
      <c r="V134" s="255" t="s">
        <v>1</v>
      </c>
      <c r="W134" s="255" t="s">
        <v>1</v>
      </c>
      <c r="X134" s="255" t="s">
        <v>1</v>
      </c>
      <c r="Y134" s="255" t="s">
        <v>1</v>
      </c>
      <c r="Z134" s="255" t="s">
        <v>1</v>
      </c>
      <c r="AA134" s="255" t="s">
        <v>1</v>
      </c>
      <c r="AB134" s="255" t="s">
        <v>0</v>
      </c>
      <c r="AC134" s="255" t="s">
        <v>1</v>
      </c>
      <c r="AD134" s="255" t="s">
        <v>1</v>
      </c>
      <c r="AE134" s="255" t="s">
        <v>1</v>
      </c>
      <c r="AF134" s="255" t="s">
        <v>1</v>
      </c>
      <c r="AG134" s="255" t="s">
        <v>1</v>
      </c>
      <c r="AH134" s="255" t="s">
        <v>0</v>
      </c>
      <c r="AI134" s="255" t="s">
        <v>1</v>
      </c>
      <c r="AJ134" s="255" t="s">
        <v>1</v>
      </c>
      <c r="AK134" s="255" t="s">
        <v>1</v>
      </c>
      <c r="AL134" s="255" t="s">
        <v>1</v>
      </c>
      <c r="AM134" s="255" t="s">
        <v>1</v>
      </c>
      <c r="AN134" s="255" t="s">
        <v>1</v>
      </c>
      <c r="AO134" s="255" t="s">
        <v>1</v>
      </c>
      <c r="AP134" s="255" t="s">
        <v>1</v>
      </c>
      <c r="AQ134" s="260" t="s">
        <v>1</v>
      </c>
      <c r="AS134" s="2" t="s">
        <v>16486</v>
      </c>
      <c r="AT134" s="2" t="s">
        <v>16487</v>
      </c>
    </row>
    <row r="135" spans="1:46" ht="32.25" customHeight="1" x14ac:dyDescent="0.35">
      <c r="A135" s="261">
        <v>129</v>
      </c>
      <c r="B135" s="255" t="s">
        <v>2686</v>
      </c>
      <c r="C135" s="255">
        <v>13</v>
      </c>
      <c r="D135" s="255" t="s">
        <v>574</v>
      </c>
      <c r="E135" s="255">
        <v>8</v>
      </c>
      <c r="F135" s="255" t="s">
        <v>2674</v>
      </c>
      <c r="G135" s="255">
        <v>37</v>
      </c>
      <c r="H135" s="255" t="s">
        <v>2674</v>
      </c>
      <c r="I135" s="255" t="s">
        <v>2685</v>
      </c>
      <c r="J135" s="255" t="s">
        <v>2684</v>
      </c>
      <c r="K135" s="255" t="s">
        <v>60</v>
      </c>
      <c r="L135" s="255">
        <v>43350</v>
      </c>
      <c r="M135" s="253" t="s">
        <v>200</v>
      </c>
      <c r="N135" s="255" t="s">
        <v>2683</v>
      </c>
      <c r="O135" s="255" t="s">
        <v>2682</v>
      </c>
      <c r="P135" s="255" t="s">
        <v>23</v>
      </c>
      <c r="Q135" s="255" t="s">
        <v>3</v>
      </c>
      <c r="R135" s="255" t="s">
        <v>2</v>
      </c>
      <c r="S135" s="255">
        <v>1</v>
      </c>
      <c r="T135" s="255" t="s">
        <v>1</v>
      </c>
      <c r="U135" s="255" t="s">
        <v>0</v>
      </c>
      <c r="V135" s="255" t="s">
        <v>1</v>
      </c>
      <c r="W135" s="255" t="s">
        <v>1</v>
      </c>
      <c r="X135" s="255" t="s">
        <v>1</v>
      </c>
      <c r="Y135" s="255" t="s">
        <v>1</v>
      </c>
      <c r="Z135" s="255" t="s">
        <v>1</v>
      </c>
      <c r="AA135" s="255" t="s">
        <v>1</v>
      </c>
      <c r="AB135" s="255" t="s">
        <v>0</v>
      </c>
      <c r="AC135" s="255" t="s">
        <v>1</v>
      </c>
      <c r="AD135" s="255" t="s">
        <v>1</v>
      </c>
      <c r="AE135" s="255" t="s">
        <v>1</v>
      </c>
      <c r="AF135" s="255" t="s">
        <v>1</v>
      </c>
      <c r="AG135" s="255" t="s">
        <v>1</v>
      </c>
      <c r="AH135" s="255" t="s">
        <v>0</v>
      </c>
      <c r="AI135" s="255" t="s">
        <v>1</v>
      </c>
      <c r="AJ135" s="255" t="s">
        <v>1</v>
      </c>
      <c r="AK135" s="255" t="s">
        <v>1</v>
      </c>
      <c r="AL135" s="255" t="s">
        <v>1</v>
      </c>
      <c r="AM135" s="255" t="s">
        <v>1</v>
      </c>
      <c r="AN135" s="255" t="s">
        <v>1</v>
      </c>
      <c r="AO135" s="255" t="s">
        <v>1</v>
      </c>
      <c r="AP135" s="255" t="s">
        <v>1</v>
      </c>
      <c r="AQ135" s="260" t="s">
        <v>1</v>
      </c>
      <c r="AS135" s="2" t="s">
        <v>16488</v>
      </c>
      <c r="AT135" s="2" t="s">
        <v>16489</v>
      </c>
    </row>
    <row r="136" spans="1:46" ht="32.25" customHeight="1" x14ac:dyDescent="0.35">
      <c r="A136" s="261">
        <v>130</v>
      </c>
      <c r="B136" s="255" t="s">
        <v>2681</v>
      </c>
      <c r="C136" s="255">
        <v>13</v>
      </c>
      <c r="D136" s="255" t="s">
        <v>574</v>
      </c>
      <c r="E136" s="255">
        <v>8</v>
      </c>
      <c r="F136" s="255" t="s">
        <v>2674</v>
      </c>
      <c r="G136" s="255">
        <v>71</v>
      </c>
      <c r="H136" s="255" t="s">
        <v>2680</v>
      </c>
      <c r="I136" s="255" t="s">
        <v>2679</v>
      </c>
      <c r="J136" s="255" t="s">
        <v>2678</v>
      </c>
      <c r="K136" s="255" t="s">
        <v>60</v>
      </c>
      <c r="L136" s="255">
        <v>43170</v>
      </c>
      <c r="M136" s="253" t="s">
        <v>150</v>
      </c>
      <c r="N136" s="255" t="s">
        <v>2677</v>
      </c>
      <c r="O136" s="255" t="s">
        <v>2676</v>
      </c>
      <c r="P136" s="255" t="s">
        <v>23</v>
      </c>
      <c r="Q136" s="255" t="s">
        <v>3</v>
      </c>
      <c r="R136" s="255" t="s">
        <v>2</v>
      </c>
      <c r="S136" s="255">
        <v>1</v>
      </c>
      <c r="T136" s="255" t="s">
        <v>1</v>
      </c>
      <c r="U136" s="255" t="s">
        <v>0</v>
      </c>
      <c r="V136" s="255" t="s">
        <v>1</v>
      </c>
      <c r="W136" s="255" t="s">
        <v>1</v>
      </c>
      <c r="X136" s="255" t="s">
        <v>1</v>
      </c>
      <c r="Y136" s="255" t="s">
        <v>1</v>
      </c>
      <c r="Z136" s="255" t="s">
        <v>1</v>
      </c>
      <c r="AA136" s="255" t="s">
        <v>1</v>
      </c>
      <c r="AB136" s="255" t="s">
        <v>0</v>
      </c>
      <c r="AC136" s="255" t="s">
        <v>1</v>
      </c>
      <c r="AD136" s="255" t="s">
        <v>1</v>
      </c>
      <c r="AE136" s="255" t="s">
        <v>1</v>
      </c>
      <c r="AF136" s="255" t="s">
        <v>1</v>
      </c>
      <c r="AG136" s="255" t="s">
        <v>1</v>
      </c>
      <c r="AH136" s="255" t="s">
        <v>0</v>
      </c>
      <c r="AI136" s="255" t="s">
        <v>1</v>
      </c>
      <c r="AJ136" s="255" t="s">
        <v>1</v>
      </c>
      <c r="AK136" s="255" t="s">
        <v>1</v>
      </c>
      <c r="AL136" s="255" t="s">
        <v>1</v>
      </c>
      <c r="AM136" s="255" t="s">
        <v>1</v>
      </c>
      <c r="AN136" s="255" t="s">
        <v>1</v>
      </c>
      <c r="AO136" s="255" t="s">
        <v>1</v>
      </c>
      <c r="AP136" s="255" t="s">
        <v>1</v>
      </c>
      <c r="AQ136" s="260" t="s">
        <v>1</v>
      </c>
      <c r="AS136" s="2" t="s">
        <v>16490</v>
      </c>
      <c r="AT136" s="2" t="s">
        <v>16491</v>
      </c>
    </row>
    <row r="137" spans="1:46" ht="32.25" customHeight="1" thickBot="1" x14ac:dyDescent="0.4">
      <c r="A137" s="263">
        <v>131</v>
      </c>
      <c r="B137" s="264" t="s">
        <v>2675</v>
      </c>
      <c r="C137" s="264">
        <v>13</v>
      </c>
      <c r="D137" s="264" t="s">
        <v>574</v>
      </c>
      <c r="E137" s="264">
        <v>8</v>
      </c>
      <c r="F137" s="264" t="s">
        <v>2674</v>
      </c>
      <c r="G137" s="264">
        <v>33</v>
      </c>
      <c r="H137" s="264" t="s">
        <v>2673</v>
      </c>
      <c r="I137" s="264" t="s">
        <v>2672</v>
      </c>
      <c r="J137" s="264" t="s">
        <v>2671</v>
      </c>
      <c r="K137" s="264" t="s">
        <v>2670</v>
      </c>
      <c r="L137" s="264">
        <v>43192</v>
      </c>
      <c r="M137" s="265" t="s">
        <v>200</v>
      </c>
      <c r="N137" s="264" t="s">
        <v>2669</v>
      </c>
      <c r="O137" s="264" t="s">
        <v>2668</v>
      </c>
      <c r="P137" s="264" t="s">
        <v>23</v>
      </c>
      <c r="Q137" s="264" t="s">
        <v>3</v>
      </c>
      <c r="R137" s="264" t="s">
        <v>2</v>
      </c>
      <c r="S137" s="264">
        <v>1</v>
      </c>
      <c r="T137" s="264" t="s">
        <v>1</v>
      </c>
      <c r="U137" s="264" t="s">
        <v>0</v>
      </c>
      <c r="V137" s="264" t="s">
        <v>1</v>
      </c>
      <c r="W137" s="264" t="s">
        <v>1</v>
      </c>
      <c r="X137" s="264" t="s">
        <v>1</v>
      </c>
      <c r="Y137" s="264" t="s">
        <v>1</v>
      </c>
      <c r="Z137" s="264" t="s">
        <v>1</v>
      </c>
      <c r="AA137" s="264" t="s">
        <v>1</v>
      </c>
      <c r="AB137" s="264" t="s">
        <v>0</v>
      </c>
      <c r="AC137" s="264" t="s">
        <v>1</v>
      </c>
      <c r="AD137" s="264" t="s">
        <v>1</v>
      </c>
      <c r="AE137" s="264" t="s">
        <v>1</v>
      </c>
      <c r="AF137" s="264" t="s">
        <v>1</v>
      </c>
      <c r="AG137" s="264" t="s">
        <v>1</v>
      </c>
      <c r="AH137" s="264" t="s">
        <v>0</v>
      </c>
      <c r="AI137" s="264" t="s">
        <v>1</v>
      </c>
      <c r="AJ137" s="264" t="s">
        <v>1</v>
      </c>
      <c r="AK137" s="264" t="s">
        <v>1</v>
      </c>
      <c r="AL137" s="264" t="s">
        <v>1</v>
      </c>
      <c r="AM137" s="264" t="s">
        <v>1</v>
      </c>
      <c r="AN137" s="264" t="s">
        <v>1</v>
      </c>
      <c r="AO137" s="264" t="s">
        <v>1</v>
      </c>
      <c r="AP137" s="264" t="s">
        <v>1</v>
      </c>
      <c r="AQ137" s="266" t="s">
        <v>1</v>
      </c>
      <c r="AS137" s="2" t="s">
        <v>16492</v>
      </c>
      <c r="AT137" s="2" t="s">
        <v>16493</v>
      </c>
    </row>
  </sheetData>
  <mergeCells count="10">
    <mergeCell ref="A5:N5"/>
    <mergeCell ref="T5:AB5"/>
    <mergeCell ref="AC5:AH5"/>
    <mergeCell ref="AI5:AQ5"/>
    <mergeCell ref="O5:S5"/>
    <mergeCell ref="F1:N1"/>
    <mergeCell ref="F2:N2"/>
    <mergeCell ref="K4:M4"/>
    <mergeCell ref="N4:O4"/>
    <mergeCell ref="P4:S4"/>
  </mergeCells>
  <hyperlinks>
    <hyperlink ref="B70" r:id="rId1" display="javascript:moveToUnit(-98.824165,19.883411,'TEZONTEPEC','SECRETAR%C3%8DA DE SALUD','HGSSA003480','12 TIZAYUCA','066 VILLA DE TEZONTEPEC','0001 TEZONTEPEC','UNIDAD DE SALUD','AV. 16 DE SEPTIEMBRE S/N','43880','(743) 7410096')"/>
    <hyperlink ref="B71" r:id="rId2" display="javascript:moveToUnit(-98.824165,19.883411,'TEZONTEPEC','SECRETAR%C3%8DA DE SALUD','HGSSA003480','12 TIZAYUCA','066 VILLA DE TEZONTEPEC','0001 TEZONTEPEC','UNIDAD DE SALUD','AV. 16 DE SEPTIEMBRE S/N','43880','(743) 7410096')"/>
  </hyperlinks>
  <pageMargins left="0.31496062992125984" right="0.31496062992125984" top="0.35433070866141736" bottom="0.35433070866141736" header="0.31496062992125984" footer="0.31496062992125984"/>
  <pageSetup paperSize="295" scale="50" orientation="landscape" r:id="rId3"/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Z159"/>
  <sheetViews>
    <sheetView showGridLines="0" topLeftCell="J1" zoomScale="70" zoomScaleNormal="70" workbookViewId="0">
      <selection activeCell="O15" sqref="O15"/>
    </sheetView>
  </sheetViews>
  <sheetFormatPr baseColWidth="10" defaultRowHeight="18" x14ac:dyDescent="0.35"/>
  <cols>
    <col min="1" max="1" width="15" style="50" customWidth="1"/>
    <col min="2" max="2" width="23.140625" style="50" customWidth="1"/>
    <col min="3" max="3" width="19" style="50" customWidth="1"/>
    <col min="4" max="4" width="24.140625" style="50" customWidth="1"/>
    <col min="5" max="5" width="18.5703125" style="50" customWidth="1"/>
    <col min="6" max="6" width="26.28515625" style="50" customWidth="1"/>
    <col min="7" max="7" width="14.140625" style="50" customWidth="1"/>
    <col min="8" max="8" width="35.28515625" style="272" customWidth="1"/>
    <col min="9" max="9" width="41.85546875" style="295" customWidth="1"/>
    <col min="10" max="10" width="46.140625" style="272" customWidth="1"/>
    <col min="11" max="11" width="30.7109375" style="50" customWidth="1"/>
    <col min="12" max="12" width="13.7109375" style="50" customWidth="1"/>
    <col min="13" max="13" width="45.5703125" style="272" customWidth="1"/>
    <col min="14" max="14" width="24.28515625" style="272" customWidth="1"/>
    <col min="15" max="15" width="42.85546875" style="272" customWidth="1"/>
    <col min="16" max="16" width="20.7109375" style="50" customWidth="1"/>
    <col min="17" max="17" width="26.42578125" style="50" customWidth="1"/>
    <col min="18" max="18" width="23.85546875" style="50" customWidth="1"/>
    <col min="19" max="19" width="17.7109375" style="50" customWidth="1"/>
    <col min="20" max="28" width="14.5703125" style="50" customWidth="1"/>
    <col min="29" max="32" width="17.7109375" style="50" customWidth="1"/>
    <col min="33" max="33" width="18.28515625" style="50" customWidth="1"/>
    <col min="34" max="34" width="14.7109375" style="50" customWidth="1"/>
    <col min="35" max="43" width="15.7109375" style="50" customWidth="1"/>
    <col min="44" max="44" width="11.42578125" style="93"/>
    <col min="45" max="46" width="23.28515625" style="4" customWidth="1"/>
    <col min="47" max="47" width="23.28515625" style="93" customWidth="1"/>
    <col min="48" max="183" width="11.42578125" style="93"/>
    <col min="184" max="16384" width="11.42578125" style="50"/>
  </cols>
  <sheetData>
    <row r="1" spans="1:183" ht="51" customHeight="1" x14ac:dyDescent="0.35">
      <c r="A1" s="49"/>
      <c r="B1" s="49"/>
      <c r="C1" s="49"/>
      <c r="D1" s="49"/>
      <c r="E1" s="49"/>
      <c r="F1" s="108" t="s">
        <v>138</v>
      </c>
      <c r="G1" s="108"/>
      <c r="H1" s="108"/>
      <c r="I1" s="108"/>
      <c r="J1" s="108"/>
      <c r="K1" s="108"/>
      <c r="L1" s="108"/>
      <c r="M1" s="108"/>
      <c r="N1" s="108"/>
    </row>
    <row r="2" spans="1:183" ht="51" customHeight="1" x14ac:dyDescent="0.35">
      <c r="A2" s="49"/>
      <c r="B2" s="49"/>
      <c r="C2" s="49"/>
      <c r="D2" s="49"/>
      <c r="E2" s="49"/>
      <c r="F2" s="108" t="s">
        <v>137</v>
      </c>
      <c r="G2" s="108"/>
      <c r="H2" s="108"/>
      <c r="I2" s="108"/>
      <c r="J2" s="108"/>
      <c r="K2" s="108"/>
      <c r="L2" s="108"/>
      <c r="M2" s="108"/>
      <c r="N2" s="108"/>
    </row>
    <row r="3" spans="1:183" ht="51" customHeight="1" x14ac:dyDescent="0.35">
      <c r="A3" s="49"/>
      <c r="B3" s="49"/>
      <c r="C3" s="49"/>
      <c r="D3" s="49"/>
      <c r="E3" s="49"/>
      <c r="F3" s="47"/>
      <c r="G3" s="47"/>
      <c r="H3" s="47"/>
      <c r="I3" s="290"/>
      <c r="J3" s="47" t="s">
        <v>438</v>
      </c>
      <c r="K3" s="47"/>
      <c r="L3" s="47"/>
      <c r="M3" s="47"/>
      <c r="N3" s="47"/>
    </row>
    <row r="4" spans="1:183" s="58" customFormat="1" ht="57.75" customHeight="1" thickBot="1" x14ac:dyDescent="0.3">
      <c r="A4" s="112"/>
      <c r="B4" s="112"/>
      <c r="C4" s="53"/>
      <c r="D4" s="53"/>
      <c r="E4" s="53"/>
      <c r="F4" s="53"/>
      <c r="G4" s="53"/>
      <c r="H4" s="53"/>
      <c r="I4" s="291"/>
      <c r="J4" s="112"/>
      <c r="K4" s="112"/>
      <c r="L4" s="112"/>
      <c r="M4" s="114"/>
      <c r="N4" s="114"/>
      <c r="O4" s="114"/>
      <c r="AR4" s="59"/>
      <c r="AS4" s="28"/>
      <c r="AT4" s="28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G4" s="59"/>
      <c r="CH4" s="59"/>
      <c r="CI4" s="59"/>
      <c r="CJ4" s="59"/>
      <c r="CK4" s="59"/>
      <c r="CL4" s="59"/>
      <c r="CM4" s="59"/>
      <c r="CN4" s="59"/>
      <c r="CO4" s="59"/>
      <c r="CP4" s="59"/>
      <c r="CQ4" s="59"/>
      <c r="CR4" s="59"/>
      <c r="CS4" s="59"/>
      <c r="CT4" s="59"/>
      <c r="CU4" s="59"/>
      <c r="CV4" s="59"/>
      <c r="CW4" s="59"/>
      <c r="CX4" s="59"/>
      <c r="CY4" s="59"/>
      <c r="CZ4" s="59"/>
      <c r="DA4" s="59"/>
      <c r="DB4" s="59"/>
      <c r="DC4" s="59"/>
      <c r="DD4" s="59"/>
      <c r="DE4" s="59"/>
      <c r="DF4" s="59"/>
      <c r="DG4" s="59"/>
      <c r="DH4" s="59"/>
      <c r="DI4" s="59"/>
      <c r="DJ4" s="59"/>
      <c r="DK4" s="59"/>
      <c r="DL4" s="59"/>
      <c r="DM4" s="59"/>
      <c r="DN4" s="59"/>
      <c r="DO4" s="59"/>
      <c r="DP4" s="59"/>
      <c r="DQ4" s="59"/>
      <c r="DR4" s="59"/>
      <c r="DS4" s="59"/>
      <c r="DT4" s="59"/>
      <c r="DU4" s="59"/>
      <c r="DV4" s="59"/>
      <c r="DW4" s="59"/>
      <c r="DX4" s="59"/>
      <c r="DY4" s="59"/>
      <c r="DZ4" s="59"/>
      <c r="EA4" s="59"/>
      <c r="EB4" s="59"/>
      <c r="EC4" s="59"/>
      <c r="ED4" s="59"/>
      <c r="EE4" s="59"/>
      <c r="EF4" s="59"/>
      <c r="EG4" s="59"/>
      <c r="EH4" s="59"/>
      <c r="EI4" s="59"/>
      <c r="EJ4" s="59"/>
      <c r="EK4" s="59"/>
      <c r="EL4" s="59"/>
      <c r="EM4" s="59"/>
      <c r="EN4" s="59"/>
      <c r="EO4" s="59"/>
      <c r="EP4" s="59"/>
      <c r="EQ4" s="59"/>
      <c r="ER4" s="59"/>
      <c r="ES4" s="59"/>
      <c r="ET4" s="59"/>
      <c r="EU4" s="59"/>
      <c r="EV4" s="59"/>
      <c r="EW4" s="59"/>
      <c r="EX4" s="59"/>
      <c r="EY4" s="59"/>
      <c r="EZ4" s="59"/>
      <c r="FA4" s="59"/>
      <c r="FB4" s="59"/>
      <c r="FC4" s="59"/>
      <c r="FD4" s="59"/>
      <c r="FE4" s="59"/>
      <c r="FF4" s="59"/>
      <c r="FG4" s="59"/>
      <c r="FH4" s="59"/>
      <c r="FI4" s="59"/>
      <c r="FJ4" s="59"/>
      <c r="FK4" s="59"/>
      <c r="FL4" s="59"/>
      <c r="FM4" s="59"/>
      <c r="FN4" s="59"/>
      <c r="FO4" s="59"/>
      <c r="FP4" s="59"/>
      <c r="FQ4" s="59"/>
      <c r="FR4" s="59"/>
      <c r="FS4" s="59"/>
      <c r="FT4" s="59"/>
      <c r="FU4" s="59"/>
      <c r="FV4" s="59"/>
      <c r="FW4" s="59"/>
      <c r="FX4" s="59"/>
      <c r="FY4" s="59"/>
      <c r="FZ4" s="59"/>
      <c r="GA4" s="59"/>
    </row>
    <row r="5" spans="1:183" s="61" customFormat="1" ht="44.25" customHeight="1" x14ac:dyDescent="0.4">
      <c r="A5" s="105" t="s">
        <v>136</v>
      </c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7"/>
      <c r="O5" s="105" t="s">
        <v>135</v>
      </c>
      <c r="P5" s="106"/>
      <c r="Q5" s="106"/>
      <c r="R5" s="106"/>
      <c r="S5" s="107"/>
      <c r="T5" s="105" t="s">
        <v>134</v>
      </c>
      <c r="U5" s="106"/>
      <c r="V5" s="106"/>
      <c r="W5" s="106"/>
      <c r="X5" s="106"/>
      <c r="Y5" s="106"/>
      <c r="Z5" s="106"/>
      <c r="AA5" s="106"/>
      <c r="AB5" s="107"/>
      <c r="AC5" s="105" t="s">
        <v>133</v>
      </c>
      <c r="AD5" s="106"/>
      <c r="AE5" s="106"/>
      <c r="AF5" s="106"/>
      <c r="AG5" s="106"/>
      <c r="AH5" s="107"/>
      <c r="AI5" s="105" t="s">
        <v>132</v>
      </c>
      <c r="AJ5" s="106"/>
      <c r="AK5" s="106"/>
      <c r="AL5" s="106"/>
      <c r="AM5" s="106"/>
      <c r="AN5" s="106"/>
      <c r="AO5" s="106"/>
      <c r="AP5" s="106"/>
      <c r="AQ5" s="107"/>
      <c r="AS5" s="29"/>
      <c r="AT5" s="29"/>
    </row>
    <row r="6" spans="1:183" ht="87.75" customHeight="1" thickBot="1" x14ac:dyDescent="0.4">
      <c r="A6" s="67" t="s">
        <v>131</v>
      </c>
      <c r="B6" s="68" t="s">
        <v>130</v>
      </c>
      <c r="C6" s="68" t="s">
        <v>129</v>
      </c>
      <c r="D6" s="68" t="s">
        <v>128</v>
      </c>
      <c r="E6" s="69" t="s">
        <v>127</v>
      </c>
      <c r="F6" s="68" t="s">
        <v>126</v>
      </c>
      <c r="G6" s="68" t="s">
        <v>125</v>
      </c>
      <c r="H6" s="68" t="s">
        <v>124</v>
      </c>
      <c r="I6" s="68" t="s">
        <v>123</v>
      </c>
      <c r="J6" s="68" t="s">
        <v>122</v>
      </c>
      <c r="K6" s="68" t="s">
        <v>121</v>
      </c>
      <c r="L6" s="68" t="s">
        <v>120</v>
      </c>
      <c r="M6" s="68" t="s">
        <v>119</v>
      </c>
      <c r="N6" s="70" t="s">
        <v>118</v>
      </c>
      <c r="O6" s="67" t="s">
        <v>117</v>
      </c>
      <c r="P6" s="68" t="s">
        <v>116</v>
      </c>
      <c r="Q6" s="68" t="s">
        <v>115</v>
      </c>
      <c r="R6" s="68" t="s">
        <v>114</v>
      </c>
      <c r="S6" s="70" t="s">
        <v>113</v>
      </c>
      <c r="T6" s="67" t="s">
        <v>112</v>
      </c>
      <c r="U6" s="68" t="s">
        <v>111</v>
      </c>
      <c r="V6" s="68" t="s">
        <v>110</v>
      </c>
      <c r="W6" s="68" t="s">
        <v>109</v>
      </c>
      <c r="X6" s="68" t="s">
        <v>108</v>
      </c>
      <c r="Y6" s="68" t="s">
        <v>107</v>
      </c>
      <c r="Z6" s="68" t="s">
        <v>106</v>
      </c>
      <c r="AA6" s="68" t="s">
        <v>105</v>
      </c>
      <c r="AB6" s="70" t="s">
        <v>99</v>
      </c>
      <c r="AC6" s="67" t="s">
        <v>104</v>
      </c>
      <c r="AD6" s="68" t="s">
        <v>103</v>
      </c>
      <c r="AE6" s="68" t="s">
        <v>102</v>
      </c>
      <c r="AF6" s="68" t="s">
        <v>101</v>
      </c>
      <c r="AG6" s="68" t="s">
        <v>100</v>
      </c>
      <c r="AH6" s="70" t="s">
        <v>99</v>
      </c>
      <c r="AI6" s="67" t="s">
        <v>98</v>
      </c>
      <c r="AJ6" s="68" t="s">
        <v>97</v>
      </c>
      <c r="AK6" s="68" t="s">
        <v>96</v>
      </c>
      <c r="AL6" s="68" t="s">
        <v>95</v>
      </c>
      <c r="AM6" s="68" t="s">
        <v>94</v>
      </c>
      <c r="AN6" s="68" t="s">
        <v>93</v>
      </c>
      <c r="AO6" s="68" t="s">
        <v>92</v>
      </c>
      <c r="AP6" s="68" t="s">
        <v>91</v>
      </c>
      <c r="AQ6" s="70" t="s">
        <v>90</v>
      </c>
      <c r="AR6" s="50"/>
      <c r="AS6" s="30" t="s">
        <v>15264</v>
      </c>
      <c r="AT6" s="30" t="s">
        <v>15265</v>
      </c>
      <c r="AU6" s="2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  <c r="FF6" s="50"/>
      <c r="FG6" s="50"/>
      <c r="FH6" s="50"/>
      <c r="FI6" s="50"/>
      <c r="FJ6" s="50"/>
      <c r="FK6" s="50"/>
      <c r="FL6" s="50"/>
      <c r="FM6" s="50"/>
      <c r="FN6" s="50"/>
      <c r="FO6" s="50"/>
      <c r="FP6" s="50"/>
      <c r="FQ6" s="50"/>
      <c r="FR6" s="50"/>
      <c r="FS6" s="50"/>
      <c r="FT6" s="50"/>
      <c r="FU6" s="50"/>
      <c r="FV6" s="50"/>
      <c r="FW6" s="50"/>
      <c r="FX6" s="50"/>
      <c r="FY6" s="50"/>
      <c r="FZ6" s="50"/>
      <c r="GA6" s="50"/>
    </row>
    <row r="7" spans="1:183" s="96" customFormat="1" ht="32.25" customHeight="1" x14ac:dyDescent="0.25">
      <c r="A7" s="284" t="s">
        <v>7501</v>
      </c>
      <c r="B7" s="285" t="s">
        <v>7500</v>
      </c>
      <c r="C7" s="286">
        <v>14</v>
      </c>
      <c r="D7" s="287" t="s">
        <v>438</v>
      </c>
      <c r="E7" s="286">
        <v>1</v>
      </c>
      <c r="F7" s="145" t="s">
        <v>7470</v>
      </c>
      <c r="G7" s="288">
        <v>61</v>
      </c>
      <c r="H7" s="145" t="s">
        <v>7475</v>
      </c>
      <c r="I7" s="145" t="s">
        <v>7499</v>
      </c>
      <c r="J7" s="289" t="s">
        <v>7498</v>
      </c>
      <c r="K7" s="145" t="s">
        <v>7497</v>
      </c>
      <c r="L7" s="288">
        <v>46040</v>
      </c>
      <c r="M7" s="289" t="s">
        <v>200</v>
      </c>
      <c r="N7" s="289" t="s">
        <v>7496</v>
      </c>
      <c r="O7" s="145" t="s">
        <v>7495</v>
      </c>
      <c r="P7" s="145" t="s">
        <v>23</v>
      </c>
      <c r="Q7" s="145" t="s">
        <v>32</v>
      </c>
      <c r="R7" s="145" t="s">
        <v>2</v>
      </c>
      <c r="S7" s="145">
        <v>1</v>
      </c>
      <c r="T7" s="145" t="s">
        <v>1</v>
      </c>
      <c r="U7" s="145" t="s">
        <v>0</v>
      </c>
      <c r="V7" s="145" t="s">
        <v>1</v>
      </c>
      <c r="W7" s="145" t="s">
        <v>1</v>
      </c>
      <c r="X7" s="145" t="s">
        <v>1</v>
      </c>
      <c r="Y7" s="145" t="s">
        <v>1</v>
      </c>
      <c r="Z7" s="145" t="s">
        <v>1</v>
      </c>
      <c r="AA7" s="145" t="s">
        <v>1</v>
      </c>
      <c r="AB7" s="145" t="s">
        <v>0</v>
      </c>
      <c r="AC7" s="145" t="s">
        <v>1</v>
      </c>
      <c r="AD7" s="145" t="s">
        <v>1</v>
      </c>
      <c r="AE7" s="145" t="s">
        <v>1</v>
      </c>
      <c r="AF7" s="145" t="s">
        <v>0</v>
      </c>
      <c r="AG7" s="145" t="s">
        <v>0</v>
      </c>
      <c r="AH7" s="145" t="s">
        <v>0</v>
      </c>
      <c r="AI7" s="145" t="s">
        <v>1</v>
      </c>
      <c r="AJ7" s="145" t="s">
        <v>1</v>
      </c>
      <c r="AK7" s="145" t="s">
        <v>1</v>
      </c>
      <c r="AL7" s="145" t="s">
        <v>1</v>
      </c>
      <c r="AM7" s="145" t="s">
        <v>1</v>
      </c>
      <c r="AN7" s="145" t="s">
        <v>1</v>
      </c>
      <c r="AO7" s="145" t="s">
        <v>1</v>
      </c>
      <c r="AP7" s="145" t="s">
        <v>1</v>
      </c>
      <c r="AQ7" s="147" t="s">
        <v>1</v>
      </c>
      <c r="AR7" s="95"/>
      <c r="AS7" s="95" t="s">
        <v>16494</v>
      </c>
      <c r="AT7" s="95" t="s">
        <v>16495</v>
      </c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</row>
    <row r="8" spans="1:183" s="96" customFormat="1" ht="32.25" customHeight="1" x14ac:dyDescent="0.25">
      <c r="A8" s="280" t="s">
        <v>7494</v>
      </c>
      <c r="B8" s="276" t="s">
        <v>7493</v>
      </c>
      <c r="C8" s="277">
        <v>14</v>
      </c>
      <c r="D8" s="278" t="s">
        <v>438</v>
      </c>
      <c r="E8" s="277">
        <v>1</v>
      </c>
      <c r="F8" s="36" t="s">
        <v>7470</v>
      </c>
      <c r="G8" s="98">
        <v>19</v>
      </c>
      <c r="H8" s="36" t="s">
        <v>7492</v>
      </c>
      <c r="I8" s="36" t="s">
        <v>7491</v>
      </c>
      <c r="J8" s="38" t="s">
        <v>7490</v>
      </c>
      <c r="K8" s="38" t="s">
        <v>7489</v>
      </c>
      <c r="L8" s="98">
        <v>46300</v>
      </c>
      <c r="M8" s="38" t="s">
        <v>200</v>
      </c>
      <c r="N8" s="38" t="s">
        <v>7488</v>
      </c>
      <c r="O8" s="36" t="s">
        <v>7487</v>
      </c>
      <c r="P8" s="36" t="s">
        <v>23</v>
      </c>
      <c r="Q8" s="36" t="s">
        <v>32</v>
      </c>
      <c r="R8" s="36" t="s">
        <v>2</v>
      </c>
      <c r="S8" s="36">
        <v>1</v>
      </c>
      <c r="T8" s="36" t="s">
        <v>1</v>
      </c>
      <c r="U8" s="36" t="s">
        <v>0</v>
      </c>
      <c r="V8" s="36" t="s">
        <v>1</v>
      </c>
      <c r="W8" s="36" t="s">
        <v>1</v>
      </c>
      <c r="X8" s="36" t="s">
        <v>1</v>
      </c>
      <c r="Y8" s="36" t="s">
        <v>1</v>
      </c>
      <c r="Z8" s="36" t="s">
        <v>1</v>
      </c>
      <c r="AA8" s="36" t="s">
        <v>1</v>
      </c>
      <c r="AB8" s="36" t="s">
        <v>0</v>
      </c>
      <c r="AC8" s="36" t="s">
        <v>1</v>
      </c>
      <c r="AD8" s="36" t="s">
        <v>1</v>
      </c>
      <c r="AE8" s="36" t="s">
        <v>1</v>
      </c>
      <c r="AF8" s="36" t="s">
        <v>0</v>
      </c>
      <c r="AG8" s="36" t="s">
        <v>0</v>
      </c>
      <c r="AH8" s="36" t="s">
        <v>0</v>
      </c>
      <c r="AI8" s="36" t="s">
        <v>1</v>
      </c>
      <c r="AJ8" s="36" t="s">
        <v>1</v>
      </c>
      <c r="AK8" s="36" t="s">
        <v>1</v>
      </c>
      <c r="AL8" s="36" t="s">
        <v>1</v>
      </c>
      <c r="AM8" s="36" t="s">
        <v>1</v>
      </c>
      <c r="AN8" s="36" t="s">
        <v>1</v>
      </c>
      <c r="AO8" s="36" t="s">
        <v>1</v>
      </c>
      <c r="AP8" s="36" t="s">
        <v>1</v>
      </c>
      <c r="AQ8" s="139" t="s">
        <v>1</v>
      </c>
      <c r="AR8" s="95"/>
      <c r="AS8" s="95" t="s">
        <v>16496</v>
      </c>
      <c r="AT8" s="95" t="s">
        <v>16497</v>
      </c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</row>
    <row r="9" spans="1:183" s="96" customFormat="1" ht="32.25" customHeight="1" x14ac:dyDescent="0.25">
      <c r="A9" s="280" t="s">
        <v>5368</v>
      </c>
      <c r="B9" s="276" t="s">
        <v>7486</v>
      </c>
      <c r="C9" s="277">
        <v>14</v>
      </c>
      <c r="D9" s="278" t="s">
        <v>438</v>
      </c>
      <c r="E9" s="277">
        <v>1</v>
      </c>
      <c r="F9" s="36" t="s">
        <v>7470</v>
      </c>
      <c r="G9" s="98">
        <v>41</v>
      </c>
      <c r="H9" s="36" t="s">
        <v>7485</v>
      </c>
      <c r="I9" s="36" t="s">
        <v>7484</v>
      </c>
      <c r="J9" s="36" t="s">
        <v>7483</v>
      </c>
      <c r="K9" s="36" t="s">
        <v>60</v>
      </c>
      <c r="L9" s="36">
        <v>46260</v>
      </c>
      <c r="M9" s="38" t="s">
        <v>150</v>
      </c>
      <c r="N9" s="137" t="s">
        <v>7482</v>
      </c>
      <c r="O9" s="36" t="s">
        <v>7481</v>
      </c>
      <c r="P9" s="36" t="s">
        <v>23</v>
      </c>
      <c r="Q9" s="36" t="s">
        <v>3</v>
      </c>
      <c r="R9" s="36" t="s">
        <v>7480</v>
      </c>
      <c r="S9" s="36">
        <v>1</v>
      </c>
      <c r="T9" s="36" t="s">
        <v>1</v>
      </c>
      <c r="U9" s="36" t="s">
        <v>0</v>
      </c>
      <c r="V9" s="36" t="s">
        <v>1</v>
      </c>
      <c r="W9" s="36" t="s">
        <v>1</v>
      </c>
      <c r="X9" s="36" t="s">
        <v>1</v>
      </c>
      <c r="Y9" s="36" t="s">
        <v>1</v>
      </c>
      <c r="Z9" s="36" t="s">
        <v>1</v>
      </c>
      <c r="AA9" s="36" t="s">
        <v>1</v>
      </c>
      <c r="AB9" s="36" t="s">
        <v>0</v>
      </c>
      <c r="AC9" s="36" t="s">
        <v>1</v>
      </c>
      <c r="AD9" s="36" t="s">
        <v>1</v>
      </c>
      <c r="AE9" s="36" t="s">
        <v>0</v>
      </c>
      <c r="AF9" s="36" t="s">
        <v>0</v>
      </c>
      <c r="AG9" s="36" t="s">
        <v>0</v>
      </c>
      <c r="AH9" s="36" t="s">
        <v>0</v>
      </c>
      <c r="AI9" s="36" t="s">
        <v>1</v>
      </c>
      <c r="AJ9" s="36" t="s">
        <v>1</v>
      </c>
      <c r="AK9" s="36" t="s">
        <v>1</v>
      </c>
      <c r="AL9" s="36" t="s">
        <v>1</v>
      </c>
      <c r="AM9" s="36" t="s">
        <v>1</v>
      </c>
      <c r="AN9" s="36" t="s">
        <v>1</v>
      </c>
      <c r="AO9" s="36" t="s">
        <v>1</v>
      </c>
      <c r="AP9" s="36" t="s">
        <v>1</v>
      </c>
      <c r="AQ9" s="139" t="s">
        <v>1</v>
      </c>
      <c r="AR9" s="95"/>
      <c r="AS9" s="95" t="s">
        <v>16498</v>
      </c>
      <c r="AT9" s="95" t="s">
        <v>16499</v>
      </c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</row>
    <row r="10" spans="1:183" s="96" customFormat="1" ht="32.25" customHeight="1" x14ac:dyDescent="0.25">
      <c r="A10" s="280" t="s">
        <v>7479</v>
      </c>
      <c r="B10" s="276" t="s">
        <v>7478</v>
      </c>
      <c r="C10" s="277">
        <v>14</v>
      </c>
      <c r="D10" s="278" t="s">
        <v>438</v>
      </c>
      <c r="E10" s="277">
        <v>1</v>
      </c>
      <c r="F10" s="36" t="s">
        <v>7470</v>
      </c>
      <c r="G10" s="98">
        <v>61</v>
      </c>
      <c r="H10" s="36" t="s">
        <v>7475</v>
      </c>
      <c r="I10" s="36" t="s">
        <v>7477</v>
      </c>
      <c r="J10" s="38" t="s">
        <v>7476</v>
      </c>
      <c r="K10" s="38" t="s">
        <v>7475</v>
      </c>
      <c r="L10" s="98">
        <v>46040</v>
      </c>
      <c r="M10" s="38" t="s">
        <v>150</v>
      </c>
      <c r="N10" s="38" t="s">
        <v>7474</v>
      </c>
      <c r="O10" s="36" t="s">
        <v>7473</v>
      </c>
      <c r="P10" s="36" t="s">
        <v>23</v>
      </c>
      <c r="Q10" s="36" t="s">
        <v>32</v>
      </c>
      <c r="R10" s="36" t="s">
        <v>2</v>
      </c>
      <c r="S10" s="36">
        <v>1</v>
      </c>
      <c r="T10" s="36" t="s">
        <v>1</v>
      </c>
      <c r="U10" s="36" t="s">
        <v>0</v>
      </c>
      <c r="V10" s="36" t="s">
        <v>1</v>
      </c>
      <c r="W10" s="36" t="s">
        <v>1</v>
      </c>
      <c r="X10" s="36" t="s">
        <v>1</v>
      </c>
      <c r="Y10" s="36" t="s">
        <v>1</v>
      </c>
      <c r="Z10" s="36" t="s">
        <v>1</v>
      </c>
      <c r="AA10" s="36" t="s">
        <v>1</v>
      </c>
      <c r="AB10" s="36" t="s">
        <v>0</v>
      </c>
      <c r="AC10" s="36" t="s">
        <v>1</v>
      </c>
      <c r="AD10" s="36" t="s">
        <v>1</v>
      </c>
      <c r="AE10" s="36" t="s">
        <v>0</v>
      </c>
      <c r="AF10" s="36" t="s">
        <v>0</v>
      </c>
      <c r="AG10" s="36" t="s">
        <v>0</v>
      </c>
      <c r="AH10" s="36" t="s">
        <v>0</v>
      </c>
      <c r="AI10" s="36" t="s">
        <v>1</v>
      </c>
      <c r="AJ10" s="36" t="s">
        <v>1</v>
      </c>
      <c r="AK10" s="36" t="s">
        <v>1</v>
      </c>
      <c r="AL10" s="36" t="s">
        <v>1</v>
      </c>
      <c r="AM10" s="36" t="s">
        <v>1</v>
      </c>
      <c r="AN10" s="36" t="s">
        <v>1</v>
      </c>
      <c r="AO10" s="36" t="s">
        <v>1</v>
      </c>
      <c r="AP10" s="36" t="s">
        <v>1</v>
      </c>
      <c r="AQ10" s="139" t="s">
        <v>1</v>
      </c>
      <c r="AR10" s="95"/>
      <c r="AS10" s="95" t="s">
        <v>16500</v>
      </c>
      <c r="AT10" s="95" t="s">
        <v>16501</v>
      </c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</row>
    <row r="11" spans="1:183" s="96" customFormat="1" ht="32.25" customHeight="1" x14ac:dyDescent="0.25">
      <c r="A11" s="280" t="s">
        <v>7472</v>
      </c>
      <c r="B11" s="276" t="s">
        <v>7471</v>
      </c>
      <c r="C11" s="277">
        <v>14</v>
      </c>
      <c r="D11" s="278" t="s">
        <v>438</v>
      </c>
      <c r="E11" s="277">
        <v>1</v>
      </c>
      <c r="F11" s="36" t="s">
        <v>7470</v>
      </c>
      <c r="G11" s="98">
        <v>115</v>
      </c>
      <c r="H11" s="36" t="s">
        <v>7469</v>
      </c>
      <c r="I11" s="36" t="s">
        <v>7468</v>
      </c>
      <c r="J11" s="38" t="s">
        <v>7467</v>
      </c>
      <c r="K11" s="38" t="s">
        <v>60</v>
      </c>
      <c r="L11" s="98">
        <v>46100</v>
      </c>
      <c r="M11" s="38" t="s">
        <v>150</v>
      </c>
      <c r="N11" s="38" t="s">
        <v>7466</v>
      </c>
      <c r="O11" s="36" t="s">
        <v>7465</v>
      </c>
      <c r="P11" s="36" t="s">
        <v>23</v>
      </c>
      <c r="Q11" s="36" t="s">
        <v>32</v>
      </c>
      <c r="R11" s="36" t="s">
        <v>2</v>
      </c>
      <c r="S11" s="36">
        <v>1</v>
      </c>
      <c r="T11" s="36" t="s">
        <v>1</v>
      </c>
      <c r="U11" s="36" t="s">
        <v>1</v>
      </c>
      <c r="V11" s="36" t="s">
        <v>1</v>
      </c>
      <c r="W11" s="36" t="s">
        <v>1</v>
      </c>
      <c r="X11" s="36" t="s">
        <v>1</v>
      </c>
      <c r="Y11" s="36" t="s">
        <v>1</v>
      </c>
      <c r="Z11" s="36" t="s">
        <v>1</v>
      </c>
      <c r="AA11" s="36" t="s">
        <v>1</v>
      </c>
      <c r="AB11" s="36" t="s">
        <v>0</v>
      </c>
      <c r="AC11" s="36" t="s">
        <v>1</v>
      </c>
      <c r="AD11" s="36" t="s">
        <v>1</v>
      </c>
      <c r="AE11" s="36" t="s">
        <v>1</v>
      </c>
      <c r="AF11" s="36" t="s">
        <v>0</v>
      </c>
      <c r="AG11" s="36" t="s">
        <v>0</v>
      </c>
      <c r="AH11" s="36" t="s">
        <v>0</v>
      </c>
      <c r="AI11" s="36" t="s">
        <v>1</v>
      </c>
      <c r="AJ11" s="36" t="s">
        <v>1</v>
      </c>
      <c r="AK11" s="36" t="s">
        <v>1</v>
      </c>
      <c r="AL11" s="36" t="s">
        <v>1</v>
      </c>
      <c r="AM11" s="36" t="s">
        <v>1</v>
      </c>
      <c r="AN11" s="36" t="s">
        <v>1</v>
      </c>
      <c r="AO11" s="36" t="s">
        <v>1</v>
      </c>
      <c r="AP11" s="36" t="s">
        <v>1</v>
      </c>
      <c r="AQ11" s="139" t="s">
        <v>1</v>
      </c>
      <c r="AR11" s="95"/>
      <c r="AS11" s="95" t="s">
        <v>16502</v>
      </c>
      <c r="AT11" s="95" t="s">
        <v>16503</v>
      </c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</row>
    <row r="12" spans="1:183" s="96" customFormat="1" ht="32.25" customHeight="1" x14ac:dyDescent="0.25">
      <c r="A12" s="280" t="s">
        <v>7464</v>
      </c>
      <c r="B12" s="276" t="s">
        <v>7463</v>
      </c>
      <c r="C12" s="277">
        <v>14</v>
      </c>
      <c r="D12" s="278" t="s">
        <v>438</v>
      </c>
      <c r="E12" s="277">
        <v>2</v>
      </c>
      <c r="F12" s="36" t="s">
        <v>7411</v>
      </c>
      <c r="G12" s="98">
        <v>53</v>
      </c>
      <c r="H12" s="36" t="s">
        <v>7411</v>
      </c>
      <c r="I12" s="36" t="s">
        <v>7462</v>
      </c>
      <c r="J12" s="38" t="s">
        <v>7461</v>
      </c>
      <c r="K12" s="38" t="s">
        <v>3343</v>
      </c>
      <c r="L12" s="98">
        <v>47420</v>
      </c>
      <c r="M12" s="38" t="s">
        <v>345</v>
      </c>
      <c r="N12" s="38" t="s">
        <v>7460</v>
      </c>
      <c r="O12" s="36" t="s">
        <v>7459</v>
      </c>
      <c r="P12" s="36" t="s">
        <v>23</v>
      </c>
      <c r="Q12" s="36" t="s">
        <v>32</v>
      </c>
      <c r="R12" s="36" t="s">
        <v>2</v>
      </c>
      <c r="S12" s="36">
        <v>1</v>
      </c>
      <c r="T12" s="36" t="s">
        <v>1</v>
      </c>
      <c r="U12" s="36" t="s">
        <v>1</v>
      </c>
      <c r="V12" s="36" t="s">
        <v>1</v>
      </c>
      <c r="W12" s="36" t="s">
        <v>1</v>
      </c>
      <c r="X12" s="36" t="s">
        <v>1</v>
      </c>
      <c r="Y12" s="36" t="s">
        <v>1</v>
      </c>
      <c r="Z12" s="36" t="s">
        <v>1</v>
      </c>
      <c r="AA12" s="36" t="s">
        <v>1</v>
      </c>
      <c r="AB12" s="36" t="s">
        <v>0</v>
      </c>
      <c r="AC12" s="36" t="s">
        <v>1</v>
      </c>
      <c r="AD12" s="36" t="s">
        <v>1</v>
      </c>
      <c r="AE12" s="36" t="s">
        <v>1</v>
      </c>
      <c r="AF12" s="36" t="s">
        <v>1</v>
      </c>
      <c r="AG12" s="36" t="s">
        <v>1</v>
      </c>
      <c r="AH12" s="36" t="s">
        <v>0</v>
      </c>
      <c r="AI12" s="36" t="s">
        <v>1</v>
      </c>
      <c r="AJ12" s="36" t="s">
        <v>1</v>
      </c>
      <c r="AK12" s="36" t="s">
        <v>1</v>
      </c>
      <c r="AL12" s="36" t="s">
        <v>1</v>
      </c>
      <c r="AM12" s="36" t="s">
        <v>1</v>
      </c>
      <c r="AN12" s="36" t="s">
        <v>1</v>
      </c>
      <c r="AO12" s="36" t="s">
        <v>1</v>
      </c>
      <c r="AP12" s="36" t="s">
        <v>1</v>
      </c>
      <c r="AQ12" s="139" t="s">
        <v>1</v>
      </c>
      <c r="AR12" s="95"/>
      <c r="AS12" s="95" t="s">
        <v>16504</v>
      </c>
      <c r="AT12" s="95" t="s">
        <v>16505</v>
      </c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</row>
    <row r="13" spans="1:183" s="96" customFormat="1" ht="32.25" customHeight="1" x14ac:dyDescent="0.25">
      <c r="A13" s="280" t="s">
        <v>7458</v>
      </c>
      <c r="B13" s="276" t="s">
        <v>7457</v>
      </c>
      <c r="C13" s="277">
        <v>14</v>
      </c>
      <c r="D13" s="278" t="s">
        <v>438</v>
      </c>
      <c r="E13" s="277">
        <v>2</v>
      </c>
      <c r="F13" s="36" t="s">
        <v>7411</v>
      </c>
      <c r="G13" s="98">
        <v>35</v>
      </c>
      <c r="H13" s="36" t="s">
        <v>7456</v>
      </c>
      <c r="I13" s="36" t="s">
        <v>7455</v>
      </c>
      <c r="J13" s="38" t="s">
        <v>7454</v>
      </c>
      <c r="K13" s="38" t="s">
        <v>7453</v>
      </c>
      <c r="L13" s="98">
        <v>47270</v>
      </c>
      <c r="M13" s="38" t="s">
        <v>2788</v>
      </c>
      <c r="N13" s="38" t="s">
        <v>7452</v>
      </c>
      <c r="O13" s="36" t="s">
        <v>7451</v>
      </c>
      <c r="P13" s="36" t="s">
        <v>2786</v>
      </c>
      <c r="Q13" s="36" t="s">
        <v>3</v>
      </c>
      <c r="R13" s="36" t="s">
        <v>2</v>
      </c>
      <c r="S13" s="36">
        <v>1</v>
      </c>
      <c r="T13" s="36" t="s">
        <v>1</v>
      </c>
      <c r="U13" s="36" t="s">
        <v>1</v>
      </c>
      <c r="V13" s="36" t="s">
        <v>1</v>
      </c>
      <c r="W13" s="36" t="s">
        <v>1</v>
      </c>
      <c r="X13" s="36" t="s">
        <v>1</v>
      </c>
      <c r="Y13" s="36" t="s">
        <v>1</v>
      </c>
      <c r="Z13" s="36" t="s">
        <v>1</v>
      </c>
      <c r="AA13" s="36" t="s">
        <v>1</v>
      </c>
      <c r="AB13" s="36" t="s">
        <v>0</v>
      </c>
      <c r="AC13" s="36" t="s">
        <v>1</v>
      </c>
      <c r="AD13" s="36" t="s">
        <v>1</v>
      </c>
      <c r="AE13" s="36" t="s">
        <v>1</v>
      </c>
      <c r="AF13" s="36" t="s">
        <v>0</v>
      </c>
      <c r="AG13" s="36" t="s">
        <v>0</v>
      </c>
      <c r="AH13" s="36" t="s">
        <v>0</v>
      </c>
      <c r="AI13" s="36" t="s">
        <v>1</v>
      </c>
      <c r="AJ13" s="36" t="s">
        <v>1</v>
      </c>
      <c r="AK13" s="36" t="s">
        <v>1</v>
      </c>
      <c r="AL13" s="36" t="s">
        <v>1</v>
      </c>
      <c r="AM13" s="36" t="s">
        <v>1</v>
      </c>
      <c r="AN13" s="36" t="s">
        <v>1</v>
      </c>
      <c r="AO13" s="36" t="s">
        <v>1</v>
      </c>
      <c r="AP13" s="36" t="s">
        <v>1</v>
      </c>
      <c r="AQ13" s="139" t="s">
        <v>1</v>
      </c>
      <c r="AR13" s="95"/>
      <c r="AS13" s="95" t="s">
        <v>16506</v>
      </c>
      <c r="AT13" s="95" t="s">
        <v>16507</v>
      </c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</row>
    <row r="14" spans="1:183" s="96" customFormat="1" ht="32.25" customHeight="1" x14ac:dyDescent="0.25">
      <c r="A14" s="280" t="s">
        <v>7450</v>
      </c>
      <c r="B14" s="276" t="s">
        <v>7449</v>
      </c>
      <c r="C14" s="277">
        <v>14</v>
      </c>
      <c r="D14" s="278" t="s">
        <v>438</v>
      </c>
      <c r="E14" s="277">
        <v>2</v>
      </c>
      <c r="F14" s="36" t="s">
        <v>7411</v>
      </c>
      <c r="G14" s="36">
        <v>64</v>
      </c>
      <c r="H14" s="36" t="s">
        <v>7446</v>
      </c>
      <c r="I14" s="36" t="s">
        <v>7448</v>
      </c>
      <c r="J14" s="38" t="s">
        <v>7447</v>
      </c>
      <c r="K14" s="38" t="s">
        <v>7446</v>
      </c>
      <c r="L14" s="98">
        <v>47540</v>
      </c>
      <c r="M14" s="36" t="s">
        <v>7</v>
      </c>
      <c r="N14" s="38" t="s">
        <v>7445</v>
      </c>
      <c r="O14" s="36" t="s">
        <v>7444</v>
      </c>
      <c r="P14" s="36" t="s">
        <v>23</v>
      </c>
      <c r="Q14" s="36" t="s">
        <v>3</v>
      </c>
      <c r="R14" s="36" t="s">
        <v>2</v>
      </c>
      <c r="S14" s="36">
        <v>1</v>
      </c>
      <c r="T14" s="36" t="s">
        <v>1</v>
      </c>
      <c r="U14" s="36" t="s">
        <v>0</v>
      </c>
      <c r="V14" s="36" t="s">
        <v>1</v>
      </c>
      <c r="W14" s="36" t="s">
        <v>1</v>
      </c>
      <c r="X14" s="36" t="s">
        <v>1</v>
      </c>
      <c r="Y14" s="36" t="s">
        <v>1</v>
      </c>
      <c r="Z14" s="36" t="s">
        <v>1</v>
      </c>
      <c r="AA14" s="36" t="s">
        <v>1</v>
      </c>
      <c r="AB14" s="36" t="s">
        <v>0</v>
      </c>
      <c r="AC14" s="36" t="s">
        <v>1</v>
      </c>
      <c r="AD14" s="36" t="s">
        <v>1</v>
      </c>
      <c r="AE14" s="36" t="s">
        <v>1</v>
      </c>
      <c r="AF14" s="36" t="s">
        <v>0</v>
      </c>
      <c r="AG14" s="36" t="s">
        <v>0</v>
      </c>
      <c r="AH14" s="36" t="s">
        <v>0</v>
      </c>
      <c r="AI14" s="36" t="s">
        <v>1</v>
      </c>
      <c r="AJ14" s="36" t="s">
        <v>1</v>
      </c>
      <c r="AK14" s="36" t="s">
        <v>1</v>
      </c>
      <c r="AL14" s="36" t="s">
        <v>1</v>
      </c>
      <c r="AM14" s="36" t="s">
        <v>1</v>
      </c>
      <c r="AN14" s="36" t="s">
        <v>1</v>
      </c>
      <c r="AO14" s="36" t="s">
        <v>1</v>
      </c>
      <c r="AP14" s="36" t="s">
        <v>1</v>
      </c>
      <c r="AQ14" s="139" t="s">
        <v>1</v>
      </c>
      <c r="AR14" s="95"/>
      <c r="AS14" s="95" t="s">
        <v>16508</v>
      </c>
      <c r="AT14" s="95" t="s">
        <v>16509</v>
      </c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</row>
    <row r="15" spans="1:183" s="96" customFormat="1" ht="32.25" customHeight="1" x14ac:dyDescent="0.25">
      <c r="A15" s="280" t="s">
        <v>7443</v>
      </c>
      <c r="B15" s="276" t="s">
        <v>7442</v>
      </c>
      <c r="C15" s="277">
        <v>14</v>
      </c>
      <c r="D15" s="278" t="s">
        <v>438</v>
      </c>
      <c r="E15" s="277">
        <v>2</v>
      </c>
      <c r="F15" s="36" t="s">
        <v>7411</v>
      </c>
      <c r="G15" s="98">
        <v>73</v>
      </c>
      <c r="H15" s="36" t="s">
        <v>7441</v>
      </c>
      <c r="I15" s="36" t="s">
        <v>7440</v>
      </c>
      <c r="J15" s="38" t="s">
        <v>7439</v>
      </c>
      <c r="K15" s="38" t="s">
        <v>7438</v>
      </c>
      <c r="L15" s="98">
        <v>47020</v>
      </c>
      <c r="M15" s="38" t="s">
        <v>200</v>
      </c>
      <c r="N15" s="38" t="s">
        <v>0</v>
      </c>
      <c r="O15" s="36" t="s">
        <v>7437</v>
      </c>
      <c r="P15" s="36" t="s">
        <v>23</v>
      </c>
      <c r="Q15" s="36" t="s">
        <v>3</v>
      </c>
      <c r="R15" s="36" t="s">
        <v>2</v>
      </c>
      <c r="S15" s="36">
        <v>1</v>
      </c>
      <c r="T15" s="36" t="s">
        <v>1</v>
      </c>
      <c r="U15" s="36" t="s">
        <v>0</v>
      </c>
      <c r="V15" s="36" t="s">
        <v>1</v>
      </c>
      <c r="W15" s="36" t="s">
        <v>1</v>
      </c>
      <c r="X15" s="36" t="s">
        <v>1</v>
      </c>
      <c r="Y15" s="36" t="s">
        <v>1</v>
      </c>
      <c r="Z15" s="36" t="s">
        <v>1</v>
      </c>
      <c r="AA15" s="36" t="s">
        <v>1</v>
      </c>
      <c r="AB15" s="36" t="s">
        <v>0</v>
      </c>
      <c r="AC15" s="36" t="s">
        <v>1</v>
      </c>
      <c r="AD15" s="36" t="s">
        <v>1</v>
      </c>
      <c r="AE15" s="36" t="s">
        <v>0</v>
      </c>
      <c r="AF15" s="36" t="s">
        <v>0</v>
      </c>
      <c r="AG15" s="36" t="s">
        <v>0</v>
      </c>
      <c r="AH15" s="36" t="s">
        <v>0</v>
      </c>
      <c r="AI15" s="36" t="s">
        <v>1</v>
      </c>
      <c r="AJ15" s="36" t="s">
        <v>1</v>
      </c>
      <c r="AK15" s="36" t="s">
        <v>1</v>
      </c>
      <c r="AL15" s="36" t="s">
        <v>1</v>
      </c>
      <c r="AM15" s="36" t="s">
        <v>1</v>
      </c>
      <c r="AN15" s="36" t="s">
        <v>1</v>
      </c>
      <c r="AO15" s="36" t="s">
        <v>1</v>
      </c>
      <c r="AP15" s="36" t="s">
        <v>1</v>
      </c>
      <c r="AQ15" s="139" t="s">
        <v>1</v>
      </c>
      <c r="AR15" s="95"/>
      <c r="AS15" s="95" t="s">
        <v>16510</v>
      </c>
      <c r="AT15" s="95" t="s">
        <v>16511</v>
      </c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</row>
    <row r="16" spans="1:183" s="96" customFormat="1" ht="32.25" customHeight="1" x14ac:dyDescent="0.25">
      <c r="A16" s="280" t="s">
        <v>7436</v>
      </c>
      <c r="B16" s="276" t="s">
        <v>7435</v>
      </c>
      <c r="C16" s="277">
        <v>14</v>
      </c>
      <c r="D16" s="278" t="s">
        <v>438</v>
      </c>
      <c r="E16" s="277">
        <v>2</v>
      </c>
      <c r="F16" s="36" t="s">
        <v>7411</v>
      </c>
      <c r="G16" s="98">
        <v>91</v>
      </c>
      <c r="H16" s="36" t="s">
        <v>7434</v>
      </c>
      <c r="I16" s="36" t="s">
        <v>7433</v>
      </c>
      <c r="J16" s="36" t="s">
        <v>7432</v>
      </c>
      <c r="K16" s="38" t="s">
        <v>7431</v>
      </c>
      <c r="L16" s="98">
        <v>47200</v>
      </c>
      <c r="M16" s="38" t="s">
        <v>7</v>
      </c>
      <c r="N16" s="38" t="s">
        <v>7430</v>
      </c>
      <c r="O16" s="36" t="s">
        <v>7429</v>
      </c>
      <c r="P16" s="36" t="s">
        <v>23</v>
      </c>
      <c r="Q16" s="36" t="s">
        <v>3</v>
      </c>
      <c r="R16" s="36" t="s">
        <v>2</v>
      </c>
      <c r="S16" s="36">
        <v>1</v>
      </c>
      <c r="T16" s="36" t="s">
        <v>1</v>
      </c>
      <c r="U16" s="36" t="s">
        <v>0</v>
      </c>
      <c r="V16" s="36" t="s">
        <v>1</v>
      </c>
      <c r="W16" s="36" t="s">
        <v>1</v>
      </c>
      <c r="X16" s="36" t="s">
        <v>1</v>
      </c>
      <c r="Y16" s="36" t="s">
        <v>1</v>
      </c>
      <c r="Z16" s="36" t="s">
        <v>1</v>
      </c>
      <c r="AA16" s="36" t="s">
        <v>1</v>
      </c>
      <c r="AB16" s="36" t="s">
        <v>0</v>
      </c>
      <c r="AC16" s="36" t="s">
        <v>1</v>
      </c>
      <c r="AD16" s="36" t="s">
        <v>1</v>
      </c>
      <c r="AE16" s="36" t="s">
        <v>0</v>
      </c>
      <c r="AF16" s="36" t="s">
        <v>0</v>
      </c>
      <c r="AG16" s="36" t="s">
        <v>0</v>
      </c>
      <c r="AH16" s="36" t="s">
        <v>0</v>
      </c>
      <c r="AI16" s="36" t="s">
        <v>1</v>
      </c>
      <c r="AJ16" s="36" t="s">
        <v>1</v>
      </c>
      <c r="AK16" s="36" t="s">
        <v>1</v>
      </c>
      <c r="AL16" s="36" t="s">
        <v>1</v>
      </c>
      <c r="AM16" s="36" t="s">
        <v>1</v>
      </c>
      <c r="AN16" s="36" t="s">
        <v>1</v>
      </c>
      <c r="AO16" s="36" t="s">
        <v>1</v>
      </c>
      <c r="AP16" s="36" t="s">
        <v>1</v>
      </c>
      <c r="AQ16" s="139" t="s">
        <v>1</v>
      </c>
      <c r="AR16" s="95"/>
      <c r="AS16" s="95" t="s">
        <v>16512</v>
      </c>
      <c r="AT16" s="95" t="s">
        <v>16513</v>
      </c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</row>
    <row r="17" spans="1:208" s="96" customFormat="1" ht="32.25" customHeight="1" x14ac:dyDescent="0.25">
      <c r="A17" s="280" t="s">
        <v>7428</v>
      </c>
      <c r="B17" s="276" t="s">
        <v>7427</v>
      </c>
      <c r="C17" s="277">
        <v>14</v>
      </c>
      <c r="D17" s="278" t="s">
        <v>438</v>
      </c>
      <c r="E17" s="277">
        <v>2</v>
      </c>
      <c r="F17" s="36" t="s">
        <v>7411</v>
      </c>
      <c r="G17" s="36">
        <v>109</v>
      </c>
      <c r="H17" s="36" t="s">
        <v>7426</v>
      </c>
      <c r="I17" s="36" t="s">
        <v>7425</v>
      </c>
      <c r="J17" s="38" t="s">
        <v>7424</v>
      </c>
      <c r="K17" s="38" t="s">
        <v>7423</v>
      </c>
      <c r="L17" s="98">
        <v>48800</v>
      </c>
      <c r="M17" s="36" t="s">
        <v>260</v>
      </c>
      <c r="N17" s="38" t="s">
        <v>7422</v>
      </c>
      <c r="O17" s="36" t="s">
        <v>7421</v>
      </c>
      <c r="P17" s="36" t="s">
        <v>23</v>
      </c>
      <c r="Q17" s="36" t="s">
        <v>3</v>
      </c>
      <c r="R17" s="36" t="s">
        <v>2</v>
      </c>
      <c r="S17" s="36">
        <v>1</v>
      </c>
      <c r="T17" s="36" t="s">
        <v>1</v>
      </c>
      <c r="U17" s="36" t="s">
        <v>0</v>
      </c>
      <c r="V17" s="36" t="s">
        <v>1</v>
      </c>
      <c r="W17" s="36" t="s">
        <v>1</v>
      </c>
      <c r="X17" s="36" t="s">
        <v>1</v>
      </c>
      <c r="Y17" s="36" t="s">
        <v>1</v>
      </c>
      <c r="Z17" s="36" t="s">
        <v>1</v>
      </c>
      <c r="AA17" s="36" t="s">
        <v>1</v>
      </c>
      <c r="AB17" s="36" t="s">
        <v>0</v>
      </c>
      <c r="AC17" s="36" t="s">
        <v>1</v>
      </c>
      <c r="AD17" s="36" t="s">
        <v>1</v>
      </c>
      <c r="AE17" s="36" t="s">
        <v>1</v>
      </c>
      <c r="AF17" s="36" t="s">
        <v>1</v>
      </c>
      <c r="AG17" s="36" t="s">
        <v>0</v>
      </c>
      <c r="AH17" s="36" t="s">
        <v>0</v>
      </c>
      <c r="AI17" s="36" t="s">
        <v>1</v>
      </c>
      <c r="AJ17" s="36" t="s">
        <v>1</v>
      </c>
      <c r="AK17" s="36" t="s">
        <v>1</v>
      </c>
      <c r="AL17" s="36" t="s">
        <v>1</v>
      </c>
      <c r="AM17" s="36" t="s">
        <v>1</v>
      </c>
      <c r="AN17" s="36" t="s">
        <v>1</v>
      </c>
      <c r="AO17" s="36" t="s">
        <v>1</v>
      </c>
      <c r="AP17" s="36" t="s">
        <v>1</v>
      </c>
      <c r="AQ17" s="139" t="s">
        <v>1</v>
      </c>
      <c r="AR17" s="95"/>
      <c r="AS17" s="95" t="s">
        <v>16514</v>
      </c>
      <c r="AT17" s="95" t="s">
        <v>16515</v>
      </c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</row>
    <row r="18" spans="1:208" s="96" customFormat="1" ht="32.25" customHeight="1" x14ac:dyDescent="0.25">
      <c r="A18" s="280" t="s">
        <v>7420</v>
      </c>
      <c r="B18" s="276" t="s">
        <v>7419</v>
      </c>
      <c r="C18" s="277">
        <v>14</v>
      </c>
      <c r="D18" s="278" t="s">
        <v>438</v>
      </c>
      <c r="E18" s="277">
        <v>2</v>
      </c>
      <c r="F18" s="36" t="s">
        <v>7411</v>
      </c>
      <c r="G18" s="98">
        <v>116</v>
      </c>
      <c r="H18" s="36" t="s">
        <v>7418</v>
      </c>
      <c r="I18" s="36" t="s">
        <v>7417</v>
      </c>
      <c r="J18" s="38" t="s">
        <v>7416</v>
      </c>
      <c r="K18" s="38" t="s">
        <v>60</v>
      </c>
      <c r="L18" s="98">
        <v>47250</v>
      </c>
      <c r="M18" s="38" t="s">
        <v>260</v>
      </c>
      <c r="N18" s="38" t="s">
        <v>7415</v>
      </c>
      <c r="O18" s="36" t="s">
        <v>7414</v>
      </c>
      <c r="P18" s="36" t="s">
        <v>23</v>
      </c>
      <c r="Q18" s="36" t="s">
        <v>32</v>
      </c>
      <c r="R18" s="36" t="s">
        <v>2</v>
      </c>
      <c r="S18" s="36">
        <v>1</v>
      </c>
      <c r="T18" s="36" t="s">
        <v>1</v>
      </c>
      <c r="U18" s="36" t="s">
        <v>0</v>
      </c>
      <c r="V18" s="36" t="s">
        <v>1</v>
      </c>
      <c r="W18" s="36" t="s">
        <v>1</v>
      </c>
      <c r="X18" s="36" t="s">
        <v>1</v>
      </c>
      <c r="Y18" s="36" t="s">
        <v>1</v>
      </c>
      <c r="Z18" s="36" t="s">
        <v>1</v>
      </c>
      <c r="AA18" s="36" t="s">
        <v>1</v>
      </c>
      <c r="AB18" s="36" t="s">
        <v>0</v>
      </c>
      <c r="AC18" s="36" t="s">
        <v>1</v>
      </c>
      <c r="AD18" s="36" t="s">
        <v>1</v>
      </c>
      <c r="AE18" s="36" t="s">
        <v>1</v>
      </c>
      <c r="AF18" s="36" t="s">
        <v>1</v>
      </c>
      <c r="AG18" s="36" t="s">
        <v>0</v>
      </c>
      <c r="AH18" s="36" t="s">
        <v>0</v>
      </c>
      <c r="AI18" s="36" t="s">
        <v>1</v>
      </c>
      <c r="AJ18" s="36" t="s">
        <v>1</v>
      </c>
      <c r="AK18" s="36" t="s">
        <v>1</v>
      </c>
      <c r="AL18" s="36" t="s">
        <v>1</v>
      </c>
      <c r="AM18" s="36" t="s">
        <v>1</v>
      </c>
      <c r="AN18" s="36" t="s">
        <v>1</v>
      </c>
      <c r="AO18" s="36" t="s">
        <v>1</v>
      </c>
      <c r="AP18" s="36" t="s">
        <v>1</v>
      </c>
      <c r="AQ18" s="139" t="s">
        <v>1</v>
      </c>
      <c r="AR18" s="95"/>
      <c r="AS18" s="95" t="s">
        <v>16516</v>
      </c>
      <c r="AT18" s="95" t="s">
        <v>16517</v>
      </c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</row>
    <row r="19" spans="1:208" s="96" customFormat="1" ht="32.25" customHeight="1" x14ac:dyDescent="0.25">
      <c r="A19" s="280" t="s">
        <v>7413</v>
      </c>
      <c r="B19" s="276" t="s">
        <v>7412</v>
      </c>
      <c r="C19" s="277">
        <v>14</v>
      </c>
      <c r="D19" s="278" t="s">
        <v>438</v>
      </c>
      <c r="E19" s="277">
        <v>2</v>
      </c>
      <c r="F19" s="36" t="s">
        <v>7411</v>
      </c>
      <c r="G19" s="98">
        <v>72</v>
      </c>
      <c r="H19" s="36" t="s">
        <v>7410</v>
      </c>
      <c r="I19" s="36" t="s">
        <v>7409</v>
      </c>
      <c r="J19" s="38" t="s">
        <v>7408</v>
      </c>
      <c r="K19" s="38" t="s">
        <v>7407</v>
      </c>
      <c r="L19" s="98">
        <v>47950</v>
      </c>
      <c r="M19" s="38" t="s">
        <v>150</v>
      </c>
      <c r="N19" s="137" t="s">
        <v>7406</v>
      </c>
      <c r="O19" s="36" t="s">
        <v>7405</v>
      </c>
      <c r="P19" s="36" t="s">
        <v>23</v>
      </c>
      <c r="Q19" s="36" t="s">
        <v>3</v>
      </c>
      <c r="R19" s="36" t="s">
        <v>2</v>
      </c>
      <c r="S19" s="36">
        <v>1</v>
      </c>
      <c r="T19" s="36" t="s">
        <v>1</v>
      </c>
      <c r="U19" s="36" t="s">
        <v>0</v>
      </c>
      <c r="V19" s="36" t="s">
        <v>1</v>
      </c>
      <c r="W19" s="36" t="s">
        <v>1</v>
      </c>
      <c r="X19" s="36" t="s">
        <v>1</v>
      </c>
      <c r="Y19" s="36" t="s">
        <v>1</v>
      </c>
      <c r="Z19" s="36" t="s">
        <v>1</v>
      </c>
      <c r="AA19" s="36" t="s">
        <v>1</v>
      </c>
      <c r="AB19" s="36" t="s">
        <v>0</v>
      </c>
      <c r="AC19" s="36" t="s">
        <v>1</v>
      </c>
      <c r="AD19" s="36" t="s">
        <v>1</v>
      </c>
      <c r="AE19" s="36" t="s">
        <v>1</v>
      </c>
      <c r="AF19" s="36" t="s">
        <v>1</v>
      </c>
      <c r="AG19" s="36" t="s">
        <v>0</v>
      </c>
      <c r="AH19" s="36" t="s">
        <v>0</v>
      </c>
      <c r="AI19" s="36" t="s">
        <v>1</v>
      </c>
      <c r="AJ19" s="36" t="s">
        <v>1</v>
      </c>
      <c r="AK19" s="36" t="s">
        <v>1</v>
      </c>
      <c r="AL19" s="36" t="s">
        <v>1</v>
      </c>
      <c r="AM19" s="36" t="s">
        <v>1</v>
      </c>
      <c r="AN19" s="36" t="s">
        <v>1</v>
      </c>
      <c r="AO19" s="36" t="s">
        <v>1</v>
      </c>
      <c r="AP19" s="36" t="s">
        <v>1</v>
      </c>
      <c r="AQ19" s="139" t="s">
        <v>1</v>
      </c>
      <c r="AR19" s="95"/>
      <c r="AS19" s="95" t="s">
        <v>16518</v>
      </c>
      <c r="AT19" s="95" t="s">
        <v>16519</v>
      </c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</row>
    <row r="20" spans="1:208" s="96" customFormat="1" ht="32.25" customHeight="1" x14ac:dyDescent="0.25">
      <c r="A20" s="280" t="s">
        <v>7404</v>
      </c>
      <c r="B20" s="276" t="s">
        <v>7403</v>
      </c>
      <c r="C20" s="277">
        <v>14</v>
      </c>
      <c r="D20" s="278" t="s">
        <v>438</v>
      </c>
      <c r="E20" s="277">
        <v>3</v>
      </c>
      <c r="F20" s="36" t="s">
        <v>7325</v>
      </c>
      <c r="G20" s="98">
        <v>46</v>
      </c>
      <c r="H20" s="36" t="s">
        <v>7402</v>
      </c>
      <c r="I20" s="36" t="s">
        <v>7401</v>
      </c>
      <c r="J20" s="36" t="s">
        <v>7400</v>
      </c>
      <c r="K20" s="36" t="s">
        <v>7399</v>
      </c>
      <c r="L20" s="36">
        <v>47120</v>
      </c>
      <c r="M20" s="38" t="s">
        <v>43</v>
      </c>
      <c r="N20" s="137" t="s">
        <v>7398</v>
      </c>
      <c r="O20" s="36" t="s">
        <v>7397</v>
      </c>
      <c r="P20" s="36" t="s">
        <v>23</v>
      </c>
      <c r="Q20" s="36" t="s">
        <v>32</v>
      </c>
      <c r="R20" s="36" t="s">
        <v>2</v>
      </c>
      <c r="S20" s="36">
        <v>1</v>
      </c>
      <c r="T20" s="36" t="s">
        <v>1</v>
      </c>
      <c r="U20" s="36" t="s">
        <v>0</v>
      </c>
      <c r="V20" s="36" t="s">
        <v>1</v>
      </c>
      <c r="W20" s="36" t="s">
        <v>1</v>
      </c>
      <c r="X20" s="36" t="s">
        <v>1</v>
      </c>
      <c r="Y20" s="36" t="s">
        <v>1</v>
      </c>
      <c r="Z20" s="36" t="s">
        <v>1</v>
      </c>
      <c r="AA20" s="36" t="s">
        <v>1</v>
      </c>
      <c r="AB20" s="36" t="s">
        <v>0</v>
      </c>
      <c r="AC20" s="36" t="s">
        <v>1</v>
      </c>
      <c r="AD20" s="36" t="s">
        <v>1</v>
      </c>
      <c r="AE20" s="36" t="s">
        <v>1</v>
      </c>
      <c r="AF20" s="36" t="s">
        <v>1</v>
      </c>
      <c r="AG20" s="36" t="s">
        <v>0</v>
      </c>
      <c r="AH20" s="36" t="s">
        <v>0</v>
      </c>
      <c r="AI20" s="36" t="s">
        <v>1</v>
      </c>
      <c r="AJ20" s="36" t="s">
        <v>1</v>
      </c>
      <c r="AK20" s="36" t="s">
        <v>1</v>
      </c>
      <c r="AL20" s="36" t="s">
        <v>1</v>
      </c>
      <c r="AM20" s="36" t="s">
        <v>1</v>
      </c>
      <c r="AN20" s="36" t="s">
        <v>1</v>
      </c>
      <c r="AO20" s="36" t="s">
        <v>1</v>
      </c>
      <c r="AP20" s="36" t="s">
        <v>1</v>
      </c>
      <c r="AQ20" s="139" t="s">
        <v>1</v>
      </c>
      <c r="AR20" s="95"/>
      <c r="AS20" s="95" t="s">
        <v>16520</v>
      </c>
      <c r="AT20" s="95" t="s">
        <v>16521</v>
      </c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</row>
    <row r="21" spans="1:208" s="96" customFormat="1" ht="32.25" customHeight="1" x14ac:dyDescent="0.25">
      <c r="A21" s="280" t="s">
        <v>7396</v>
      </c>
      <c r="B21" s="276" t="s">
        <v>7395</v>
      </c>
      <c r="C21" s="277">
        <v>14</v>
      </c>
      <c r="D21" s="278" t="s">
        <v>438</v>
      </c>
      <c r="E21" s="277">
        <v>3</v>
      </c>
      <c r="F21" s="36" t="s">
        <v>7325</v>
      </c>
      <c r="G21" s="98">
        <v>93</v>
      </c>
      <c r="H21" s="36" t="s">
        <v>7354</v>
      </c>
      <c r="I21" s="36" t="s">
        <v>7394</v>
      </c>
      <c r="J21" s="38" t="s">
        <v>7393</v>
      </c>
      <c r="K21" s="38" t="s">
        <v>7392</v>
      </c>
      <c r="L21" s="98">
        <v>47600</v>
      </c>
      <c r="M21" s="38" t="s">
        <v>312</v>
      </c>
      <c r="N21" s="38" t="s">
        <v>7391</v>
      </c>
      <c r="O21" s="36" t="s">
        <v>7390</v>
      </c>
      <c r="P21" s="36" t="s">
        <v>23</v>
      </c>
      <c r="Q21" s="36" t="s">
        <v>32</v>
      </c>
      <c r="R21" s="36" t="s">
        <v>2</v>
      </c>
      <c r="S21" s="36">
        <v>1</v>
      </c>
      <c r="T21" s="36" t="s">
        <v>1</v>
      </c>
      <c r="U21" s="36" t="s">
        <v>0</v>
      </c>
      <c r="V21" s="36" t="s">
        <v>1</v>
      </c>
      <c r="W21" s="36" t="s">
        <v>1</v>
      </c>
      <c r="X21" s="36" t="s">
        <v>1</v>
      </c>
      <c r="Y21" s="36" t="s">
        <v>1</v>
      </c>
      <c r="Z21" s="36" t="s">
        <v>1</v>
      </c>
      <c r="AA21" s="36" t="s">
        <v>1</v>
      </c>
      <c r="AB21" s="36" t="s">
        <v>0</v>
      </c>
      <c r="AC21" s="36" t="s">
        <v>1</v>
      </c>
      <c r="AD21" s="36" t="s">
        <v>1</v>
      </c>
      <c r="AE21" s="36" t="s">
        <v>1</v>
      </c>
      <c r="AF21" s="36" t="s">
        <v>0</v>
      </c>
      <c r="AG21" s="36" t="s">
        <v>0</v>
      </c>
      <c r="AH21" s="36" t="s">
        <v>0</v>
      </c>
      <c r="AI21" s="36" t="s">
        <v>1</v>
      </c>
      <c r="AJ21" s="36" t="s">
        <v>1</v>
      </c>
      <c r="AK21" s="36" t="s">
        <v>1</v>
      </c>
      <c r="AL21" s="36" t="s">
        <v>1</v>
      </c>
      <c r="AM21" s="36" t="s">
        <v>1</v>
      </c>
      <c r="AN21" s="36" t="s">
        <v>1</v>
      </c>
      <c r="AO21" s="36" t="s">
        <v>1</v>
      </c>
      <c r="AP21" s="36" t="s">
        <v>1</v>
      </c>
      <c r="AQ21" s="139" t="s">
        <v>1</v>
      </c>
      <c r="AR21" s="95"/>
      <c r="AS21" s="95" t="s">
        <v>16522</v>
      </c>
      <c r="AT21" s="95" t="s">
        <v>16523</v>
      </c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</row>
    <row r="22" spans="1:208" s="96" customFormat="1" ht="32.25" customHeight="1" x14ac:dyDescent="0.25">
      <c r="A22" s="280" t="s">
        <v>7389</v>
      </c>
      <c r="B22" s="276" t="s">
        <v>7388</v>
      </c>
      <c r="C22" s="277">
        <v>14</v>
      </c>
      <c r="D22" s="278" t="s">
        <v>438</v>
      </c>
      <c r="E22" s="277">
        <v>3</v>
      </c>
      <c r="F22" s="36" t="s">
        <v>7325</v>
      </c>
      <c r="G22" s="98">
        <v>8</v>
      </c>
      <c r="H22" s="36" t="s">
        <v>7361</v>
      </c>
      <c r="I22" s="36" t="s">
        <v>6770</v>
      </c>
      <c r="J22" s="38" t="s">
        <v>7387</v>
      </c>
      <c r="K22" s="38" t="s">
        <v>6768</v>
      </c>
      <c r="L22" s="98">
        <v>47180</v>
      </c>
      <c r="M22" s="38" t="s">
        <v>150</v>
      </c>
      <c r="N22" s="38" t="s">
        <v>7386</v>
      </c>
      <c r="O22" s="36" t="s">
        <v>7385</v>
      </c>
      <c r="P22" s="36" t="s">
        <v>23</v>
      </c>
      <c r="Q22" s="36" t="s">
        <v>3</v>
      </c>
      <c r="R22" s="36" t="s">
        <v>2</v>
      </c>
      <c r="S22" s="36">
        <v>1</v>
      </c>
      <c r="T22" s="36" t="s">
        <v>1</v>
      </c>
      <c r="U22" s="36" t="s">
        <v>1</v>
      </c>
      <c r="V22" s="36" t="s">
        <v>1</v>
      </c>
      <c r="W22" s="36" t="s">
        <v>1</v>
      </c>
      <c r="X22" s="36" t="s">
        <v>1</v>
      </c>
      <c r="Y22" s="36" t="s">
        <v>1</v>
      </c>
      <c r="Z22" s="36" t="s">
        <v>1</v>
      </c>
      <c r="AA22" s="36" t="s">
        <v>1</v>
      </c>
      <c r="AB22" s="36" t="s">
        <v>0</v>
      </c>
      <c r="AC22" s="36" t="s">
        <v>1</v>
      </c>
      <c r="AD22" s="36" t="s">
        <v>1</v>
      </c>
      <c r="AE22" s="36" t="s">
        <v>0</v>
      </c>
      <c r="AF22" s="36" t="s">
        <v>0</v>
      </c>
      <c r="AG22" s="36" t="s">
        <v>0</v>
      </c>
      <c r="AH22" s="36" t="s">
        <v>0</v>
      </c>
      <c r="AI22" s="36" t="s">
        <v>1</v>
      </c>
      <c r="AJ22" s="36" t="s">
        <v>1</v>
      </c>
      <c r="AK22" s="36" t="s">
        <v>1</v>
      </c>
      <c r="AL22" s="36" t="s">
        <v>1</v>
      </c>
      <c r="AM22" s="36" t="s">
        <v>1</v>
      </c>
      <c r="AN22" s="36" t="s">
        <v>1</v>
      </c>
      <c r="AO22" s="36" t="s">
        <v>1</v>
      </c>
      <c r="AP22" s="36" t="s">
        <v>1</v>
      </c>
      <c r="AQ22" s="139" t="s">
        <v>1</v>
      </c>
      <c r="AR22" s="95"/>
      <c r="AS22" s="95" t="s">
        <v>16524</v>
      </c>
      <c r="AT22" s="95" t="s">
        <v>16525</v>
      </c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</row>
    <row r="23" spans="1:208" s="96" customFormat="1" ht="32.25" customHeight="1" x14ac:dyDescent="0.25">
      <c r="A23" s="280" t="s">
        <v>7384</v>
      </c>
      <c r="B23" s="276" t="s">
        <v>7383</v>
      </c>
      <c r="C23" s="277">
        <v>14</v>
      </c>
      <c r="D23" s="278" t="s">
        <v>438</v>
      </c>
      <c r="E23" s="277">
        <v>3</v>
      </c>
      <c r="F23" s="36" t="s">
        <v>7325</v>
      </c>
      <c r="G23" s="98">
        <v>8</v>
      </c>
      <c r="H23" s="36" t="s">
        <v>7361</v>
      </c>
      <c r="I23" s="36" t="s">
        <v>7382</v>
      </c>
      <c r="J23" s="36" t="s">
        <v>7381</v>
      </c>
      <c r="K23" s="38" t="s">
        <v>7380</v>
      </c>
      <c r="L23" s="36">
        <v>47180</v>
      </c>
      <c r="M23" s="38" t="s">
        <v>490</v>
      </c>
      <c r="N23" s="137" t="s">
        <v>7379</v>
      </c>
      <c r="O23" s="36" t="s">
        <v>7378</v>
      </c>
      <c r="P23" s="36" t="s">
        <v>23</v>
      </c>
      <c r="Q23" s="36" t="s">
        <v>32</v>
      </c>
      <c r="R23" s="36" t="s">
        <v>2</v>
      </c>
      <c r="S23" s="36">
        <v>1</v>
      </c>
      <c r="T23" s="36" t="s">
        <v>1</v>
      </c>
      <c r="U23" s="36" t="s">
        <v>0</v>
      </c>
      <c r="V23" s="36" t="s">
        <v>1</v>
      </c>
      <c r="W23" s="36" t="s">
        <v>1</v>
      </c>
      <c r="X23" s="36" t="s">
        <v>1</v>
      </c>
      <c r="Y23" s="36" t="s">
        <v>1</v>
      </c>
      <c r="Z23" s="36" t="s">
        <v>1</v>
      </c>
      <c r="AA23" s="36" t="s">
        <v>1</v>
      </c>
      <c r="AB23" s="36" t="s">
        <v>0</v>
      </c>
      <c r="AC23" s="36" t="s">
        <v>1</v>
      </c>
      <c r="AD23" s="36" t="s">
        <v>1</v>
      </c>
      <c r="AE23" s="36" t="s">
        <v>1</v>
      </c>
      <c r="AF23" s="36" t="s">
        <v>0</v>
      </c>
      <c r="AG23" s="36" t="s">
        <v>1</v>
      </c>
      <c r="AH23" s="36" t="s">
        <v>0</v>
      </c>
      <c r="AI23" s="36" t="s">
        <v>1</v>
      </c>
      <c r="AJ23" s="36" t="s">
        <v>1</v>
      </c>
      <c r="AK23" s="36" t="s">
        <v>1</v>
      </c>
      <c r="AL23" s="36" t="s">
        <v>1</v>
      </c>
      <c r="AM23" s="36" t="s">
        <v>1</v>
      </c>
      <c r="AN23" s="36" t="s">
        <v>1</v>
      </c>
      <c r="AO23" s="36" t="s">
        <v>1</v>
      </c>
      <c r="AP23" s="36" t="s">
        <v>1</v>
      </c>
      <c r="AQ23" s="139" t="s">
        <v>1</v>
      </c>
      <c r="AR23" s="95"/>
      <c r="AS23" s="95" t="s">
        <v>16526</v>
      </c>
      <c r="AT23" s="95" t="s">
        <v>16527</v>
      </c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</row>
    <row r="24" spans="1:208" s="96" customFormat="1" ht="32.25" customHeight="1" x14ac:dyDescent="0.25">
      <c r="A24" s="280" t="s">
        <v>7377</v>
      </c>
      <c r="B24" s="276" t="s">
        <v>7376</v>
      </c>
      <c r="C24" s="277">
        <v>14</v>
      </c>
      <c r="D24" s="278" t="s">
        <v>438</v>
      </c>
      <c r="E24" s="277">
        <v>3</v>
      </c>
      <c r="F24" s="36" t="s">
        <v>7325</v>
      </c>
      <c r="G24" s="98">
        <v>60</v>
      </c>
      <c r="H24" s="36" t="s">
        <v>7375</v>
      </c>
      <c r="I24" s="36" t="s">
        <v>7374</v>
      </c>
      <c r="J24" s="38" t="s">
        <v>7373</v>
      </c>
      <c r="K24" s="38" t="s">
        <v>7372</v>
      </c>
      <c r="L24" s="98">
        <v>47340</v>
      </c>
      <c r="M24" s="38" t="s">
        <v>2788</v>
      </c>
      <c r="N24" s="38" t="s">
        <v>7371</v>
      </c>
      <c r="O24" s="36" t="s">
        <v>7370</v>
      </c>
      <c r="P24" s="36" t="s">
        <v>2786</v>
      </c>
      <c r="Q24" s="36" t="s">
        <v>3</v>
      </c>
      <c r="R24" s="36" t="s">
        <v>2</v>
      </c>
      <c r="S24" s="36">
        <v>1</v>
      </c>
      <c r="T24" s="36" t="s">
        <v>1</v>
      </c>
      <c r="U24" s="36" t="s">
        <v>0</v>
      </c>
      <c r="V24" s="36" t="s">
        <v>1</v>
      </c>
      <c r="W24" s="36" t="s">
        <v>1</v>
      </c>
      <c r="X24" s="36" t="s">
        <v>1</v>
      </c>
      <c r="Y24" s="36" t="s">
        <v>1</v>
      </c>
      <c r="Z24" s="36" t="s">
        <v>1</v>
      </c>
      <c r="AA24" s="36" t="s">
        <v>1</v>
      </c>
      <c r="AB24" s="36" t="s">
        <v>0</v>
      </c>
      <c r="AC24" s="36" t="s">
        <v>1</v>
      </c>
      <c r="AD24" s="36" t="s">
        <v>1</v>
      </c>
      <c r="AE24" s="36" t="s">
        <v>1</v>
      </c>
      <c r="AF24" s="36" t="s">
        <v>0</v>
      </c>
      <c r="AG24" s="36" t="s">
        <v>0</v>
      </c>
      <c r="AH24" s="36" t="s">
        <v>0</v>
      </c>
      <c r="AI24" s="36" t="s">
        <v>1</v>
      </c>
      <c r="AJ24" s="36" t="s">
        <v>1</v>
      </c>
      <c r="AK24" s="36" t="s">
        <v>1</v>
      </c>
      <c r="AL24" s="36" t="s">
        <v>1</v>
      </c>
      <c r="AM24" s="36" t="s">
        <v>1</v>
      </c>
      <c r="AN24" s="36" t="s">
        <v>1</v>
      </c>
      <c r="AO24" s="36" t="s">
        <v>1</v>
      </c>
      <c r="AP24" s="36" t="s">
        <v>1</v>
      </c>
      <c r="AQ24" s="139" t="s">
        <v>1</v>
      </c>
      <c r="AR24" s="95"/>
      <c r="AS24" s="95" t="s">
        <v>16528</v>
      </c>
      <c r="AT24" s="95" t="s">
        <v>16529</v>
      </c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</row>
    <row r="25" spans="1:208" s="96" customFormat="1" ht="32.25" customHeight="1" x14ac:dyDescent="0.25">
      <c r="A25" s="280" t="s">
        <v>7369</v>
      </c>
      <c r="B25" s="276" t="s">
        <v>7368</v>
      </c>
      <c r="C25" s="277">
        <v>14</v>
      </c>
      <c r="D25" s="278" t="s">
        <v>438</v>
      </c>
      <c r="E25" s="277">
        <v>3</v>
      </c>
      <c r="F25" s="36" t="s">
        <v>7325</v>
      </c>
      <c r="G25" s="98">
        <v>125</v>
      </c>
      <c r="H25" s="36" t="s">
        <v>7367</v>
      </c>
      <c r="I25" s="36" t="s">
        <v>7366</v>
      </c>
      <c r="J25" s="38" t="s">
        <v>7365</v>
      </c>
      <c r="K25" s="38" t="s">
        <v>60</v>
      </c>
      <c r="L25" s="98">
        <v>47190</v>
      </c>
      <c r="M25" s="38" t="s">
        <v>150</v>
      </c>
      <c r="N25" s="38" t="s">
        <v>7364</v>
      </c>
      <c r="O25" s="36" t="s">
        <v>7363</v>
      </c>
      <c r="P25" s="36" t="s">
        <v>23</v>
      </c>
      <c r="Q25" s="36" t="s">
        <v>32</v>
      </c>
      <c r="R25" s="36" t="s">
        <v>2</v>
      </c>
      <c r="S25" s="36">
        <v>1</v>
      </c>
      <c r="T25" s="36" t="s">
        <v>1</v>
      </c>
      <c r="U25" s="36" t="s">
        <v>0</v>
      </c>
      <c r="V25" s="36" t="s">
        <v>1</v>
      </c>
      <c r="W25" s="36" t="s">
        <v>1</v>
      </c>
      <c r="X25" s="36" t="s">
        <v>1</v>
      </c>
      <c r="Y25" s="36" t="s">
        <v>1</v>
      </c>
      <c r="Z25" s="36" t="s">
        <v>1</v>
      </c>
      <c r="AA25" s="36" t="s">
        <v>1</v>
      </c>
      <c r="AB25" s="36" t="s">
        <v>0</v>
      </c>
      <c r="AC25" s="36" t="s">
        <v>1</v>
      </c>
      <c r="AD25" s="36" t="s">
        <v>1</v>
      </c>
      <c r="AE25" s="36" t="s">
        <v>1</v>
      </c>
      <c r="AF25" s="36" t="s">
        <v>0</v>
      </c>
      <c r="AG25" s="36" t="s">
        <v>0</v>
      </c>
      <c r="AH25" s="36" t="s">
        <v>0</v>
      </c>
      <c r="AI25" s="36" t="s">
        <v>1</v>
      </c>
      <c r="AJ25" s="36" t="s">
        <v>1</v>
      </c>
      <c r="AK25" s="36" t="s">
        <v>1</v>
      </c>
      <c r="AL25" s="36" t="s">
        <v>1</v>
      </c>
      <c r="AM25" s="36" t="s">
        <v>1</v>
      </c>
      <c r="AN25" s="36" t="s">
        <v>1</v>
      </c>
      <c r="AO25" s="36" t="s">
        <v>1</v>
      </c>
      <c r="AP25" s="36" t="s">
        <v>1</v>
      </c>
      <c r="AQ25" s="139" t="s">
        <v>1</v>
      </c>
      <c r="AR25" s="95"/>
      <c r="AS25" s="95" t="s">
        <v>16530</v>
      </c>
      <c r="AT25" s="95" t="s">
        <v>16531</v>
      </c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</row>
    <row r="26" spans="1:208" s="96" customFormat="1" ht="32.25" customHeight="1" x14ac:dyDescent="0.25">
      <c r="A26" s="280" t="s">
        <v>1049</v>
      </c>
      <c r="B26" s="276" t="s">
        <v>7362</v>
      </c>
      <c r="C26" s="277">
        <v>14</v>
      </c>
      <c r="D26" s="278" t="s">
        <v>438</v>
      </c>
      <c r="E26" s="277">
        <v>3</v>
      </c>
      <c r="F26" s="36" t="s">
        <v>7325</v>
      </c>
      <c r="G26" s="98">
        <v>8</v>
      </c>
      <c r="H26" s="36" t="s">
        <v>7361</v>
      </c>
      <c r="I26" s="36" t="s">
        <v>7360</v>
      </c>
      <c r="J26" s="38" t="s">
        <v>7359</v>
      </c>
      <c r="K26" s="38" t="s">
        <v>60</v>
      </c>
      <c r="L26" s="98">
        <v>47180</v>
      </c>
      <c r="M26" s="38" t="s">
        <v>176</v>
      </c>
      <c r="N26" s="38" t="s">
        <v>7358</v>
      </c>
      <c r="O26" s="36" t="s">
        <v>7357</v>
      </c>
      <c r="P26" s="36" t="s">
        <v>23</v>
      </c>
      <c r="Q26" s="36" t="s">
        <v>40</v>
      </c>
      <c r="R26" s="36" t="s">
        <v>2</v>
      </c>
      <c r="S26" s="36">
        <v>1</v>
      </c>
      <c r="T26" s="36" t="s">
        <v>1</v>
      </c>
      <c r="U26" s="36" t="s">
        <v>0</v>
      </c>
      <c r="V26" s="36" t="s">
        <v>1</v>
      </c>
      <c r="W26" s="36" t="s">
        <v>1</v>
      </c>
      <c r="X26" s="36" t="s">
        <v>1</v>
      </c>
      <c r="Y26" s="36" t="s">
        <v>1</v>
      </c>
      <c r="Z26" s="36" t="s">
        <v>1</v>
      </c>
      <c r="AA26" s="36" t="s">
        <v>1</v>
      </c>
      <c r="AB26" s="36" t="s">
        <v>0</v>
      </c>
      <c r="AC26" s="36" t="s">
        <v>1</v>
      </c>
      <c r="AD26" s="36" t="s">
        <v>1</v>
      </c>
      <c r="AE26" s="36" t="s">
        <v>1</v>
      </c>
      <c r="AF26" s="36" t="s">
        <v>0</v>
      </c>
      <c r="AG26" s="36" t="s">
        <v>0</v>
      </c>
      <c r="AH26" s="36" t="s">
        <v>0</v>
      </c>
      <c r="AI26" s="36" t="s">
        <v>1</v>
      </c>
      <c r="AJ26" s="36" t="s">
        <v>1</v>
      </c>
      <c r="AK26" s="36" t="s">
        <v>1</v>
      </c>
      <c r="AL26" s="36" t="s">
        <v>1</v>
      </c>
      <c r="AM26" s="36" t="s">
        <v>1</v>
      </c>
      <c r="AN26" s="36" t="s">
        <v>1</v>
      </c>
      <c r="AO26" s="36" t="s">
        <v>1</v>
      </c>
      <c r="AP26" s="36" t="s">
        <v>1</v>
      </c>
      <c r="AQ26" s="139" t="s">
        <v>1</v>
      </c>
      <c r="AR26" s="95"/>
      <c r="AS26" s="95" t="s">
        <v>16532</v>
      </c>
      <c r="AT26" s="95" t="s">
        <v>16533</v>
      </c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</row>
    <row r="27" spans="1:208" s="96" customFormat="1" ht="32.25" customHeight="1" x14ac:dyDescent="0.25">
      <c r="A27" s="280" t="s">
        <v>7356</v>
      </c>
      <c r="B27" s="276" t="s">
        <v>7355</v>
      </c>
      <c r="C27" s="277">
        <v>14</v>
      </c>
      <c r="D27" s="278" t="s">
        <v>438</v>
      </c>
      <c r="E27" s="277">
        <v>3</v>
      </c>
      <c r="F27" s="36" t="s">
        <v>7325</v>
      </c>
      <c r="G27" s="98">
        <v>93</v>
      </c>
      <c r="H27" s="36" t="s">
        <v>7354</v>
      </c>
      <c r="I27" s="36" t="s">
        <v>7353</v>
      </c>
      <c r="J27" s="38" t="s">
        <v>7352</v>
      </c>
      <c r="K27" s="38" t="s">
        <v>7351</v>
      </c>
      <c r="L27" s="98">
        <v>47700</v>
      </c>
      <c r="M27" s="38" t="s">
        <v>260</v>
      </c>
      <c r="N27" s="38" t="s">
        <v>7350</v>
      </c>
      <c r="O27" s="36" t="s">
        <v>7349</v>
      </c>
      <c r="P27" s="36" t="s">
        <v>23</v>
      </c>
      <c r="Q27" s="36" t="s">
        <v>3</v>
      </c>
      <c r="R27" s="36" t="s">
        <v>2</v>
      </c>
      <c r="S27" s="36">
        <v>1</v>
      </c>
      <c r="T27" s="36" t="s">
        <v>1</v>
      </c>
      <c r="U27" s="36" t="s">
        <v>0</v>
      </c>
      <c r="V27" s="36" t="s">
        <v>1</v>
      </c>
      <c r="W27" s="36" t="s">
        <v>1</v>
      </c>
      <c r="X27" s="36" t="s">
        <v>1</v>
      </c>
      <c r="Y27" s="36" t="s">
        <v>1</v>
      </c>
      <c r="Z27" s="36" t="s">
        <v>1</v>
      </c>
      <c r="AA27" s="36" t="s">
        <v>1</v>
      </c>
      <c r="AB27" s="36" t="s">
        <v>0</v>
      </c>
      <c r="AC27" s="36" t="s">
        <v>1</v>
      </c>
      <c r="AD27" s="36" t="s">
        <v>1</v>
      </c>
      <c r="AE27" s="36" t="s">
        <v>0</v>
      </c>
      <c r="AF27" s="36" t="s">
        <v>0</v>
      </c>
      <c r="AG27" s="36" t="s">
        <v>0</v>
      </c>
      <c r="AH27" s="36" t="s">
        <v>0</v>
      </c>
      <c r="AI27" s="36" t="s">
        <v>1</v>
      </c>
      <c r="AJ27" s="36" t="s">
        <v>1</v>
      </c>
      <c r="AK27" s="36" t="s">
        <v>1</v>
      </c>
      <c r="AL27" s="36" t="s">
        <v>1</v>
      </c>
      <c r="AM27" s="36" t="s">
        <v>1</v>
      </c>
      <c r="AN27" s="36" t="s">
        <v>1</v>
      </c>
      <c r="AO27" s="36" t="s">
        <v>1</v>
      </c>
      <c r="AP27" s="36" t="s">
        <v>1</v>
      </c>
      <c r="AQ27" s="139" t="s">
        <v>1</v>
      </c>
      <c r="AR27" s="95"/>
      <c r="AS27" s="95" t="s">
        <v>16534</v>
      </c>
      <c r="AT27" s="95" t="s">
        <v>16535</v>
      </c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</row>
    <row r="28" spans="1:208" s="96" customFormat="1" ht="32.25" customHeight="1" x14ac:dyDescent="0.25">
      <c r="A28" s="280" t="s">
        <v>7348</v>
      </c>
      <c r="B28" s="276" t="s">
        <v>7347</v>
      </c>
      <c r="C28" s="277">
        <v>14</v>
      </c>
      <c r="D28" s="278" t="s">
        <v>438</v>
      </c>
      <c r="E28" s="277">
        <v>3</v>
      </c>
      <c r="F28" s="36" t="s">
        <v>7325</v>
      </c>
      <c r="G28" s="98">
        <v>74</v>
      </c>
      <c r="H28" s="36" t="s">
        <v>7346</v>
      </c>
      <c r="I28" s="36" t="s">
        <v>7345</v>
      </c>
      <c r="J28" s="38" t="s">
        <v>7344</v>
      </c>
      <c r="K28" s="38" t="s">
        <v>60</v>
      </c>
      <c r="L28" s="98">
        <v>47170</v>
      </c>
      <c r="M28" s="38" t="s">
        <v>260</v>
      </c>
      <c r="N28" s="38" t="s">
        <v>7343</v>
      </c>
      <c r="O28" s="36" t="s">
        <v>7342</v>
      </c>
      <c r="P28" s="36" t="s">
        <v>23</v>
      </c>
      <c r="Q28" s="36" t="s">
        <v>3</v>
      </c>
      <c r="R28" s="36" t="s">
        <v>6650</v>
      </c>
      <c r="S28" s="36">
        <v>1</v>
      </c>
      <c r="T28" s="36" t="s">
        <v>1</v>
      </c>
      <c r="U28" s="36" t="s">
        <v>1</v>
      </c>
      <c r="V28" s="36" t="s">
        <v>1</v>
      </c>
      <c r="W28" s="36" t="s">
        <v>1</v>
      </c>
      <c r="X28" s="36" t="s">
        <v>1</v>
      </c>
      <c r="Y28" s="36" t="s">
        <v>1</v>
      </c>
      <c r="Z28" s="36" t="s">
        <v>1</v>
      </c>
      <c r="AA28" s="36" t="s">
        <v>1</v>
      </c>
      <c r="AB28" s="36" t="s">
        <v>0</v>
      </c>
      <c r="AC28" s="36" t="s">
        <v>1</v>
      </c>
      <c r="AD28" s="36" t="s">
        <v>1</v>
      </c>
      <c r="AE28" s="36" t="s">
        <v>1</v>
      </c>
      <c r="AF28" s="36" t="s">
        <v>1</v>
      </c>
      <c r="AG28" s="36" t="s">
        <v>1</v>
      </c>
      <c r="AH28" s="36" t="s">
        <v>0</v>
      </c>
      <c r="AI28" s="36" t="s">
        <v>1</v>
      </c>
      <c r="AJ28" s="36" t="s">
        <v>1</v>
      </c>
      <c r="AK28" s="36" t="s">
        <v>1</v>
      </c>
      <c r="AL28" s="36" t="s">
        <v>1</v>
      </c>
      <c r="AM28" s="36" t="s">
        <v>1</v>
      </c>
      <c r="AN28" s="36" t="s">
        <v>1</v>
      </c>
      <c r="AO28" s="36" t="s">
        <v>1</v>
      </c>
      <c r="AP28" s="36" t="s">
        <v>1</v>
      </c>
      <c r="AQ28" s="139" t="s">
        <v>1</v>
      </c>
      <c r="AR28" s="95"/>
      <c r="AS28" s="95" t="s">
        <v>16536</v>
      </c>
      <c r="AT28" s="95" t="s">
        <v>16537</v>
      </c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</row>
    <row r="29" spans="1:208" s="96" customFormat="1" ht="32.25" customHeight="1" x14ac:dyDescent="0.25">
      <c r="A29" s="280" t="s">
        <v>7341</v>
      </c>
      <c r="B29" s="276" t="s">
        <v>7340</v>
      </c>
      <c r="C29" s="277">
        <v>14</v>
      </c>
      <c r="D29" s="278" t="s">
        <v>438</v>
      </c>
      <c r="E29" s="277">
        <v>3</v>
      </c>
      <c r="F29" s="36" t="s">
        <v>7325</v>
      </c>
      <c r="G29" s="98">
        <v>111</v>
      </c>
      <c r="H29" s="36" t="s">
        <v>7339</v>
      </c>
      <c r="I29" s="36" t="s">
        <v>7338</v>
      </c>
      <c r="J29" s="38" t="s">
        <v>7337</v>
      </c>
      <c r="K29" s="38" t="s">
        <v>60</v>
      </c>
      <c r="L29" s="98">
        <v>47380</v>
      </c>
      <c r="M29" s="38" t="s">
        <v>150</v>
      </c>
      <c r="N29" s="38" t="s">
        <v>7336</v>
      </c>
      <c r="O29" s="36" t="s">
        <v>7335</v>
      </c>
      <c r="P29" s="36" t="s">
        <v>23</v>
      </c>
      <c r="Q29" s="36" t="s">
        <v>3</v>
      </c>
      <c r="R29" s="36" t="s">
        <v>7334</v>
      </c>
      <c r="S29" s="36">
        <v>1</v>
      </c>
      <c r="T29" s="36" t="s">
        <v>1</v>
      </c>
      <c r="U29" s="36" t="s">
        <v>0</v>
      </c>
      <c r="V29" s="36" t="s">
        <v>1</v>
      </c>
      <c r="W29" s="36" t="s">
        <v>1</v>
      </c>
      <c r="X29" s="36" t="s">
        <v>1</v>
      </c>
      <c r="Y29" s="36" t="s">
        <v>1</v>
      </c>
      <c r="Z29" s="36" t="s">
        <v>1</v>
      </c>
      <c r="AA29" s="36" t="s">
        <v>1</v>
      </c>
      <c r="AB29" s="36" t="s">
        <v>0</v>
      </c>
      <c r="AC29" s="36" t="s">
        <v>1</v>
      </c>
      <c r="AD29" s="36" t="s">
        <v>1</v>
      </c>
      <c r="AE29" s="36" t="s">
        <v>1</v>
      </c>
      <c r="AF29" s="36" t="s">
        <v>0</v>
      </c>
      <c r="AG29" s="36" t="s">
        <v>0</v>
      </c>
      <c r="AH29" s="36" t="s">
        <v>0</v>
      </c>
      <c r="AI29" s="36" t="s">
        <v>1</v>
      </c>
      <c r="AJ29" s="36" t="s">
        <v>1</v>
      </c>
      <c r="AK29" s="36" t="s">
        <v>1</v>
      </c>
      <c r="AL29" s="36" t="s">
        <v>1</v>
      </c>
      <c r="AM29" s="36" t="s">
        <v>1</v>
      </c>
      <c r="AN29" s="36" t="s">
        <v>1</v>
      </c>
      <c r="AO29" s="36" t="s">
        <v>1</v>
      </c>
      <c r="AP29" s="36" t="s">
        <v>1</v>
      </c>
      <c r="AQ29" s="139" t="s">
        <v>1</v>
      </c>
      <c r="AR29" s="95"/>
      <c r="AS29" s="95" t="s">
        <v>16538</v>
      </c>
      <c r="AT29" s="95" t="s">
        <v>16539</v>
      </c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</row>
    <row r="30" spans="1:208" s="96" customFormat="1" ht="32.25" customHeight="1" x14ac:dyDescent="0.25">
      <c r="A30" s="280" t="s">
        <v>7333</v>
      </c>
      <c r="B30" s="276" t="s">
        <v>7332</v>
      </c>
      <c r="C30" s="98">
        <v>14</v>
      </c>
      <c r="D30" s="278" t="s">
        <v>438</v>
      </c>
      <c r="E30" s="98">
        <v>3</v>
      </c>
      <c r="F30" s="36" t="s">
        <v>7325</v>
      </c>
      <c r="G30" s="98">
        <v>48</v>
      </c>
      <c r="H30" s="36" t="s">
        <v>627</v>
      </c>
      <c r="I30" s="36" t="s">
        <v>7331</v>
      </c>
      <c r="J30" s="38" t="s">
        <v>7330</v>
      </c>
      <c r="K30" s="38" t="s">
        <v>60</v>
      </c>
      <c r="L30" s="98">
        <v>47950</v>
      </c>
      <c r="M30" s="38" t="s">
        <v>260</v>
      </c>
      <c r="N30" s="38" t="s">
        <v>7329</v>
      </c>
      <c r="O30" s="36" t="s">
        <v>7328</v>
      </c>
      <c r="P30" s="36" t="s">
        <v>23</v>
      </c>
      <c r="Q30" s="36" t="s">
        <v>40</v>
      </c>
      <c r="R30" s="36" t="s">
        <v>6908</v>
      </c>
      <c r="S30" s="36">
        <v>1</v>
      </c>
      <c r="T30" s="36" t="s">
        <v>1</v>
      </c>
      <c r="U30" s="36" t="s">
        <v>1</v>
      </c>
      <c r="V30" s="36" t="s">
        <v>1</v>
      </c>
      <c r="W30" s="36" t="s">
        <v>1</v>
      </c>
      <c r="X30" s="36" t="s">
        <v>1</v>
      </c>
      <c r="Y30" s="36" t="s">
        <v>1</v>
      </c>
      <c r="Z30" s="36" t="s">
        <v>1</v>
      </c>
      <c r="AA30" s="36" t="s">
        <v>1</v>
      </c>
      <c r="AB30" s="36" t="s">
        <v>0</v>
      </c>
      <c r="AC30" s="36" t="s">
        <v>1</v>
      </c>
      <c r="AD30" s="36" t="s">
        <v>1</v>
      </c>
      <c r="AE30" s="36" t="s">
        <v>1</v>
      </c>
      <c r="AF30" s="36" t="s">
        <v>0</v>
      </c>
      <c r="AG30" s="36" t="s">
        <v>0</v>
      </c>
      <c r="AH30" s="36" t="s">
        <v>0</v>
      </c>
      <c r="AI30" s="36" t="s">
        <v>1</v>
      </c>
      <c r="AJ30" s="36" t="s">
        <v>1</v>
      </c>
      <c r="AK30" s="36" t="s">
        <v>1</v>
      </c>
      <c r="AL30" s="36" t="s">
        <v>1</v>
      </c>
      <c r="AM30" s="36" t="s">
        <v>1</v>
      </c>
      <c r="AN30" s="36" t="s">
        <v>1</v>
      </c>
      <c r="AO30" s="36" t="s">
        <v>1</v>
      </c>
      <c r="AP30" s="36" t="s">
        <v>1</v>
      </c>
      <c r="AQ30" s="139" t="s">
        <v>1</v>
      </c>
      <c r="AR30" s="95"/>
      <c r="AS30" s="95" t="s">
        <v>16540</v>
      </c>
      <c r="AT30" s="95" t="s">
        <v>16541</v>
      </c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</row>
    <row r="31" spans="1:208" s="132" customFormat="1" x14ac:dyDescent="0.25">
      <c r="A31" s="280" t="s">
        <v>7327</v>
      </c>
      <c r="B31" s="276" t="s">
        <v>7326</v>
      </c>
      <c r="C31" s="277">
        <v>14</v>
      </c>
      <c r="D31" s="277" t="s">
        <v>438</v>
      </c>
      <c r="E31" s="277">
        <v>3</v>
      </c>
      <c r="F31" s="36" t="s">
        <v>7325</v>
      </c>
      <c r="G31" s="121">
        <v>78</v>
      </c>
      <c r="H31" s="279" t="s">
        <v>7324</v>
      </c>
      <c r="I31" s="279" t="s">
        <v>7323</v>
      </c>
      <c r="J31" s="36" t="s">
        <v>7322</v>
      </c>
      <c r="K31" s="36" t="s">
        <v>7321</v>
      </c>
      <c r="L31" s="279" t="s">
        <v>7320</v>
      </c>
      <c r="M31" s="279" t="s">
        <v>43</v>
      </c>
      <c r="N31" s="137" t="s">
        <v>7319</v>
      </c>
      <c r="O31" s="36" t="s">
        <v>7318</v>
      </c>
      <c r="P31" s="36" t="s">
        <v>23</v>
      </c>
      <c r="Q31" s="36" t="s">
        <v>3</v>
      </c>
      <c r="R31" s="36" t="s">
        <v>2</v>
      </c>
      <c r="S31" s="36">
        <v>1</v>
      </c>
      <c r="T31" s="36" t="s">
        <v>1</v>
      </c>
      <c r="U31" s="36" t="s">
        <v>0</v>
      </c>
      <c r="V31" s="36" t="s">
        <v>1</v>
      </c>
      <c r="W31" s="36" t="s">
        <v>1</v>
      </c>
      <c r="X31" s="36" t="s">
        <v>1</v>
      </c>
      <c r="Y31" s="36" t="s">
        <v>1</v>
      </c>
      <c r="Z31" s="36" t="s">
        <v>1</v>
      </c>
      <c r="AA31" s="36" t="s">
        <v>1</v>
      </c>
      <c r="AB31" s="36" t="s">
        <v>0</v>
      </c>
      <c r="AC31" s="36" t="s">
        <v>1</v>
      </c>
      <c r="AD31" s="36" t="s">
        <v>1</v>
      </c>
      <c r="AE31" s="36" t="s">
        <v>1</v>
      </c>
      <c r="AF31" s="36" t="s">
        <v>0</v>
      </c>
      <c r="AG31" s="36" t="s">
        <v>1</v>
      </c>
      <c r="AH31" s="36" t="s">
        <v>0</v>
      </c>
      <c r="AI31" s="36" t="s">
        <v>1</v>
      </c>
      <c r="AJ31" s="36" t="s">
        <v>1</v>
      </c>
      <c r="AK31" s="36" t="s">
        <v>1</v>
      </c>
      <c r="AL31" s="36" t="s">
        <v>1</v>
      </c>
      <c r="AM31" s="36" t="s">
        <v>1</v>
      </c>
      <c r="AN31" s="36" t="s">
        <v>1</v>
      </c>
      <c r="AO31" s="36" t="s">
        <v>1</v>
      </c>
      <c r="AP31" s="36" t="s">
        <v>1</v>
      </c>
      <c r="AQ31" s="139" t="s">
        <v>1</v>
      </c>
      <c r="AR31" s="125"/>
      <c r="AS31" s="125" t="s">
        <v>16542</v>
      </c>
      <c r="AT31" s="125" t="s">
        <v>16543</v>
      </c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  <c r="BI31" s="125"/>
      <c r="BJ31" s="125"/>
      <c r="BK31" s="125"/>
      <c r="BL31" s="125"/>
      <c r="BM31" s="125"/>
      <c r="BN31" s="125"/>
      <c r="BO31" s="125"/>
      <c r="BP31" s="125"/>
      <c r="BQ31" s="125"/>
      <c r="BR31" s="125"/>
      <c r="BS31" s="125"/>
      <c r="BT31" s="125"/>
      <c r="BU31" s="125"/>
      <c r="BV31" s="125"/>
      <c r="BW31" s="125"/>
      <c r="BX31" s="125"/>
      <c r="BY31" s="125"/>
      <c r="BZ31" s="125"/>
      <c r="CA31" s="125"/>
      <c r="CB31" s="125"/>
      <c r="CC31" s="125"/>
      <c r="CD31" s="125"/>
      <c r="CE31" s="125"/>
      <c r="CF31" s="125"/>
      <c r="CG31" s="125"/>
      <c r="CH31" s="125"/>
      <c r="CI31" s="125"/>
      <c r="CJ31" s="125"/>
      <c r="CK31" s="125"/>
      <c r="CL31" s="125"/>
      <c r="CM31" s="125"/>
      <c r="CN31" s="125"/>
      <c r="CO31" s="125"/>
      <c r="CP31" s="125"/>
      <c r="CQ31" s="125"/>
      <c r="CR31" s="125"/>
      <c r="CS31" s="125"/>
      <c r="CT31" s="125"/>
      <c r="CU31" s="125"/>
      <c r="CV31" s="125"/>
      <c r="CW31" s="125"/>
      <c r="CX31" s="125"/>
      <c r="CY31" s="125"/>
      <c r="CZ31" s="125"/>
      <c r="DA31" s="125"/>
      <c r="DB31" s="125"/>
      <c r="DC31" s="125"/>
      <c r="DD31" s="125"/>
      <c r="DE31" s="125"/>
      <c r="DF31" s="125"/>
      <c r="DG31" s="125"/>
      <c r="DH31" s="125"/>
      <c r="DI31" s="125"/>
      <c r="DJ31" s="125"/>
      <c r="DK31" s="125"/>
      <c r="DL31" s="125"/>
      <c r="DM31" s="125"/>
      <c r="DN31" s="125"/>
      <c r="DO31" s="125"/>
      <c r="DP31" s="125"/>
      <c r="DQ31" s="125"/>
      <c r="DR31" s="125"/>
      <c r="DS31" s="125"/>
      <c r="DT31" s="125"/>
      <c r="DU31" s="125"/>
      <c r="DV31" s="125"/>
      <c r="DW31" s="125"/>
      <c r="DX31" s="125"/>
      <c r="DY31" s="125"/>
      <c r="DZ31" s="125"/>
      <c r="EA31" s="125"/>
      <c r="EB31" s="125"/>
      <c r="EC31" s="125"/>
      <c r="ED31" s="125"/>
      <c r="EE31" s="125"/>
      <c r="EF31" s="125"/>
      <c r="EG31" s="125"/>
      <c r="EH31" s="125"/>
      <c r="EI31" s="125"/>
      <c r="EJ31" s="125"/>
      <c r="EK31" s="125"/>
      <c r="EL31" s="125"/>
      <c r="EM31" s="125"/>
      <c r="EN31" s="125"/>
      <c r="EO31" s="125"/>
      <c r="EP31" s="125"/>
      <c r="EQ31" s="125"/>
      <c r="ER31" s="125"/>
      <c r="ES31" s="125"/>
      <c r="ET31" s="125"/>
      <c r="EU31" s="125"/>
      <c r="EV31" s="125"/>
      <c r="EW31" s="125"/>
      <c r="EX31" s="125"/>
      <c r="EY31" s="125"/>
      <c r="EZ31" s="125"/>
      <c r="FA31" s="125"/>
      <c r="FB31" s="125"/>
      <c r="FC31" s="125"/>
      <c r="FD31" s="125"/>
      <c r="FE31" s="125"/>
      <c r="FF31" s="125"/>
      <c r="FG31" s="125"/>
      <c r="FH31" s="125"/>
      <c r="FI31" s="125"/>
      <c r="FJ31" s="125"/>
      <c r="FK31" s="125"/>
      <c r="FL31" s="125"/>
      <c r="FM31" s="125"/>
      <c r="FN31" s="125"/>
      <c r="FO31" s="125"/>
      <c r="FP31" s="125"/>
      <c r="FQ31" s="125"/>
      <c r="FR31" s="125"/>
      <c r="FS31" s="125"/>
      <c r="FT31" s="125"/>
      <c r="FU31" s="125"/>
      <c r="FV31" s="125"/>
      <c r="FW31" s="125"/>
      <c r="FX31" s="125"/>
      <c r="FY31" s="125"/>
      <c r="FZ31" s="125"/>
      <c r="GA31" s="125"/>
      <c r="GB31" s="125"/>
      <c r="GC31" s="125"/>
      <c r="GD31" s="125"/>
      <c r="GE31" s="125"/>
      <c r="GF31" s="125"/>
      <c r="GG31" s="125"/>
      <c r="GH31" s="125"/>
      <c r="GI31" s="125"/>
      <c r="GJ31" s="125"/>
      <c r="GK31" s="125"/>
      <c r="GL31" s="125"/>
      <c r="GM31" s="125"/>
      <c r="GN31" s="125"/>
      <c r="GO31" s="125"/>
      <c r="GP31" s="125"/>
      <c r="GQ31" s="125"/>
      <c r="GR31" s="125"/>
      <c r="GS31" s="125"/>
      <c r="GT31" s="125"/>
      <c r="GU31" s="125"/>
      <c r="GV31" s="125"/>
      <c r="GW31" s="125"/>
      <c r="GX31" s="125"/>
      <c r="GY31" s="125"/>
      <c r="GZ31" s="125"/>
    </row>
    <row r="32" spans="1:208" s="96" customFormat="1" ht="32.25" customHeight="1" x14ac:dyDescent="0.25">
      <c r="A32" s="280" t="s">
        <v>7317</v>
      </c>
      <c r="B32" s="276" t="s">
        <v>7316</v>
      </c>
      <c r="C32" s="98">
        <v>14</v>
      </c>
      <c r="D32" s="278" t="s">
        <v>438</v>
      </c>
      <c r="E32" s="98">
        <v>4</v>
      </c>
      <c r="F32" s="36" t="s">
        <v>7285</v>
      </c>
      <c r="G32" s="98">
        <v>66</v>
      </c>
      <c r="H32" s="36" t="s">
        <v>7315</v>
      </c>
      <c r="I32" s="36" t="s">
        <v>7314</v>
      </c>
      <c r="J32" s="38" t="s">
        <v>7313</v>
      </c>
      <c r="K32" s="38" t="s">
        <v>7312</v>
      </c>
      <c r="L32" s="98">
        <v>45970</v>
      </c>
      <c r="M32" s="38" t="s">
        <v>200</v>
      </c>
      <c r="N32" s="38" t="s">
        <v>7311</v>
      </c>
      <c r="O32" s="36" t="s">
        <v>7310</v>
      </c>
      <c r="P32" s="36" t="s">
        <v>23</v>
      </c>
      <c r="Q32" s="36" t="s">
        <v>3</v>
      </c>
      <c r="R32" s="36" t="s">
        <v>6872</v>
      </c>
      <c r="S32" s="36">
        <v>1</v>
      </c>
      <c r="T32" s="36" t="s">
        <v>1</v>
      </c>
      <c r="U32" s="36" t="s">
        <v>1</v>
      </c>
      <c r="V32" s="36" t="s">
        <v>1</v>
      </c>
      <c r="W32" s="36" t="s">
        <v>1</v>
      </c>
      <c r="X32" s="36" t="s">
        <v>1</v>
      </c>
      <c r="Y32" s="36" t="s">
        <v>1</v>
      </c>
      <c r="Z32" s="36" t="s">
        <v>1</v>
      </c>
      <c r="AA32" s="36" t="s">
        <v>1</v>
      </c>
      <c r="AB32" s="36" t="s">
        <v>0</v>
      </c>
      <c r="AC32" s="36" t="s">
        <v>1</v>
      </c>
      <c r="AD32" s="36" t="s">
        <v>1</v>
      </c>
      <c r="AE32" s="36" t="s">
        <v>0</v>
      </c>
      <c r="AF32" s="36" t="s">
        <v>1</v>
      </c>
      <c r="AG32" s="36" t="s">
        <v>0</v>
      </c>
      <c r="AH32" s="36" t="s">
        <v>0</v>
      </c>
      <c r="AI32" s="36" t="s">
        <v>1</v>
      </c>
      <c r="AJ32" s="36" t="s">
        <v>1</v>
      </c>
      <c r="AK32" s="36" t="s">
        <v>1</v>
      </c>
      <c r="AL32" s="36" t="s">
        <v>1</v>
      </c>
      <c r="AM32" s="36" t="s">
        <v>1</v>
      </c>
      <c r="AN32" s="36" t="s">
        <v>1</v>
      </c>
      <c r="AO32" s="36" t="s">
        <v>1</v>
      </c>
      <c r="AP32" s="36" t="s">
        <v>1</v>
      </c>
      <c r="AQ32" s="139" t="s">
        <v>1</v>
      </c>
      <c r="AR32" s="95"/>
      <c r="AS32" s="95" t="s">
        <v>16544</v>
      </c>
      <c r="AT32" s="95" t="s">
        <v>16545</v>
      </c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</row>
    <row r="33" spans="1:208" s="96" customFormat="1" ht="32.25" customHeight="1" x14ac:dyDescent="0.25">
      <c r="A33" s="280" t="s">
        <v>7309</v>
      </c>
      <c r="B33" s="276" t="s">
        <v>7308</v>
      </c>
      <c r="C33" s="98">
        <v>14</v>
      </c>
      <c r="D33" s="278" t="s">
        <v>438</v>
      </c>
      <c r="E33" s="98">
        <v>4</v>
      </c>
      <c r="F33" s="36" t="s">
        <v>7285</v>
      </c>
      <c r="G33" s="98">
        <v>16</v>
      </c>
      <c r="H33" s="36" t="s">
        <v>7307</v>
      </c>
      <c r="I33" s="36" t="s">
        <v>7306</v>
      </c>
      <c r="J33" s="38" t="s">
        <v>7305</v>
      </c>
      <c r="K33" s="38" t="s">
        <v>7304</v>
      </c>
      <c r="L33" s="98">
        <v>47940</v>
      </c>
      <c r="M33" s="38" t="s">
        <v>200</v>
      </c>
      <c r="N33" s="38" t="s">
        <v>7303</v>
      </c>
      <c r="O33" s="36" t="s">
        <v>7302</v>
      </c>
      <c r="P33" s="36" t="s">
        <v>23</v>
      </c>
      <c r="Q33" s="36" t="s">
        <v>3</v>
      </c>
      <c r="R33" s="36" t="s">
        <v>2</v>
      </c>
      <c r="S33" s="36">
        <v>1</v>
      </c>
      <c r="T33" s="36" t="s">
        <v>1</v>
      </c>
      <c r="U33" s="36" t="s">
        <v>0</v>
      </c>
      <c r="V33" s="36" t="s">
        <v>1</v>
      </c>
      <c r="W33" s="36" t="s">
        <v>1</v>
      </c>
      <c r="X33" s="36" t="s">
        <v>1</v>
      </c>
      <c r="Y33" s="36" t="s">
        <v>1</v>
      </c>
      <c r="Z33" s="36" t="s">
        <v>1</v>
      </c>
      <c r="AA33" s="36" t="s">
        <v>1</v>
      </c>
      <c r="AB33" s="36" t="s">
        <v>0</v>
      </c>
      <c r="AC33" s="36" t="s">
        <v>1</v>
      </c>
      <c r="AD33" s="36" t="s">
        <v>1</v>
      </c>
      <c r="AE33" s="36" t="s">
        <v>1</v>
      </c>
      <c r="AF33" s="36" t="s">
        <v>0</v>
      </c>
      <c r="AG33" s="36" t="s">
        <v>0</v>
      </c>
      <c r="AH33" s="36" t="s">
        <v>0</v>
      </c>
      <c r="AI33" s="36" t="s">
        <v>1</v>
      </c>
      <c r="AJ33" s="36" t="s">
        <v>1</v>
      </c>
      <c r="AK33" s="36" t="s">
        <v>1</v>
      </c>
      <c r="AL33" s="36" t="s">
        <v>1</v>
      </c>
      <c r="AM33" s="36" t="s">
        <v>1</v>
      </c>
      <c r="AN33" s="36" t="s">
        <v>1</v>
      </c>
      <c r="AO33" s="36" t="s">
        <v>1</v>
      </c>
      <c r="AP33" s="36" t="s">
        <v>1</v>
      </c>
      <c r="AQ33" s="139" t="s">
        <v>1</v>
      </c>
      <c r="AR33" s="95"/>
      <c r="AS33" s="95" t="s">
        <v>16546</v>
      </c>
      <c r="AT33" s="95" t="s">
        <v>16547</v>
      </c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</row>
    <row r="34" spans="1:208" s="96" customFormat="1" ht="32.25" customHeight="1" x14ac:dyDescent="0.25">
      <c r="A34" s="280" t="s">
        <v>7301</v>
      </c>
      <c r="B34" s="276" t="s">
        <v>7300</v>
      </c>
      <c r="C34" s="98">
        <v>14</v>
      </c>
      <c r="D34" s="278" t="s">
        <v>438</v>
      </c>
      <c r="E34" s="98">
        <v>4</v>
      </c>
      <c r="F34" s="36" t="s">
        <v>7285</v>
      </c>
      <c r="G34" s="98">
        <v>18</v>
      </c>
      <c r="H34" s="36" t="s">
        <v>7285</v>
      </c>
      <c r="I34" s="36" t="s">
        <v>7299</v>
      </c>
      <c r="J34" s="38" t="s">
        <v>7298</v>
      </c>
      <c r="K34" s="38" t="s">
        <v>7297</v>
      </c>
      <c r="L34" s="98">
        <v>47910</v>
      </c>
      <c r="M34" s="38" t="s">
        <v>200</v>
      </c>
      <c r="N34" s="38" t="s">
        <v>7296</v>
      </c>
      <c r="O34" s="36" t="s">
        <v>7295</v>
      </c>
      <c r="P34" s="36" t="s">
        <v>4</v>
      </c>
      <c r="Q34" s="36" t="s">
        <v>3</v>
      </c>
      <c r="R34" s="36" t="s">
        <v>6908</v>
      </c>
      <c r="S34" s="36">
        <v>2</v>
      </c>
      <c r="T34" s="36" t="s">
        <v>1</v>
      </c>
      <c r="U34" s="36" t="s">
        <v>0</v>
      </c>
      <c r="V34" s="36" t="s">
        <v>1</v>
      </c>
      <c r="W34" s="36" t="s">
        <v>1</v>
      </c>
      <c r="X34" s="36" t="s">
        <v>1</v>
      </c>
      <c r="Y34" s="36" t="s">
        <v>1</v>
      </c>
      <c r="Z34" s="36" t="s">
        <v>1</v>
      </c>
      <c r="AA34" s="36" t="s">
        <v>1</v>
      </c>
      <c r="AB34" s="36" t="s">
        <v>0</v>
      </c>
      <c r="AC34" s="36" t="s">
        <v>1</v>
      </c>
      <c r="AD34" s="36" t="s">
        <v>1</v>
      </c>
      <c r="AE34" s="36" t="s">
        <v>1</v>
      </c>
      <c r="AF34" s="36" t="s">
        <v>0</v>
      </c>
      <c r="AG34" s="36" t="s">
        <v>0</v>
      </c>
      <c r="AH34" s="36" t="s">
        <v>0</v>
      </c>
      <c r="AI34" s="36" t="s">
        <v>1</v>
      </c>
      <c r="AJ34" s="36" t="s">
        <v>1</v>
      </c>
      <c r="AK34" s="36" t="s">
        <v>1</v>
      </c>
      <c r="AL34" s="36" t="s">
        <v>1</v>
      </c>
      <c r="AM34" s="36" t="s">
        <v>1</v>
      </c>
      <c r="AN34" s="36" t="s">
        <v>1</v>
      </c>
      <c r="AO34" s="36" t="s">
        <v>1</v>
      </c>
      <c r="AP34" s="36" t="s">
        <v>1</v>
      </c>
      <c r="AQ34" s="139" t="s">
        <v>1</v>
      </c>
      <c r="AR34" s="95"/>
      <c r="AS34" s="95" t="s">
        <v>16548</v>
      </c>
      <c r="AT34" s="95" t="s">
        <v>16549</v>
      </c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</row>
    <row r="35" spans="1:208" s="96" customFormat="1" ht="32.25" customHeight="1" x14ac:dyDescent="0.25">
      <c r="A35" s="280" t="s">
        <v>7294</v>
      </c>
      <c r="B35" s="276" t="s">
        <v>7293</v>
      </c>
      <c r="C35" s="98">
        <v>14</v>
      </c>
      <c r="D35" s="278" t="s">
        <v>438</v>
      </c>
      <c r="E35" s="98">
        <v>4</v>
      </c>
      <c r="F35" s="36" t="s">
        <v>7285</v>
      </c>
      <c r="G35" s="98">
        <v>33</v>
      </c>
      <c r="H35" s="36" t="s">
        <v>7290</v>
      </c>
      <c r="I35" s="36" t="s">
        <v>7292</v>
      </c>
      <c r="J35" s="38" t="s">
        <v>7291</v>
      </c>
      <c r="K35" s="38" t="s">
        <v>7290</v>
      </c>
      <c r="L35" s="98">
        <v>47980</v>
      </c>
      <c r="M35" s="38" t="s">
        <v>260</v>
      </c>
      <c r="N35" s="38" t="s">
        <v>7289</v>
      </c>
      <c r="O35" s="36" t="s">
        <v>7288</v>
      </c>
      <c r="P35" s="36" t="s">
        <v>23</v>
      </c>
      <c r="Q35" s="36" t="s">
        <v>3</v>
      </c>
      <c r="R35" s="36" t="s">
        <v>2</v>
      </c>
      <c r="S35" s="36">
        <v>1</v>
      </c>
      <c r="T35" s="36" t="s">
        <v>1</v>
      </c>
      <c r="U35" s="36" t="s">
        <v>0</v>
      </c>
      <c r="V35" s="36" t="s">
        <v>1</v>
      </c>
      <c r="W35" s="36" t="s">
        <v>1</v>
      </c>
      <c r="X35" s="36" t="s">
        <v>1</v>
      </c>
      <c r="Y35" s="36" t="s">
        <v>1</v>
      </c>
      <c r="Z35" s="36" t="s">
        <v>1</v>
      </c>
      <c r="AA35" s="36" t="s">
        <v>1</v>
      </c>
      <c r="AB35" s="36" t="s">
        <v>0</v>
      </c>
      <c r="AC35" s="36" t="s">
        <v>1</v>
      </c>
      <c r="AD35" s="36" t="s">
        <v>1</v>
      </c>
      <c r="AE35" s="36" t="s">
        <v>1</v>
      </c>
      <c r="AF35" s="36" t="s">
        <v>0</v>
      </c>
      <c r="AG35" s="36" t="s">
        <v>0</v>
      </c>
      <c r="AH35" s="36" t="s">
        <v>0</v>
      </c>
      <c r="AI35" s="36" t="s">
        <v>1</v>
      </c>
      <c r="AJ35" s="36" t="s">
        <v>1</v>
      </c>
      <c r="AK35" s="36" t="s">
        <v>1</v>
      </c>
      <c r="AL35" s="36" t="s">
        <v>1</v>
      </c>
      <c r="AM35" s="36" t="s">
        <v>1</v>
      </c>
      <c r="AN35" s="36" t="s">
        <v>1</v>
      </c>
      <c r="AO35" s="36" t="s">
        <v>1</v>
      </c>
      <c r="AP35" s="36" t="s">
        <v>1</v>
      </c>
      <c r="AQ35" s="139" t="s">
        <v>1</v>
      </c>
      <c r="AR35" s="95"/>
      <c r="AS35" s="95" t="s">
        <v>16550</v>
      </c>
      <c r="AT35" s="95" t="s">
        <v>16551</v>
      </c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</row>
    <row r="36" spans="1:208" s="96" customFormat="1" ht="32.25" customHeight="1" x14ac:dyDescent="0.25">
      <c r="A36" s="280" t="s">
        <v>7287</v>
      </c>
      <c r="B36" s="276" t="s">
        <v>7286</v>
      </c>
      <c r="C36" s="98">
        <v>14</v>
      </c>
      <c r="D36" s="278" t="s">
        <v>438</v>
      </c>
      <c r="E36" s="98">
        <v>4</v>
      </c>
      <c r="F36" s="36" t="s">
        <v>7285</v>
      </c>
      <c r="G36" s="98">
        <v>105</v>
      </c>
      <c r="H36" s="36" t="s">
        <v>7284</v>
      </c>
      <c r="I36" s="36" t="s">
        <v>7283</v>
      </c>
      <c r="J36" s="38" t="s">
        <v>7282</v>
      </c>
      <c r="K36" s="38" t="s">
        <v>7281</v>
      </c>
      <c r="L36" s="98">
        <v>47730</v>
      </c>
      <c r="M36" s="38" t="s">
        <v>260</v>
      </c>
      <c r="N36" s="38" t="s">
        <v>7280</v>
      </c>
      <c r="O36" s="36" t="s">
        <v>7279</v>
      </c>
      <c r="P36" s="36" t="s">
        <v>23</v>
      </c>
      <c r="Q36" s="36" t="s">
        <v>3</v>
      </c>
      <c r="R36" s="36" t="s">
        <v>2</v>
      </c>
      <c r="S36" s="36">
        <v>1</v>
      </c>
      <c r="T36" s="36" t="s">
        <v>1</v>
      </c>
      <c r="U36" s="36" t="s">
        <v>0</v>
      </c>
      <c r="V36" s="36" t="s">
        <v>1</v>
      </c>
      <c r="W36" s="36" t="s">
        <v>1</v>
      </c>
      <c r="X36" s="36" t="s">
        <v>1</v>
      </c>
      <c r="Y36" s="36" t="s">
        <v>1</v>
      </c>
      <c r="Z36" s="36" t="s">
        <v>1</v>
      </c>
      <c r="AA36" s="36" t="s">
        <v>1</v>
      </c>
      <c r="AB36" s="36" t="s">
        <v>0</v>
      </c>
      <c r="AC36" s="36" t="s">
        <v>1</v>
      </c>
      <c r="AD36" s="36" t="s">
        <v>1</v>
      </c>
      <c r="AE36" s="36" t="s">
        <v>1</v>
      </c>
      <c r="AF36" s="36" t="s">
        <v>0</v>
      </c>
      <c r="AG36" s="36" t="s">
        <v>0</v>
      </c>
      <c r="AH36" s="36" t="s">
        <v>0</v>
      </c>
      <c r="AI36" s="36" t="s">
        <v>1</v>
      </c>
      <c r="AJ36" s="36" t="s">
        <v>1</v>
      </c>
      <c r="AK36" s="36" t="s">
        <v>1</v>
      </c>
      <c r="AL36" s="36" t="s">
        <v>1</v>
      </c>
      <c r="AM36" s="36" t="s">
        <v>1</v>
      </c>
      <c r="AN36" s="36" t="s">
        <v>1</v>
      </c>
      <c r="AO36" s="36" t="s">
        <v>1</v>
      </c>
      <c r="AP36" s="36" t="s">
        <v>1</v>
      </c>
      <c r="AQ36" s="139" t="s">
        <v>1</v>
      </c>
      <c r="AR36" s="95"/>
      <c r="AS36" s="95" t="s">
        <v>16552</v>
      </c>
      <c r="AT36" s="95" t="s">
        <v>16553</v>
      </c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</row>
    <row r="37" spans="1:208" s="132" customFormat="1" ht="33" customHeight="1" x14ac:dyDescent="0.25">
      <c r="A37" s="280" t="s">
        <v>7278</v>
      </c>
      <c r="B37" s="276" t="s">
        <v>7277</v>
      </c>
      <c r="C37" s="277">
        <v>14</v>
      </c>
      <c r="D37" s="277" t="s">
        <v>438</v>
      </c>
      <c r="E37" s="277">
        <v>4</v>
      </c>
      <c r="F37" s="36" t="s">
        <v>7285</v>
      </c>
      <c r="G37" s="98">
        <v>107</v>
      </c>
      <c r="H37" s="36" t="s">
        <v>7276</v>
      </c>
      <c r="I37" s="36" t="s">
        <v>14781</v>
      </c>
      <c r="J37" s="36" t="s">
        <v>7275</v>
      </c>
      <c r="K37" s="36" t="s">
        <v>60</v>
      </c>
      <c r="L37" s="36">
        <v>49440</v>
      </c>
      <c r="M37" s="36" t="s">
        <v>200</v>
      </c>
      <c r="N37" s="38" t="s">
        <v>7274</v>
      </c>
      <c r="O37" s="36" t="s">
        <v>7273</v>
      </c>
      <c r="P37" s="36" t="s">
        <v>23</v>
      </c>
      <c r="Q37" s="36" t="s">
        <v>3</v>
      </c>
      <c r="R37" s="36" t="s">
        <v>2</v>
      </c>
      <c r="S37" s="36">
        <v>1</v>
      </c>
      <c r="T37" s="36" t="s">
        <v>1</v>
      </c>
      <c r="U37" s="36" t="s">
        <v>0</v>
      </c>
      <c r="V37" s="36" t="s">
        <v>1</v>
      </c>
      <c r="W37" s="36" t="s">
        <v>1</v>
      </c>
      <c r="X37" s="36" t="s">
        <v>1</v>
      </c>
      <c r="Y37" s="36" t="s">
        <v>1</v>
      </c>
      <c r="Z37" s="36" t="s">
        <v>1</v>
      </c>
      <c r="AA37" s="36" t="s">
        <v>1</v>
      </c>
      <c r="AB37" s="36" t="s">
        <v>0</v>
      </c>
      <c r="AC37" s="36" t="s">
        <v>1</v>
      </c>
      <c r="AD37" s="36" t="s">
        <v>1</v>
      </c>
      <c r="AE37" s="36" t="s">
        <v>0</v>
      </c>
      <c r="AF37" s="36" t="s">
        <v>0</v>
      </c>
      <c r="AG37" s="36" t="s">
        <v>0</v>
      </c>
      <c r="AH37" s="36" t="s">
        <v>0</v>
      </c>
      <c r="AI37" s="36" t="s">
        <v>1</v>
      </c>
      <c r="AJ37" s="36" t="s">
        <v>1</v>
      </c>
      <c r="AK37" s="36" t="s">
        <v>1</v>
      </c>
      <c r="AL37" s="36" t="s">
        <v>1</v>
      </c>
      <c r="AM37" s="36" t="s">
        <v>1</v>
      </c>
      <c r="AN37" s="36" t="s">
        <v>1</v>
      </c>
      <c r="AO37" s="36" t="s">
        <v>1</v>
      </c>
      <c r="AP37" s="36" t="s">
        <v>1</v>
      </c>
      <c r="AQ37" s="139" t="s">
        <v>1</v>
      </c>
      <c r="AR37" s="125"/>
      <c r="AS37" s="125" t="s">
        <v>16554</v>
      </c>
      <c r="AT37" s="125" t="s">
        <v>16555</v>
      </c>
      <c r="AU37" s="125"/>
      <c r="AV37" s="125"/>
      <c r="AW37" s="125"/>
      <c r="AX37" s="125"/>
      <c r="AY37" s="125"/>
      <c r="AZ37" s="125"/>
      <c r="BA37" s="125"/>
      <c r="BB37" s="125"/>
      <c r="BC37" s="125"/>
      <c r="BD37" s="125"/>
      <c r="BE37" s="125"/>
      <c r="BF37" s="125"/>
      <c r="BG37" s="125"/>
      <c r="BH37" s="125"/>
      <c r="BI37" s="125"/>
      <c r="BJ37" s="125"/>
      <c r="BK37" s="125"/>
      <c r="BL37" s="125"/>
      <c r="BM37" s="125"/>
      <c r="BN37" s="125"/>
      <c r="BO37" s="125"/>
      <c r="BP37" s="125"/>
      <c r="BQ37" s="125"/>
      <c r="BR37" s="125"/>
      <c r="BS37" s="125"/>
      <c r="BT37" s="125"/>
      <c r="BU37" s="125"/>
      <c r="BV37" s="125"/>
      <c r="BW37" s="125"/>
      <c r="BX37" s="125"/>
      <c r="BY37" s="125"/>
      <c r="BZ37" s="125"/>
      <c r="CA37" s="125"/>
      <c r="CB37" s="125"/>
      <c r="CC37" s="125"/>
      <c r="CD37" s="125"/>
      <c r="CE37" s="125"/>
      <c r="CF37" s="125"/>
      <c r="CG37" s="125"/>
      <c r="CH37" s="125"/>
      <c r="CI37" s="125"/>
      <c r="CJ37" s="125"/>
      <c r="CK37" s="125"/>
      <c r="CL37" s="125"/>
      <c r="CM37" s="125"/>
      <c r="CN37" s="125"/>
      <c r="CO37" s="125"/>
      <c r="CP37" s="125"/>
      <c r="CQ37" s="125"/>
      <c r="CR37" s="125"/>
      <c r="CS37" s="125"/>
      <c r="CT37" s="125"/>
      <c r="CU37" s="125"/>
      <c r="CV37" s="125"/>
      <c r="CW37" s="125"/>
      <c r="CX37" s="125"/>
      <c r="CY37" s="125"/>
      <c r="CZ37" s="125"/>
      <c r="DA37" s="125"/>
      <c r="DB37" s="125"/>
      <c r="DC37" s="125"/>
      <c r="DD37" s="125"/>
      <c r="DE37" s="125"/>
      <c r="DF37" s="125"/>
      <c r="DG37" s="125"/>
      <c r="DH37" s="125"/>
      <c r="DI37" s="125"/>
      <c r="DJ37" s="125"/>
      <c r="DK37" s="125"/>
      <c r="DL37" s="125"/>
      <c r="DM37" s="125"/>
      <c r="DN37" s="125"/>
      <c r="DO37" s="125"/>
      <c r="DP37" s="125"/>
      <c r="DQ37" s="125"/>
      <c r="DR37" s="125"/>
      <c r="DS37" s="125"/>
      <c r="DT37" s="125"/>
      <c r="DU37" s="125"/>
      <c r="DV37" s="125"/>
      <c r="DW37" s="125"/>
      <c r="DX37" s="125"/>
      <c r="DY37" s="125"/>
      <c r="DZ37" s="125"/>
      <c r="EA37" s="125"/>
      <c r="EB37" s="125"/>
      <c r="EC37" s="125"/>
      <c r="ED37" s="125"/>
      <c r="EE37" s="125"/>
      <c r="EF37" s="125"/>
      <c r="EG37" s="125"/>
      <c r="EH37" s="125"/>
      <c r="EI37" s="125"/>
      <c r="EJ37" s="125"/>
      <c r="EK37" s="125"/>
      <c r="EL37" s="125"/>
      <c r="EM37" s="125"/>
      <c r="EN37" s="125"/>
      <c r="EO37" s="125"/>
      <c r="EP37" s="125"/>
      <c r="EQ37" s="125"/>
      <c r="ER37" s="125"/>
      <c r="ES37" s="125"/>
      <c r="ET37" s="125"/>
      <c r="EU37" s="125"/>
      <c r="EV37" s="125"/>
      <c r="EW37" s="125"/>
      <c r="EX37" s="125"/>
      <c r="EY37" s="125"/>
      <c r="EZ37" s="125"/>
      <c r="FA37" s="125"/>
      <c r="FB37" s="125"/>
      <c r="FC37" s="125"/>
      <c r="FD37" s="125"/>
      <c r="FE37" s="125"/>
      <c r="FF37" s="125"/>
      <c r="FG37" s="125"/>
      <c r="FH37" s="125"/>
      <c r="FI37" s="125"/>
      <c r="FJ37" s="125"/>
      <c r="FK37" s="125"/>
      <c r="FL37" s="125"/>
      <c r="FM37" s="125"/>
      <c r="FN37" s="125"/>
      <c r="FO37" s="125"/>
      <c r="FP37" s="125"/>
      <c r="FQ37" s="125"/>
      <c r="FR37" s="125"/>
      <c r="FS37" s="125"/>
      <c r="FT37" s="125"/>
      <c r="FU37" s="125"/>
      <c r="FV37" s="125"/>
      <c r="FW37" s="125"/>
      <c r="FX37" s="125"/>
      <c r="FY37" s="125"/>
      <c r="FZ37" s="125"/>
      <c r="GA37" s="125"/>
      <c r="GB37" s="125"/>
      <c r="GC37" s="125"/>
      <c r="GD37" s="125"/>
      <c r="GE37" s="125"/>
      <c r="GF37" s="125"/>
      <c r="GG37" s="125"/>
      <c r="GH37" s="125"/>
      <c r="GI37" s="125"/>
      <c r="GJ37" s="125"/>
      <c r="GK37" s="125"/>
      <c r="GL37" s="125"/>
      <c r="GM37" s="125"/>
      <c r="GN37" s="125"/>
      <c r="GO37" s="125"/>
      <c r="GP37" s="125"/>
      <c r="GQ37" s="125"/>
      <c r="GR37" s="125"/>
      <c r="GS37" s="125"/>
      <c r="GT37" s="125"/>
      <c r="GU37" s="125"/>
      <c r="GV37" s="125"/>
      <c r="GW37" s="125"/>
      <c r="GX37" s="125"/>
      <c r="GY37" s="125"/>
      <c r="GZ37" s="125"/>
    </row>
    <row r="38" spans="1:208" s="132" customFormat="1" ht="33" customHeight="1" x14ac:dyDescent="0.25">
      <c r="A38" s="280" t="s">
        <v>7272</v>
      </c>
      <c r="B38" s="276" t="s">
        <v>7271</v>
      </c>
      <c r="C38" s="277">
        <v>14</v>
      </c>
      <c r="D38" s="277" t="s">
        <v>438</v>
      </c>
      <c r="E38" s="277">
        <v>4</v>
      </c>
      <c r="F38" s="36" t="s">
        <v>7285</v>
      </c>
      <c r="G38" s="98">
        <v>13</v>
      </c>
      <c r="H38" s="36" t="s">
        <v>7270</v>
      </c>
      <c r="I38" s="36" t="s">
        <v>7269</v>
      </c>
      <c r="J38" s="36" t="s">
        <v>7268</v>
      </c>
      <c r="K38" s="36" t="s">
        <v>7267</v>
      </c>
      <c r="L38" s="36">
        <v>47750</v>
      </c>
      <c r="M38" s="36" t="s">
        <v>200</v>
      </c>
      <c r="N38" s="38" t="s">
        <v>7266</v>
      </c>
      <c r="O38" s="36" t="s">
        <v>14782</v>
      </c>
      <c r="P38" s="36" t="s">
        <v>23</v>
      </c>
      <c r="Q38" s="36" t="s">
        <v>3</v>
      </c>
      <c r="R38" s="36" t="s">
        <v>2</v>
      </c>
      <c r="S38" s="36">
        <v>1</v>
      </c>
      <c r="T38" s="36" t="s">
        <v>1</v>
      </c>
      <c r="U38" s="36" t="s">
        <v>0</v>
      </c>
      <c r="V38" s="36" t="s">
        <v>1</v>
      </c>
      <c r="W38" s="36" t="s">
        <v>1</v>
      </c>
      <c r="X38" s="36" t="s">
        <v>1</v>
      </c>
      <c r="Y38" s="36" t="s">
        <v>1</v>
      </c>
      <c r="Z38" s="36" t="s">
        <v>1</v>
      </c>
      <c r="AA38" s="36" t="s">
        <v>1</v>
      </c>
      <c r="AB38" s="36" t="s">
        <v>0</v>
      </c>
      <c r="AC38" s="36" t="s">
        <v>1</v>
      </c>
      <c r="AD38" s="36" t="s">
        <v>1</v>
      </c>
      <c r="AE38" s="36" t="s">
        <v>0</v>
      </c>
      <c r="AF38" s="36" t="s">
        <v>0</v>
      </c>
      <c r="AG38" s="36" t="s">
        <v>0</v>
      </c>
      <c r="AH38" s="36" t="s">
        <v>0</v>
      </c>
      <c r="AI38" s="36" t="s">
        <v>1</v>
      </c>
      <c r="AJ38" s="36" t="s">
        <v>1</v>
      </c>
      <c r="AK38" s="36" t="s">
        <v>1</v>
      </c>
      <c r="AL38" s="36" t="s">
        <v>1</v>
      </c>
      <c r="AM38" s="36" t="s">
        <v>1</v>
      </c>
      <c r="AN38" s="36" t="s">
        <v>1</v>
      </c>
      <c r="AO38" s="36" t="s">
        <v>1</v>
      </c>
      <c r="AP38" s="36" t="s">
        <v>1</v>
      </c>
      <c r="AQ38" s="139" t="s">
        <v>1</v>
      </c>
      <c r="AR38" s="125"/>
      <c r="AS38" s="125" t="s">
        <v>16556</v>
      </c>
      <c r="AT38" s="125" t="s">
        <v>16557</v>
      </c>
      <c r="AU38" s="125"/>
      <c r="AV38" s="125"/>
      <c r="AW38" s="125"/>
      <c r="AX38" s="125"/>
      <c r="AY38" s="125"/>
      <c r="AZ38" s="125"/>
      <c r="BA38" s="125"/>
      <c r="BB38" s="125"/>
      <c r="BC38" s="125"/>
      <c r="BD38" s="125"/>
      <c r="BE38" s="125"/>
      <c r="BF38" s="125"/>
      <c r="BG38" s="125"/>
      <c r="BH38" s="125"/>
      <c r="BI38" s="125"/>
      <c r="BJ38" s="125"/>
      <c r="BK38" s="125"/>
      <c r="BL38" s="125"/>
      <c r="BM38" s="125"/>
      <c r="BN38" s="125"/>
      <c r="BO38" s="125"/>
      <c r="BP38" s="125"/>
      <c r="BQ38" s="125"/>
      <c r="BR38" s="125"/>
      <c r="BS38" s="125"/>
      <c r="BT38" s="125"/>
      <c r="BU38" s="125"/>
      <c r="BV38" s="125"/>
      <c r="BW38" s="125"/>
      <c r="BX38" s="125"/>
      <c r="BY38" s="125"/>
      <c r="BZ38" s="125"/>
      <c r="CA38" s="125"/>
      <c r="CB38" s="125"/>
      <c r="CC38" s="125"/>
      <c r="CD38" s="125"/>
      <c r="CE38" s="125"/>
      <c r="CF38" s="125"/>
      <c r="CG38" s="125"/>
      <c r="CH38" s="125"/>
      <c r="CI38" s="125"/>
      <c r="CJ38" s="125"/>
      <c r="CK38" s="125"/>
      <c r="CL38" s="125"/>
      <c r="CM38" s="125"/>
      <c r="CN38" s="125"/>
      <c r="CO38" s="125"/>
      <c r="CP38" s="125"/>
      <c r="CQ38" s="125"/>
      <c r="CR38" s="125"/>
      <c r="CS38" s="125"/>
      <c r="CT38" s="125"/>
      <c r="CU38" s="125"/>
      <c r="CV38" s="125"/>
      <c r="CW38" s="125"/>
      <c r="CX38" s="125"/>
      <c r="CY38" s="125"/>
      <c r="CZ38" s="125"/>
      <c r="DA38" s="125"/>
      <c r="DB38" s="125"/>
      <c r="DC38" s="125"/>
      <c r="DD38" s="125"/>
      <c r="DE38" s="125"/>
      <c r="DF38" s="125"/>
      <c r="DG38" s="125"/>
      <c r="DH38" s="125"/>
      <c r="DI38" s="125"/>
      <c r="DJ38" s="125"/>
      <c r="DK38" s="125"/>
      <c r="DL38" s="125"/>
      <c r="DM38" s="125"/>
      <c r="DN38" s="125"/>
      <c r="DO38" s="125"/>
      <c r="DP38" s="125"/>
      <c r="DQ38" s="125"/>
      <c r="DR38" s="125"/>
      <c r="DS38" s="125"/>
      <c r="DT38" s="125"/>
      <c r="DU38" s="125"/>
      <c r="DV38" s="125"/>
      <c r="DW38" s="125"/>
      <c r="DX38" s="125"/>
      <c r="DY38" s="125"/>
      <c r="DZ38" s="125"/>
      <c r="EA38" s="125"/>
      <c r="EB38" s="125"/>
      <c r="EC38" s="125"/>
      <c r="ED38" s="125"/>
      <c r="EE38" s="125"/>
      <c r="EF38" s="125"/>
      <c r="EG38" s="125"/>
      <c r="EH38" s="125"/>
      <c r="EI38" s="125"/>
      <c r="EJ38" s="125"/>
      <c r="EK38" s="125"/>
      <c r="EL38" s="125"/>
      <c r="EM38" s="125"/>
      <c r="EN38" s="125"/>
      <c r="EO38" s="125"/>
      <c r="EP38" s="125"/>
      <c r="EQ38" s="125"/>
      <c r="ER38" s="125"/>
      <c r="ES38" s="125"/>
      <c r="ET38" s="125"/>
      <c r="EU38" s="125"/>
      <c r="EV38" s="125"/>
      <c r="EW38" s="125"/>
      <c r="EX38" s="125"/>
      <c r="EY38" s="125"/>
      <c r="EZ38" s="125"/>
      <c r="FA38" s="125"/>
      <c r="FB38" s="125"/>
      <c r="FC38" s="125"/>
      <c r="FD38" s="125"/>
      <c r="FE38" s="125"/>
      <c r="FF38" s="125"/>
      <c r="FG38" s="125"/>
      <c r="FH38" s="125"/>
      <c r="FI38" s="125"/>
      <c r="FJ38" s="125"/>
      <c r="FK38" s="125"/>
      <c r="FL38" s="125"/>
      <c r="FM38" s="125"/>
      <c r="FN38" s="125"/>
      <c r="FO38" s="125"/>
      <c r="FP38" s="125"/>
      <c r="FQ38" s="125"/>
      <c r="FR38" s="125"/>
      <c r="FS38" s="125"/>
      <c r="FT38" s="125"/>
      <c r="FU38" s="125"/>
      <c r="FV38" s="125"/>
      <c r="FW38" s="125"/>
      <c r="FX38" s="125"/>
      <c r="FY38" s="125"/>
      <c r="FZ38" s="125"/>
      <c r="GA38" s="125"/>
      <c r="GB38" s="125"/>
      <c r="GC38" s="125"/>
      <c r="GD38" s="125"/>
      <c r="GE38" s="125"/>
      <c r="GF38" s="125"/>
      <c r="GG38" s="125"/>
      <c r="GH38" s="125"/>
      <c r="GI38" s="125"/>
      <c r="GJ38" s="125"/>
      <c r="GK38" s="125"/>
      <c r="GL38" s="125"/>
      <c r="GM38" s="125"/>
      <c r="GN38" s="125"/>
      <c r="GO38" s="125"/>
      <c r="GP38" s="125"/>
      <c r="GQ38" s="125"/>
      <c r="GR38" s="125"/>
      <c r="GS38" s="125"/>
      <c r="GT38" s="125"/>
      <c r="GU38" s="125"/>
      <c r="GV38" s="125"/>
      <c r="GW38" s="125"/>
      <c r="GX38" s="125"/>
      <c r="GY38" s="125"/>
      <c r="GZ38" s="125"/>
    </row>
    <row r="39" spans="1:208" s="96" customFormat="1" ht="32.25" customHeight="1" x14ac:dyDescent="0.25">
      <c r="A39" s="280" t="s">
        <v>7265</v>
      </c>
      <c r="B39" s="276" t="s">
        <v>7264</v>
      </c>
      <c r="C39" s="98">
        <v>14</v>
      </c>
      <c r="D39" s="278" t="s">
        <v>438</v>
      </c>
      <c r="E39" s="98">
        <v>5</v>
      </c>
      <c r="F39" s="36" t="s">
        <v>7207</v>
      </c>
      <c r="G39" s="98">
        <v>69</v>
      </c>
      <c r="H39" s="36" t="s">
        <v>7263</v>
      </c>
      <c r="I39" s="36" t="s">
        <v>7262</v>
      </c>
      <c r="J39" s="38" t="s">
        <v>7261</v>
      </c>
      <c r="K39" s="38" t="s">
        <v>60</v>
      </c>
      <c r="L39" s="98">
        <v>49570</v>
      </c>
      <c r="M39" s="38" t="s">
        <v>150</v>
      </c>
      <c r="N39" s="38" t="s">
        <v>7260</v>
      </c>
      <c r="O39" s="36" t="s">
        <v>7259</v>
      </c>
      <c r="P39" s="36" t="s">
        <v>23</v>
      </c>
      <c r="Q39" s="36" t="s">
        <v>3</v>
      </c>
      <c r="R39" s="36" t="s">
        <v>2</v>
      </c>
      <c r="S39" s="36">
        <v>1</v>
      </c>
      <c r="T39" s="36" t="s">
        <v>1</v>
      </c>
      <c r="U39" s="36" t="s">
        <v>0</v>
      </c>
      <c r="V39" s="36" t="s">
        <v>1</v>
      </c>
      <c r="W39" s="36" t="s">
        <v>1</v>
      </c>
      <c r="X39" s="36" t="s">
        <v>1</v>
      </c>
      <c r="Y39" s="36" t="s">
        <v>1</v>
      </c>
      <c r="Z39" s="36" t="s">
        <v>1</v>
      </c>
      <c r="AA39" s="36" t="s">
        <v>1</v>
      </c>
      <c r="AB39" s="36" t="s">
        <v>0</v>
      </c>
      <c r="AC39" s="36" t="s">
        <v>1</v>
      </c>
      <c r="AD39" s="36" t="s">
        <v>1</v>
      </c>
      <c r="AE39" s="36" t="s">
        <v>1</v>
      </c>
      <c r="AF39" s="36" t="s">
        <v>0</v>
      </c>
      <c r="AG39" s="36" t="s">
        <v>0</v>
      </c>
      <c r="AH39" s="36" t="s">
        <v>0</v>
      </c>
      <c r="AI39" s="36" t="s">
        <v>1</v>
      </c>
      <c r="AJ39" s="36" t="s">
        <v>1</v>
      </c>
      <c r="AK39" s="36" t="s">
        <v>1</v>
      </c>
      <c r="AL39" s="36" t="s">
        <v>1</v>
      </c>
      <c r="AM39" s="36" t="s">
        <v>1</v>
      </c>
      <c r="AN39" s="36" t="s">
        <v>1</v>
      </c>
      <c r="AO39" s="36" t="s">
        <v>1</v>
      </c>
      <c r="AP39" s="36" t="s">
        <v>1</v>
      </c>
      <c r="AQ39" s="139" t="s">
        <v>1</v>
      </c>
      <c r="AR39" s="95"/>
      <c r="AS39" s="95" t="s">
        <v>16558</v>
      </c>
      <c r="AT39" s="95" t="s">
        <v>16559</v>
      </c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</row>
    <row r="40" spans="1:208" s="96" customFormat="1" ht="32.25" customHeight="1" x14ac:dyDescent="0.25">
      <c r="A40" s="280" t="s">
        <v>7258</v>
      </c>
      <c r="B40" s="276" t="s">
        <v>7257</v>
      </c>
      <c r="C40" s="98">
        <v>14</v>
      </c>
      <c r="D40" s="278" t="s">
        <v>438</v>
      </c>
      <c r="E40" s="98">
        <v>5</v>
      </c>
      <c r="F40" s="36" t="s">
        <v>7207</v>
      </c>
      <c r="G40" s="98">
        <v>26</v>
      </c>
      <c r="H40" s="36" t="s">
        <v>7256</v>
      </c>
      <c r="I40" s="36" t="s">
        <v>7255</v>
      </c>
      <c r="J40" s="38" t="s">
        <v>7254</v>
      </c>
      <c r="K40" s="38" t="s">
        <v>60</v>
      </c>
      <c r="L40" s="98">
        <v>49170</v>
      </c>
      <c r="M40" s="38" t="s">
        <v>150</v>
      </c>
      <c r="N40" s="38" t="s">
        <v>7253</v>
      </c>
      <c r="O40" s="36" t="s">
        <v>7252</v>
      </c>
      <c r="P40" s="36" t="s">
        <v>23</v>
      </c>
      <c r="Q40" s="36" t="s">
        <v>3</v>
      </c>
      <c r="R40" s="36" t="s">
        <v>2</v>
      </c>
      <c r="S40" s="36">
        <v>1</v>
      </c>
      <c r="T40" s="36" t="s">
        <v>1</v>
      </c>
      <c r="U40" s="36" t="s">
        <v>0</v>
      </c>
      <c r="V40" s="36" t="s">
        <v>0</v>
      </c>
      <c r="W40" s="36" t="s">
        <v>1</v>
      </c>
      <c r="X40" s="36" t="s">
        <v>1</v>
      </c>
      <c r="Y40" s="36" t="s">
        <v>1</v>
      </c>
      <c r="Z40" s="36" t="s">
        <v>1</v>
      </c>
      <c r="AA40" s="36" t="s">
        <v>1</v>
      </c>
      <c r="AB40" s="36" t="s">
        <v>0</v>
      </c>
      <c r="AC40" s="36" t="s">
        <v>1</v>
      </c>
      <c r="AD40" s="36" t="s">
        <v>1</v>
      </c>
      <c r="AE40" s="36" t="s">
        <v>1</v>
      </c>
      <c r="AF40" s="36" t="s">
        <v>0</v>
      </c>
      <c r="AG40" s="36" t="s">
        <v>1</v>
      </c>
      <c r="AH40" s="36" t="s">
        <v>0</v>
      </c>
      <c r="AI40" s="36" t="s">
        <v>1</v>
      </c>
      <c r="AJ40" s="36" t="s">
        <v>1</v>
      </c>
      <c r="AK40" s="36" t="s">
        <v>1</v>
      </c>
      <c r="AL40" s="36" t="s">
        <v>1</v>
      </c>
      <c r="AM40" s="36" t="s">
        <v>1</v>
      </c>
      <c r="AN40" s="36" t="s">
        <v>1</v>
      </c>
      <c r="AO40" s="36" t="s">
        <v>1</v>
      </c>
      <c r="AP40" s="36" t="s">
        <v>1</v>
      </c>
      <c r="AQ40" s="139" t="s">
        <v>1</v>
      </c>
      <c r="AR40" s="95"/>
      <c r="AS40" s="95" t="s">
        <v>16560</v>
      </c>
      <c r="AT40" s="95" t="s">
        <v>16561</v>
      </c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</row>
    <row r="41" spans="1:208" s="96" customFormat="1" ht="32.25" customHeight="1" x14ac:dyDescent="0.25">
      <c r="A41" s="280" t="s">
        <v>7251</v>
      </c>
      <c r="B41" s="276" t="s">
        <v>7250</v>
      </c>
      <c r="C41" s="98">
        <v>14</v>
      </c>
      <c r="D41" s="278" t="s">
        <v>438</v>
      </c>
      <c r="E41" s="98">
        <v>5</v>
      </c>
      <c r="F41" s="36" t="s">
        <v>7207</v>
      </c>
      <c r="G41" s="36">
        <v>56</v>
      </c>
      <c r="H41" s="36" t="s">
        <v>7249</v>
      </c>
      <c r="I41" s="36" t="s">
        <v>7248</v>
      </c>
      <c r="J41" s="38" t="s">
        <v>7247</v>
      </c>
      <c r="K41" s="38" t="s">
        <v>60</v>
      </c>
      <c r="L41" s="98">
        <v>49970</v>
      </c>
      <c r="M41" s="38" t="s">
        <v>200</v>
      </c>
      <c r="N41" s="38" t="s">
        <v>7246</v>
      </c>
      <c r="O41" s="36" t="s">
        <v>7245</v>
      </c>
      <c r="P41" s="36" t="s">
        <v>23</v>
      </c>
      <c r="Q41" s="36" t="s">
        <v>3</v>
      </c>
      <c r="R41" s="36" t="s">
        <v>2</v>
      </c>
      <c r="S41" s="36">
        <v>1</v>
      </c>
      <c r="T41" s="36" t="s">
        <v>1</v>
      </c>
      <c r="U41" s="36" t="s">
        <v>0</v>
      </c>
      <c r="V41" s="36" t="s">
        <v>1</v>
      </c>
      <c r="W41" s="36" t="s">
        <v>1</v>
      </c>
      <c r="X41" s="36" t="s">
        <v>1</v>
      </c>
      <c r="Y41" s="36" t="s">
        <v>1</v>
      </c>
      <c r="Z41" s="36" t="s">
        <v>1</v>
      </c>
      <c r="AA41" s="36" t="s">
        <v>1</v>
      </c>
      <c r="AB41" s="36" t="s">
        <v>0</v>
      </c>
      <c r="AC41" s="36" t="s">
        <v>1</v>
      </c>
      <c r="AD41" s="36" t="s">
        <v>1</v>
      </c>
      <c r="AE41" s="36" t="s">
        <v>1</v>
      </c>
      <c r="AF41" s="36" t="s">
        <v>0</v>
      </c>
      <c r="AG41" s="36" t="s">
        <v>1</v>
      </c>
      <c r="AH41" s="36" t="s">
        <v>0</v>
      </c>
      <c r="AI41" s="36" t="s">
        <v>1</v>
      </c>
      <c r="AJ41" s="36" t="s">
        <v>1</v>
      </c>
      <c r="AK41" s="36" t="s">
        <v>1</v>
      </c>
      <c r="AL41" s="36" t="s">
        <v>1</v>
      </c>
      <c r="AM41" s="36" t="s">
        <v>1</v>
      </c>
      <c r="AN41" s="36" t="s">
        <v>1</v>
      </c>
      <c r="AO41" s="36" t="s">
        <v>1</v>
      </c>
      <c r="AP41" s="36" t="s">
        <v>1</v>
      </c>
      <c r="AQ41" s="139" t="s">
        <v>1</v>
      </c>
      <c r="AR41" s="95"/>
      <c r="AS41" s="95" t="s">
        <v>16562</v>
      </c>
      <c r="AT41" s="95" t="s">
        <v>16563</v>
      </c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</row>
    <row r="42" spans="1:208" s="96" customFormat="1" ht="32.25" customHeight="1" x14ac:dyDescent="0.25">
      <c r="A42" s="280" t="s">
        <v>7244</v>
      </c>
      <c r="B42" s="276" t="s">
        <v>7243</v>
      </c>
      <c r="C42" s="98">
        <v>14</v>
      </c>
      <c r="D42" s="278" t="s">
        <v>438</v>
      </c>
      <c r="E42" s="98">
        <v>5</v>
      </c>
      <c r="F42" s="36" t="s">
        <v>7207</v>
      </c>
      <c r="G42" s="36">
        <v>49</v>
      </c>
      <c r="H42" s="36" t="s">
        <v>7242</v>
      </c>
      <c r="I42" s="36" t="s">
        <v>7241</v>
      </c>
      <c r="J42" s="38" t="s">
        <v>7240</v>
      </c>
      <c r="K42" s="38" t="s">
        <v>60</v>
      </c>
      <c r="L42" s="98">
        <v>49950</v>
      </c>
      <c r="M42" s="38" t="s">
        <v>200</v>
      </c>
      <c r="N42" s="137" t="s">
        <v>7239</v>
      </c>
      <c r="O42" s="36" t="s">
        <v>7238</v>
      </c>
      <c r="P42" s="36" t="s">
        <v>23</v>
      </c>
      <c r="Q42" s="36" t="s">
        <v>3</v>
      </c>
      <c r="R42" s="36" t="s">
        <v>2</v>
      </c>
      <c r="S42" s="36">
        <v>1</v>
      </c>
      <c r="T42" s="36" t="s">
        <v>1</v>
      </c>
      <c r="U42" s="36" t="s">
        <v>0</v>
      </c>
      <c r="V42" s="36" t="s">
        <v>0</v>
      </c>
      <c r="W42" s="36" t="s">
        <v>1</v>
      </c>
      <c r="X42" s="36" t="s">
        <v>1</v>
      </c>
      <c r="Y42" s="36" t="s">
        <v>1</v>
      </c>
      <c r="Z42" s="36" t="s">
        <v>1</v>
      </c>
      <c r="AA42" s="36" t="s">
        <v>1</v>
      </c>
      <c r="AB42" s="36" t="s">
        <v>0</v>
      </c>
      <c r="AC42" s="36" t="s">
        <v>1</v>
      </c>
      <c r="AD42" s="36" t="s">
        <v>1</v>
      </c>
      <c r="AE42" s="36" t="s">
        <v>1</v>
      </c>
      <c r="AF42" s="36" t="s">
        <v>0</v>
      </c>
      <c r="AG42" s="36" t="s">
        <v>0</v>
      </c>
      <c r="AH42" s="36" t="s">
        <v>0</v>
      </c>
      <c r="AI42" s="36" t="s">
        <v>1</v>
      </c>
      <c r="AJ42" s="36" t="s">
        <v>1</v>
      </c>
      <c r="AK42" s="36" t="s">
        <v>1</v>
      </c>
      <c r="AL42" s="36" t="s">
        <v>1</v>
      </c>
      <c r="AM42" s="36" t="s">
        <v>1</v>
      </c>
      <c r="AN42" s="36" t="s">
        <v>1</v>
      </c>
      <c r="AO42" s="36" t="s">
        <v>1</v>
      </c>
      <c r="AP42" s="36" t="s">
        <v>1</v>
      </c>
      <c r="AQ42" s="139" t="s">
        <v>0</v>
      </c>
      <c r="AR42" s="95"/>
      <c r="AS42" s="95" t="s">
        <v>16564</v>
      </c>
      <c r="AT42" s="95" t="s">
        <v>16565</v>
      </c>
      <c r="AU42" s="95"/>
      <c r="AV42" s="95"/>
      <c r="AW42" s="95"/>
      <c r="AX42" s="95"/>
      <c r="AY42" s="95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</row>
    <row r="43" spans="1:208" s="96" customFormat="1" ht="32.25" customHeight="1" x14ac:dyDescent="0.25">
      <c r="A43" s="280" t="s">
        <v>7237</v>
      </c>
      <c r="B43" s="276" t="s">
        <v>7236</v>
      </c>
      <c r="C43" s="98">
        <v>14</v>
      </c>
      <c r="D43" s="278" t="s">
        <v>438</v>
      </c>
      <c r="E43" s="98">
        <v>5</v>
      </c>
      <c r="F43" s="36" t="s">
        <v>7207</v>
      </c>
      <c r="G43" s="98">
        <v>65</v>
      </c>
      <c r="H43" s="36" t="s">
        <v>7235</v>
      </c>
      <c r="I43" s="36" t="s">
        <v>7234</v>
      </c>
      <c r="J43" s="38" t="s">
        <v>7233</v>
      </c>
      <c r="K43" s="38" t="s">
        <v>60</v>
      </c>
      <c r="L43" s="98">
        <v>49870</v>
      </c>
      <c r="M43" s="38" t="s">
        <v>260</v>
      </c>
      <c r="N43" s="38" t="s">
        <v>7232</v>
      </c>
      <c r="O43" s="36" t="s">
        <v>7231</v>
      </c>
      <c r="P43" s="36" t="s">
        <v>23</v>
      </c>
      <c r="Q43" s="36" t="s">
        <v>3</v>
      </c>
      <c r="R43" s="36" t="s">
        <v>2</v>
      </c>
      <c r="S43" s="36">
        <v>1</v>
      </c>
      <c r="T43" s="36" t="s">
        <v>1</v>
      </c>
      <c r="U43" s="36" t="s">
        <v>1</v>
      </c>
      <c r="V43" s="36" t="s">
        <v>1</v>
      </c>
      <c r="W43" s="36" t="s">
        <v>1</v>
      </c>
      <c r="X43" s="36" t="s">
        <v>1</v>
      </c>
      <c r="Y43" s="36" t="s">
        <v>1</v>
      </c>
      <c r="Z43" s="36" t="s">
        <v>1</v>
      </c>
      <c r="AA43" s="36" t="s">
        <v>1</v>
      </c>
      <c r="AB43" s="36" t="s">
        <v>0</v>
      </c>
      <c r="AC43" s="36" t="s">
        <v>1</v>
      </c>
      <c r="AD43" s="36" t="s">
        <v>1</v>
      </c>
      <c r="AE43" s="36" t="s">
        <v>1</v>
      </c>
      <c r="AF43" s="36" t="s">
        <v>0</v>
      </c>
      <c r="AG43" s="36" t="s">
        <v>1</v>
      </c>
      <c r="AH43" s="36" t="s">
        <v>0</v>
      </c>
      <c r="AI43" s="36" t="s">
        <v>1</v>
      </c>
      <c r="AJ43" s="36" t="s">
        <v>1</v>
      </c>
      <c r="AK43" s="36" t="s">
        <v>1</v>
      </c>
      <c r="AL43" s="36" t="s">
        <v>1</v>
      </c>
      <c r="AM43" s="36" t="s">
        <v>1</v>
      </c>
      <c r="AN43" s="36" t="s">
        <v>1</v>
      </c>
      <c r="AO43" s="36" t="s">
        <v>1</v>
      </c>
      <c r="AP43" s="36" t="s">
        <v>1</v>
      </c>
      <c r="AQ43" s="139" t="s">
        <v>0</v>
      </c>
      <c r="AR43" s="95"/>
      <c r="AS43" s="95" t="s">
        <v>16566</v>
      </c>
      <c r="AT43" s="95" t="s">
        <v>16567</v>
      </c>
      <c r="AU43" s="95"/>
      <c r="AV43" s="95"/>
      <c r="AW43" s="95"/>
      <c r="AX43" s="95"/>
      <c r="AY43" s="95"/>
      <c r="AZ43" s="95"/>
      <c r="BA43" s="95"/>
      <c r="BB43" s="95"/>
      <c r="BC43" s="95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</row>
    <row r="44" spans="1:208" s="96" customFormat="1" ht="32.25" customHeight="1" x14ac:dyDescent="0.25">
      <c r="A44" s="280" t="s">
        <v>7230</v>
      </c>
      <c r="B44" s="276" t="s">
        <v>7229</v>
      </c>
      <c r="C44" s="98">
        <v>14</v>
      </c>
      <c r="D44" s="278" t="s">
        <v>438</v>
      </c>
      <c r="E44" s="98">
        <v>5</v>
      </c>
      <c r="F44" s="36" t="s">
        <v>7207</v>
      </c>
      <c r="G44" s="98">
        <v>85</v>
      </c>
      <c r="H44" s="36" t="s">
        <v>7228</v>
      </c>
      <c r="I44" s="36" t="s">
        <v>7227</v>
      </c>
      <c r="J44" s="38" t="s">
        <v>7226</v>
      </c>
      <c r="K44" s="38" t="s">
        <v>60</v>
      </c>
      <c r="L44" s="98">
        <v>49650</v>
      </c>
      <c r="M44" s="38" t="s">
        <v>7</v>
      </c>
      <c r="N44" s="38" t="s">
        <v>7225</v>
      </c>
      <c r="O44" s="36" t="s">
        <v>7224</v>
      </c>
      <c r="P44" s="36" t="s">
        <v>23</v>
      </c>
      <c r="Q44" s="36" t="s">
        <v>3</v>
      </c>
      <c r="R44" s="36" t="s">
        <v>2</v>
      </c>
      <c r="S44" s="36">
        <v>1</v>
      </c>
      <c r="T44" s="36" t="s">
        <v>1</v>
      </c>
      <c r="U44" s="36" t="s">
        <v>1</v>
      </c>
      <c r="V44" s="36" t="s">
        <v>1</v>
      </c>
      <c r="W44" s="36" t="s">
        <v>1</v>
      </c>
      <c r="X44" s="36" t="s">
        <v>1</v>
      </c>
      <c r="Y44" s="36" t="s">
        <v>1</v>
      </c>
      <c r="Z44" s="36" t="s">
        <v>1</v>
      </c>
      <c r="AA44" s="36" t="s">
        <v>1</v>
      </c>
      <c r="AB44" s="36" t="s">
        <v>0</v>
      </c>
      <c r="AC44" s="36" t="s">
        <v>1</v>
      </c>
      <c r="AD44" s="36" t="s">
        <v>1</v>
      </c>
      <c r="AE44" s="36" t="s">
        <v>1</v>
      </c>
      <c r="AF44" s="36" t="s">
        <v>0</v>
      </c>
      <c r="AG44" s="36" t="s">
        <v>0</v>
      </c>
      <c r="AH44" s="36" t="s">
        <v>0</v>
      </c>
      <c r="AI44" s="36" t="s">
        <v>1</v>
      </c>
      <c r="AJ44" s="36" t="s">
        <v>1</v>
      </c>
      <c r="AK44" s="36" t="s">
        <v>1</v>
      </c>
      <c r="AL44" s="36" t="s">
        <v>1</v>
      </c>
      <c r="AM44" s="36" t="s">
        <v>1</v>
      </c>
      <c r="AN44" s="36" t="s">
        <v>1</v>
      </c>
      <c r="AO44" s="36" t="s">
        <v>1</v>
      </c>
      <c r="AP44" s="36" t="s">
        <v>1</v>
      </c>
      <c r="AQ44" s="139" t="s">
        <v>1</v>
      </c>
      <c r="AR44" s="95"/>
      <c r="AS44" s="95" t="s">
        <v>16568</v>
      </c>
      <c r="AT44" s="95" t="s">
        <v>16569</v>
      </c>
      <c r="AU44" s="95"/>
      <c r="AV44" s="95"/>
      <c r="AW44" s="95"/>
      <c r="AX44" s="95"/>
      <c r="AY44" s="95"/>
      <c r="AZ44" s="95"/>
      <c r="BA44" s="95"/>
      <c r="BB44" s="95"/>
      <c r="BC44" s="95"/>
      <c r="BD44" s="95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</row>
    <row r="45" spans="1:208" s="96" customFormat="1" ht="32.25" customHeight="1" x14ac:dyDescent="0.25">
      <c r="A45" s="280" t="s">
        <v>7223</v>
      </c>
      <c r="B45" s="276" t="s">
        <v>7222</v>
      </c>
      <c r="C45" s="98">
        <v>14</v>
      </c>
      <c r="D45" s="278" t="s">
        <v>438</v>
      </c>
      <c r="E45" s="98">
        <v>5</v>
      </c>
      <c r="F45" s="36" t="s">
        <v>7207</v>
      </c>
      <c r="G45" s="98">
        <v>59</v>
      </c>
      <c r="H45" s="36" t="s">
        <v>7221</v>
      </c>
      <c r="I45" s="36" t="s">
        <v>7220</v>
      </c>
      <c r="J45" s="38" t="s">
        <v>7219</v>
      </c>
      <c r="K45" s="38" t="s">
        <v>60</v>
      </c>
      <c r="L45" s="98">
        <v>49500</v>
      </c>
      <c r="M45" s="38" t="s">
        <v>150</v>
      </c>
      <c r="N45" s="38" t="s">
        <v>7218</v>
      </c>
      <c r="O45" s="36" t="s">
        <v>7217</v>
      </c>
      <c r="P45" s="36" t="s">
        <v>23</v>
      </c>
      <c r="Q45" s="36" t="s">
        <v>40</v>
      </c>
      <c r="R45" s="36" t="s">
        <v>2</v>
      </c>
      <c r="S45" s="36">
        <v>1</v>
      </c>
      <c r="T45" s="36" t="s">
        <v>1</v>
      </c>
      <c r="U45" s="36" t="s">
        <v>0</v>
      </c>
      <c r="V45" s="36" t="s">
        <v>1</v>
      </c>
      <c r="W45" s="36" t="s">
        <v>1</v>
      </c>
      <c r="X45" s="36" t="s">
        <v>1</v>
      </c>
      <c r="Y45" s="36" t="s">
        <v>1</v>
      </c>
      <c r="Z45" s="36" t="s">
        <v>1</v>
      </c>
      <c r="AA45" s="36" t="s">
        <v>1</v>
      </c>
      <c r="AB45" s="36" t="s">
        <v>0</v>
      </c>
      <c r="AC45" s="36" t="s">
        <v>1</v>
      </c>
      <c r="AD45" s="36" t="s">
        <v>1</v>
      </c>
      <c r="AE45" s="36" t="s">
        <v>0</v>
      </c>
      <c r="AF45" s="36" t="s">
        <v>0</v>
      </c>
      <c r="AG45" s="36" t="s">
        <v>0</v>
      </c>
      <c r="AH45" s="36" t="s">
        <v>0</v>
      </c>
      <c r="AI45" s="36" t="s">
        <v>1</v>
      </c>
      <c r="AJ45" s="36" t="s">
        <v>1</v>
      </c>
      <c r="AK45" s="36" t="s">
        <v>1</v>
      </c>
      <c r="AL45" s="36" t="s">
        <v>1</v>
      </c>
      <c r="AM45" s="36" t="s">
        <v>1</v>
      </c>
      <c r="AN45" s="36" t="s">
        <v>1</v>
      </c>
      <c r="AO45" s="36" t="s">
        <v>1</v>
      </c>
      <c r="AP45" s="36" t="s">
        <v>1</v>
      </c>
      <c r="AQ45" s="139" t="s">
        <v>1</v>
      </c>
      <c r="AR45" s="95"/>
      <c r="AS45" s="95" t="s">
        <v>16570</v>
      </c>
      <c r="AT45" s="95" t="s">
        <v>16571</v>
      </c>
      <c r="AU45" s="95"/>
      <c r="AV45" s="95"/>
      <c r="AW45" s="95"/>
      <c r="AX45" s="95"/>
      <c r="AY45" s="95"/>
      <c r="AZ45" s="95"/>
      <c r="BA45" s="95"/>
      <c r="BB45" s="95"/>
      <c r="BC45" s="95"/>
      <c r="BD45" s="95"/>
      <c r="BE45" s="95"/>
      <c r="BF45" s="95"/>
      <c r="BG45" s="95"/>
      <c r="BH45" s="95"/>
      <c r="BI45" s="95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</row>
    <row r="46" spans="1:208" s="96" customFormat="1" ht="32.25" customHeight="1" x14ac:dyDescent="0.25">
      <c r="A46" s="280" t="s">
        <v>7216</v>
      </c>
      <c r="B46" s="276" t="s">
        <v>7215</v>
      </c>
      <c r="C46" s="98">
        <v>14</v>
      </c>
      <c r="D46" s="278" t="s">
        <v>438</v>
      </c>
      <c r="E46" s="98">
        <v>5</v>
      </c>
      <c r="F46" s="36" t="s">
        <v>7207</v>
      </c>
      <c r="G46" s="98">
        <v>87</v>
      </c>
      <c r="H46" s="36" t="s">
        <v>7214</v>
      </c>
      <c r="I46" s="36" t="s">
        <v>7213</v>
      </c>
      <c r="J46" s="38" t="s">
        <v>7212</v>
      </c>
      <c r="K46" s="38" t="s">
        <v>60</v>
      </c>
      <c r="L46" s="98">
        <v>49900</v>
      </c>
      <c r="M46" s="38" t="s">
        <v>219</v>
      </c>
      <c r="N46" s="38" t="s">
        <v>7211</v>
      </c>
      <c r="O46" s="36" t="s">
        <v>7210</v>
      </c>
      <c r="P46" s="36" t="s">
        <v>23</v>
      </c>
      <c r="Q46" s="36" t="s">
        <v>32</v>
      </c>
      <c r="R46" s="36" t="s">
        <v>2</v>
      </c>
      <c r="S46" s="36">
        <v>1</v>
      </c>
      <c r="T46" s="36" t="s">
        <v>1</v>
      </c>
      <c r="U46" s="36" t="s">
        <v>0</v>
      </c>
      <c r="V46" s="36" t="s">
        <v>1</v>
      </c>
      <c r="W46" s="36" t="s">
        <v>1</v>
      </c>
      <c r="X46" s="36" t="s">
        <v>1</v>
      </c>
      <c r="Y46" s="36" t="s">
        <v>1</v>
      </c>
      <c r="Z46" s="36" t="s">
        <v>1</v>
      </c>
      <c r="AA46" s="36" t="s">
        <v>1</v>
      </c>
      <c r="AB46" s="36" t="s">
        <v>0</v>
      </c>
      <c r="AC46" s="36" t="s">
        <v>1</v>
      </c>
      <c r="AD46" s="36" t="s">
        <v>1</v>
      </c>
      <c r="AE46" s="36" t="s">
        <v>1</v>
      </c>
      <c r="AF46" s="36" t="s">
        <v>1</v>
      </c>
      <c r="AG46" s="36" t="s">
        <v>1</v>
      </c>
      <c r="AH46" s="36" t="s">
        <v>0</v>
      </c>
      <c r="AI46" s="36" t="s">
        <v>1</v>
      </c>
      <c r="AJ46" s="36" t="s">
        <v>1</v>
      </c>
      <c r="AK46" s="36" t="s">
        <v>1</v>
      </c>
      <c r="AL46" s="36" t="s">
        <v>1</v>
      </c>
      <c r="AM46" s="36" t="s">
        <v>1</v>
      </c>
      <c r="AN46" s="36" t="s">
        <v>1</v>
      </c>
      <c r="AO46" s="36" t="s">
        <v>1</v>
      </c>
      <c r="AP46" s="36" t="s">
        <v>1</v>
      </c>
      <c r="AQ46" s="139" t="s">
        <v>1</v>
      </c>
      <c r="AR46" s="95"/>
      <c r="AS46" s="95" t="s">
        <v>16572</v>
      </c>
      <c r="AT46" s="95" t="s">
        <v>16573</v>
      </c>
      <c r="AU46" s="95"/>
      <c r="AV46" s="95"/>
      <c r="AW46" s="95"/>
      <c r="AX46" s="95"/>
      <c r="AY46" s="95"/>
      <c r="AZ46" s="95"/>
      <c r="BA46" s="95"/>
      <c r="BB46" s="95"/>
      <c r="BC46" s="95"/>
      <c r="BD46" s="95"/>
      <c r="BE46" s="95"/>
      <c r="BF46" s="95"/>
      <c r="BG46" s="95"/>
      <c r="BH46" s="95"/>
      <c r="BI46" s="95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</row>
    <row r="47" spans="1:208" s="132" customFormat="1" ht="27.75" customHeight="1" x14ac:dyDescent="0.25">
      <c r="A47" s="280" t="s">
        <v>7209</v>
      </c>
      <c r="B47" s="276" t="s">
        <v>7208</v>
      </c>
      <c r="C47" s="277">
        <v>14</v>
      </c>
      <c r="D47" s="277" t="s">
        <v>438</v>
      </c>
      <c r="E47" s="277">
        <v>5</v>
      </c>
      <c r="F47" s="36" t="s">
        <v>7207</v>
      </c>
      <c r="G47" s="98">
        <v>57</v>
      </c>
      <c r="H47" s="36" t="s">
        <v>7206</v>
      </c>
      <c r="I47" s="36" t="s">
        <v>14783</v>
      </c>
      <c r="J47" s="36" t="s">
        <v>7205</v>
      </c>
      <c r="K47" s="36" t="s">
        <v>60</v>
      </c>
      <c r="L47" s="36">
        <v>49460</v>
      </c>
      <c r="M47" s="36" t="s">
        <v>17</v>
      </c>
      <c r="N47" s="38" t="s">
        <v>7204</v>
      </c>
      <c r="O47" s="36" t="s">
        <v>14784</v>
      </c>
      <c r="P47" s="36" t="s">
        <v>23</v>
      </c>
      <c r="Q47" s="36" t="s">
        <v>3</v>
      </c>
      <c r="R47" s="36" t="s">
        <v>2</v>
      </c>
      <c r="S47" s="36">
        <v>1</v>
      </c>
      <c r="T47" s="36" t="s">
        <v>1</v>
      </c>
      <c r="U47" s="36" t="s">
        <v>0</v>
      </c>
      <c r="V47" s="36" t="s">
        <v>1</v>
      </c>
      <c r="W47" s="36" t="s">
        <v>1</v>
      </c>
      <c r="X47" s="36" t="s">
        <v>0</v>
      </c>
      <c r="Y47" s="36" t="s">
        <v>1</v>
      </c>
      <c r="Z47" s="36" t="s">
        <v>1</v>
      </c>
      <c r="AA47" s="36" t="s">
        <v>1</v>
      </c>
      <c r="AB47" s="36" t="s">
        <v>0</v>
      </c>
      <c r="AC47" s="36" t="s">
        <v>1</v>
      </c>
      <c r="AD47" s="36" t="s">
        <v>1</v>
      </c>
      <c r="AE47" s="36" t="s">
        <v>0</v>
      </c>
      <c r="AF47" s="36" t="s">
        <v>0</v>
      </c>
      <c r="AG47" s="36" t="s">
        <v>0</v>
      </c>
      <c r="AH47" s="36" t="s">
        <v>0</v>
      </c>
      <c r="AI47" s="36" t="s">
        <v>1</v>
      </c>
      <c r="AJ47" s="36" t="s">
        <v>1</v>
      </c>
      <c r="AK47" s="36" t="s">
        <v>1</v>
      </c>
      <c r="AL47" s="36" t="s">
        <v>1</v>
      </c>
      <c r="AM47" s="36" t="s">
        <v>1</v>
      </c>
      <c r="AN47" s="36" t="s">
        <v>1</v>
      </c>
      <c r="AO47" s="36" t="s">
        <v>1</v>
      </c>
      <c r="AP47" s="36" t="s">
        <v>1</v>
      </c>
      <c r="AQ47" s="139" t="s">
        <v>1</v>
      </c>
      <c r="AR47" s="125"/>
      <c r="AS47" s="125" t="s">
        <v>16574</v>
      </c>
      <c r="AT47" s="125" t="s">
        <v>16575</v>
      </c>
      <c r="AU47" s="125"/>
      <c r="AV47" s="125"/>
      <c r="AW47" s="125"/>
      <c r="AX47" s="125"/>
      <c r="AY47" s="125"/>
      <c r="AZ47" s="125"/>
      <c r="BA47" s="125"/>
      <c r="BB47" s="125"/>
      <c r="BC47" s="125"/>
      <c r="BD47" s="125"/>
      <c r="BE47" s="125"/>
      <c r="BF47" s="125"/>
      <c r="BG47" s="125"/>
      <c r="BH47" s="125"/>
      <c r="BI47" s="125"/>
      <c r="BJ47" s="125"/>
      <c r="BK47" s="125"/>
      <c r="BL47" s="125"/>
      <c r="BM47" s="125"/>
      <c r="BN47" s="125"/>
      <c r="BO47" s="125"/>
      <c r="BP47" s="125"/>
      <c r="BQ47" s="125"/>
      <c r="BR47" s="125"/>
      <c r="BS47" s="125"/>
      <c r="BT47" s="125"/>
      <c r="BU47" s="125"/>
      <c r="BV47" s="125"/>
      <c r="BW47" s="125"/>
      <c r="BX47" s="125"/>
      <c r="BY47" s="125"/>
      <c r="BZ47" s="125"/>
      <c r="CA47" s="125"/>
      <c r="CB47" s="125"/>
      <c r="CC47" s="125"/>
      <c r="CD47" s="125"/>
      <c r="CE47" s="125"/>
      <c r="CF47" s="125"/>
      <c r="CG47" s="125"/>
      <c r="CH47" s="125"/>
      <c r="CI47" s="125"/>
      <c r="CJ47" s="125"/>
      <c r="CK47" s="125"/>
      <c r="CL47" s="125"/>
      <c r="CM47" s="125"/>
      <c r="CN47" s="125"/>
      <c r="CO47" s="125"/>
      <c r="CP47" s="125"/>
      <c r="CQ47" s="125"/>
      <c r="CR47" s="125"/>
      <c r="CS47" s="125"/>
      <c r="CT47" s="125"/>
      <c r="CU47" s="125"/>
      <c r="CV47" s="125"/>
      <c r="CW47" s="125"/>
      <c r="CX47" s="125"/>
      <c r="CY47" s="125"/>
      <c r="CZ47" s="125"/>
      <c r="DA47" s="125"/>
      <c r="DB47" s="125"/>
      <c r="DC47" s="125"/>
      <c r="DD47" s="125"/>
      <c r="DE47" s="125"/>
      <c r="DF47" s="125"/>
      <c r="DG47" s="125"/>
      <c r="DH47" s="125"/>
      <c r="DI47" s="125"/>
      <c r="DJ47" s="125"/>
      <c r="DK47" s="125"/>
      <c r="DL47" s="125"/>
      <c r="DM47" s="125"/>
      <c r="DN47" s="125"/>
      <c r="DO47" s="125"/>
      <c r="DP47" s="125"/>
      <c r="DQ47" s="125"/>
      <c r="DR47" s="125"/>
      <c r="DS47" s="125"/>
      <c r="DT47" s="125"/>
      <c r="DU47" s="125"/>
      <c r="DV47" s="125"/>
      <c r="DW47" s="125"/>
      <c r="DX47" s="125"/>
      <c r="DY47" s="125"/>
      <c r="DZ47" s="125"/>
      <c r="EA47" s="125"/>
      <c r="EB47" s="125"/>
      <c r="EC47" s="125"/>
      <c r="ED47" s="125"/>
      <c r="EE47" s="125"/>
      <c r="EF47" s="125"/>
      <c r="EG47" s="125"/>
      <c r="EH47" s="125"/>
      <c r="EI47" s="125"/>
      <c r="EJ47" s="125"/>
      <c r="EK47" s="125"/>
      <c r="EL47" s="125"/>
      <c r="EM47" s="125"/>
      <c r="EN47" s="125"/>
      <c r="EO47" s="125"/>
      <c r="EP47" s="125"/>
      <c r="EQ47" s="125"/>
      <c r="ER47" s="125"/>
      <c r="ES47" s="125"/>
      <c r="ET47" s="125"/>
      <c r="EU47" s="125"/>
      <c r="EV47" s="125"/>
      <c r="EW47" s="125"/>
      <c r="EX47" s="125"/>
      <c r="EY47" s="125"/>
      <c r="EZ47" s="125"/>
      <c r="FA47" s="125"/>
      <c r="FB47" s="125"/>
      <c r="FC47" s="125"/>
      <c r="FD47" s="125"/>
      <c r="FE47" s="125"/>
      <c r="FF47" s="125"/>
      <c r="FG47" s="125"/>
      <c r="FH47" s="125"/>
      <c r="FI47" s="125"/>
      <c r="FJ47" s="125"/>
      <c r="FK47" s="125"/>
      <c r="FL47" s="125"/>
      <c r="FM47" s="125"/>
      <c r="FN47" s="125"/>
      <c r="FO47" s="125"/>
      <c r="FP47" s="125"/>
      <c r="FQ47" s="125"/>
      <c r="FR47" s="125"/>
      <c r="FS47" s="125"/>
      <c r="FT47" s="125"/>
      <c r="FU47" s="125"/>
      <c r="FV47" s="125"/>
      <c r="FW47" s="125"/>
      <c r="FX47" s="125"/>
      <c r="FY47" s="125"/>
      <c r="FZ47" s="125"/>
      <c r="GA47" s="125"/>
      <c r="GB47" s="125"/>
      <c r="GC47" s="125"/>
      <c r="GD47" s="125"/>
      <c r="GE47" s="125"/>
      <c r="GF47" s="125"/>
      <c r="GG47" s="125"/>
      <c r="GH47" s="125"/>
      <c r="GI47" s="125"/>
      <c r="GJ47" s="125"/>
      <c r="GK47" s="125"/>
      <c r="GL47" s="125"/>
      <c r="GM47" s="125"/>
      <c r="GN47" s="125"/>
      <c r="GO47" s="125"/>
      <c r="GP47" s="125"/>
      <c r="GQ47" s="125"/>
      <c r="GR47" s="125"/>
      <c r="GS47" s="125"/>
      <c r="GT47" s="125"/>
      <c r="GU47" s="125"/>
      <c r="GV47" s="125"/>
      <c r="GW47" s="125"/>
      <c r="GX47" s="125"/>
      <c r="GY47" s="125"/>
      <c r="GZ47" s="125"/>
    </row>
    <row r="48" spans="1:208" s="96" customFormat="1" ht="32.25" customHeight="1" x14ac:dyDescent="0.25">
      <c r="A48" s="280" t="s">
        <v>7203</v>
      </c>
      <c r="B48" s="276" t="s">
        <v>7202</v>
      </c>
      <c r="C48" s="98">
        <v>14</v>
      </c>
      <c r="D48" s="278" t="s">
        <v>438</v>
      </c>
      <c r="E48" s="98">
        <v>6</v>
      </c>
      <c r="F48" s="36" t="s">
        <v>7061</v>
      </c>
      <c r="G48" s="36">
        <v>23</v>
      </c>
      <c r="H48" s="36" t="s">
        <v>7116</v>
      </c>
      <c r="I48" s="36" t="s">
        <v>7201</v>
      </c>
      <c r="J48" s="38" t="s">
        <v>7200</v>
      </c>
      <c r="K48" s="38" t="s">
        <v>4700</v>
      </c>
      <c r="L48" s="98">
        <v>49000</v>
      </c>
      <c r="M48" s="36" t="s">
        <v>490</v>
      </c>
      <c r="N48" s="38" t="s">
        <v>7199</v>
      </c>
      <c r="O48" s="36" t="s">
        <v>7198</v>
      </c>
      <c r="P48" s="36" t="s">
        <v>23</v>
      </c>
      <c r="Q48" s="36" t="s">
        <v>3</v>
      </c>
      <c r="R48" s="36" t="s">
        <v>2</v>
      </c>
      <c r="S48" s="36">
        <v>1</v>
      </c>
      <c r="T48" s="36" t="s">
        <v>1</v>
      </c>
      <c r="U48" s="36" t="s">
        <v>1</v>
      </c>
      <c r="V48" s="36" t="s">
        <v>1</v>
      </c>
      <c r="W48" s="36" t="s">
        <v>1</v>
      </c>
      <c r="X48" s="36" t="s">
        <v>1</v>
      </c>
      <c r="Y48" s="36" t="s">
        <v>1</v>
      </c>
      <c r="Z48" s="36" t="s">
        <v>1</v>
      </c>
      <c r="AA48" s="36" t="s">
        <v>1</v>
      </c>
      <c r="AB48" s="36" t="s">
        <v>0</v>
      </c>
      <c r="AC48" s="36" t="s">
        <v>1</v>
      </c>
      <c r="AD48" s="36" t="s">
        <v>1</v>
      </c>
      <c r="AE48" s="36" t="s">
        <v>1</v>
      </c>
      <c r="AF48" s="36" t="s">
        <v>0</v>
      </c>
      <c r="AG48" s="36" t="s">
        <v>0</v>
      </c>
      <c r="AH48" s="36" t="s">
        <v>0</v>
      </c>
      <c r="AI48" s="36" t="s">
        <v>1</v>
      </c>
      <c r="AJ48" s="36" t="s">
        <v>1</v>
      </c>
      <c r="AK48" s="36" t="s">
        <v>1</v>
      </c>
      <c r="AL48" s="36" t="s">
        <v>1</v>
      </c>
      <c r="AM48" s="36" t="s">
        <v>1</v>
      </c>
      <c r="AN48" s="36" t="s">
        <v>1</v>
      </c>
      <c r="AO48" s="36" t="s">
        <v>1</v>
      </c>
      <c r="AP48" s="36" t="s">
        <v>1</v>
      </c>
      <c r="AQ48" s="139" t="s">
        <v>1</v>
      </c>
      <c r="AR48" s="95"/>
      <c r="AS48" s="95" t="s">
        <v>16576</v>
      </c>
      <c r="AT48" s="95" t="s">
        <v>16577</v>
      </c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</row>
    <row r="49" spans="1:183" s="96" customFormat="1" ht="32.25" customHeight="1" x14ac:dyDescent="0.25">
      <c r="A49" s="280" t="s">
        <v>7197</v>
      </c>
      <c r="B49" s="276" t="s">
        <v>7196</v>
      </c>
      <c r="C49" s="98">
        <v>14</v>
      </c>
      <c r="D49" s="278" t="s">
        <v>438</v>
      </c>
      <c r="E49" s="98">
        <v>6</v>
      </c>
      <c r="F49" s="36" t="s">
        <v>7061</v>
      </c>
      <c r="G49" s="98">
        <v>108</v>
      </c>
      <c r="H49" s="36" t="s">
        <v>3974</v>
      </c>
      <c r="I49" s="36" t="s">
        <v>7195</v>
      </c>
      <c r="J49" s="38" t="s">
        <v>7194</v>
      </c>
      <c r="K49" s="38" t="s">
        <v>7193</v>
      </c>
      <c r="L49" s="98">
        <v>49800</v>
      </c>
      <c r="M49" s="38" t="s">
        <v>43</v>
      </c>
      <c r="N49" s="38" t="s">
        <v>7192</v>
      </c>
      <c r="O49" s="36" t="s">
        <v>7191</v>
      </c>
      <c r="P49" s="36" t="s">
        <v>23</v>
      </c>
      <c r="Q49" s="36" t="s">
        <v>40</v>
      </c>
      <c r="R49" s="36" t="s">
        <v>2</v>
      </c>
      <c r="S49" s="36">
        <v>1</v>
      </c>
      <c r="T49" s="36" t="s">
        <v>1</v>
      </c>
      <c r="U49" s="36" t="s">
        <v>0</v>
      </c>
      <c r="V49" s="36" t="s">
        <v>1</v>
      </c>
      <c r="W49" s="36" t="s">
        <v>1</v>
      </c>
      <c r="X49" s="36" t="s">
        <v>1</v>
      </c>
      <c r="Y49" s="36" t="s">
        <v>1</v>
      </c>
      <c r="Z49" s="36" t="s">
        <v>1</v>
      </c>
      <c r="AA49" s="36" t="s">
        <v>1</v>
      </c>
      <c r="AB49" s="36" t="s">
        <v>0</v>
      </c>
      <c r="AC49" s="36" t="s">
        <v>1</v>
      </c>
      <c r="AD49" s="36" t="s">
        <v>1</v>
      </c>
      <c r="AE49" s="36" t="s">
        <v>0</v>
      </c>
      <c r="AF49" s="36" t="s">
        <v>1</v>
      </c>
      <c r="AG49" s="36" t="s">
        <v>1</v>
      </c>
      <c r="AH49" s="36" t="s">
        <v>0</v>
      </c>
      <c r="AI49" s="36" t="s">
        <v>1</v>
      </c>
      <c r="AJ49" s="36" t="s">
        <v>1</v>
      </c>
      <c r="AK49" s="36" t="s">
        <v>1</v>
      </c>
      <c r="AL49" s="36" t="s">
        <v>1</v>
      </c>
      <c r="AM49" s="36" t="s">
        <v>1</v>
      </c>
      <c r="AN49" s="36" t="s">
        <v>1</v>
      </c>
      <c r="AO49" s="36" t="s">
        <v>1</v>
      </c>
      <c r="AP49" s="36" t="s">
        <v>1</v>
      </c>
      <c r="AQ49" s="139" t="s">
        <v>1</v>
      </c>
      <c r="AR49" s="95"/>
      <c r="AS49" s="95" t="s">
        <v>16578</v>
      </c>
      <c r="AT49" s="95" t="s">
        <v>16579</v>
      </c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</row>
    <row r="50" spans="1:183" s="96" customFormat="1" ht="32.25" customHeight="1" x14ac:dyDescent="0.25">
      <c r="A50" s="280" t="s">
        <v>7190</v>
      </c>
      <c r="B50" s="276" t="s">
        <v>7189</v>
      </c>
      <c r="C50" s="98">
        <v>14</v>
      </c>
      <c r="D50" s="278" t="s">
        <v>438</v>
      </c>
      <c r="E50" s="98">
        <v>6</v>
      </c>
      <c r="F50" s="36" t="s">
        <v>7061</v>
      </c>
      <c r="G50" s="98">
        <v>4</v>
      </c>
      <c r="H50" s="36" t="s">
        <v>7183</v>
      </c>
      <c r="I50" s="36" t="s">
        <v>7188</v>
      </c>
      <c r="J50" s="38" t="s">
        <v>3539</v>
      </c>
      <c r="K50" s="38" t="s">
        <v>60</v>
      </c>
      <c r="L50" s="98">
        <v>49380</v>
      </c>
      <c r="M50" s="38" t="s">
        <v>200</v>
      </c>
      <c r="N50" s="38" t="s">
        <v>7187</v>
      </c>
      <c r="O50" s="36" t="s">
        <v>7186</v>
      </c>
      <c r="P50" s="36" t="s">
        <v>23</v>
      </c>
      <c r="Q50" s="36" t="s">
        <v>3</v>
      </c>
      <c r="R50" s="36" t="s">
        <v>2</v>
      </c>
      <c r="S50" s="36">
        <v>1</v>
      </c>
      <c r="T50" s="36" t="s">
        <v>1</v>
      </c>
      <c r="U50" s="36" t="s">
        <v>0</v>
      </c>
      <c r="V50" s="36" t="s">
        <v>1</v>
      </c>
      <c r="W50" s="36" t="s">
        <v>1</v>
      </c>
      <c r="X50" s="36" t="s">
        <v>1</v>
      </c>
      <c r="Y50" s="36" t="s">
        <v>1</v>
      </c>
      <c r="Z50" s="36" t="s">
        <v>1</v>
      </c>
      <c r="AA50" s="36" t="s">
        <v>1</v>
      </c>
      <c r="AB50" s="36" t="s">
        <v>0</v>
      </c>
      <c r="AC50" s="36" t="s">
        <v>1</v>
      </c>
      <c r="AD50" s="36" t="s">
        <v>1</v>
      </c>
      <c r="AE50" s="36" t="s">
        <v>1</v>
      </c>
      <c r="AF50" s="36" t="s">
        <v>0</v>
      </c>
      <c r="AG50" s="36" t="s">
        <v>0</v>
      </c>
      <c r="AH50" s="36" t="s">
        <v>0</v>
      </c>
      <c r="AI50" s="36" t="s">
        <v>1</v>
      </c>
      <c r="AJ50" s="36" t="s">
        <v>1</v>
      </c>
      <c r="AK50" s="36" t="s">
        <v>1</v>
      </c>
      <c r="AL50" s="36" t="s">
        <v>1</v>
      </c>
      <c r="AM50" s="36" t="s">
        <v>1</v>
      </c>
      <c r="AN50" s="36" t="s">
        <v>1</v>
      </c>
      <c r="AO50" s="36" t="s">
        <v>1</v>
      </c>
      <c r="AP50" s="36" t="s">
        <v>1</v>
      </c>
      <c r="AQ50" s="139" t="s">
        <v>1</v>
      </c>
      <c r="AR50" s="95"/>
      <c r="AS50" s="95" t="s">
        <v>16580</v>
      </c>
      <c r="AT50" s="95" t="s">
        <v>16581</v>
      </c>
      <c r="AU50" s="95"/>
      <c r="AV50" s="95"/>
      <c r="AW50" s="95"/>
      <c r="AX50" s="95"/>
      <c r="AY50" s="95"/>
      <c r="AZ50" s="95"/>
      <c r="BA50" s="95"/>
      <c r="BB50" s="95"/>
      <c r="BC50" s="95"/>
      <c r="BD50" s="95"/>
      <c r="BE50" s="95"/>
      <c r="BF50" s="95"/>
      <c r="BG50" s="95"/>
      <c r="BH50" s="95"/>
      <c r="BI50" s="95"/>
      <c r="BJ50" s="95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</row>
    <row r="51" spans="1:183" s="96" customFormat="1" ht="32.25" customHeight="1" x14ac:dyDescent="0.25">
      <c r="A51" s="280" t="s">
        <v>7185</v>
      </c>
      <c r="B51" s="276" t="s">
        <v>7184</v>
      </c>
      <c r="C51" s="98">
        <v>14</v>
      </c>
      <c r="D51" s="278" t="s">
        <v>438</v>
      </c>
      <c r="E51" s="98">
        <v>6</v>
      </c>
      <c r="F51" s="36" t="s">
        <v>7061</v>
      </c>
      <c r="G51" s="98">
        <v>4</v>
      </c>
      <c r="H51" s="36" t="s">
        <v>7183</v>
      </c>
      <c r="I51" s="36" t="s">
        <v>7182</v>
      </c>
      <c r="J51" s="38" t="s">
        <v>7181</v>
      </c>
      <c r="K51" s="38" t="s">
        <v>7180</v>
      </c>
      <c r="L51" s="98">
        <v>49370</v>
      </c>
      <c r="M51" s="38" t="s">
        <v>200</v>
      </c>
      <c r="N51" s="38" t="s">
        <v>7179</v>
      </c>
      <c r="O51" s="36" t="s">
        <v>7178</v>
      </c>
      <c r="P51" s="36" t="s">
        <v>23</v>
      </c>
      <c r="Q51" s="36" t="s">
        <v>3</v>
      </c>
      <c r="R51" s="36" t="s">
        <v>7155</v>
      </c>
      <c r="S51" s="36">
        <v>1</v>
      </c>
      <c r="T51" s="36" t="s">
        <v>1</v>
      </c>
      <c r="U51" s="36" t="s">
        <v>0</v>
      </c>
      <c r="V51" s="36" t="s">
        <v>1</v>
      </c>
      <c r="W51" s="36" t="s">
        <v>1</v>
      </c>
      <c r="X51" s="36" t="s">
        <v>1</v>
      </c>
      <c r="Y51" s="36" t="s">
        <v>1</v>
      </c>
      <c r="Z51" s="36" t="s">
        <v>1</v>
      </c>
      <c r="AA51" s="36" t="s">
        <v>1</v>
      </c>
      <c r="AB51" s="36" t="s">
        <v>0</v>
      </c>
      <c r="AC51" s="36" t="s">
        <v>1</v>
      </c>
      <c r="AD51" s="36" t="s">
        <v>1</v>
      </c>
      <c r="AE51" s="36" t="s">
        <v>1</v>
      </c>
      <c r="AF51" s="36" t="s">
        <v>0</v>
      </c>
      <c r="AG51" s="36" t="s">
        <v>0</v>
      </c>
      <c r="AH51" s="36" t="s">
        <v>0</v>
      </c>
      <c r="AI51" s="36" t="s">
        <v>1</v>
      </c>
      <c r="AJ51" s="36" t="s">
        <v>1</v>
      </c>
      <c r="AK51" s="36" t="s">
        <v>1</v>
      </c>
      <c r="AL51" s="36" t="s">
        <v>1</v>
      </c>
      <c r="AM51" s="36" t="s">
        <v>1</v>
      </c>
      <c r="AN51" s="36" t="s">
        <v>1</v>
      </c>
      <c r="AO51" s="36" t="s">
        <v>1</v>
      </c>
      <c r="AP51" s="36" t="s">
        <v>1</v>
      </c>
      <c r="AQ51" s="139" t="s">
        <v>1</v>
      </c>
      <c r="AR51" s="95"/>
      <c r="AS51" s="95" t="s">
        <v>16582</v>
      </c>
      <c r="AT51" s="95" t="s">
        <v>16583</v>
      </c>
      <c r="AU51" s="95"/>
      <c r="AV51" s="95"/>
      <c r="AW51" s="95"/>
      <c r="AX51" s="95"/>
      <c r="AY51" s="95"/>
      <c r="AZ51" s="95"/>
      <c r="BA51" s="95"/>
      <c r="BB51" s="95"/>
      <c r="BC51" s="95"/>
      <c r="BD51" s="95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</row>
    <row r="52" spans="1:183" s="96" customFormat="1" ht="32.25" customHeight="1" x14ac:dyDescent="0.25">
      <c r="A52" s="280" t="s">
        <v>7177</v>
      </c>
      <c r="B52" s="276" t="s">
        <v>7176</v>
      </c>
      <c r="C52" s="98">
        <v>14</v>
      </c>
      <c r="D52" s="278" t="s">
        <v>438</v>
      </c>
      <c r="E52" s="98">
        <v>6</v>
      </c>
      <c r="F52" s="36" t="s">
        <v>7061</v>
      </c>
      <c r="G52" s="98">
        <v>10</v>
      </c>
      <c r="H52" s="36" t="s">
        <v>7168</v>
      </c>
      <c r="I52" s="36" t="s">
        <v>7175</v>
      </c>
      <c r="J52" s="38" t="s">
        <v>7174</v>
      </c>
      <c r="K52" s="38" t="s">
        <v>7168</v>
      </c>
      <c r="L52" s="98">
        <v>45790</v>
      </c>
      <c r="M52" s="38" t="s">
        <v>150</v>
      </c>
      <c r="N52" s="38" t="s">
        <v>7167</v>
      </c>
      <c r="O52" s="36" t="s">
        <v>7173</v>
      </c>
      <c r="P52" s="36" t="s">
        <v>23</v>
      </c>
      <c r="Q52" s="36" t="s">
        <v>3</v>
      </c>
      <c r="R52" s="36" t="s">
        <v>2</v>
      </c>
      <c r="S52" s="36">
        <v>1</v>
      </c>
      <c r="T52" s="36" t="s">
        <v>1</v>
      </c>
      <c r="U52" s="36" t="s">
        <v>0</v>
      </c>
      <c r="V52" s="36" t="s">
        <v>1</v>
      </c>
      <c r="W52" s="36" t="s">
        <v>1</v>
      </c>
      <c r="X52" s="36" t="s">
        <v>1</v>
      </c>
      <c r="Y52" s="36" t="s">
        <v>1</v>
      </c>
      <c r="Z52" s="36" t="s">
        <v>1</v>
      </c>
      <c r="AA52" s="36" t="s">
        <v>1</v>
      </c>
      <c r="AB52" s="36" t="s">
        <v>0</v>
      </c>
      <c r="AC52" s="36" t="s">
        <v>1</v>
      </c>
      <c r="AD52" s="36" t="s">
        <v>1</v>
      </c>
      <c r="AE52" s="36" t="s">
        <v>1</v>
      </c>
      <c r="AF52" s="36" t="s">
        <v>0</v>
      </c>
      <c r="AG52" s="36" t="s">
        <v>0</v>
      </c>
      <c r="AH52" s="36" t="s">
        <v>0</v>
      </c>
      <c r="AI52" s="36" t="s">
        <v>1</v>
      </c>
      <c r="AJ52" s="36" t="s">
        <v>1</v>
      </c>
      <c r="AK52" s="36" t="s">
        <v>1</v>
      </c>
      <c r="AL52" s="36" t="s">
        <v>1</v>
      </c>
      <c r="AM52" s="36" t="s">
        <v>1</v>
      </c>
      <c r="AN52" s="36" t="s">
        <v>1</v>
      </c>
      <c r="AO52" s="36" t="s">
        <v>1</v>
      </c>
      <c r="AP52" s="36" t="s">
        <v>1</v>
      </c>
      <c r="AQ52" s="139" t="s">
        <v>1</v>
      </c>
      <c r="AR52" s="95"/>
      <c r="AS52" s="95" t="s">
        <v>16584</v>
      </c>
      <c r="AT52" s="95" t="s">
        <v>16585</v>
      </c>
      <c r="AU52" s="95"/>
      <c r="AV52" s="95"/>
      <c r="AW52" s="95"/>
      <c r="AX52" s="95"/>
      <c r="AY52" s="95"/>
      <c r="AZ52" s="95"/>
      <c r="BA52" s="95"/>
      <c r="BB52" s="95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</row>
    <row r="53" spans="1:183" s="96" customFormat="1" ht="32.25" customHeight="1" x14ac:dyDescent="0.25">
      <c r="A53" s="280" t="s">
        <v>7172</v>
      </c>
      <c r="B53" s="276" t="s">
        <v>7171</v>
      </c>
      <c r="C53" s="98">
        <v>14</v>
      </c>
      <c r="D53" s="278" t="s">
        <v>438</v>
      </c>
      <c r="E53" s="98">
        <v>6</v>
      </c>
      <c r="F53" s="36" t="s">
        <v>7061</v>
      </c>
      <c r="G53" s="98">
        <v>10</v>
      </c>
      <c r="H53" s="36" t="s">
        <v>7168</v>
      </c>
      <c r="I53" s="36" t="s">
        <v>7170</v>
      </c>
      <c r="J53" s="38" t="s">
        <v>7169</v>
      </c>
      <c r="K53" s="38" t="s">
        <v>7168</v>
      </c>
      <c r="L53" s="98">
        <v>45790</v>
      </c>
      <c r="M53" s="38" t="s">
        <v>2788</v>
      </c>
      <c r="N53" s="38" t="s">
        <v>7167</v>
      </c>
      <c r="O53" s="36" t="s">
        <v>7166</v>
      </c>
      <c r="P53" s="36" t="s">
        <v>2786</v>
      </c>
      <c r="Q53" s="36" t="s">
        <v>3</v>
      </c>
      <c r="R53" s="36" t="s">
        <v>2</v>
      </c>
      <c r="S53" s="36">
        <v>1</v>
      </c>
      <c r="T53" s="36" t="s">
        <v>1</v>
      </c>
      <c r="U53" s="36" t="s">
        <v>0</v>
      </c>
      <c r="V53" s="36" t="s">
        <v>1</v>
      </c>
      <c r="W53" s="36" t="s">
        <v>1</v>
      </c>
      <c r="X53" s="36" t="s">
        <v>0</v>
      </c>
      <c r="Y53" s="36" t="s">
        <v>1</v>
      </c>
      <c r="Z53" s="36" t="s">
        <v>1</v>
      </c>
      <c r="AA53" s="36" t="s">
        <v>1</v>
      </c>
      <c r="AB53" s="36" t="s">
        <v>0</v>
      </c>
      <c r="AC53" s="36" t="s">
        <v>0</v>
      </c>
      <c r="AD53" s="36" t="s">
        <v>1</v>
      </c>
      <c r="AE53" s="36" t="s">
        <v>0</v>
      </c>
      <c r="AF53" s="36" t="s">
        <v>0</v>
      </c>
      <c r="AG53" s="36" t="s">
        <v>0</v>
      </c>
      <c r="AH53" s="36" t="s">
        <v>0</v>
      </c>
      <c r="AI53" s="36" t="s">
        <v>1</v>
      </c>
      <c r="AJ53" s="36" t="s">
        <v>1</v>
      </c>
      <c r="AK53" s="36" t="s">
        <v>1</v>
      </c>
      <c r="AL53" s="36" t="s">
        <v>1</v>
      </c>
      <c r="AM53" s="36" t="s">
        <v>1</v>
      </c>
      <c r="AN53" s="36" t="s">
        <v>1</v>
      </c>
      <c r="AO53" s="36" t="s">
        <v>1</v>
      </c>
      <c r="AP53" s="36" t="s">
        <v>1</v>
      </c>
      <c r="AQ53" s="139" t="s">
        <v>1</v>
      </c>
      <c r="AR53" s="95"/>
      <c r="AS53" s="95" t="s">
        <v>16586</v>
      </c>
      <c r="AT53" s="95" t="s">
        <v>16587</v>
      </c>
      <c r="AU53" s="95"/>
      <c r="AV53" s="95"/>
      <c r="AW53" s="95"/>
      <c r="AX53" s="95"/>
      <c r="AY53" s="95"/>
      <c r="AZ53" s="95"/>
      <c r="BA53" s="95"/>
      <c r="BB53" s="95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</row>
    <row r="54" spans="1:183" s="96" customFormat="1" ht="32.25" customHeight="1" x14ac:dyDescent="0.25">
      <c r="A54" s="280" t="s">
        <v>7165</v>
      </c>
      <c r="B54" s="276" t="s">
        <v>7164</v>
      </c>
      <c r="C54" s="98">
        <v>14</v>
      </c>
      <c r="D54" s="278" t="s">
        <v>438</v>
      </c>
      <c r="E54" s="98">
        <v>6</v>
      </c>
      <c r="F54" s="36" t="s">
        <v>7061</v>
      </c>
      <c r="G54" s="98">
        <v>14</v>
      </c>
      <c r="H54" s="36" t="s">
        <v>7101</v>
      </c>
      <c r="I54" s="36" t="s">
        <v>7163</v>
      </c>
      <c r="J54" s="38" t="s">
        <v>7151</v>
      </c>
      <c r="K54" s="38" t="s">
        <v>7101</v>
      </c>
      <c r="L54" s="98">
        <v>49200</v>
      </c>
      <c r="M54" s="38" t="s">
        <v>150</v>
      </c>
      <c r="N54" s="38" t="s">
        <v>7097</v>
      </c>
      <c r="O54" s="36" t="s">
        <v>7162</v>
      </c>
      <c r="P54" s="36" t="s">
        <v>23</v>
      </c>
      <c r="Q54" s="36" t="s">
        <v>3</v>
      </c>
      <c r="R54" s="36" t="s">
        <v>7155</v>
      </c>
      <c r="S54" s="36">
        <v>1</v>
      </c>
      <c r="T54" s="36" t="s">
        <v>1</v>
      </c>
      <c r="U54" s="36" t="s">
        <v>0</v>
      </c>
      <c r="V54" s="36" t="s">
        <v>1</v>
      </c>
      <c r="W54" s="36" t="s">
        <v>1</v>
      </c>
      <c r="X54" s="36" t="s">
        <v>1</v>
      </c>
      <c r="Y54" s="36" t="s">
        <v>1</v>
      </c>
      <c r="Z54" s="36" t="s">
        <v>1</v>
      </c>
      <c r="AA54" s="36" t="s">
        <v>1</v>
      </c>
      <c r="AB54" s="36" t="s">
        <v>0</v>
      </c>
      <c r="AC54" s="36" t="s">
        <v>0</v>
      </c>
      <c r="AD54" s="36" t="s">
        <v>1</v>
      </c>
      <c r="AE54" s="36" t="s">
        <v>1</v>
      </c>
      <c r="AF54" s="36" t="s">
        <v>0</v>
      </c>
      <c r="AG54" s="36" t="s">
        <v>0</v>
      </c>
      <c r="AH54" s="36" t="s">
        <v>0</v>
      </c>
      <c r="AI54" s="36" t="s">
        <v>1</v>
      </c>
      <c r="AJ54" s="36" t="s">
        <v>1</v>
      </c>
      <c r="AK54" s="36" t="s">
        <v>1</v>
      </c>
      <c r="AL54" s="36" t="s">
        <v>1</v>
      </c>
      <c r="AM54" s="36" t="s">
        <v>1</v>
      </c>
      <c r="AN54" s="36" t="s">
        <v>1</v>
      </c>
      <c r="AO54" s="36" t="s">
        <v>1</v>
      </c>
      <c r="AP54" s="36" t="s">
        <v>1</v>
      </c>
      <c r="AQ54" s="139" t="s">
        <v>1</v>
      </c>
      <c r="AR54" s="95"/>
      <c r="AS54" s="95" t="s">
        <v>16588</v>
      </c>
      <c r="AT54" s="95" t="s">
        <v>16589</v>
      </c>
      <c r="AU54" s="95"/>
      <c r="AV54" s="95"/>
      <c r="AW54" s="95"/>
      <c r="AX54" s="95"/>
      <c r="AY54" s="95"/>
      <c r="AZ54" s="95"/>
      <c r="BA54" s="95"/>
      <c r="BB54" s="95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</row>
    <row r="55" spans="1:183" s="96" customFormat="1" ht="32.25" customHeight="1" x14ac:dyDescent="0.25">
      <c r="A55" s="280" t="s">
        <v>7161</v>
      </c>
      <c r="B55" s="276" t="s">
        <v>7160</v>
      </c>
      <c r="C55" s="98">
        <v>14</v>
      </c>
      <c r="D55" s="278" t="s">
        <v>438</v>
      </c>
      <c r="E55" s="98">
        <v>6</v>
      </c>
      <c r="F55" s="36" t="s">
        <v>7061</v>
      </c>
      <c r="G55" s="98">
        <v>14</v>
      </c>
      <c r="H55" s="36" t="s">
        <v>7101</v>
      </c>
      <c r="I55" s="36" t="s">
        <v>7159</v>
      </c>
      <c r="J55" s="38" t="s">
        <v>7158</v>
      </c>
      <c r="K55" s="38" t="s">
        <v>60</v>
      </c>
      <c r="L55" s="98">
        <v>49220</v>
      </c>
      <c r="M55" s="38" t="s">
        <v>200</v>
      </c>
      <c r="N55" s="38" t="s">
        <v>7157</v>
      </c>
      <c r="O55" s="36" t="s">
        <v>7156</v>
      </c>
      <c r="P55" s="36" t="s">
        <v>23</v>
      </c>
      <c r="Q55" s="36" t="s">
        <v>3</v>
      </c>
      <c r="R55" s="36" t="s">
        <v>7155</v>
      </c>
      <c r="S55" s="36">
        <v>1</v>
      </c>
      <c r="T55" s="36" t="s">
        <v>1</v>
      </c>
      <c r="U55" s="36" t="s">
        <v>0</v>
      </c>
      <c r="V55" s="36" t="s">
        <v>1</v>
      </c>
      <c r="W55" s="36" t="s">
        <v>1</v>
      </c>
      <c r="X55" s="36" t="s">
        <v>1</v>
      </c>
      <c r="Y55" s="36" t="s">
        <v>1</v>
      </c>
      <c r="Z55" s="36" t="s">
        <v>1</v>
      </c>
      <c r="AA55" s="36" t="s">
        <v>1</v>
      </c>
      <c r="AB55" s="36" t="s">
        <v>0</v>
      </c>
      <c r="AC55" s="36" t="s">
        <v>0</v>
      </c>
      <c r="AD55" s="36" t="s">
        <v>1</v>
      </c>
      <c r="AE55" s="36" t="s">
        <v>1</v>
      </c>
      <c r="AF55" s="36" t="s">
        <v>0</v>
      </c>
      <c r="AG55" s="36" t="s">
        <v>0</v>
      </c>
      <c r="AH55" s="36" t="s">
        <v>0</v>
      </c>
      <c r="AI55" s="36" t="s">
        <v>1</v>
      </c>
      <c r="AJ55" s="36" t="s">
        <v>1</v>
      </c>
      <c r="AK55" s="36" t="s">
        <v>1</v>
      </c>
      <c r="AL55" s="36" t="s">
        <v>1</v>
      </c>
      <c r="AM55" s="36" t="s">
        <v>1</v>
      </c>
      <c r="AN55" s="36" t="s">
        <v>1</v>
      </c>
      <c r="AO55" s="36" t="s">
        <v>1</v>
      </c>
      <c r="AP55" s="36" t="s">
        <v>1</v>
      </c>
      <c r="AQ55" s="139" t="s">
        <v>1</v>
      </c>
      <c r="AR55" s="95"/>
      <c r="AS55" s="95" t="s">
        <v>16590</v>
      </c>
      <c r="AT55" s="95" t="s">
        <v>16591</v>
      </c>
      <c r="AU55" s="95"/>
      <c r="AV55" s="95"/>
      <c r="AW55" s="95"/>
      <c r="AX55" s="95"/>
      <c r="AY55" s="95"/>
      <c r="AZ55" s="95"/>
      <c r="BA55" s="95"/>
      <c r="BB55" s="95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  <c r="CU55" s="95"/>
      <c r="CV55" s="95"/>
      <c r="CW55" s="95"/>
      <c r="CX55" s="95"/>
      <c r="CY55" s="95"/>
      <c r="CZ55" s="95"/>
      <c r="DA55" s="95"/>
      <c r="DB55" s="95"/>
      <c r="DC55" s="95"/>
      <c r="DD55" s="95"/>
      <c r="DE55" s="95"/>
      <c r="DF55" s="95"/>
      <c r="DG55" s="95"/>
      <c r="DH55" s="95"/>
      <c r="DI55" s="95"/>
      <c r="DJ55" s="95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  <c r="DZ55" s="95"/>
      <c r="EA55" s="95"/>
      <c r="EB55" s="95"/>
      <c r="EC55" s="95"/>
      <c r="ED55" s="95"/>
      <c r="EE55" s="95"/>
      <c r="EF55" s="95"/>
      <c r="EG55" s="95"/>
      <c r="EH55" s="95"/>
      <c r="EI55" s="95"/>
      <c r="EJ55" s="95"/>
      <c r="EK55" s="95"/>
      <c r="EL55" s="95"/>
      <c r="EM55" s="95"/>
      <c r="EN55" s="95"/>
      <c r="EO55" s="95"/>
      <c r="EP55" s="95"/>
      <c r="EQ55" s="95"/>
      <c r="ER55" s="95"/>
      <c r="ES55" s="95"/>
      <c r="ET55" s="95"/>
      <c r="EU55" s="95"/>
      <c r="EV55" s="95"/>
      <c r="EW55" s="95"/>
      <c r="EX55" s="95"/>
      <c r="EY55" s="95"/>
      <c r="EZ55" s="95"/>
      <c r="FA55" s="95"/>
      <c r="FB55" s="95"/>
      <c r="FC55" s="95"/>
      <c r="FD55" s="95"/>
      <c r="FE55" s="95"/>
      <c r="FF55" s="95"/>
      <c r="FG55" s="95"/>
      <c r="FH55" s="95"/>
      <c r="FI55" s="95"/>
      <c r="FJ55" s="95"/>
      <c r="FK55" s="95"/>
      <c r="FL55" s="95"/>
      <c r="FM55" s="95"/>
      <c r="FN55" s="95"/>
      <c r="FO55" s="95"/>
      <c r="FP55" s="95"/>
      <c r="FQ55" s="95"/>
      <c r="FR55" s="95"/>
      <c r="FS55" s="95"/>
      <c r="FT55" s="95"/>
      <c r="FU55" s="95"/>
      <c r="FV55" s="95"/>
      <c r="FW55" s="95"/>
      <c r="FX55" s="95"/>
      <c r="FY55" s="95"/>
      <c r="FZ55" s="95"/>
      <c r="GA55" s="95"/>
    </row>
    <row r="56" spans="1:183" s="96" customFormat="1" ht="32.25" customHeight="1" x14ac:dyDescent="0.25">
      <c r="A56" s="280" t="s">
        <v>7154</v>
      </c>
      <c r="B56" s="276" t="s">
        <v>7153</v>
      </c>
      <c r="C56" s="98">
        <v>14</v>
      </c>
      <c r="D56" s="278" t="s">
        <v>438</v>
      </c>
      <c r="E56" s="98">
        <v>6</v>
      </c>
      <c r="F56" s="36" t="s">
        <v>7061</v>
      </c>
      <c r="G56" s="98">
        <v>14</v>
      </c>
      <c r="H56" s="36" t="s">
        <v>7101</v>
      </c>
      <c r="I56" s="36" t="s">
        <v>7152</v>
      </c>
      <c r="J56" s="38" t="s">
        <v>7151</v>
      </c>
      <c r="K56" s="38" t="s">
        <v>7101</v>
      </c>
      <c r="L56" s="98">
        <v>49200</v>
      </c>
      <c r="M56" s="38" t="s">
        <v>2788</v>
      </c>
      <c r="N56" s="38" t="s">
        <v>7097</v>
      </c>
      <c r="O56" s="36" t="s">
        <v>7150</v>
      </c>
      <c r="P56" s="36" t="s">
        <v>2786</v>
      </c>
      <c r="Q56" s="36" t="s">
        <v>3</v>
      </c>
      <c r="R56" s="36" t="s">
        <v>2</v>
      </c>
      <c r="S56" s="36">
        <v>1</v>
      </c>
      <c r="T56" s="36" t="s">
        <v>1</v>
      </c>
      <c r="U56" s="36" t="s">
        <v>0</v>
      </c>
      <c r="V56" s="36" t="s">
        <v>1</v>
      </c>
      <c r="W56" s="36" t="s">
        <v>1</v>
      </c>
      <c r="X56" s="36" t="s">
        <v>1</v>
      </c>
      <c r="Y56" s="36" t="s">
        <v>1</v>
      </c>
      <c r="Z56" s="36" t="s">
        <v>1</v>
      </c>
      <c r="AA56" s="36" t="s">
        <v>1</v>
      </c>
      <c r="AB56" s="36" t="s">
        <v>0</v>
      </c>
      <c r="AC56" s="36" t="s">
        <v>1</v>
      </c>
      <c r="AD56" s="36" t="s">
        <v>1</v>
      </c>
      <c r="AE56" s="36" t="s">
        <v>1</v>
      </c>
      <c r="AF56" s="36" t="s">
        <v>0</v>
      </c>
      <c r="AG56" s="36" t="s">
        <v>1</v>
      </c>
      <c r="AH56" s="36" t="s">
        <v>0</v>
      </c>
      <c r="AI56" s="36" t="s">
        <v>1</v>
      </c>
      <c r="AJ56" s="36" t="s">
        <v>1</v>
      </c>
      <c r="AK56" s="36" t="s">
        <v>1</v>
      </c>
      <c r="AL56" s="36" t="s">
        <v>1</v>
      </c>
      <c r="AM56" s="36" t="s">
        <v>1</v>
      </c>
      <c r="AN56" s="36" t="s">
        <v>1</v>
      </c>
      <c r="AO56" s="36" t="s">
        <v>1</v>
      </c>
      <c r="AP56" s="36" t="s">
        <v>1</v>
      </c>
      <c r="AQ56" s="139" t="s">
        <v>1</v>
      </c>
      <c r="AR56" s="95"/>
      <c r="AS56" s="95" t="s">
        <v>16592</v>
      </c>
      <c r="AT56" s="95" t="s">
        <v>16593</v>
      </c>
      <c r="AU56" s="95"/>
      <c r="AV56" s="95"/>
      <c r="AW56" s="95"/>
      <c r="AX56" s="95"/>
      <c r="AY56" s="95"/>
      <c r="AZ56" s="95"/>
      <c r="BA56" s="95"/>
      <c r="BB56" s="95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  <c r="CU56" s="95"/>
      <c r="CV56" s="95"/>
      <c r="CW56" s="95"/>
      <c r="CX56" s="95"/>
      <c r="CY56" s="95"/>
      <c r="CZ56" s="95"/>
      <c r="DA56" s="95"/>
      <c r="DB56" s="95"/>
      <c r="DC56" s="95"/>
      <c r="DD56" s="95"/>
      <c r="DE56" s="95"/>
      <c r="DF56" s="95"/>
      <c r="DG56" s="95"/>
      <c r="DH56" s="95"/>
      <c r="DI56" s="95"/>
      <c r="DJ56" s="95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5"/>
      <c r="DV56" s="95"/>
      <c r="DW56" s="95"/>
      <c r="DX56" s="95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5"/>
      <c r="ER56" s="95"/>
      <c r="ES56" s="95"/>
      <c r="ET56" s="95"/>
      <c r="EU56" s="95"/>
      <c r="EV56" s="95"/>
      <c r="EW56" s="95"/>
      <c r="EX56" s="95"/>
      <c r="EY56" s="95"/>
      <c r="EZ56" s="95"/>
      <c r="FA56" s="95"/>
      <c r="FB56" s="95"/>
      <c r="FC56" s="95"/>
      <c r="FD56" s="95"/>
      <c r="FE56" s="95"/>
      <c r="FF56" s="95"/>
      <c r="FG56" s="95"/>
      <c r="FH56" s="95"/>
      <c r="FI56" s="95"/>
      <c r="FJ56" s="95"/>
      <c r="FK56" s="95"/>
      <c r="FL56" s="95"/>
      <c r="FM56" s="95"/>
      <c r="FN56" s="95"/>
      <c r="FO56" s="95"/>
      <c r="FP56" s="95"/>
      <c r="FQ56" s="95"/>
      <c r="FR56" s="95"/>
      <c r="FS56" s="95"/>
      <c r="FT56" s="95"/>
      <c r="FU56" s="95"/>
      <c r="FV56" s="95"/>
      <c r="FW56" s="95"/>
      <c r="FX56" s="95"/>
      <c r="FY56" s="95"/>
      <c r="FZ56" s="95"/>
      <c r="GA56" s="95"/>
    </row>
    <row r="57" spans="1:183" s="96" customFormat="1" ht="32.25" customHeight="1" x14ac:dyDescent="0.25">
      <c r="A57" s="280" t="s">
        <v>7149</v>
      </c>
      <c r="B57" s="276" t="s">
        <v>7148</v>
      </c>
      <c r="C57" s="98">
        <v>14</v>
      </c>
      <c r="D57" s="278" t="s">
        <v>438</v>
      </c>
      <c r="E57" s="98">
        <v>6</v>
      </c>
      <c r="F57" s="36" t="s">
        <v>7061</v>
      </c>
      <c r="G57" s="98">
        <v>113</v>
      </c>
      <c r="H57" s="36" t="s">
        <v>7145</v>
      </c>
      <c r="I57" s="36" t="s">
        <v>7147</v>
      </c>
      <c r="J57" s="38" t="s">
        <v>7146</v>
      </c>
      <c r="K57" s="38" t="s">
        <v>7145</v>
      </c>
      <c r="L57" s="98">
        <v>49700</v>
      </c>
      <c r="M57" s="38" t="s">
        <v>150</v>
      </c>
      <c r="N57" s="38" t="s">
        <v>7144</v>
      </c>
      <c r="O57" s="36" t="s">
        <v>7143</v>
      </c>
      <c r="P57" s="36" t="s">
        <v>4</v>
      </c>
      <c r="Q57" s="36" t="s">
        <v>32</v>
      </c>
      <c r="R57" s="36" t="s">
        <v>2</v>
      </c>
      <c r="S57" s="36">
        <v>1</v>
      </c>
      <c r="T57" s="36" t="s">
        <v>1</v>
      </c>
      <c r="U57" s="36" t="s">
        <v>0</v>
      </c>
      <c r="V57" s="36" t="s">
        <v>1</v>
      </c>
      <c r="W57" s="36" t="s">
        <v>1</v>
      </c>
      <c r="X57" s="36" t="s">
        <v>1</v>
      </c>
      <c r="Y57" s="36" t="s">
        <v>1</v>
      </c>
      <c r="Z57" s="36" t="s">
        <v>1</v>
      </c>
      <c r="AA57" s="36" t="s">
        <v>1</v>
      </c>
      <c r="AB57" s="36" t="s">
        <v>0</v>
      </c>
      <c r="AC57" s="36" t="s">
        <v>1</v>
      </c>
      <c r="AD57" s="36" t="s">
        <v>0</v>
      </c>
      <c r="AE57" s="36" t="s">
        <v>1</v>
      </c>
      <c r="AF57" s="36" t="s">
        <v>0</v>
      </c>
      <c r="AG57" s="36" t="s">
        <v>0</v>
      </c>
      <c r="AH57" s="36" t="s">
        <v>0</v>
      </c>
      <c r="AI57" s="36" t="s">
        <v>1</v>
      </c>
      <c r="AJ57" s="36" t="s">
        <v>1</v>
      </c>
      <c r="AK57" s="36" t="s">
        <v>1</v>
      </c>
      <c r="AL57" s="36" t="s">
        <v>1</v>
      </c>
      <c r="AM57" s="36" t="s">
        <v>1</v>
      </c>
      <c r="AN57" s="36" t="s">
        <v>1</v>
      </c>
      <c r="AO57" s="36" t="s">
        <v>1</v>
      </c>
      <c r="AP57" s="36" t="s">
        <v>1</v>
      </c>
      <c r="AQ57" s="139" t="s">
        <v>1</v>
      </c>
      <c r="AR57" s="95"/>
      <c r="AS57" s="95" t="s">
        <v>16594</v>
      </c>
      <c r="AT57" s="95" t="s">
        <v>16595</v>
      </c>
      <c r="AU57" s="95"/>
      <c r="AV57" s="95"/>
      <c r="AW57" s="95"/>
      <c r="AX57" s="95"/>
      <c r="AY57" s="95"/>
      <c r="AZ57" s="95"/>
      <c r="BA57" s="95"/>
      <c r="BB57" s="95"/>
      <c r="BC57" s="95"/>
      <c r="BD57" s="95"/>
      <c r="BE57" s="95"/>
      <c r="BF57" s="9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  <c r="BY57" s="95"/>
      <c r="BZ57" s="95"/>
      <c r="CA57" s="95"/>
      <c r="CB57" s="95"/>
      <c r="CC57" s="95"/>
      <c r="CD57" s="95"/>
      <c r="CE57" s="95"/>
      <c r="CF57" s="95"/>
      <c r="CG57" s="95"/>
      <c r="CH57" s="95"/>
      <c r="CI57" s="95"/>
      <c r="CJ57" s="95"/>
      <c r="CK57" s="95"/>
      <c r="CL57" s="95"/>
      <c r="CM57" s="95"/>
      <c r="CN57" s="95"/>
      <c r="CO57" s="95"/>
      <c r="CP57" s="95"/>
      <c r="CQ57" s="95"/>
      <c r="CR57" s="95"/>
      <c r="CS57" s="95"/>
      <c r="CT57" s="95"/>
      <c r="CU57" s="95"/>
      <c r="CV57" s="95"/>
      <c r="CW57" s="95"/>
      <c r="CX57" s="95"/>
      <c r="CY57" s="95"/>
      <c r="CZ57" s="95"/>
      <c r="DA57" s="95"/>
      <c r="DB57" s="95"/>
      <c r="DC57" s="95"/>
      <c r="DD57" s="95"/>
      <c r="DE57" s="95"/>
      <c r="DF57" s="95"/>
      <c r="DG57" s="95"/>
      <c r="DH57" s="95"/>
      <c r="DI57" s="95"/>
      <c r="DJ57" s="95"/>
      <c r="DK57" s="95"/>
      <c r="DL57" s="95"/>
      <c r="DM57" s="95"/>
      <c r="DN57" s="95"/>
      <c r="DO57" s="95"/>
      <c r="DP57" s="95"/>
      <c r="DQ57" s="95"/>
      <c r="DR57" s="95"/>
      <c r="DS57" s="95"/>
      <c r="DT57" s="95"/>
      <c r="DU57" s="95"/>
      <c r="DV57" s="95"/>
      <c r="DW57" s="95"/>
      <c r="DX57" s="95"/>
      <c r="DY57" s="95"/>
      <c r="DZ57" s="95"/>
      <c r="EA57" s="95"/>
      <c r="EB57" s="95"/>
      <c r="EC57" s="95"/>
      <c r="ED57" s="95"/>
      <c r="EE57" s="95"/>
      <c r="EF57" s="95"/>
      <c r="EG57" s="95"/>
      <c r="EH57" s="95"/>
      <c r="EI57" s="95"/>
      <c r="EJ57" s="95"/>
      <c r="EK57" s="95"/>
      <c r="EL57" s="95"/>
      <c r="EM57" s="95"/>
      <c r="EN57" s="95"/>
      <c r="EO57" s="95"/>
      <c r="EP57" s="95"/>
      <c r="EQ57" s="95"/>
      <c r="ER57" s="95"/>
      <c r="ES57" s="95"/>
      <c r="ET57" s="95"/>
      <c r="EU57" s="95"/>
      <c r="EV57" s="95"/>
      <c r="EW57" s="95"/>
      <c r="EX57" s="95"/>
      <c r="EY57" s="95"/>
      <c r="EZ57" s="95"/>
      <c r="FA57" s="95"/>
      <c r="FB57" s="95"/>
      <c r="FC57" s="95"/>
      <c r="FD57" s="95"/>
      <c r="FE57" s="95"/>
      <c r="FF57" s="95"/>
      <c r="FG57" s="95"/>
      <c r="FH57" s="95"/>
      <c r="FI57" s="95"/>
      <c r="FJ57" s="95"/>
      <c r="FK57" s="95"/>
      <c r="FL57" s="95"/>
      <c r="FM57" s="95"/>
      <c r="FN57" s="95"/>
      <c r="FO57" s="95"/>
      <c r="FP57" s="95"/>
      <c r="FQ57" s="95"/>
      <c r="FR57" s="95"/>
      <c r="FS57" s="95"/>
      <c r="FT57" s="95"/>
      <c r="FU57" s="95"/>
      <c r="FV57" s="95"/>
      <c r="FW57" s="95"/>
      <c r="FX57" s="95"/>
      <c r="FY57" s="95"/>
      <c r="FZ57" s="95"/>
      <c r="GA57" s="95"/>
    </row>
    <row r="58" spans="1:183" s="96" customFormat="1" ht="32.25" customHeight="1" x14ac:dyDescent="0.25">
      <c r="A58" s="280" t="s">
        <v>7142</v>
      </c>
      <c r="B58" s="276" t="s">
        <v>7141</v>
      </c>
      <c r="C58" s="98">
        <v>14</v>
      </c>
      <c r="D58" s="278" t="s">
        <v>438</v>
      </c>
      <c r="E58" s="98">
        <v>6</v>
      </c>
      <c r="F58" s="36" t="s">
        <v>7061</v>
      </c>
      <c r="G58" s="98">
        <v>92</v>
      </c>
      <c r="H58" s="36" t="s">
        <v>7140</v>
      </c>
      <c r="I58" s="36" t="s">
        <v>7139</v>
      </c>
      <c r="J58" s="38" t="s">
        <v>7138</v>
      </c>
      <c r="K58" s="38" t="s">
        <v>7137</v>
      </c>
      <c r="L58" s="98">
        <v>49250</v>
      </c>
      <c r="M58" s="38" t="s">
        <v>150</v>
      </c>
      <c r="N58" s="38" t="s">
        <v>7136</v>
      </c>
      <c r="O58" s="36" t="s">
        <v>7135</v>
      </c>
      <c r="P58" s="36" t="s">
        <v>4</v>
      </c>
      <c r="Q58" s="36" t="s">
        <v>3</v>
      </c>
      <c r="R58" s="36" t="s">
        <v>2</v>
      </c>
      <c r="S58" s="36">
        <v>1</v>
      </c>
      <c r="T58" s="36" t="s">
        <v>1</v>
      </c>
      <c r="U58" s="36" t="s">
        <v>0</v>
      </c>
      <c r="V58" s="36" t="s">
        <v>1</v>
      </c>
      <c r="W58" s="36" t="s">
        <v>1</v>
      </c>
      <c r="X58" s="36" t="s">
        <v>1</v>
      </c>
      <c r="Y58" s="36" t="s">
        <v>1</v>
      </c>
      <c r="Z58" s="36" t="s">
        <v>1</v>
      </c>
      <c r="AA58" s="36" t="s">
        <v>1</v>
      </c>
      <c r="AB58" s="36" t="s">
        <v>0</v>
      </c>
      <c r="AC58" s="36" t="s">
        <v>1</v>
      </c>
      <c r="AD58" s="36" t="s">
        <v>1</v>
      </c>
      <c r="AE58" s="36" t="s">
        <v>1</v>
      </c>
      <c r="AF58" s="36" t="s">
        <v>0</v>
      </c>
      <c r="AG58" s="36" t="s">
        <v>0</v>
      </c>
      <c r="AH58" s="36" t="s">
        <v>0</v>
      </c>
      <c r="AI58" s="36" t="s">
        <v>1</v>
      </c>
      <c r="AJ58" s="36" t="s">
        <v>1</v>
      </c>
      <c r="AK58" s="36" t="s">
        <v>1</v>
      </c>
      <c r="AL58" s="36" t="s">
        <v>1</v>
      </c>
      <c r="AM58" s="36" t="s">
        <v>1</v>
      </c>
      <c r="AN58" s="36" t="s">
        <v>1</v>
      </c>
      <c r="AO58" s="36" t="s">
        <v>1</v>
      </c>
      <c r="AP58" s="36" t="s">
        <v>1</v>
      </c>
      <c r="AQ58" s="139" t="s">
        <v>1</v>
      </c>
      <c r="AR58" s="95"/>
      <c r="AS58" s="95" t="s">
        <v>16596</v>
      </c>
      <c r="AT58" s="95" t="s">
        <v>16597</v>
      </c>
      <c r="AU58" s="95"/>
      <c r="AV58" s="95"/>
      <c r="AW58" s="95"/>
      <c r="AX58" s="95"/>
      <c r="AY58" s="95"/>
      <c r="AZ58" s="95"/>
      <c r="BA58" s="95"/>
      <c r="BB58" s="95"/>
      <c r="BC58" s="95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C58" s="95"/>
      <c r="CD58" s="95"/>
      <c r="CE58" s="95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95"/>
      <c r="CR58" s="95"/>
      <c r="CS58" s="95"/>
      <c r="CT58" s="95"/>
      <c r="CU58" s="95"/>
      <c r="CV58" s="95"/>
      <c r="CW58" s="95"/>
      <c r="CX58" s="95"/>
      <c r="CY58" s="95"/>
      <c r="CZ58" s="95"/>
      <c r="DA58" s="95"/>
      <c r="DB58" s="95"/>
      <c r="DC58" s="95"/>
      <c r="DD58" s="95"/>
      <c r="DE58" s="95"/>
      <c r="DF58" s="95"/>
      <c r="DG58" s="95"/>
      <c r="DH58" s="95"/>
      <c r="DI58" s="95"/>
      <c r="DJ58" s="95"/>
      <c r="DK58" s="95"/>
      <c r="DL58" s="95"/>
      <c r="DM58" s="95"/>
      <c r="DN58" s="95"/>
      <c r="DO58" s="95"/>
      <c r="DP58" s="95"/>
      <c r="DQ58" s="95"/>
      <c r="DR58" s="95"/>
      <c r="DS58" s="95"/>
      <c r="DT58" s="95"/>
      <c r="DU58" s="95"/>
      <c r="DV58" s="95"/>
      <c r="DW58" s="95"/>
      <c r="DX58" s="95"/>
      <c r="DY58" s="95"/>
      <c r="DZ58" s="95"/>
      <c r="EA58" s="95"/>
      <c r="EB58" s="95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5"/>
      <c r="ER58" s="95"/>
      <c r="ES58" s="95"/>
      <c r="ET58" s="95"/>
      <c r="EU58" s="95"/>
      <c r="EV58" s="95"/>
      <c r="EW58" s="95"/>
      <c r="EX58" s="95"/>
      <c r="EY58" s="95"/>
      <c r="EZ58" s="95"/>
      <c r="FA58" s="95"/>
      <c r="FB58" s="95"/>
      <c r="FC58" s="95"/>
      <c r="FD58" s="95"/>
      <c r="FE58" s="95"/>
      <c r="FF58" s="95"/>
      <c r="FG58" s="95"/>
      <c r="FH58" s="95"/>
      <c r="FI58" s="95"/>
      <c r="FJ58" s="95"/>
      <c r="FK58" s="95"/>
      <c r="FL58" s="95"/>
      <c r="FM58" s="95"/>
      <c r="FN58" s="95"/>
      <c r="FO58" s="95"/>
      <c r="FP58" s="95"/>
      <c r="FQ58" s="95"/>
      <c r="FR58" s="95"/>
      <c r="FS58" s="95"/>
      <c r="FT58" s="95"/>
      <c r="FU58" s="95"/>
      <c r="FV58" s="95"/>
      <c r="FW58" s="95"/>
      <c r="FX58" s="95"/>
      <c r="FY58" s="95"/>
      <c r="FZ58" s="95"/>
      <c r="GA58" s="95"/>
    </row>
    <row r="59" spans="1:183" s="96" customFormat="1" ht="32.25" customHeight="1" x14ac:dyDescent="0.25">
      <c r="A59" s="280" t="s">
        <v>7134</v>
      </c>
      <c r="B59" s="276" t="s">
        <v>7133</v>
      </c>
      <c r="C59" s="98">
        <v>14</v>
      </c>
      <c r="D59" s="278" t="s">
        <v>438</v>
      </c>
      <c r="E59" s="98">
        <v>6</v>
      </c>
      <c r="F59" s="36" t="s">
        <v>7061</v>
      </c>
      <c r="G59" s="98">
        <v>99</v>
      </c>
      <c r="H59" s="36" t="s">
        <v>7132</v>
      </c>
      <c r="I59" s="36" t="s">
        <v>7131</v>
      </c>
      <c r="J59" s="38" t="s">
        <v>7130</v>
      </c>
      <c r="K59" s="38" t="s">
        <v>7129</v>
      </c>
      <c r="L59" s="98">
        <v>49750</v>
      </c>
      <c r="M59" s="38" t="s">
        <v>150</v>
      </c>
      <c r="N59" s="38" t="s">
        <v>7128</v>
      </c>
      <c r="O59" s="36" t="s">
        <v>7127</v>
      </c>
      <c r="P59" s="36" t="s">
        <v>4</v>
      </c>
      <c r="Q59" s="36" t="s">
        <v>32</v>
      </c>
      <c r="R59" s="36" t="s">
        <v>2</v>
      </c>
      <c r="S59" s="36">
        <v>1</v>
      </c>
      <c r="T59" s="36" t="s">
        <v>1</v>
      </c>
      <c r="U59" s="36" t="s">
        <v>0</v>
      </c>
      <c r="V59" s="36" t="s">
        <v>1</v>
      </c>
      <c r="W59" s="36" t="s">
        <v>1</v>
      </c>
      <c r="X59" s="36" t="s">
        <v>1</v>
      </c>
      <c r="Y59" s="36" t="s">
        <v>1</v>
      </c>
      <c r="Z59" s="36" t="s">
        <v>1</v>
      </c>
      <c r="AA59" s="36" t="s">
        <v>1</v>
      </c>
      <c r="AB59" s="36" t="s">
        <v>0</v>
      </c>
      <c r="AC59" s="36" t="s">
        <v>1</v>
      </c>
      <c r="AD59" s="36" t="s">
        <v>1</v>
      </c>
      <c r="AE59" s="36" t="s">
        <v>1</v>
      </c>
      <c r="AF59" s="36" t="s">
        <v>0</v>
      </c>
      <c r="AG59" s="36" t="s">
        <v>0</v>
      </c>
      <c r="AH59" s="36" t="s">
        <v>0</v>
      </c>
      <c r="AI59" s="36" t="s">
        <v>1</v>
      </c>
      <c r="AJ59" s="36" t="s">
        <v>1</v>
      </c>
      <c r="AK59" s="36" t="s">
        <v>1</v>
      </c>
      <c r="AL59" s="36" t="s">
        <v>1</v>
      </c>
      <c r="AM59" s="36" t="s">
        <v>1</v>
      </c>
      <c r="AN59" s="36" t="s">
        <v>1</v>
      </c>
      <c r="AO59" s="36" t="s">
        <v>1</v>
      </c>
      <c r="AP59" s="36" t="s">
        <v>1</v>
      </c>
      <c r="AQ59" s="139" t="s">
        <v>1</v>
      </c>
      <c r="AR59" s="95"/>
      <c r="AS59" s="95" t="s">
        <v>16598</v>
      </c>
      <c r="AT59" s="95" t="s">
        <v>16599</v>
      </c>
      <c r="AU59" s="95"/>
      <c r="AV59" s="95"/>
      <c r="AW59" s="95"/>
      <c r="AX59" s="95"/>
      <c r="AY59" s="95"/>
      <c r="AZ59" s="95"/>
      <c r="BA59" s="95"/>
      <c r="BB59" s="95"/>
      <c r="BC59" s="95"/>
      <c r="BD59" s="95"/>
      <c r="BE59" s="95"/>
      <c r="BF59" s="95"/>
      <c r="BG59" s="95"/>
      <c r="BH59" s="95"/>
      <c r="BI59" s="95"/>
      <c r="BJ59" s="95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95"/>
      <c r="BW59" s="95"/>
      <c r="BX59" s="95"/>
      <c r="BY59" s="95"/>
      <c r="BZ59" s="95"/>
      <c r="CA59" s="95"/>
      <c r="CB59" s="95"/>
      <c r="CC59" s="95"/>
      <c r="CD59" s="95"/>
      <c r="CE59" s="95"/>
      <c r="CF59" s="95"/>
      <c r="CG59" s="95"/>
      <c r="CH59" s="95"/>
      <c r="CI59" s="95"/>
      <c r="CJ59" s="95"/>
      <c r="CK59" s="95"/>
      <c r="CL59" s="95"/>
      <c r="CM59" s="95"/>
      <c r="CN59" s="95"/>
      <c r="CO59" s="95"/>
      <c r="CP59" s="95"/>
      <c r="CQ59" s="95"/>
      <c r="CR59" s="95"/>
      <c r="CS59" s="95"/>
      <c r="CT59" s="95"/>
      <c r="CU59" s="95"/>
      <c r="CV59" s="95"/>
      <c r="CW59" s="95"/>
      <c r="CX59" s="95"/>
      <c r="CY59" s="95"/>
      <c r="CZ59" s="95"/>
      <c r="DA59" s="95"/>
      <c r="DB59" s="95"/>
      <c r="DC59" s="95"/>
      <c r="DD59" s="95"/>
      <c r="DE59" s="95"/>
      <c r="DF59" s="95"/>
      <c r="DG59" s="95"/>
      <c r="DH59" s="95"/>
      <c r="DI59" s="95"/>
      <c r="DJ59" s="95"/>
      <c r="DK59" s="95"/>
      <c r="DL59" s="95"/>
      <c r="DM59" s="95"/>
      <c r="DN59" s="95"/>
      <c r="DO59" s="95"/>
      <c r="DP59" s="95"/>
      <c r="DQ59" s="95"/>
      <c r="DR59" s="95"/>
      <c r="DS59" s="95"/>
      <c r="DT59" s="95"/>
      <c r="DU59" s="95"/>
      <c r="DV59" s="95"/>
      <c r="DW59" s="95"/>
      <c r="DX59" s="95"/>
      <c r="DY59" s="95"/>
      <c r="DZ59" s="95"/>
      <c r="EA59" s="95"/>
      <c r="EB59" s="95"/>
      <c r="EC59" s="95"/>
      <c r="ED59" s="95"/>
      <c r="EE59" s="95"/>
      <c r="EF59" s="95"/>
      <c r="EG59" s="95"/>
      <c r="EH59" s="95"/>
      <c r="EI59" s="95"/>
      <c r="EJ59" s="95"/>
      <c r="EK59" s="95"/>
      <c r="EL59" s="95"/>
      <c r="EM59" s="95"/>
      <c r="EN59" s="95"/>
      <c r="EO59" s="95"/>
      <c r="EP59" s="95"/>
      <c r="EQ59" s="95"/>
      <c r="ER59" s="95"/>
      <c r="ES59" s="95"/>
      <c r="ET59" s="95"/>
      <c r="EU59" s="95"/>
      <c r="EV59" s="95"/>
      <c r="EW59" s="95"/>
      <c r="EX59" s="95"/>
      <c r="EY59" s="95"/>
      <c r="EZ59" s="95"/>
      <c r="FA59" s="95"/>
      <c r="FB59" s="95"/>
      <c r="FC59" s="95"/>
      <c r="FD59" s="95"/>
      <c r="FE59" s="95"/>
      <c r="FF59" s="95"/>
      <c r="FG59" s="95"/>
      <c r="FH59" s="95"/>
      <c r="FI59" s="95"/>
      <c r="FJ59" s="95"/>
      <c r="FK59" s="95"/>
      <c r="FL59" s="95"/>
      <c r="FM59" s="95"/>
      <c r="FN59" s="95"/>
      <c r="FO59" s="95"/>
      <c r="FP59" s="95"/>
      <c r="FQ59" s="95"/>
      <c r="FR59" s="95"/>
      <c r="FS59" s="95"/>
      <c r="FT59" s="95"/>
      <c r="FU59" s="95"/>
      <c r="FV59" s="95"/>
      <c r="FW59" s="95"/>
      <c r="FX59" s="95"/>
      <c r="FY59" s="95"/>
      <c r="FZ59" s="95"/>
      <c r="GA59" s="95"/>
    </row>
    <row r="60" spans="1:183" s="96" customFormat="1" ht="32.25" customHeight="1" x14ac:dyDescent="0.25">
      <c r="A60" s="280" t="s">
        <v>7126</v>
      </c>
      <c r="B60" s="276" t="s">
        <v>7125</v>
      </c>
      <c r="C60" s="98">
        <v>14</v>
      </c>
      <c r="D60" s="278" t="s">
        <v>438</v>
      </c>
      <c r="E60" s="98">
        <v>6</v>
      </c>
      <c r="F60" s="36" t="s">
        <v>7061</v>
      </c>
      <c r="G60" s="98">
        <v>119</v>
      </c>
      <c r="H60" s="36" t="s">
        <v>7124</v>
      </c>
      <c r="I60" s="36" t="s">
        <v>7123</v>
      </c>
      <c r="J60" s="38" t="s">
        <v>7122</v>
      </c>
      <c r="K60" s="38" t="s">
        <v>7121</v>
      </c>
      <c r="L60" s="98">
        <v>45750</v>
      </c>
      <c r="M60" s="38" t="s">
        <v>219</v>
      </c>
      <c r="N60" s="38" t="s">
        <v>7120</v>
      </c>
      <c r="O60" s="36" t="s">
        <v>7119</v>
      </c>
      <c r="P60" s="36" t="s">
        <v>4</v>
      </c>
      <c r="Q60" s="36" t="s">
        <v>3</v>
      </c>
      <c r="R60" s="36" t="s">
        <v>2</v>
      </c>
      <c r="S60" s="36">
        <v>1</v>
      </c>
      <c r="T60" s="36" t="s">
        <v>1</v>
      </c>
      <c r="U60" s="36" t="s">
        <v>0</v>
      </c>
      <c r="V60" s="36" t="s">
        <v>1</v>
      </c>
      <c r="W60" s="36" t="s">
        <v>1</v>
      </c>
      <c r="X60" s="36" t="s">
        <v>1</v>
      </c>
      <c r="Y60" s="36" t="s">
        <v>1</v>
      </c>
      <c r="Z60" s="36" t="s">
        <v>1</v>
      </c>
      <c r="AA60" s="36" t="s">
        <v>1</v>
      </c>
      <c r="AB60" s="36" t="s">
        <v>0</v>
      </c>
      <c r="AC60" s="36" t="s">
        <v>1</v>
      </c>
      <c r="AD60" s="36" t="s">
        <v>1</v>
      </c>
      <c r="AE60" s="36" t="s">
        <v>1</v>
      </c>
      <c r="AF60" s="36" t="s">
        <v>0</v>
      </c>
      <c r="AG60" s="36" t="s">
        <v>0</v>
      </c>
      <c r="AH60" s="36" t="s">
        <v>0</v>
      </c>
      <c r="AI60" s="36" t="s">
        <v>1</v>
      </c>
      <c r="AJ60" s="36" t="s">
        <v>1</v>
      </c>
      <c r="AK60" s="36" t="s">
        <v>1</v>
      </c>
      <c r="AL60" s="36" t="s">
        <v>1</v>
      </c>
      <c r="AM60" s="36" t="s">
        <v>1</v>
      </c>
      <c r="AN60" s="36" t="s">
        <v>1</v>
      </c>
      <c r="AO60" s="36" t="s">
        <v>1</v>
      </c>
      <c r="AP60" s="36" t="s">
        <v>1</v>
      </c>
      <c r="AQ60" s="139" t="s">
        <v>1</v>
      </c>
      <c r="AR60" s="95"/>
      <c r="AS60" s="95" t="s">
        <v>16600</v>
      </c>
      <c r="AT60" s="95" t="s">
        <v>16601</v>
      </c>
      <c r="AU60" s="95"/>
      <c r="AV60" s="95"/>
      <c r="AW60" s="95"/>
      <c r="AX60" s="95"/>
      <c r="AY60" s="95"/>
      <c r="AZ60" s="95"/>
      <c r="BA60" s="95"/>
      <c r="BB60" s="95"/>
      <c r="BC60" s="95"/>
      <c r="BD60" s="95"/>
      <c r="BE60" s="95"/>
      <c r="BF60" s="95"/>
      <c r="BG60" s="95"/>
      <c r="BH60" s="95"/>
      <c r="BI60" s="95"/>
      <c r="BJ60" s="95"/>
      <c r="BK60" s="95"/>
      <c r="BL60" s="95"/>
      <c r="BM60" s="95"/>
      <c r="BN60" s="95"/>
      <c r="BO60" s="95"/>
      <c r="BP60" s="95"/>
      <c r="BQ60" s="95"/>
      <c r="BR60" s="95"/>
      <c r="BS60" s="95"/>
      <c r="BT60" s="95"/>
      <c r="BU60" s="95"/>
      <c r="BV60" s="95"/>
      <c r="BW60" s="95"/>
      <c r="BX60" s="95"/>
      <c r="BY60" s="95"/>
      <c r="BZ60" s="95"/>
      <c r="CA60" s="95"/>
      <c r="CB60" s="95"/>
      <c r="CC60" s="95"/>
      <c r="CD60" s="95"/>
      <c r="CE60" s="95"/>
      <c r="CF60" s="95"/>
      <c r="CG60" s="95"/>
      <c r="CH60" s="95"/>
      <c r="CI60" s="95"/>
      <c r="CJ60" s="95"/>
      <c r="CK60" s="95"/>
      <c r="CL60" s="95"/>
      <c r="CM60" s="95"/>
      <c r="CN60" s="95"/>
      <c r="CO60" s="95"/>
      <c r="CP60" s="95"/>
      <c r="CQ60" s="95"/>
      <c r="CR60" s="95"/>
      <c r="CS60" s="95"/>
      <c r="CT60" s="95"/>
      <c r="CU60" s="95"/>
      <c r="CV60" s="95"/>
      <c r="CW60" s="95"/>
      <c r="CX60" s="95"/>
      <c r="CY60" s="95"/>
      <c r="CZ60" s="95"/>
      <c r="DA60" s="95"/>
      <c r="DB60" s="95"/>
      <c r="DC60" s="95"/>
      <c r="DD60" s="95"/>
      <c r="DE60" s="95"/>
      <c r="DF60" s="95"/>
      <c r="DG60" s="95"/>
      <c r="DH60" s="95"/>
      <c r="DI60" s="95"/>
      <c r="DJ60" s="95"/>
      <c r="DK60" s="95"/>
      <c r="DL60" s="95"/>
      <c r="DM60" s="95"/>
      <c r="DN60" s="95"/>
      <c r="DO60" s="95"/>
      <c r="DP60" s="95"/>
      <c r="DQ60" s="95"/>
      <c r="DR60" s="95"/>
      <c r="DS60" s="95"/>
      <c r="DT60" s="95"/>
      <c r="DU60" s="95"/>
      <c r="DV60" s="95"/>
      <c r="DW60" s="95"/>
      <c r="DX60" s="95"/>
      <c r="DY60" s="95"/>
      <c r="DZ60" s="95"/>
      <c r="EA60" s="95"/>
      <c r="EB60" s="95"/>
      <c r="EC60" s="95"/>
      <c r="ED60" s="95"/>
      <c r="EE60" s="95"/>
      <c r="EF60" s="95"/>
      <c r="EG60" s="95"/>
      <c r="EH60" s="95"/>
      <c r="EI60" s="95"/>
      <c r="EJ60" s="95"/>
      <c r="EK60" s="95"/>
      <c r="EL60" s="95"/>
      <c r="EM60" s="95"/>
      <c r="EN60" s="95"/>
      <c r="EO60" s="95"/>
      <c r="EP60" s="95"/>
      <c r="EQ60" s="95"/>
      <c r="ER60" s="95"/>
      <c r="ES60" s="95"/>
      <c r="ET60" s="95"/>
      <c r="EU60" s="95"/>
      <c r="EV60" s="95"/>
      <c r="EW60" s="95"/>
      <c r="EX60" s="95"/>
      <c r="EY60" s="95"/>
      <c r="EZ60" s="95"/>
      <c r="FA60" s="95"/>
      <c r="FB60" s="95"/>
      <c r="FC60" s="95"/>
      <c r="FD60" s="95"/>
      <c r="FE60" s="95"/>
      <c r="FF60" s="95"/>
      <c r="FG60" s="95"/>
      <c r="FH60" s="95"/>
      <c r="FI60" s="95"/>
      <c r="FJ60" s="95"/>
      <c r="FK60" s="95"/>
      <c r="FL60" s="95"/>
      <c r="FM60" s="95"/>
      <c r="FN60" s="95"/>
      <c r="FO60" s="95"/>
      <c r="FP60" s="95"/>
      <c r="FQ60" s="95"/>
      <c r="FR60" s="95"/>
      <c r="FS60" s="95"/>
      <c r="FT60" s="95"/>
      <c r="FU60" s="95"/>
      <c r="FV60" s="95"/>
      <c r="FW60" s="95"/>
      <c r="FX60" s="95"/>
      <c r="FY60" s="95"/>
      <c r="FZ60" s="95"/>
      <c r="GA60" s="95"/>
    </row>
    <row r="61" spans="1:183" s="96" customFormat="1" ht="32.25" customHeight="1" x14ac:dyDescent="0.25">
      <c r="A61" s="280" t="s">
        <v>7118</v>
      </c>
      <c r="B61" s="276" t="s">
        <v>7117</v>
      </c>
      <c r="C61" s="98">
        <v>14</v>
      </c>
      <c r="D61" s="278" t="s">
        <v>438</v>
      </c>
      <c r="E61" s="98">
        <v>6</v>
      </c>
      <c r="F61" s="36" t="s">
        <v>7061</v>
      </c>
      <c r="G61" s="98">
        <v>23</v>
      </c>
      <c r="H61" s="36" t="s">
        <v>7116</v>
      </c>
      <c r="I61" s="36" t="s">
        <v>7115</v>
      </c>
      <c r="J61" s="38" t="s">
        <v>7114</v>
      </c>
      <c r="K61" s="38" t="s">
        <v>7113</v>
      </c>
      <c r="L61" s="98">
        <v>49088</v>
      </c>
      <c r="M61" s="38" t="s">
        <v>312</v>
      </c>
      <c r="N61" s="38" t="s">
        <v>7112</v>
      </c>
      <c r="O61" s="36" t="s">
        <v>7111</v>
      </c>
      <c r="P61" s="36" t="s">
        <v>23</v>
      </c>
      <c r="Q61" s="36" t="s">
        <v>3</v>
      </c>
      <c r="R61" s="36" t="s">
        <v>2</v>
      </c>
      <c r="S61" s="36">
        <v>1</v>
      </c>
      <c r="T61" s="36" t="s">
        <v>1</v>
      </c>
      <c r="U61" s="36" t="s">
        <v>0</v>
      </c>
      <c r="V61" s="36" t="s">
        <v>1</v>
      </c>
      <c r="W61" s="36" t="s">
        <v>1</v>
      </c>
      <c r="X61" s="36" t="s">
        <v>1</v>
      </c>
      <c r="Y61" s="36" t="s">
        <v>1</v>
      </c>
      <c r="Z61" s="36" t="s">
        <v>1</v>
      </c>
      <c r="AA61" s="36" t="s">
        <v>1</v>
      </c>
      <c r="AB61" s="36" t="s">
        <v>0</v>
      </c>
      <c r="AC61" s="36" t="s">
        <v>1</v>
      </c>
      <c r="AD61" s="36" t="s">
        <v>1</v>
      </c>
      <c r="AE61" s="36" t="s">
        <v>1</v>
      </c>
      <c r="AF61" s="36" t="s">
        <v>0</v>
      </c>
      <c r="AG61" s="36" t="s">
        <v>0</v>
      </c>
      <c r="AH61" s="36" t="s">
        <v>0</v>
      </c>
      <c r="AI61" s="36" t="s">
        <v>1</v>
      </c>
      <c r="AJ61" s="36" t="s">
        <v>1</v>
      </c>
      <c r="AK61" s="36" t="s">
        <v>1</v>
      </c>
      <c r="AL61" s="36" t="s">
        <v>1</v>
      </c>
      <c r="AM61" s="36" t="s">
        <v>1</v>
      </c>
      <c r="AN61" s="36" t="s">
        <v>1</v>
      </c>
      <c r="AO61" s="36" t="s">
        <v>1</v>
      </c>
      <c r="AP61" s="36" t="s">
        <v>1</v>
      </c>
      <c r="AQ61" s="139" t="s">
        <v>1</v>
      </c>
      <c r="AR61" s="95"/>
      <c r="AS61" s="95" t="s">
        <v>16602</v>
      </c>
      <c r="AT61" s="95" t="s">
        <v>16603</v>
      </c>
      <c r="AU61" s="95"/>
      <c r="AV61" s="95"/>
      <c r="AW61" s="95"/>
      <c r="AX61" s="95"/>
      <c r="AY61" s="95"/>
      <c r="AZ61" s="95"/>
      <c r="BA61" s="95"/>
      <c r="BB61" s="95"/>
      <c r="BC61" s="95"/>
      <c r="BD61" s="95"/>
      <c r="BE61" s="95"/>
      <c r="BF61" s="95"/>
      <c r="BG61" s="95"/>
      <c r="BH61" s="95"/>
      <c r="BI61" s="95"/>
      <c r="BJ61" s="95"/>
      <c r="BK61" s="95"/>
      <c r="BL61" s="95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 s="95"/>
      <c r="BY61" s="95"/>
      <c r="BZ61" s="95"/>
      <c r="CA61" s="95"/>
      <c r="CB61" s="95"/>
      <c r="CC61" s="95"/>
      <c r="CD61" s="95"/>
      <c r="CE61" s="95"/>
      <c r="CF61" s="95"/>
      <c r="CG61" s="95"/>
      <c r="CH61" s="95"/>
      <c r="CI61" s="95"/>
      <c r="CJ61" s="95"/>
      <c r="CK61" s="95"/>
      <c r="CL61" s="95"/>
      <c r="CM61" s="95"/>
      <c r="CN61" s="95"/>
      <c r="CO61" s="95"/>
      <c r="CP61" s="95"/>
      <c r="CQ61" s="95"/>
      <c r="CR61" s="95"/>
      <c r="CS61" s="95"/>
      <c r="CT61" s="95"/>
      <c r="CU61" s="95"/>
      <c r="CV61" s="95"/>
      <c r="CW61" s="95"/>
      <c r="CX61" s="95"/>
      <c r="CY61" s="95"/>
      <c r="CZ61" s="95"/>
      <c r="DA61" s="95"/>
      <c r="DB61" s="95"/>
      <c r="DC61" s="95"/>
      <c r="DD61" s="95"/>
      <c r="DE61" s="95"/>
      <c r="DF61" s="95"/>
      <c r="DG61" s="95"/>
      <c r="DH61" s="95"/>
      <c r="DI61" s="95"/>
      <c r="DJ61" s="95"/>
      <c r="DK61" s="95"/>
      <c r="DL61" s="95"/>
      <c r="DM61" s="95"/>
      <c r="DN61" s="95"/>
      <c r="DO61" s="95"/>
      <c r="DP61" s="95"/>
      <c r="DQ61" s="95"/>
      <c r="DR61" s="95"/>
      <c r="DS61" s="95"/>
      <c r="DT61" s="95"/>
      <c r="DU61" s="95"/>
      <c r="DV61" s="95"/>
      <c r="DW61" s="95"/>
      <c r="DX61" s="95"/>
      <c r="DY61" s="95"/>
      <c r="DZ61" s="95"/>
      <c r="EA61" s="95"/>
      <c r="EB61" s="95"/>
      <c r="EC61" s="95"/>
      <c r="ED61" s="95"/>
      <c r="EE61" s="95"/>
      <c r="EF61" s="95"/>
      <c r="EG61" s="95"/>
      <c r="EH61" s="95"/>
      <c r="EI61" s="95"/>
      <c r="EJ61" s="95"/>
      <c r="EK61" s="95"/>
      <c r="EL61" s="95"/>
      <c r="EM61" s="95"/>
      <c r="EN61" s="95"/>
      <c r="EO61" s="95"/>
      <c r="EP61" s="95"/>
      <c r="EQ61" s="95"/>
      <c r="ER61" s="95"/>
      <c r="ES61" s="95"/>
      <c r="ET61" s="95"/>
      <c r="EU61" s="95"/>
      <c r="EV61" s="95"/>
      <c r="EW61" s="95"/>
      <c r="EX61" s="95"/>
      <c r="EY61" s="95"/>
      <c r="EZ61" s="95"/>
      <c r="FA61" s="95"/>
      <c r="FB61" s="95"/>
      <c r="FC61" s="95"/>
      <c r="FD61" s="95"/>
      <c r="FE61" s="95"/>
      <c r="FF61" s="95"/>
      <c r="FG61" s="95"/>
      <c r="FH61" s="95"/>
      <c r="FI61" s="95"/>
      <c r="FJ61" s="95"/>
      <c r="FK61" s="95"/>
      <c r="FL61" s="95"/>
      <c r="FM61" s="95"/>
      <c r="FN61" s="95"/>
      <c r="FO61" s="95"/>
      <c r="FP61" s="95"/>
      <c r="FQ61" s="95"/>
      <c r="FR61" s="95"/>
      <c r="FS61" s="95"/>
      <c r="FT61" s="95"/>
      <c r="FU61" s="95"/>
      <c r="FV61" s="95"/>
      <c r="FW61" s="95"/>
      <c r="FX61" s="95"/>
      <c r="FY61" s="95"/>
      <c r="FZ61" s="95"/>
      <c r="GA61" s="95"/>
    </row>
    <row r="62" spans="1:183" s="96" customFormat="1" ht="32.25" customHeight="1" x14ac:dyDescent="0.25">
      <c r="A62" s="280" t="s">
        <v>7110</v>
      </c>
      <c r="B62" s="276" t="s">
        <v>7109</v>
      </c>
      <c r="C62" s="98">
        <v>14</v>
      </c>
      <c r="D62" s="278" t="s">
        <v>438</v>
      </c>
      <c r="E62" s="98">
        <v>6</v>
      </c>
      <c r="F62" s="36" t="s">
        <v>7061</v>
      </c>
      <c r="G62" s="98">
        <v>122</v>
      </c>
      <c r="H62" s="36" t="s">
        <v>7106</v>
      </c>
      <c r="I62" s="36" t="s">
        <v>7108</v>
      </c>
      <c r="J62" s="38" t="s">
        <v>7107</v>
      </c>
      <c r="K62" s="38" t="s">
        <v>7106</v>
      </c>
      <c r="L62" s="98">
        <v>49770</v>
      </c>
      <c r="M62" s="38" t="s">
        <v>150</v>
      </c>
      <c r="N62" s="38" t="s">
        <v>7105</v>
      </c>
      <c r="O62" s="36" t="s">
        <v>7104</v>
      </c>
      <c r="P62" s="36" t="s">
        <v>4</v>
      </c>
      <c r="Q62" s="36" t="s">
        <v>32</v>
      </c>
      <c r="R62" s="36" t="s">
        <v>2</v>
      </c>
      <c r="S62" s="36">
        <v>1</v>
      </c>
      <c r="T62" s="36" t="s">
        <v>1</v>
      </c>
      <c r="U62" s="36" t="s">
        <v>0</v>
      </c>
      <c r="V62" s="36" t="s">
        <v>1</v>
      </c>
      <c r="W62" s="36" t="s">
        <v>1</v>
      </c>
      <c r="X62" s="36" t="s">
        <v>1</v>
      </c>
      <c r="Y62" s="36" t="s">
        <v>1</v>
      </c>
      <c r="Z62" s="36" t="s">
        <v>1</v>
      </c>
      <c r="AA62" s="36" t="s">
        <v>1</v>
      </c>
      <c r="AB62" s="36" t="s">
        <v>0</v>
      </c>
      <c r="AC62" s="36" t="s">
        <v>1</v>
      </c>
      <c r="AD62" s="36" t="s">
        <v>1</v>
      </c>
      <c r="AE62" s="36" t="s">
        <v>1</v>
      </c>
      <c r="AF62" s="36" t="s">
        <v>0</v>
      </c>
      <c r="AG62" s="36" t="s">
        <v>0</v>
      </c>
      <c r="AH62" s="36" t="s">
        <v>0</v>
      </c>
      <c r="AI62" s="36" t="s">
        <v>1</v>
      </c>
      <c r="AJ62" s="36" t="s">
        <v>1</v>
      </c>
      <c r="AK62" s="36" t="s">
        <v>1</v>
      </c>
      <c r="AL62" s="36" t="s">
        <v>1</v>
      </c>
      <c r="AM62" s="36" t="s">
        <v>1</v>
      </c>
      <c r="AN62" s="36" t="s">
        <v>1</v>
      </c>
      <c r="AO62" s="36" t="s">
        <v>1</v>
      </c>
      <c r="AP62" s="36" t="s">
        <v>1</v>
      </c>
      <c r="AQ62" s="139" t="s">
        <v>1</v>
      </c>
      <c r="AR62" s="95"/>
      <c r="AS62" s="95" t="s">
        <v>16604</v>
      </c>
      <c r="AT62" s="95" t="s">
        <v>16605</v>
      </c>
      <c r="AU62" s="95"/>
      <c r="AV62" s="95"/>
      <c r="AW62" s="95"/>
      <c r="AX62" s="95"/>
      <c r="AY62" s="95"/>
      <c r="AZ62" s="95"/>
      <c r="BA62" s="95"/>
      <c r="BB62" s="95"/>
      <c r="BC62" s="95"/>
      <c r="BD62" s="95"/>
      <c r="BE62" s="95"/>
      <c r="BF62" s="95"/>
      <c r="BG62" s="95"/>
      <c r="BH62" s="95"/>
      <c r="BI62" s="95"/>
      <c r="BJ62" s="95"/>
      <c r="BK62" s="95"/>
      <c r="BL62" s="95"/>
      <c r="BM62" s="95"/>
      <c r="BN62" s="95"/>
      <c r="BO62" s="95"/>
      <c r="BP62" s="95"/>
      <c r="BQ62" s="95"/>
      <c r="BR62" s="95"/>
      <c r="BS62" s="95"/>
      <c r="BT62" s="95"/>
      <c r="BU62" s="95"/>
      <c r="BV62" s="95"/>
      <c r="BW62" s="95"/>
      <c r="BX62" s="95"/>
      <c r="BY62" s="95"/>
      <c r="BZ62" s="95"/>
      <c r="CA62" s="95"/>
      <c r="CB62" s="95"/>
      <c r="CC62" s="95"/>
      <c r="CD62" s="95"/>
      <c r="CE62" s="95"/>
      <c r="CF62" s="95"/>
      <c r="CG62" s="95"/>
      <c r="CH62" s="95"/>
      <c r="CI62" s="95"/>
      <c r="CJ62" s="95"/>
      <c r="CK62" s="95"/>
      <c r="CL62" s="95"/>
      <c r="CM62" s="95"/>
      <c r="CN62" s="95"/>
      <c r="CO62" s="95"/>
      <c r="CP62" s="95"/>
      <c r="CQ62" s="95"/>
      <c r="CR62" s="95"/>
      <c r="CS62" s="95"/>
      <c r="CT62" s="95"/>
      <c r="CU62" s="95"/>
      <c r="CV62" s="95"/>
      <c r="CW62" s="95"/>
      <c r="CX62" s="95"/>
      <c r="CY62" s="95"/>
      <c r="CZ62" s="95"/>
      <c r="DA62" s="95"/>
      <c r="DB62" s="95"/>
      <c r="DC62" s="95"/>
      <c r="DD62" s="95"/>
      <c r="DE62" s="95"/>
      <c r="DF62" s="95"/>
      <c r="DG62" s="95"/>
      <c r="DH62" s="95"/>
      <c r="DI62" s="95"/>
      <c r="DJ62" s="95"/>
      <c r="DK62" s="95"/>
      <c r="DL62" s="95"/>
      <c r="DM62" s="95"/>
      <c r="DN62" s="95"/>
      <c r="DO62" s="95"/>
      <c r="DP62" s="95"/>
      <c r="DQ62" s="95"/>
      <c r="DR62" s="95"/>
      <c r="DS62" s="95"/>
      <c r="DT62" s="95"/>
      <c r="DU62" s="95"/>
      <c r="DV62" s="95"/>
      <c r="DW62" s="95"/>
      <c r="DX62" s="95"/>
      <c r="DY62" s="95"/>
      <c r="DZ62" s="95"/>
      <c r="EA62" s="95"/>
      <c r="EB62" s="95"/>
      <c r="EC62" s="95"/>
      <c r="ED62" s="95"/>
      <c r="EE62" s="95"/>
      <c r="EF62" s="95"/>
      <c r="EG62" s="95"/>
      <c r="EH62" s="95"/>
      <c r="EI62" s="95"/>
      <c r="EJ62" s="95"/>
      <c r="EK62" s="95"/>
      <c r="EL62" s="95"/>
      <c r="EM62" s="95"/>
      <c r="EN62" s="95"/>
      <c r="EO62" s="95"/>
      <c r="EP62" s="95"/>
      <c r="EQ62" s="95"/>
      <c r="ER62" s="95"/>
      <c r="ES62" s="95"/>
      <c r="ET62" s="95"/>
      <c r="EU62" s="95"/>
      <c r="EV62" s="95"/>
      <c r="EW62" s="95"/>
      <c r="EX62" s="95"/>
      <c r="EY62" s="95"/>
      <c r="EZ62" s="95"/>
      <c r="FA62" s="95"/>
      <c r="FB62" s="95"/>
      <c r="FC62" s="95"/>
      <c r="FD62" s="95"/>
      <c r="FE62" s="95"/>
      <c r="FF62" s="95"/>
      <c r="FG62" s="95"/>
      <c r="FH62" s="95"/>
      <c r="FI62" s="95"/>
      <c r="FJ62" s="95"/>
      <c r="FK62" s="95"/>
      <c r="FL62" s="95"/>
      <c r="FM62" s="95"/>
      <c r="FN62" s="95"/>
      <c r="FO62" s="95"/>
      <c r="FP62" s="95"/>
      <c r="FQ62" s="95"/>
      <c r="FR62" s="95"/>
      <c r="FS62" s="95"/>
      <c r="FT62" s="95"/>
      <c r="FU62" s="95"/>
      <c r="FV62" s="95"/>
      <c r="FW62" s="95"/>
      <c r="FX62" s="95"/>
      <c r="FY62" s="95"/>
      <c r="FZ62" s="95"/>
      <c r="GA62" s="95"/>
    </row>
    <row r="63" spans="1:183" s="96" customFormat="1" ht="32.25" customHeight="1" x14ac:dyDescent="0.25">
      <c r="A63" s="280" t="s">
        <v>7103</v>
      </c>
      <c r="B63" s="276" t="s">
        <v>7102</v>
      </c>
      <c r="C63" s="98">
        <v>14</v>
      </c>
      <c r="D63" s="278" t="s">
        <v>438</v>
      </c>
      <c r="E63" s="98">
        <v>6</v>
      </c>
      <c r="F63" s="36" t="s">
        <v>7061</v>
      </c>
      <c r="G63" s="98">
        <v>14</v>
      </c>
      <c r="H63" s="36" t="s">
        <v>7101</v>
      </c>
      <c r="I63" s="36" t="s">
        <v>7100</v>
      </c>
      <c r="J63" s="36" t="s">
        <v>7099</v>
      </c>
      <c r="K63" s="38" t="s">
        <v>7098</v>
      </c>
      <c r="L63" s="98">
        <v>49200</v>
      </c>
      <c r="M63" s="38" t="s">
        <v>200</v>
      </c>
      <c r="N63" s="38" t="s">
        <v>7097</v>
      </c>
      <c r="O63" s="36" t="s">
        <v>7096</v>
      </c>
      <c r="P63" s="36" t="s">
        <v>23</v>
      </c>
      <c r="Q63" s="36" t="s">
        <v>3</v>
      </c>
      <c r="R63" s="36" t="s">
        <v>2</v>
      </c>
      <c r="S63" s="36">
        <v>1</v>
      </c>
      <c r="T63" s="36" t="s">
        <v>1</v>
      </c>
      <c r="U63" s="36" t="s">
        <v>0</v>
      </c>
      <c r="V63" s="36" t="s">
        <v>1</v>
      </c>
      <c r="W63" s="36" t="s">
        <v>1</v>
      </c>
      <c r="X63" s="36" t="s">
        <v>1</v>
      </c>
      <c r="Y63" s="36" t="s">
        <v>1</v>
      </c>
      <c r="Z63" s="36" t="s">
        <v>1</v>
      </c>
      <c r="AA63" s="36" t="s">
        <v>1</v>
      </c>
      <c r="AB63" s="36" t="s">
        <v>0</v>
      </c>
      <c r="AC63" s="36" t="s">
        <v>1</v>
      </c>
      <c r="AD63" s="36" t="s">
        <v>1</v>
      </c>
      <c r="AE63" s="36" t="s">
        <v>1</v>
      </c>
      <c r="AF63" s="36" t="s">
        <v>0</v>
      </c>
      <c r="AG63" s="36" t="s">
        <v>1</v>
      </c>
      <c r="AH63" s="36" t="s">
        <v>0</v>
      </c>
      <c r="AI63" s="36" t="s">
        <v>1</v>
      </c>
      <c r="AJ63" s="36" t="s">
        <v>1</v>
      </c>
      <c r="AK63" s="36" t="s">
        <v>1</v>
      </c>
      <c r="AL63" s="36" t="s">
        <v>1</v>
      </c>
      <c r="AM63" s="36" t="s">
        <v>1</v>
      </c>
      <c r="AN63" s="36" t="s">
        <v>1</v>
      </c>
      <c r="AO63" s="36" t="s">
        <v>1</v>
      </c>
      <c r="AP63" s="36" t="s">
        <v>1</v>
      </c>
      <c r="AQ63" s="139" t="s">
        <v>1</v>
      </c>
      <c r="AR63" s="95"/>
      <c r="AS63" s="95" t="s">
        <v>16606</v>
      </c>
      <c r="AT63" s="95" t="s">
        <v>16607</v>
      </c>
      <c r="AU63" s="95"/>
      <c r="AV63" s="95"/>
      <c r="AW63" s="95"/>
      <c r="AX63" s="95"/>
      <c r="AY63" s="95"/>
      <c r="AZ63" s="95"/>
      <c r="BA63" s="95"/>
      <c r="BB63" s="95"/>
      <c r="BC63" s="95"/>
      <c r="BD63" s="95"/>
      <c r="BE63" s="95"/>
      <c r="BF63" s="95"/>
      <c r="BG63" s="95"/>
      <c r="BH63" s="95"/>
      <c r="BI63" s="95"/>
      <c r="BJ63" s="95"/>
      <c r="BK63" s="95"/>
      <c r="BL63" s="95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  <c r="BY63" s="95"/>
      <c r="BZ63" s="95"/>
      <c r="CA63" s="95"/>
      <c r="CB63" s="95"/>
      <c r="CC63" s="95"/>
      <c r="CD63" s="95"/>
      <c r="CE63" s="95"/>
      <c r="CF63" s="95"/>
      <c r="CG63" s="95"/>
      <c r="CH63" s="95"/>
      <c r="CI63" s="95"/>
      <c r="CJ63" s="95"/>
      <c r="CK63" s="95"/>
      <c r="CL63" s="95"/>
      <c r="CM63" s="95"/>
      <c r="CN63" s="95"/>
      <c r="CO63" s="95"/>
      <c r="CP63" s="95"/>
      <c r="CQ63" s="95"/>
      <c r="CR63" s="95"/>
      <c r="CS63" s="95"/>
      <c r="CT63" s="95"/>
      <c r="CU63" s="95"/>
      <c r="CV63" s="95"/>
      <c r="CW63" s="95"/>
      <c r="CX63" s="95"/>
      <c r="CY63" s="95"/>
      <c r="CZ63" s="95"/>
      <c r="DA63" s="95"/>
      <c r="DB63" s="95"/>
      <c r="DC63" s="95"/>
      <c r="DD63" s="95"/>
      <c r="DE63" s="95"/>
      <c r="DF63" s="95"/>
      <c r="DG63" s="95"/>
      <c r="DH63" s="95"/>
      <c r="DI63" s="95"/>
      <c r="DJ63" s="95"/>
      <c r="DK63" s="95"/>
      <c r="DL63" s="95"/>
      <c r="DM63" s="95"/>
      <c r="DN63" s="95"/>
      <c r="DO63" s="95"/>
      <c r="DP63" s="95"/>
      <c r="DQ63" s="95"/>
      <c r="DR63" s="95"/>
      <c r="DS63" s="95"/>
      <c r="DT63" s="95"/>
      <c r="DU63" s="95"/>
      <c r="DV63" s="95"/>
      <c r="DW63" s="95"/>
      <c r="DX63" s="95"/>
      <c r="DY63" s="95"/>
      <c r="DZ63" s="95"/>
      <c r="EA63" s="95"/>
      <c r="EB63" s="95"/>
      <c r="EC63" s="95"/>
      <c r="ED63" s="95"/>
      <c r="EE63" s="95"/>
      <c r="EF63" s="95"/>
      <c r="EG63" s="95"/>
      <c r="EH63" s="95"/>
      <c r="EI63" s="95"/>
      <c r="EJ63" s="95"/>
      <c r="EK63" s="95"/>
      <c r="EL63" s="95"/>
      <c r="EM63" s="95"/>
      <c r="EN63" s="95"/>
      <c r="EO63" s="95"/>
      <c r="EP63" s="95"/>
      <c r="EQ63" s="95"/>
      <c r="ER63" s="95"/>
      <c r="ES63" s="95"/>
      <c r="ET63" s="95"/>
      <c r="EU63" s="95"/>
      <c r="EV63" s="95"/>
      <c r="EW63" s="95"/>
      <c r="EX63" s="95"/>
      <c r="EY63" s="95"/>
      <c r="EZ63" s="95"/>
      <c r="FA63" s="95"/>
      <c r="FB63" s="95"/>
      <c r="FC63" s="95"/>
      <c r="FD63" s="95"/>
      <c r="FE63" s="95"/>
      <c r="FF63" s="95"/>
      <c r="FG63" s="95"/>
      <c r="FH63" s="95"/>
      <c r="FI63" s="95"/>
      <c r="FJ63" s="95"/>
      <c r="FK63" s="95"/>
      <c r="FL63" s="95"/>
      <c r="FM63" s="95"/>
      <c r="FN63" s="95"/>
      <c r="FO63" s="95"/>
      <c r="FP63" s="95"/>
      <c r="FQ63" s="95"/>
      <c r="FR63" s="95"/>
      <c r="FS63" s="95"/>
      <c r="FT63" s="95"/>
      <c r="FU63" s="95"/>
      <c r="FV63" s="95"/>
      <c r="FW63" s="95"/>
      <c r="FX63" s="95"/>
      <c r="FY63" s="95"/>
      <c r="FZ63" s="95"/>
      <c r="GA63" s="95"/>
    </row>
    <row r="64" spans="1:183" s="96" customFormat="1" ht="32.25" customHeight="1" x14ac:dyDescent="0.25">
      <c r="A64" s="280" t="s">
        <v>7095</v>
      </c>
      <c r="B64" s="276" t="s">
        <v>7094</v>
      </c>
      <c r="C64" s="98">
        <v>14</v>
      </c>
      <c r="D64" s="278" t="s">
        <v>438</v>
      </c>
      <c r="E64" s="98">
        <v>6</v>
      </c>
      <c r="F64" s="36" t="s">
        <v>7061</v>
      </c>
      <c r="G64" s="98">
        <v>121</v>
      </c>
      <c r="H64" s="36" t="s">
        <v>7093</v>
      </c>
      <c r="I64" s="36" t="s">
        <v>7092</v>
      </c>
      <c r="J64" s="38" t="s">
        <v>7091</v>
      </c>
      <c r="K64" s="38" t="s">
        <v>7090</v>
      </c>
      <c r="L64" s="98">
        <v>49600</v>
      </c>
      <c r="M64" s="38" t="s">
        <v>219</v>
      </c>
      <c r="N64" s="38" t="s">
        <v>7089</v>
      </c>
      <c r="O64" s="36" t="s">
        <v>7088</v>
      </c>
      <c r="P64" s="36" t="s">
        <v>23</v>
      </c>
      <c r="Q64" s="36" t="s">
        <v>32</v>
      </c>
      <c r="R64" s="36" t="s">
        <v>2</v>
      </c>
      <c r="S64" s="36">
        <v>1</v>
      </c>
      <c r="T64" s="36" t="s">
        <v>1</v>
      </c>
      <c r="U64" s="36" t="s">
        <v>0</v>
      </c>
      <c r="V64" s="36" t="s">
        <v>1</v>
      </c>
      <c r="W64" s="36" t="s">
        <v>1</v>
      </c>
      <c r="X64" s="36" t="s">
        <v>1</v>
      </c>
      <c r="Y64" s="36" t="s">
        <v>1</v>
      </c>
      <c r="Z64" s="36" t="s">
        <v>1</v>
      </c>
      <c r="AA64" s="36" t="s">
        <v>1</v>
      </c>
      <c r="AB64" s="36" t="s">
        <v>0</v>
      </c>
      <c r="AC64" s="36" t="s">
        <v>1</v>
      </c>
      <c r="AD64" s="36" t="s">
        <v>1</v>
      </c>
      <c r="AE64" s="36" t="s">
        <v>1</v>
      </c>
      <c r="AF64" s="36" t="s">
        <v>0</v>
      </c>
      <c r="AG64" s="36" t="s">
        <v>0</v>
      </c>
      <c r="AH64" s="36" t="s">
        <v>0</v>
      </c>
      <c r="AI64" s="36" t="s">
        <v>1</v>
      </c>
      <c r="AJ64" s="36" t="s">
        <v>1</v>
      </c>
      <c r="AK64" s="36" t="s">
        <v>1</v>
      </c>
      <c r="AL64" s="36" t="s">
        <v>1</v>
      </c>
      <c r="AM64" s="36" t="s">
        <v>1</v>
      </c>
      <c r="AN64" s="36" t="s">
        <v>1</v>
      </c>
      <c r="AO64" s="36" t="s">
        <v>1</v>
      </c>
      <c r="AP64" s="36" t="s">
        <v>1</v>
      </c>
      <c r="AQ64" s="139" t="s">
        <v>1</v>
      </c>
      <c r="AR64" s="95"/>
      <c r="AS64" s="95" t="s">
        <v>16608</v>
      </c>
      <c r="AT64" s="95" t="s">
        <v>16609</v>
      </c>
      <c r="AU64" s="95"/>
      <c r="AV64" s="95"/>
      <c r="AW64" s="95"/>
      <c r="AX64" s="95"/>
      <c r="AY64" s="95"/>
      <c r="AZ64" s="95"/>
      <c r="BA64" s="95"/>
      <c r="BB64" s="95"/>
      <c r="BC64" s="95"/>
      <c r="BD64" s="95"/>
      <c r="BE64" s="95"/>
      <c r="BF64" s="95"/>
      <c r="BG64" s="95"/>
      <c r="BH64" s="95"/>
      <c r="BI64" s="95"/>
      <c r="BJ64" s="95"/>
      <c r="BK64" s="95"/>
      <c r="BL64" s="95"/>
      <c r="BM64" s="95"/>
      <c r="BN64" s="95"/>
      <c r="BO64" s="95"/>
      <c r="BP64" s="95"/>
      <c r="BQ64" s="95"/>
      <c r="BR64" s="95"/>
      <c r="BS64" s="95"/>
      <c r="BT64" s="95"/>
      <c r="BU64" s="95"/>
      <c r="BV64" s="95"/>
      <c r="BW64" s="95"/>
      <c r="BX64" s="95"/>
      <c r="BY64" s="95"/>
      <c r="BZ64" s="95"/>
      <c r="CA64" s="95"/>
      <c r="CB64" s="95"/>
      <c r="CC64" s="95"/>
      <c r="CD64" s="95"/>
      <c r="CE64" s="95"/>
      <c r="CF64" s="95"/>
      <c r="CG64" s="95"/>
      <c r="CH64" s="95"/>
      <c r="CI64" s="95"/>
      <c r="CJ64" s="95"/>
      <c r="CK64" s="95"/>
      <c r="CL64" s="95"/>
      <c r="CM64" s="95"/>
      <c r="CN64" s="95"/>
      <c r="CO64" s="95"/>
      <c r="CP64" s="95"/>
      <c r="CQ64" s="95"/>
      <c r="CR64" s="95"/>
      <c r="CS64" s="95"/>
      <c r="CT64" s="95"/>
      <c r="CU64" s="95"/>
      <c r="CV64" s="95"/>
      <c r="CW64" s="95"/>
      <c r="CX64" s="95"/>
      <c r="CY64" s="95"/>
      <c r="CZ64" s="95"/>
      <c r="DA64" s="95"/>
      <c r="DB64" s="95"/>
      <c r="DC64" s="95"/>
      <c r="DD64" s="95"/>
      <c r="DE64" s="95"/>
      <c r="DF64" s="95"/>
      <c r="DG64" s="95"/>
      <c r="DH64" s="95"/>
      <c r="DI64" s="95"/>
      <c r="DJ64" s="95"/>
      <c r="DK64" s="95"/>
      <c r="DL64" s="95"/>
      <c r="DM64" s="95"/>
      <c r="DN64" s="95"/>
      <c r="DO64" s="95"/>
      <c r="DP64" s="95"/>
      <c r="DQ64" s="95"/>
      <c r="DR64" s="95"/>
      <c r="DS64" s="95"/>
      <c r="DT64" s="95"/>
      <c r="DU64" s="95"/>
      <c r="DV64" s="95"/>
      <c r="DW64" s="95"/>
      <c r="DX64" s="95"/>
      <c r="DY64" s="95"/>
      <c r="DZ64" s="95"/>
      <c r="EA64" s="95"/>
      <c r="EB64" s="95"/>
      <c r="EC64" s="95"/>
      <c r="ED64" s="95"/>
      <c r="EE64" s="95"/>
      <c r="EF64" s="95"/>
      <c r="EG64" s="95"/>
      <c r="EH64" s="95"/>
      <c r="EI64" s="95"/>
      <c r="EJ64" s="95"/>
      <c r="EK64" s="95"/>
      <c r="EL64" s="95"/>
      <c r="EM64" s="95"/>
      <c r="EN64" s="95"/>
      <c r="EO64" s="95"/>
      <c r="EP64" s="95"/>
      <c r="EQ64" s="95"/>
      <c r="ER64" s="95"/>
      <c r="ES64" s="95"/>
      <c r="ET64" s="95"/>
      <c r="EU64" s="95"/>
      <c r="EV64" s="95"/>
      <c r="EW64" s="95"/>
      <c r="EX64" s="95"/>
      <c r="EY64" s="95"/>
      <c r="EZ64" s="95"/>
      <c r="FA64" s="95"/>
      <c r="FB64" s="95"/>
      <c r="FC64" s="95"/>
      <c r="FD64" s="95"/>
      <c r="FE64" s="95"/>
      <c r="FF64" s="95"/>
      <c r="FG64" s="95"/>
      <c r="FH64" s="95"/>
      <c r="FI64" s="95"/>
      <c r="FJ64" s="95"/>
      <c r="FK64" s="95"/>
      <c r="FL64" s="95"/>
      <c r="FM64" s="95"/>
      <c r="FN64" s="95"/>
      <c r="FO64" s="95"/>
      <c r="FP64" s="95"/>
      <c r="FQ64" s="95"/>
      <c r="FR64" s="95"/>
      <c r="FS64" s="95"/>
      <c r="FT64" s="95"/>
      <c r="FU64" s="95"/>
      <c r="FV64" s="95"/>
      <c r="FW64" s="95"/>
      <c r="FX64" s="95"/>
      <c r="FY64" s="95"/>
      <c r="FZ64" s="95"/>
      <c r="GA64" s="95"/>
    </row>
    <row r="65" spans="1:183" s="96" customFormat="1" ht="32.25" customHeight="1" x14ac:dyDescent="0.25">
      <c r="A65" s="280" t="s">
        <v>7087</v>
      </c>
      <c r="B65" s="276" t="s">
        <v>7086</v>
      </c>
      <c r="C65" s="98">
        <v>14</v>
      </c>
      <c r="D65" s="278" t="s">
        <v>438</v>
      </c>
      <c r="E65" s="98">
        <v>6</v>
      </c>
      <c r="F65" s="36" t="s">
        <v>7061</v>
      </c>
      <c r="G65" s="98">
        <v>86</v>
      </c>
      <c r="H65" s="36" t="s">
        <v>7085</v>
      </c>
      <c r="I65" s="36" t="s">
        <v>7084</v>
      </c>
      <c r="J65" s="38" t="s">
        <v>7083</v>
      </c>
      <c r="K65" s="38" t="s">
        <v>7082</v>
      </c>
      <c r="L65" s="98">
        <v>49340</v>
      </c>
      <c r="M65" s="38" t="s">
        <v>150</v>
      </c>
      <c r="N65" s="38" t="s">
        <v>7081</v>
      </c>
      <c r="O65" s="36" t="s">
        <v>7080</v>
      </c>
      <c r="P65" s="36" t="s">
        <v>4</v>
      </c>
      <c r="Q65" s="36" t="s">
        <v>32</v>
      </c>
      <c r="R65" s="36" t="s">
        <v>381</v>
      </c>
      <c r="S65" s="36">
        <v>1</v>
      </c>
      <c r="T65" s="36" t="s">
        <v>1</v>
      </c>
      <c r="U65" s="36" t="s">
        <v>0</v>
      </c>
      <c r="V65" s="36" t="s">
        <v>1</v>
      </c>
      <c r="W65" s="36" t="s">
        <v>1</v>
      </c>
      <c r="X65" s="36" t="s">
        <v>1</v>
      </c>
      <c r="Y65" s="36" t="s">
        <v>1</v>
      </c>
      <c r="Z65" s="36" t="s">
        <v>1</v>
      </c>
      <c r="AA65" s="36" t="s">
        <v>1</v>
      </c>
      <c r="AB65" s="36" t="s">
        <v>0</v>
      </c>
      <c r="AC65" s="36" t="s">
        <v>1</v>
      </c>
      <c r="AD65" s="36" t="s">
        <v>1</v>
      </c>
      <c r="AE65" s="36" t="s">
        <v>1</v>
      </c>
      <c r="AF65" s="36" t="s">
        <v>0</v>
      </c>
      <c r="AG65" s="36" t="s">
        <v>0</v>
      </c>
      <c r="AH65" s="36" t="s">
        <v>0</v>
      </c>
      <c r="AI65" s="36" t="s">
        <v>1</v>
      </c>
      <c r="AJ65" s="36" t="s">
        <v>1</v>
      </c>
      <c r="AK65" s="36" t="s">
        <v>1</v>
      </c>
      <c r="AL65" s="36" t="s">
        <v>1</v>
      </c>
      <c r="AM65" s="36" t="s">
        <v>1</v>
      </c>
      <c r="AN65" s="36" t="s">
        <v>1</v>
      </c>
      <c r="AO65" s="36" t="s">
        <v>1</v>
      </c>
      <c r="AP65" s="36" t="s">
        <v>1</v>
      </c>
      <c r="AQ65" s="139" t="s">
        <v>1</v>
      </c>
      <c r="AR65" s="95"/>
      <c r="AS65" s="95" t="s">
        <v>16610</v>
      </c>
      <c r="AT65" s="95" t="s">
        <v>16611</v>
      </c>
      <c r="AU65" s="95"/>
      <c r="AV65" s="95"/>
      <c r="AW65" s="95"/>
      <c r="AX65" s="95"/>
      <c r="AY65" s="95"/>
      <c r="AZ65" s="95"/>
      <c r="BA65" s="95"/>
      <c r="BB65" s="95"/>
      <c r="BC65" s="95"/>
      <c r="BD65" s="95"/>
      <c r="BE65" s="95"/>
      <c r="BF65" s="95"/>
      <c r="BG65" s="95"/>
      <c r="BH65" s="95"/>
      <c r="BI65" s="95"/>
      <c r="BJ65" s="95"/>
      <c r="BK65" s="95"/>
      <c r="BL65" s="95"/>
      <c r="BM65" s="95"/>
      <c r="BN65" s="95"/>
      <c r="BO65" s="95"/>
      <c r="BP65" s="95"/>
      <c r="BQ65" s="95"/>
      <c r="BR65" s="95"/>
      <c r="BS65" s="95"/>
      <c r="BT65" s="95"/>
      <c r="BU65" s="95"/>
      <c r="BV65" s="95"/>
      <c r="BW65" s="95"/>
      <c r="BX65" s="95"/>
      <c r="BY65" s="95"/>
      <c r="BZ65" s="95"/>
      <c r="CA65" s="95"/>
      <c r="CB65" s="95"/>
      <c r="CC65" s="95"/>
      <c r="CD65" s="95"/>
      <c r="CE65" s="95"/>
      <c r="CF65" s="95"/>
      <c r="CG65" s="95"/>
      <c r="CH65" s="95"/>
      <c r="CI65" s="95"/>
      <c r="CJ65" s="95"/>
      <c r="CK65" s="95"/>
      <c r="CL65" s="95"/>
      <c r="CM65" s="95"/>
      <c r="CN65" s="95"/>
      <c r="CO65" s="95"/>
      <c r="CP65" s="95"/>
      <c r="CQ65" s="95"/>
      <c r="CR65" s="95"/>
      <c r="CS65" s="95"/>
      <c r="CT65" s="95"/>
      <c r="CU65" s="95"/>
      <c r="CV65" s="95"/>
      <c r="CW65" s="95"/>
      <c r="CX65" s="95"/>
      <c r="CY65" s="95"/>
      <c r="CZ65" s="95"/>
      <c r="DA65" s="95"/>
      <c r="DB65" s="95"/>
      <c r="DC65" s="95"/>
      <c r="DD65" s="95"/>
      <c r="DE65" s="95"/>
      <c r="DF65" s="95"/>
      <c r="DG65" s="95"/>
      <c r="DH65" s="95"/>
      <c r="DI65" s="95"/>
      <c r="DJ65" s="95"/>
      <c r="DK65" s="95"/>
      <c r="DL65" s="95"/>
      <c r="DM65" s="95"/>
      <c r="DN65" s="95"/>
      <c r="DO65" s="95"/>
      <c r="DP65" s="95"/>
      <c r="DQ65" s="95"/>
      <c r="DR65" s="95"/>
      <c r="DS65" s="95"/>
      <c r="DT65" s="95"/>
      <c r="DU65" s="95"/>
      <c r="DV65" s="95"/>
      <c r="DW65" s="95"/>
      <c r="DX65" s="95"/>
      <c r="DY65" s="95"/>
      <c r="DZ65" s="95"/>
      <c r="EA65" s="95"/>
      <c r="EB65" s="95"/>
      <c r="EC65" s="95"/>
      <c r="ED65" s="95"/>
      <c r="EE65" s="95"/>
      <c r="EF65" s="95"/>
      <c r="EG65" s="95"/>
      <c r="EH65" s="95"/>
      <c r="EI65" s="95"/>
      <c r="EJ65" s="95"/>
      <c r="EK65" s="95"/>
      <c r="EL65" s="95"/>
      <c r="EM65" s="95"/>
      <c r="EN65" s="95"/>
      <c r="EO65" s="95"/>
      <c r="EP65" s="95"/>
      <c r="EQ65" s="95"/>
      <c r="ER65" s="95"/>
      <c r="ES65" s="95"/>
      <c r="ET65" s="95"/>
      <c r="EU65" s="95"/>
      <c r="EV65" s="95"/>
      <c r="EW65" s="95"/>
      <c r="EX65" s="95"/>
      <c r="EY65" s="95"/>
      <c r="EZ65" s="95"/>
      <c r="FA65" s="95"/>
      <c r="FB65" s="95"/>
      <c r="FC65" s="95"/>
      <c r="FD65" s="95"/>
      <c r="FE65" s="95"/>
      <c r="FF65" s="95"/>
      <c r="FG65" s="95"/>
      <c r="FH65" s="95"/>
      <c r="FI65" s="95"/>
      <c r="FJ65" s="95"/>
      <c r="FK65" s="95"/>
      <c r="FL65" s="95"/>
      <c r="FM65" s="95"/>
      <c r="FN65" s="95"/>
      <c r="FO65" s="95"/>
      <c r="FP65" s="95"/>
      <c r="FQ65" s="95"/>
      <c r="FR65" s="95"/>
      <c r="FS65" s="95"/>
      <c r="FT65" s="95"/>
      <c r="FU65" s="95"/>
      <c r="FV65" s="95"/>
      <c r="FW65" s="95"/>
      <c r="FX65" s="95"/>
      <c r="FY65" s="95"/>
      <c r="FZ65" s="95"/>
      <c r="GA65" s="95"/>
    </row>
    <row r="66" spans="1:183" s="96" customFormat="1" ht="32.25" customHeight="1" x14ac:dyDescent="0.25">
      <c r="A66" s="280" t="s">
        <v>7079</v>
      </c>
      <c r="B66" s="276" t="s">
        <v>7078</v>
      </c>
      <c r="C66" s="98">
        <v>14</v>
      </c>
      <c r="D66" s="278" t="s">
        <v>438</v>
      </c>
      <c r="E66" s="98">
        <v>6</v>
      </c>
      <c r="F66" s="36" t="s">
        <v>7061</v>
      </c>
      <c r="G66" s="98">
        <v>89</v>
      </c>
      <c r="H66" s="36" t="s">
        <v>7077</v>
      </c>
      <c r="I66" s="36" t="s">
        <v>7076</v>
      </c>
      <c r="J66" s="38" t="s">
        <v>7075</v>
      </c>
      <c r="K66" s="38" t="s">
        <v>7074</v>
      </c>
      <c r="L66" s="98">
        <v>49230</v>
      </c>
      <c r="M66" s="38" t="s">
        <v>200</v>
      </c>
      <c r="N66" s="38" t="s">
        <v>7073</v>
      </c>
      <c r="O66" s="36" t="s">
        <v>7072</v>
      </c>
      <c r="P66" s="36" t="s">
        <v>23</v>
      </c>
      <c r="Q66" s="36" t="s">
        <v>3</v>
      </c>
      <c r="R66" s="36" t="s">
        <v>2</v>
      </c>
      <c r="S66" s="36">
        <v>1</v>
      </c>
      <c r="T66" s="36" t="s">
        <v>1</v>
      </c>
      <c r="U66" s="36" t="s">
        <v>0</v>
      </c>
      <c r="V66" s="36" t="s">
        <v>1</v>
      </c>
      <c r="W66" s="36" t="s">
        <v>1</v>
      </c>
      <c r="X66" s="36" t="s">
        <v>1</v>
      </c>
      <c r="Y66" s="36" t="s">
        <v>1</v>
      </c>
      <c r="Z66" s="36" t="s">
        <v>1</v>
      </c>
      <c r="AA66" s="36" t="s">
        <v>1</v>
      </c>
      <c r="AB66" s="36" t="s">
        <v>0</v>
      </c>
      <c r="AC66" s="36" t="s">
        <v>1</v>
      </c>
      <c r="AD66" s="36" t="s">
        <v>1</v>
      </c>
      <c r="AE66" s="36" t="s">
        <v>1</v>
      </c>
      <c r="AF66" s="36" t="s">
        <v>0</v>
      </c>
      <c r="AG66" s="36" t="s">
        <v>0</v>
      </c>
      <c r="AH66" s="36" t="s">
        <v>0</v>
      </c>
      <c r="AI66" s="36" t="s">
        <v>1</v>
      </c>
      <c r="AJ66" s="36" t="s">
        <v>1</v>
      </c>
      <c r="AK66" s="36" t="s">
        <v>1</v>
      </c>
      <c r="AL66" s="36" t="s">
        <v>1</v>
      </c>
      <c r="AM66" s="36" t="s">
        <v>1</v>
      </c>
      <c r="AN66" s="36" t="s">
        <v>1</v>
      </c>
      <c r="AO66" s="36" t="s">
        <v>1</v>
      </c>
      <c r="AP66" s="36" t="s">
        <v>1</v>
      </c>
      <c r="AQ66" s="139" t="s">
        <v>1</v>
      </c>
      <c r="AR66" s="95"/>
      <c r="AS66" s="95" t="s">
        <v>16612</v>
      </c>
      <c r="AT66" s="95" t="s">
        <v>16613</v>
      </c>
      <c r="AU66" s="95"/>
      <c r="AV66" s="95"/>
      <c r="AW66" s="95"/>
      <c r="AX66" s="95"/>
      <c r="AY66" s="95"/>
      <c r="AZ66" s="95"/>
      <c r="BA66" s="95"/>
      <c r="BB66" s="95"/>
      <c r="BC66" s="95"/>
      <c r="BD66" s="95"/>
      <c r="BE66" s="95"/>
      <c r="BF66" s="95"/>
      <c r="BG66" s="95"/>
      <c r="BH66" s="95"/>
      <c r="BI66" s="95"/>
      <c r="BJ66" s="95"/>
      <c r="BK66" s="95"/>
      <c r="BL66" s="95"/>
      <c r="BM66" s="95"/>
      <c r="BN66" s="95"/>
      <c r="BO66" s="95"/>
      <c r="BP66" s="95"/>
      <c r="BQ66" s="95"/>
      <c r="BR66" s="95"/>
      <c r="BS66" s="95"/>
      <c r="BT66" s="95"/>
      <c r="BU66" s="95"/>
      <c r="BV66" s="95"/>
      <c r="BW66" s="95"/>
      <c r="BX66" s="95"/>
      <c r="BY66" s="95"/>
      <c r="BZ66" s="95"/>
      <c r="CA66" s="95"/>
      <c r="CB66" s="95"/>
      <c r="CC66" s="95"/>
      <c r="CD66" s="95"/>
      <c r="CE66" s="95"/>
      <c r="CF66" s="95"/>
      <c r="CG66" s="95"/>
      <c r="CH66" s="95"/>
      <c r="CI66" s="95"/>
      <c r="CJ66" s="95"/>
      <c r="CK66" s="95"/>
      <c r="CL66" s="95"/>
      <c r="CM66" s="95"/>
      <c r="CN66" s="95"/>
      <c r="CO66" s="95"/>
      <c r="CP66" s="95"/>
      <c r="CQ66" s="95"/>
      <c r="CR66" s="95"/>
      <c r="CS66" s="95"/>
      <c r="CT66" s="95"/>
      <c r="CU66" s="95"/>
      <c r="CV66" s="95"/>
      <c r="CW66" s="95"/>
      <c r="CX66" s="95"/>
      <c r="CY66" s="95"/>
      <c r="CZ66" s="95"/>
      <c r="DA66" s="95"/>
      <c r="DB66" s="95"/>
      <c r="DC66" s="95"/>
      <c r="DD66" s="95"/>
      <c r="DE66" s="95"/>
      <c r="DF66" s="95"/>
      <c r="DG66" s="95"/>
      <c r="DH66" s="95"/>
      <c r="DI66" s="95"/>
      <c r="DJ66" s="95"/>
      <c r="DK66" s="95"/>
      <c r="DL66" s="95"/>
      <c r="DM66" s="95"/>
      <c r="DN66" s="95"/>
      <c r="DO66" s="95"/>
      <c r="DP66" s="95"/>
      <c r="DQ66" s="95"/>
      <c r="DR66" s="95"/>
      <c r="DS66" s="95"/>
      <c r="DT66" s="95"/>
      <c r="DU66" s="95"/>
      <c r="DV66" s="95"/>
      <c r="DW66" s="95"/>
      <c r="DX66" s="95"/>
      <c r="DY66" s="95"/>
      <c r="DZ66" s="95"/>
      <c r="EA66" s="95"/>
      <c r="EB66" s="95"/>
      <c r="EC66" s="95"/>
      <c r="ED66" s="95"/>
      <c r="EE66" s="95"/>
      <c r="EF66" s="95"/>
      <c r="EG66" s="95"/>
      <c r="EH66" s="95"/>
      <c r="EI66" s="95"/>
      <c r="EJ66" s="95"/>
      <c r="EK66" s="95"/>
      <c r="EL66" s="95"/>
      <c r="EM66" s="95"/>
      <c r="EN66" s="95"/>
      <c r="EO66" s="95"/>
      <c r="EP66" s="95"/>
      <c r="EQ66" s="95"/>
      <c r="ER66" s="95"/>
      <c r="ES66" s="95"/>
      <c r="ET66" s="95"/>
      <c r="EU66" s="95"/>
      <c r="EV66" s="95"/>
      <c r="EW66" s="95"/>
      <c r="EX66" s="95"/>
      <c r="EY66" s="95"/>
      <c r="EZ66" s="95"/>
      <c r="FA66" s="95"/>
      <c r="FB66" s="95"/>
      <c r="FC66" s="95"/>
      <c r="FD66" s="95"/>
      <c r="FE66" s="95"/>
      <c r="FF66" s="95"/>
      <c r="FG66" s="95"/>
      <c r="FH66" s="95"/>
      <c r="FI66" s="95"/>
      <c r="FJ66" s="95"/>
      <c r="FK66" s="95"/>
      <c r="FL66" s="95"/>
      <c r="FM66" s="95"/>
      <c r="FN66" s="95"/>
      <c r="FO66" s="95"/>
      <c r="FP66" s="95"/>
      <c r="FQ66" s="95"/>
      <c r="FR66" s="95"/>
      <c r="FS66" s="95"/>
      <c r="FT66" s="95"/>
      <c r="FU66" s="95"/>
      <c r="FV66" s="95"/>
      <c r="FW66" s="95"/>
      <c r="FX66" s="95"/>
      <c r="FY66" s="95"/>
      <c r="FZ66" s="95"/>
      <c r="GA66" s="95"/>
    </row>
    <row r="67" spans="1:183" s="96" customFormat="1" ht="32.25" customHeight="1" x14ac:dyDescent="0.25">
      <c r="A67" s="280" t="s">
        <v>7071</v>
      </c>
      <c r="B67" s="276" t="s">
        <v>7070</v>
      </c>
      <c r="C67" s="98">
        <v>14</v>
      </c>
      <c r="D67" s="278" t="s">
        <v>438</v>
      </c>
      <c r="E67" s="98">
        <v>6</v>
      </c>
      <c r="F67" s="36" t="s">
        <v>7061</v>
      </c>
      <c r="G67" s="98">
        <v>82</v>
      </c>
      <c r="H67" s="36" t="s">
        <v>7069</v>
      </c>
      <c r="I67" s="36" t="s">
        <v>7068</v>
      </c>
      <c r="J67" s="38" t="s">
        <v>7067</v>
      </c>
      <c r="K67" s="38" t="s">
        <v>7066</v>
      </c>
      <c r="L67" s="98">
        <v>49300</v>
      </c>
      <c r="M67" s="38" t="s">
        <v>7</v>
      </c>
      <c r="N67" s="38" t="s">
        <v>7065</v>
      </c>
      <c r="O67" s="36" t="s">
        <v>7064</v>
      </c>
      <c r="P67" s="36" t="s">
        <v>23</v>
      </c>
      <c r="Q67" s="36" t="s">
        <v>3</v>
      </c>
      <c r="R67" s="36" t="s">
        <v>2</v>
      </c>
      <c r="S67" s="36">
        <v>1</v>
      </c>
      <c r="T67" s="36" t="s">
        <v>1</v>
      </c>
      <c r="U67" s="36" t="s">
        <v>0</v>
      </c>
      <c r="V67" s="36" t="s">
        <v>1</v>
      </c>
      <c r="W67" s="36" t="s">
        <v>1</v>
      </c>
      <c r="X67" s="36" t="s">
        <v>1</v>
      </c>
      <c r="Y67" s="36" t="s">
        <v>1</v>
      </c>
      <c r="Z67" s="36" t="s">
        <v>1</v>
      </c>
      <c r="AA67" s="36" t="s">
        <v>1</v>
      </c>
      <c r="AB67" s="36" t="s">
        <v>0</v>
      </c>
      <c r="AC67" s="36" t="s">
        <v>1</v>
      </c>
      <c r="AD67" s="36" t="s">
        <v>1</v>
      </c>
      <c r="AE67" s="36" t="s">
        <v>1</v>
      </c>
      <c r="AF67" s="36" t="s">
        <v>0</v>
      </c>
      <c r="AG67" s="36" t="s">
        <v>0</v>
      </c>
      <c r="AH67" s="36" t="s">
        <v>0</v>
      </c>
      <c r="AI67" s="36" t="s">
        <v>1</v>
      </c>
      <c r="AJ67" s="36" t="s">
        <v>1</v>
      </c>
      <c r="AK67" s="36" t="s">
        <v>1</v>
      </c>
      <c r="AL67" s="36" t="s">
        <v>1</v>
      </c>
      <c r="AM67" s="36" t="s">
        <v>1</v>
      </c>
      <c r="AN67" s="36" t="s">
        <v>1</v>
      </c>
      <c r="AO67" s="36" t="s">
        <v>1</v>
      </c>
      <c r="AP67" s="36" t="s">
        <v>1</v>
      </c>
      <c r="AQ67" s="139" t="s">
        <v>1</v>
      </c>
      <c r="AR67" s="95"/>
      <c r="AS67" s="95" t="s">
        <v>16614</v>
      </c>
      <c r="AT67" s="95" t="s">
        <v>16615</v>
      </c>
      <c r="AU67" s="95"/>
      <c r="AV67" s="95"/>
      <c r="AW67" s="95"/>
      <c r="AX67" s="95"/>
      <c r="AY67" s="95"/>
      <c r="AZ67" s="95"/>
      <c r="BA67" s="95"/>
      <c r="BB67" s="95"/>
      <c r="BC67" s="95"/>
      <c r="BD67" s="95"/>
      <c r="BE67" s="95"/>
      <c r="BF67" s="95"/>
      <c r="BG67" s="95"/>
      <c r="BH67" s="95"/>
      <c r="BI67" s="95"/>
      <c r="BJ67" s="95"/>
      <c r="BK67" s="95"/>
      <c r="BL67" s="95"/>
      <c r="BM67" s="95"/>
      <c r="BN67" s="95"/>
      <c r="BO67" s="95"/>
      <c r="BP67" s="95"/>
      <c r="BQ67" s="95"/>
      <c r="BR67" s="95"/>
      <c r="BS67" s="95"/>
      <c r="BT67" s="95"/>
      <c r="BU67" s="95"/>
      <c r="BV67" s="95"/>
      <c r="BW67" s="95"/>
      <c r="BX67" s="95"/>
      <c r="BY67" s="95"/>
      <c r="BZ67" s="95"/>
      <c r="CA67" s="95"/>
      <c r="CB67" s="95"/>
      <c r="CC67" s="95"/>
      <c r="CD67" s="95"/>
      <c r="CE67" s="95"/>
      <c r="CF67" s="95"/>
      <c r="CG67" s="95"/>
      <c r="CH67" s="95"/>
      <c r="CI67" s="95"/>
      <c r="CJ67" s="95"/>
      <c r="CK67" s="95"/>
      <c r="CL67" s="95"/>
      <c r="CM67" s="95"/>
      <c r="CN67" s="95"/>
      <c r="CO67" s="95"/>
      <c r="CP67" s="95"/>
      <c r="CQ67" s="95"/>
      <c r="CR67" s="95"/>
      <c r="CS67" s="95"/>
      <c r="CT67" s="95"/>
      <c r="CU67" s="95"/>
      <c r="CV67" s="95"/>
      <c r="CW67" s="95"/>
      <c r="CX67" s="95"/>
      <c r="CY67" s="95"/>
      <c r="CZ67" s="95"/>
      <c r="DA67" s="95"/>
      <c r="DB67" s="95"/>
      <c r="DC67" s="95"/>
      <c r="DD67" s="95"/>
      <c r="DE67" s="95"/>
      <c r="DF67" s="95"/>
      <c r="DG67" s="95"/>
      <c r="DH67" s="95"/>
      <c r="DI67" s="95"/>
      <c r="DJ67" s="95"/>
      <c r="DK67" s="95"/>
      <c r="DL67" s="95"/>
      <c r="DM67" s="95"/>
      <c r="DN67" s="95"/>
      <c r="DO67" s="95"/>
      <c r="DP67" s="95"/>
      <c r="DQ67" s="95"/>
      <c r="DR67" s="95"/>
      <c r="DS67" s="95"/>
      <c r="DT67" s="95"/>
      <c r="DU67" s="95"/>
      <c r="DV67" s="95"/>
      <c r="DW67" s="95"/>
      <c r="DX67" s="95"/>
      <c r="DY67" s="95"/>
      <c r="DZ67" s="95"/>
      <c r="EA67" s="95"/>
      <c r="EB67" s="95"/>
      <c r="EC67" s="95"/>
      <c r="ED67" s="95"/>
      <c r="EE67" s="95"/>
      <c r="EF67" s="95"/>
      <c r="EG67" s="95"/>
      <c r="EH67" s="95"/>
      <c r="EI67" s="95"/>
      <c r="EJ67" s="95"/>
      <c r="EK67" s="95"/>
      <c r="EL67" s="95"/>
      <c r="EM67" s="95"/>
      <c r="EN67" s="95"/>
      <c r="EO67" s="95"/>
      <c r="EP67" s="95"/>
      <c r="EQ67" s="95"/>
      <c r="ER67" s="95"/>
      <c r="ES67" s="95"/>
      <c r="ET67" s="95"/>
      <c r="EU67" s="95"/>
      <c r="EV67" s="95"/>
      <c r="EW67" s="95"/>
      <c r="EX67" s="95"/>
      <c r="EY67" s="95"/>
      <c r="EZ67" s="95"/>
      <c r="FA67" s="95"/>
      <c r="FB67" s="95"/>
      <c r="FC67" s="95"/>
      <c r="FD67" s="95"/>
      <c r="FE67" s="95"/>
      <c r="FF67" s="95"/>
      <c r="FG67" s="95"/>
      <c r="FH67" s="95"/>
      <c r="FI67" s="95"/>
      <c r="FJ67" s="95"/>
      <c r="FK67" s="95"/>
      <c r="FL67" s="95"/>
      <c r="FM67" s="95"/>
      <c r="FN67" s="95"/>
      <c r="FO67" s="95"/>
      <c r="FP67" s="95"/>
      <c r="FQ67" s="95"/>
      <c r="FR67" s="95"/>
      <c r="FS67" s="95"/>
      <c r="FT67" s="95"/>
      <c r="FU67" s="95"/>
      <c r="FV67" s="95"/>
      <c r="FW67" s="95"/>
      <c r="FX67" s="95"/>
      <c r="FY67" s="95"/>
      <c r="FZ67" s="95"/>
      <c r="GA67" s="95"/>
    </row>
    <row r="68" spans="1:183" s="96" customFormat="1" ht="32.25" customHeight="1" x14ac:dyDescent="0.25">
      <c r="A68" s="280" t="s">
        <v>7063</v>
      </c>
      <c r="B68" s="276" t="s">
        <v>7062</v>
      </c>
      <c r="C68" s="98">
        <v>14</v>
      </c>
      <c r="D68" s="278" t="s">
        <v>438</v>
      </c>
      <c r="E68" s="98">
        <v>6</v>
      </c>
      <c r="F68" s="36" t="s">
        <v>7061</v>
      </c>
      <c r="G68" s="98">
        <v>79</v>
      </c>
      <c r="H68" s="36" t="s">
        <v>767</v>
      </c>
      <c r="I68" s="36" t="s">
        <v>7060</v>
      </c>
      <c r="J68" s="38" t="s">
        <v>7059</v>
      </c>
      <c r="K68" s="38" t="s">
        <v>7058</v>
      </c>
      <c r="L68" s="98">
        <v>49130</v>
      </c>
      <c r="M68" s="38" t="s">
        <v>150</v>
      </c>
      <c r="N68" s="137" t="s">
        <v>7057</v>
      </c>
      <c r="O68" s="36" t="s">
        <v>7056</v>
      </c>
      <c r="P68" s="36" t="s">
        <v>23</v>
      </c>
      <c r="Q68" s="36" t="s">
        <v>32</v>
      </c>
      <c r="R68" s="36" t="s">
        <v>2</v>
      </c>
      <c r="S68" s="36">
        <v>1</v>
      </c>
      <c r="T68" s="36" t="s">
        <v>1</v>
      </c>
      <c r="U68" s="36" t="s">
        <v>0</v>
      </c>
      <c r="V68" s="36" t="s">
        <v>1</v>
      </c>
      <c r="W68" s="36" t="s">
        <v>1</v>
      </c>
      <c r="X68" s="36" t="s">
        <v>1</v>
      </c>
      <c r="Y68" s="36" t="s">
        <v>1</v>
      </c>
      <c r="Z68" s="36" t="s">
        <v>1</v>
      </c>
      <c r="AA68" s="36" t="s">
        <v>1</v>
      </c>
      <c r="AB68" s="36" t="s">
        <v>0</v>
      </c>
      <c r="AC68" s="36" t="s">
        <v>1</v>
      </c>
      <c r="AD68" s="36" t="s">
        <v>1</v>
      </c>
      <c r="AE68" s="36" t="s">
        <v>1</v>
      </c>
      <c r="AF68" s="36" t="s">
        <v>0</v>
      </c>
      <c r="AG68" s="36" t="s">
        <v>0</v>
      </c>
      <c r="AH68" s="36" t="s">
        <v>0</v>
      </c>
      <c r="AI68" s="36" t="s">
        <v>1</v>
      </c>
      <c r="AJ68" s="36" t="s">
        <v>1</v>
      </c>
      <c r="AK68" s="36" t="s">
        <v>1</v>
      </c>
      <c r="AL68" s="36" t="s">
        <v>1</v>
      </c>
      <c r="AM68" s="36" t="s">
        <v>1</v>
      </c>
      <c r="AN68" s="36" t="s">
        <v>1</v>
      </c>
      <c r="AO68" s="36" t="s">
        <v>1</v>
      </c>
      <c r="AP68" s="36" t="s">
        <v>1</v>
      </c>
      <c r="AQ68" s="139" t="s">
        <v>1</v>
      </c>
      <c r="AR68" s="95"/>
      <c r="AS68" s="95" t="s">
        <v>16616</v>
      </c>
      <c r="AT68" s="95" t="s">
        <v>16617</v>
      </c>
      <c r="AU68" s="95"/>
      <c r="AV68" s="95"/>
      <c r="AW68" s="95"/>
      <c r="AX68" s="95"/>
      <c r="AY68" s="95"/>
      <c r="AZ68" s="95"/>
      <c r="BA68" s="95"/>
      <c r="BB68" s="95"/>
      <c r="BC68" s="95"/>
      <c r="BD68" s="95"/>
      <c r="BE68" s="95"/>
      <c r="BF68" s="95"/>
      <c r="BG68" s="95"/>
      <c r="BH68" s="95"/>
      <c r="BI68" s="95"/>
      <c r="BJ68" s="95"/>
      <c r="BK68" s="95"/>
      <c r="BL68" s="95"/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5"/>
      <c r="CB68" s="95"/>
      <c r="CC68" s="95"/>
      <c r="CD68" s="95"/>
      <c r="CE68" s="95"/>
      <c r="CF68" s="95"/>
      <c r="CG68" s="95"/>
      <c r="CH68" s="95"/>
      <c r="CI68" s="95"/>
      <c r="CJ68" s="95"/>
      <c r="CK68" s="95"/>
      <c r="CL68" s="95"/>
      <c r="CM68" s="95"/>
      <c r="CN68" s="95"/>
      <c r="CO68" s="95"/>
      <c r="CP68" s="95"/>
      <c r="CQ68" s="95"/>
      <c r="CR68" s="95"/>
      <c r="CS68" s="95"/>
      <c r="CT68" s="95"/>
      <c r="CU68" s="95"/>
      <c r="CV68" s="95"/>
      <c r="CW68" s="95"/>
      <c r="CX68" s="95"/>
      <c r="CY68" s="95"/>
      <c r="CZ68" s="95"/>
      <c r="DA68" s="95"/>
      <c r="DB68" s="95"/>
      <c r="DC68" s="95"/>
      <c r="DD68" s="95"/>
      <c r="DE68" s="95"/>
      <c r="DF68" s="95"/>
      <c r="DG68" s="95"/>
      <c r="DH68" s="95"/>
      <c r="DI68" s="95"/>
      <c r="DJ68" s="95"/>
      <c r="DK68" s="95"/>
      <c r="DL68" s="95"/>
      <c r="DM68" s="95"/>
      <c r="DN68" s="95"/>
      <c r="DO68" s="95"/>
      <c r="DP68" s="95"/>
      <c r="DQ68" s="95"/>
      <c r="DR68" s="95"/>
      <c r="DS68" s="95"/>
      <c r="DT68" s="95"/>
      <c r="DU68" s="95"/>
      <c r="DV68" s="95"/>
      <c r="DW68" s="95"/>
      <c r="DX68" s="95"/>
      <c r="DY68" s="95"/>
      <c r="DZ68" s="95"/>
      <c r="EA68" s="95"/>
      <c r="EB68" s="95"/>
      <c r="EC68" s="95"/>
      <c r="ED68" s="95"/>
      <c r="EE68" s="95"/>
      <c r="EF68" s="95"/>
      <c r="EG68" s="95"/>
      <c r="EH68" s="95"/>
      <c r="EI68" s="95"/>
      <c r="EJ68" s="95"/>
      <c r="EK68" s="95"/>
      <c r="EL68" s="95"/>
      <c r="EM68" s="95"/>
      <c r="EN68" s="95"/>
      <c r="EO68" s="95"/>
      <c r="EP68" s="95"/>
      <c r="EQ68" s="95"/>
      <c r="ER68" s="95"/>
      <c r="ES68" s="95"/>
      <c r="ET68" s="95"/>
      <c r="EU68" s="95"/>
      <c r="EV68" s="95"/>
      <c r="EW68" s="95"/>
      <c r="EX68" s="95"/>
      <c r="EY68" s="95"/>
      <c r="EZ68" s="95"/>
      <c r="FA68" s="95"/>
      <c r="FB68" s="95"/>
      <c r="FC68" s="95"/>
      <c r="FD68" s="95"/>
      <c r="FE68" s="95"/>
      <c r="FF68" s="95"/>
      <c r="FG68" s="95"/>
      <c r="FH68" s="95"/>
      <c r="FI68" s="95"/>
      <c r="FJ68" s="95"/>
      <c r="FK68" s="95"/>
      <c r="FL68" s="95"/>
      <c r="FM68" s="95"/>
      <c r="FN68" s="95"/>
      <c r="FO68" s="95"/>
      <c r="FP68" s="95"/>
      <c r="FQ68" s="95"/>
      <c r="FR68" s="95"/>
      <c r="FS68" s="95"/>
      <c r="FT68" s="95"/>
      <c r="FU68" s="95"/>
      <c r="FV68" s="95"/>
      <c r="FW68" s="95"/>
      <c r="FX68" s="95"/>
      <c r="FY68" s="95"/>
      <c r="FZ68" s="95"/>
      <c r="GA68" s="95"/>
    </row>
    <row r="69" spans="1:183" s="96" customFormat="1" ht="32.25" customHeight="1" x14ac:dyDescent="0.25">
      <c r="A69" s="280" t="s">
        <v>7055</v>
      </c>
      <c r="B69" s="276" t="s">
        <v>7054</v>
      </c>
      <c r="C69" s="98">
        <v>14</v>
      </c>
      <c r="D69" s="278" t="s">
        <v>438</v>
      </c>
      <c r="E69" s="98">
        <v>7</v>
      </c>
      <c r="F69" s="36" t="s">
        <v>7024</v>
      </c>
      <c r="G69" s="98">
        <v>37</v>
      </c>
      <c r="H69" s="36" t="s">
        <v>7053</v>
      </c>
      <c r="I69" s="36" t="s">
        <v>7052</v>
      </c>
      <c r="J69" s="38" t="s">
        <v>7051</v>
      </c>
      <c r="K69" s="38" t="s">
        <v>60</v>
      </c>
      <c r="L69" s="98">
        <v>48740</v>
      </c>
      <c r="M69" s="38" t="s">
        <v>7</v>
      </c>
      <c r="N69" s="38" t="s">
        <v>7050</v>
      </c>
      <c r="O69" s="36" t="s">
        <v>7049</v>
      </c>
      <c r="P69" s="36" t="s">
        <v>23</v>
      </c>
      <c r="Q69" s="36" t="s">
        <v>32</v>
      </c>
      <c r="R69" s="36" t="s">
        <v>2</v>
      </c>
      <c r="S69" s="36">
        <v>1</v>
      </c>
      <c r="T69" s="36" t="s">
        <v>1</v>
      </c>
      <c r="U69" s="36" t="s">
        <v>1</v>
      </c>
      <c r="V69" s="36" t="s">
        <v>1</v>
      </c>
      <c r="W69" s="36" t="s">
        <v>1</v>
      </c>
      <c r="X69" s="36" t="s">
        <v>1</v>
      </c>
      <c r="Y69" s="36" t="s">
        <v>1</v>
      </c>
      <c r="Z69" s="36" t="s">
        <v>1</v>
      </c>
      <c r="AA69" s="36" t="s">
        <v>1</v>
      </c>
      <c r="AB69" s="36" t="s">
        <v>0</v>
      </c>
      <c r="AC69" s="36" t="s">
        <v>1</v>
      </c>
      <c r="AD69" s="36" t="s">
        <v>1</v>
      </c>
      <c r="AE69" s="36" t="s">
        <v>1</v>
      </c>
      <c r="AF69" s="36" t="s">
        <v>0</v>
      </c>
      <c r="AG69" s="36" t="s">
        <v>0</v>
      </c>
      <c r="AH69" s="36" t="s">
        <v>0</v>
      </c>
      <c r="AI69" s="36" t="s">
        <v>1</v>
      </c>
      <c r="AJ69" s="36" t="s">
        <v>1</v>
      </c>
      <c r="AK69" s="36" t="s">
        <v>1</v>
      </c>
      <c r="AL69" s="36" t="s">
        <v>1</v>
      </c>
      <c r="AM69" s="36" t="s">
        <v>1</v>
      </c>
      <c r="AN69" s="36" t="s">
        <v>1</v>
      </c>
      <c r="AO69" s="36" t="s">
        <v>1</v>
      </c>
      <c r="AP69" s="36" t="s">
        <v>1</v>
      </c>
      <c r="AQ69" s="139" t="s">
        <v>1</v>
      </c>
      <c r="AR69" s="95"/>
      <c r="AS69" s="95" t="s">
        <v>16618</v>
      </c>
      <c r="AT69" s="95" t="s">
        <v>16619</v>
      </c>
      <c r="AU69" s="95"/>
      <c r="AV69" s="95"/>
      <c r="AW69" s="95"/>
      <c r="AX69" s="95"/>
      <c r="AY69" s="95"/>
      <c r="AZ69" s="95"/>
      <c r="BA69" s="95"/>
      <c r="BB69" s="95"/>
      <c r="BC69" s="95"/>
      <c r="BD69" s="95"/>
      <c r="BE69" s="95"/>
      <c r="BF69" s="95"/>
      <c r="BG69" s="95"/>
      <c r="BH69" s="95"/>
      <c r="BI69" s="95"/>
      <c r="BJ69" s="95"/>
      <c r="BK69" s="95"/>
      <c r="BL69" s="95"/>
      <c r="BM69" s="95"/>
      <c r="BN69" s="95"/>
      <c r="BO69" s="95"/>
      <c r="BP69" s="95"/>
      <c r="BQ69" s="95"/>
      <c r="BR69" s="95"/>
      <c r="BS69" s="95"/>
      <c r="BT69" s="95"/>
      <c r="BU69" s="95"/>
      <c r="BV69" s="95"/>
      <c r="BW69" s="95"/>
      <c r="BX69" s="95"/>
      <c r="BY69" s="95"/>
      <c r="BZ69" s="95"/>
      <c r="CA69" s="95"/>
      <c r="CB69" s="95"/>
      <c r="CC69" s="95"/>
      <c r="CD69" s="95"/>
      <c r="CE69" s="95"/>
      <c r="CF69" s="95"/>
      <c r="CG69" s="95"/>
      <c r="CH69" s="95"/>
      <c r="CI69" s="95"/>
      <c r="CJ69" s="95"/>
      <c r="CK69" s="95"/>
      <c r="CL69" s="95"/>
      <c r="CM69" s="95"/>
      <c r="CN69" s="95"/>
      <c r="CO69" s="95"/>
      <c r="CP69" s="95"/>
      <c r="CQ69" s="95"/>
      <c r="CR69" s="95"/>
      <c r="CS69" s="95"/>
      <c r="CT69" s="95"/>
      <c r="CU69" s="95"/>
      <c r="CV69" s="95"/>
      <c r="CW69" s="95"/>
      <c r="CX69" s="95"/>
      <c r="CY69" s="95"/>
      <c r="CZ69" s="95"/>
      <c r="DA69" s="95"/>
      <c r="DB69" s="95"/>
      <c r="DC69" s="95"/>
      <c r="DD69" s="95"/>
      <c r="DE69" s="95"/>
      <c r="DF69" s="95"/>
      <c r="DG69" s="95"/>
      <c r="DH69" s="95"/>
      <c r="DI69" s="95"/>
      <c r="DJ69" s="95"/>
      <c r="DK69" s="95"/>
      <c r="DL69" s="95"/>
      <c r="DM69" s="95"/>
      <c r="DN69" s="95"/>
      <c r="DO69" s="95"/>
      <c r="DP69" s="95"/>
      <c r="DQ69" s="95"/>
      <c r="DR69" s="95"/>
      <c r="DS69" s="95"/>
      <c r="DT69" s="95"/>
      <c r="DU69" s="95"/>
      <c r="DV69" s="95"/>
      <c r="DW69" s="95"/>
      <c r="DX69" s="95"/>
      <c r="DY69" s="95"/>
      <c r="DZ69" s="95"/>
      <c r="EA69" s="95"/>
      <c r="EB69" s="95"/>
      <c r="EC69" s="95"/>
      <c r="ED69" s="95"/>
      <c r="EE69" s="95"/>
      <c r="EF69" s="95"/>
      <c r="EG69" s="95"/>
      <c r="EH69" s="95"/>
      <c r="EI69" s="95"/>
      <c r="EJ69" s="95"/>
      <c r="EK69" s="95"/>
      <c r="EL69" s="95"/>
      <c r="EM69" s="95"/>
      <c r="EN69" s="95"/>
      <c r="EO69" s="95"/>
      <c r="EP69" s="95"/>
      <c r="EQ69" s="95"/>
      <c r="ER69" s="95"/>
      <c r="ES69" s="95"/>
      <c r="ET69" s="95"/>
      <c r="EU69" s="95"/>
      <c r="EV69" s="95"/>
      <c r="EW69" s="95"/>
      <c r="EX69" s="95"/>
      <c r="EY69" s="95"/>
      <c r="EZ69" s="95"/>
      <c r="FA69" s="95"/>
      <c r="FB69" s="95"/>
      <c r="FC69" s="95"/>
      <c r="FD69" s="95"/>
      <c r="FE69" s="95"/>
      <c r="FF69" s="95"/>
      <c r="FG69" s="95"/>
      <c r="FH69" s="95"/>
      <c r="FI69" s="95"/>
      <c r="FJ69" s="95"/>
      <c r="FK69" s="95"/>
      <c r="FL69" s="95"/>
      <c r="FM69" s="95"/>
      <c r="FN69" s="95"/>
      <c r="FO69" s="95"/>
      <c r="FP69" s="95"/>
      <c r="FQ69" s="95"/>
      <c r="FR69" s="95"/>
      <c r="FS69" s="95"/>
      <c r="FT69" s="95"/>
      <c r="FU69" s="95"/>
      <c r="FV69" s="95"/>
      <c r="FW69" s="95"/>
      <c r="FX69" s="95"/>
      <c r="FY69" s="95"/>
      <c r="FZ69" s="95"/>
      <c r="GA69" s="95"/>
    </row>
    <row r="70" spans="1:183" s="96" customFormat="1" ht="32.25" customHeight="1" x14ac:dyDescent="0.25">
      <c r="A70" s="280" t="s">
        <v>7048</v>
      </c>
      <c r="B70" s="276" t="s">
        <v>7047</v>
      </c>
      <c r="C70" s="98">
        <v>14</v>
      </c>
      <c r="D70" s="278" t="s">
        <v>438</v>
      </c>
      <c r="E70" s="98">
        <v>7</v>
      </c>
      <c r="F70" s="36" t="s">
        <v>7024</v>
      </c>
      <c r="G70" s="98">
        <v>110</v>
      </c>
      <c r="H70" s="36" t="s">
        <v>7046</v>
      </c>
      <c r="I70" s="36" t="s">
        <v>7045</v>
      </c>
      <c r="J70" s="38" t="s">
        <v>7044</v>
      </c>
      <c r="K70" s="38" t="s">
        <v>60</v>
      </c>
      <c r="L70" s="98">
        <v>48000</v>
      </c>
      <c r="M70" s="38" t="s">
        <v>200</v>
      </c>
      <c r="N70" s="38" t="s">
        <v>7043</v>
      </c>
      <c r="O70" s="36" t="s">
        <v>7042</v>
      </c>
      <c r="P70" s="36" t="s">
        <v>23</v>
      </c>
      <c r="Q70" s="36" t="s">
        <v>32</v>
      </c>
      <c r="R70" s="36" t="s">
        <v>381</v>
      </c>
      <c r="S70" s="36">
        <v>1</v>
      </c>
      <c r="T70" s="36" t="s">
        <v>1</v>
      </c>
      <c r="U70" s="36" t="s">
        <v>1</v>
      </c>
      <c r="V70" s="36" t="s">
        <v>1</v>
      </c>
      <c r="W70" s="36" t="s">
        <v>1</v>
      </c>
      <c r="X70" s="36" t="s">
        <v>1</v>
      </c>
      <c r="Y70" s="36" t="s">
        <v>1</v>
      </c>
      <c r="Z70" s="36" t="s">
        <v>1</v>
      </c>
      <c r="AA70" s="36" t="s">
        <v>1</v>
      </c>
      <c r="AB70" s="36" t="s">
        <v>0</v>
      </c>
      <c r="AC70" s="36" t="s">
        <v>1</v>
      </c>
      <c r="AD70" s="36" t="s">
        <v>1</v>
      </c>
      <c r="AE70" s="36" t="s">
        <v>1</v>
      </c>
      <c r="AF70" s="36" t="s">
        <v>0</v>
      </c>
      <c r="AG70" s="36" t="s">
        <v>0</v>
      </c>
      <c r="AH70" s="36" t="s">
        <v>0</v>
      </c>
      <c r="AI70" s="36" t="s">
        <v>1</v>
      </c>
      <c r="AJ70" s="36" t="s">
        <v>1</v>
      </c>
      <c r="AK70" s="36" t="s">
        <v>1</v>
      </c>
      <c r="AL70" s="36" t="s">
        <v>1</v>
      </c>
      <c r="AM70" s="36" t="s">
        <v>1</v>
      </c>
      <c r="AN70" s="36" t="s">
        <v>1</v>
      </c>
      <c r="AO70" s="36" t="s">
        <v>1</v>
      </c>
      <c r="AP70" s="36" t="s">
        <v>1</v>
      </c>
      <c r="AQ70" s="139" t="s">
        <v>1</v>
      </c>
      <c r="AR70" s="95"/>
      <c r="AS70" s="95" t="s">
        <v>16620</v>
      </c>
      <c r="AT70" s="95" t="s">
        <v>16621</v>
      </c>
      <c r="AU70" s="95"/>
      <c r="AV70" s="95"/>
      <c r="AW70" s="95"/>
      <c r="AX70" s="95"/>
      <c r="AY70" s="95"/>
      <c r="AZ70" s="95"/>
      <c r="BA70" s="95"/>
      <c r="BB70" s="95"/>
      <c r="BC70" s="95"/>
      <c r="BD70" s="95"/>
      <c r="BE70" s="95"/>
      <c r="BF70" s="95"/>
      <c r="BG70" s="95"/>
      <c r="BH70" s="95"/>
      <c r="BI70" s="95"/>
      <c r="BJ70" s="95"/>
      <c r="BK70" s="95"/>
      <c r="BL70" s="95"/>
      <c r="BM70" s="95"/>
      <c r="BN70" s="95"/>
      <c r="BO70" s="95"/>
      <c r="BP70" s="95"/>
      <c r="BQ70" s="95"/>
      <c r="BR70" s="95"/>
      <c r="BS70" s="95"/>
      <c r="BT70" s="95"/>
      <c r="BU70" s="95"/>
      <c r="BV70" s="95"/>
      <c r="BW70" s="95"/>
      <c r="BX70" s="95"/>
      <c r="BY70" s="95"/>
      <c r="BZ70" s="95"/>
      <c r="CA70" s="95"/>
      <c r="CB70" s="95"/>
      <c r="CC70" s="95"/>
      <c r="CD70" s="95"/>
      <c r="CE70" s="95"/>
      <c r="CF70" s="95"/>
      <c r="CG70" s="95"/>
      <c r="CH70" s="95"/>
      <c r="CI70" s="95"/>
      <c r="CJ70" s="95"/>
      <c r="CK70" s="95"/>
      <c r="CL70" s="95"/>
      <c r="CM70" s="95"/>
      <c r="CN70" s="95"/>
      <c r="CO70" s="95"/>
      <c r="CP70" s="95"/>
      <c r="CQ70" s="95"/>
      <c r="CR70" s="95"/>
      <c r="CS70" s="95"/>
      <c r="CT70" s="95"/>
      <c r="CU70" s="95"/>
      <c r="CV70" s="95"/>
      <c r="CW70" s="95"/>
      <c r="CX70" s="95"/>
      <c r="CY70" s="95"/>
      <c r="CZ70" s="95"/>
      <c r="DA70" s="95"/>
      <c r="DB70" s="95"/>
      <c r="DC70" s="95"/>
      <c r="DD70" s="95"/>
      <c r="DE70" s="95"/>
      <c r="DF70" s="95"/>
      <c r="DG70" s="95"/>
      <c r="DH70" s="95"/>
      <c r="DI70" s="95"/>
      <c r="DJ70" s="95"/>
      <c r="DK70" s="95"/>
      <c r="DL70" s="95"/>
      <c r="DM70" s="95"/>
      <c r="DN70" s="95"/>
      <c r="DO70" s="95"/>
      <c r="DP70" s="95"/>
      <c r="DQ70" s="95"/>
      <c r="DR70" s="95"/>
      <c r="DS70" s="95"/>
      <c r="DT70" s="95"/>
      <c r="DU70" s="95"/>
      <c r="DV70" s="95"/>
      <c r="DW70" s="95"/>
      <c r="DX70" s="95"/>
      <c r="DY70" s="95"/>
      <c r="DZ70" s="95"/>
      <c r="EA70" s="95"/>
      <c r="EB70" s="95"/>
      <c r="EC70" s="95"/>
      <c r="ED70" s="95"/>
      <c r="EE70" s="95"/>
      <c r="EF70" s="95"/>
      <c r="EG70" s="95"/>
      <c r="EH70" s="95"/>
      <c r="EI70" s="95"/>
      <c r="EJ70" s="95"/>
      <c r="EK70" s="95"/>
      <c r="EL70" s="95"/>
      <c r="EM70" s="95"/>
      <c r="EN70" s="95"/>
      <c r="EO70" s="95"/>
      <c r="EP70" s="95"/>
      <c r="EQ70" s="95"/>
      <c r="ER70" s="95"/>
      <c r="ES70" s="95"/>
      <c r="ET70" s="95"/>
      <c r="EU70" s="95"/>
      <c r="EV70" s="95"/>
      <c r="EW70" s="95"/>
      <c r="EX70" s="95"/>
      <c r="EY70" s="95"/>
      <c r="EZ70" s="95"/>
      <c r="FA70" s="95"/>
      <c r="FB70" s="95"/>
      <c r="FC70" s="95"/>
      <c r="FD70" s="95"/>
      <c r="FE70" s="95"/>
      <c r="FF70" s="95"/>
      <c r="FG70" s="95"/>
      <c r="FH70" s="95"/>
      <c r="FI70" s="95"/>
      <c r="FJ70" s="95"/>
      <c r="FK70" s="95"/>
      <c r="FL70" s="95"/>
      <c r="FM70" s="95"/>
      <c r="FN70" s="95"/>
      <c r="FO70" s="95"/>
      <c r="FP70" s="95"/>
      <c r="FQ70" s="95"/>
      <c r="FR70" s="95"/>
      <c r="FS70" s="95"/>
      <c r="FT70" s="95"/>
      <c r="FU70" s="95"/>
      <c r="FV70" s="95"/>
      <c r="FW70" s="95"/>
      <c r="FX70" s="95"/>
      <c r="FY70" s="95"/>
      <c r="FZ70" s="95"/>
      <c r="GA70" s="95"/>
    </row>
    <row r="71" spans="1:183" s="96" customFormat="1" ht="32.25" customHeight="1" x14ac:dyDescent="0.25">
      <c r="A71" s="280" t="s">
        <v>7041</v>
      </c>
      <c r="B71" s="276" t="s">
        <v>7040</v>
      </c>
      <c r="C71" s="98">
        <v>14</v>
      </c>
      <c r="D71" s="278" t="s">
        <v>438</v>
      </c>
      <c r="E71" s="98">
        <v>7</v>
      </c>
      <c r="F71" s="36" t="s">
        <v>7024</v>
      </c>
      <c r="G71" s="98">
        <v>15</v>
      </c>
      <c r="H71" s="36" t="s">
        <v>7039</v>
      </c>
      <c r="I71" s="36" t="s">
        <v>7038</v>
      </c>
      <c r="J71" s="38" t="s">
        <v>7037</v>
      </c>
      <c r="K71" s="38" t="s">
        <v>60</v>
      </c>
      <c r="L71" s="98">
        <v>48900</v>
      </c>
      <c r="M71" s="38" t="s">
        <v>43</v>
      </c>
      <c r="N71" s="38" t="s">
        <v>7036</v>
      </c>
      <c r="O71" s="36" t="s">
        <v>7035</v>
      </c>
      <c r="P71" s="36" t="s">
        <v>23</v>
      </c>
      <c r="Q71" s="36" t="s">
        <v>3</v>
      </c>
      <c r="R71" s="36" t="s">
        <v>2</v>
      </c>
      <c r="S71" s="36">
        <v>1</v>
      </c>
      <c r="T71" s="36" t="s">
        <v>1</v>
      </c>
      <c r="U71" s="36" t="s">
        <v>0</v>
      </c>
      <c r="V71" s="36" t="s">
        <v>1</v>
      </c>
      <c r="W71" s="36" t="s">
        <v>1</v>
      </c>
      <c r="X71" s="36" t="s">
        <v>1</v>
      </c>
      <c r="Y71" s="36" t="s">
        <v>1</v>
      </c>
      <c r="Z71" s="36" t="s">
        <v>1</v>
      </c>
      <c r="AA71" s="36" t="s">
        <v>1</v>
      </c>
      <c r="AB71" s="36" t="s">
        <v>0</v>
      </c>
      <c r="AC71" s="36" t="s">
        <v>1</v>
      </c>
      <c r="AD71" s="36" t="s">
        <v>1</v>
      </c>
      <c r="AE71" s="36" t="s">
        <v>1</v>
      </c>
      <c r="AF71" s="36" t="s">
        <v>0</v>
      </c>
      <c r="AG71" s="36" t="s">
        <v>0</v>
      </c>
      <c r="AH71" s="36" t="s">
        <v>0</v>
      </c>
      <c r="AI71" s="36" t="s">
        <v>1</v>
      </c>
      <c r="AJ71" s="36" t="s">
        <v>1</v>
      </c>
      <c r="AK71" s="36" t="s">
        <v>1</v>
      </c>
      <c r="AL71" s="36" t="s">
        <v>1</v>
      </c>
      <c r="AM71" s="36" t="s">
        <v>1</v>
      </c>
      <c r="AN71" s="36" t="s">
        <v>1</v>
      </c>
      <c r="AO71" s="36" t="s">
        <v>1</v>
      </c>
      <c r="AP71" s="36" t="s">
        <v>1</v>
      </c>
      <c r="AQ71" s="139" t="s">
        <v>1</v>
      </c>
      <c r="AR71" s="95"/>
      <c r="AS71" s="95" t="s">
        <v>16622</v>
      </c>
      <c r="AT71" s="95" t="s">
        <v>16623</v>
      </c>
      <c r="AU71" s="95"/>
      <c r="AV71" s="95"/>
      <c r="AW71" s="95"/>
      <c r="AX71" s="95"/>
      <c r="AY71" s="95"/>
      <c r="AZ71" s="95"/>
      <c r="BA71" s="95"/>
      <c r="BB71" s="95"/>
      <c r="BC71" s="95"/>
      <c r="BD71" s="95"/>
      <c r="BE71" s="95"/>
      <c r="BF71" s="95"/>
      <c r="BG71" s="95"/>
      <c r="BH71" s="95"/>
      <c r="BI71" s="95"/>
      <c r="BJ71" s="95"/>
      <c r="BK71" s="95"/>
      <c r="BL71" s="95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  <c r="BY71" s="95"/>
      <c r="BZ71" s="95"/>
      <c r="CA71" s="95"/>
      <c r="CB71" s="95"/>
      <c r="CC71" s="95"/>
      <c r="CD71" s="95"/>
      <c r="CE71" s="95"/>
      <c r="CF71" s="95"/>
      <c r="CG71" s="95"/>
      <c r="CH71" s="95"/>
      <c r="CI71" s="95"/>
      <c r="CJ71" s="95"/>
      <c r="CK71" s="95"/>
      <c r="CL71" s="95"/>
      <c r="CM71" s="95"/>
      <c r="CN71" s="95"/>
      <c r="CO71" s="95"/>
      <c r="CP71" s="95"/>
      <c r="CQ71" s="95"/>
      <c r="CR71" s="95"/>
      <c r="CS71" s="95"/>
      <c r="CT71" s="95"/>
      <c r="CU71" s="95"/>
      <c r="CV71" s="95"/>
      <c r="CW71" s="95"/>
      <c r="CX71" s="95"/>
      <c r="CY71" s="95"/>
      <c r="CZ71" s="95"/>
      <c r="DA71" s="95"/>
      <c r="DB71" s="95"/>
      <c r="DC71" s="95"/>
      <c r="DD71" s="95"/>
      <c r="DE71" s="95"/>
      <c r="DF71" s="95"/>
      <c r="DG71" s="95"/>
      <c r="DH71" s="95"/>
      <c r="DI71" s="95"/>
      <c r="DJ71" s="95"/>
      <c r="DK71" s="95"/>
      <c r="DL71" s="95"/>
      <c r="DM71" s="95"/>
      <c r="DN71" s="95"/>
      <c r="DO71" s="95"/>
      <c r="DP71" s="95"/>
      <c r="DQ71" s="95"/>
      <c r="DR71" s="95"/>
      <c r="DS71" s="95"/>
      <c r="DT71" s="95"/>
      <c r="DU71" s="95"/>
      <c r="DV71" s="95"/>
      <c r="DW71" s="95"/>
      <c r="DX71" s="95"/>
      <c r="DY71" s="95"/>
      <c r="DZ71" s="95"/>
      <c r="EA71" s="95"/>
      <c r="EB71" s="95"/>
      <c r="EC71" s="95"/>
      <c r="ED71" s="95"/>
      <c r="EE71" s="95"/>
      <c r="EF71" s="95"/>
      <c r="EG71" s="95"/>
      <c r="EH71" s="95"/>
      <c r="EI71" s="95"/>
      <c r="EJ71" s="95"/>
      <c r="EK71" s="95"/>
      <c r="EL71" s="95"/>
      <c r="EM71" s="95"/>
      <c r="EN71" s="95"/>
      <c r="EO71" s="95"/>
      <c r="EP71" s="95"/>
      <c r="EQ71" s="95"/>
      <c r="ER71" s="95"/>
      <c r="ES71" s="95"/>
      <c r="ET71" s="95"/>
      <c r="EU71" s="95"/>
      <c r="EV71" s="95"/>
      <c r="EW71" s="95"/>
      <c r="EX71" s="95"/>
      <c r="EY71" s="95"/>
      <c r="EZ71" s="95"/>
      <c r="FA71" s="95"/>
      <c r="FB71" s="95"/>
      <c r="FC71" s="95"/>
      <c r="FD71" s="95"/>
      <c r="FE71" s="95"/>
      <c r="FF71" s="95"/>
      <c r="FG71" s="95"/>
      <c r="FH71" s="95"/>
      <c r="FI71" s="95"/>
      <c r="FJ71" s="95"/>
      <c r="FK71" s="95"/>
      <c r="FL71" s="95"/>
      <c r="FM71" s="95"/>
      <c r="FN71" s="95"/>
      <c r="FO71" s="95"/>
      <c r="FP71" s="95"/>
      <c r="FQ71" s="95"/>
      <c r="FR71" s="95"/>
      <c r="FS71" s="95"/>
      <c r="FT71" s="95"/>
      <c r="FU71" s="95"/>
      <c r="FV71" s="95"/>
      <c r="FW71" s="95"/>
      <c r="FX71" s="95"/>
      <c r="FY71" s="95"/>
      <c r="FZ71" s="95"/>
      <c r="GA71" s="95"/>
    </row>
    <row r="72" spans="1:183" s="96" customFormat="1" ht="32.25" customHeight="1" x14ac:dyDescent="0.25">
      <c r="A72" s="280" t="s">
        <v>7034</v>
      </c>
      <c r="B72" s="276" t="s">
        <v>7033</v>
      </c>
      <c r="C72" s="98">
        <v>14</v>
      </c>
      <c r="D72" s="278" t="s">
        <v>438</v>
      </c>
      <c r="E72" s="98">
        <v>7</v>
      </c>
      <c r="F72" s="36" t="s">
        <v>7024</v>
      </c>
      <c r="G72" s="98">
        <v>21</v>
      </c>
      <c r="H72" s="36" t="s">
        <v>7032</v>
      </c>
      <c r="I72" s="36" t="s">
        <v>7031</v>
      </c>
      <c r="J72" s="38" t="s">
        <v>7030</v>
      </c>
      <c r="K72" s="38" t="s">
        <v>7029</v>
      </c>
      <c r="L72" s="98">
        <v>48930</v>
      </c>
      <c r="M72" s="38" t="s">
        <v>150</v>
      </c>
      <c r="N72" s="38" t="s">
        <v>7028</v>
      </c>
      <c r="O72" s="36" t="s">
        <v>7027</v>
      </c>
      <c r="P72" s="36" t="s">
        <v>4</v>
      </c>
      <c r="Q72" s="36" t="s">
        <v>32</v>
      </c>
      <c r="R72" s="36" t="s">
        <v>2</v>
      </c>
      <c r="S72" s="36">
        <v>1</v>
      </c>
      <c r="T72" s="36" t="s">
        <v>1</v>
      </c>
      <c r="U72" s="36" t="s">
        <v>0</v>
      </c>
      <c r="V72" s="36" t="s">
        <v>1</v>
      </c>
      <c r="W72" s="36" t="s">
        <v>1</v>
      </c>
      <c r="X72" s="36" t="s">
        <v>1</v>
      </c>
      <c r="Y72" s="36" t="s">
        <v>1</v>
      </c>
      <c r="Z72" s="36" t="s">
        <v>1</v>
      </c>
      <c r="AA72" s="36" t="s">
        <v>1</v>
      </c>
      <c r="AB72" s="36" t="s">
        <v>0</v>
      </c>
      <c r="AC72" s="36" t="s">
        <v>1</v>
      </c>
      <c r="AD72" s="36" t="s">
        <v>1</v>
      </c>
      <c r="AE72" s="36" t="s">
        <v>1</v>
      </c>
      <c r="AF72" s="36" t="s">
        <v>0</v>
      </c>
      <c r="AG72" s="36" t="s">
        <v>0</v>
      </c>
      <c r="AH72" s="36" t="s">
        <v>0</v>
      </c>
      <c r="AI72" s="36" t="s">
        <v>1</v>
      </c>
      <c r="AJ72" s="36" t="s">
        <v>1</v>
      </c>
      <c r="AK72" s="36" t="s">
        <v>1</v>
      </c>
      <c r="AL72" s="36" t="s">
        <v>1</v>
      </c>
      <c r="AM72" s="36" t="s">
        <v>1</v>
      </c>
      <c r="AN72" s="36" t="s">
        <v>1</v>
      </c>
      <c r="AO72" s="36" t="s">
        <v>1</v>
      </c>
      <c r="AP72" s="36" t="s">
        <v>1</v>
      </c>
      <c r="AQ72" s="139" t="s">
        <v>1</v>
      </c>
      <c r="AR72" s="95"/>
      <c r="AS72" s="95" t="s">
        <v>16624</v>
      </c>
      <c r="AT72" s="95" t="s">
        <v>16625</v>
      </c>
      <c r="AU72" s="95"/>
      <c r="AV72" s="95"/>
      <c r="AW72" s="95"/>
      <c r="AX72" s="95"/>
      <c r="AY72" s="95"/>
      <c r="AZ72" s="95"/>
      <c r="BA72" s="95"/>
      <c r="BB72" s="95"/>
      <c r="BC72" s="95"/>
      <c r="BD72" s="95"/>
      <c r="BE72" s="95"/>
      <c r="BF72" s="95"/>
      <c r="BG72" s="95"/>
      <c r="BH72" s="95"/>
      <c r="BI72" s="95"/>
      <c r="BJ72" s="95"/>
      <c r="BK72" s="95"/>
      <c r="BL72" s="95"/>
      <c r="BM72" s="95"/>
      <c r="BN72" s="95"/>
      <c r="BO72" s="95"/>
      <c r="BP72" s="95"/>
      <c r="BQ72" s="95"/>
      <c r="BR72" s="95"/>
      <c r="BS72" s="95"/>
      <c r="BT72" s="95"/>
      <c r="BU72" s="95"/>
      <c r="BV72" s="95"/>
      <c r="BW72" s="95"/>
      <c r="BX72" s="95"/>
      <c r="BY72" s="95"/>
      <c r="BZ72" s="95"/>
      <c r="CA72" s="95"/>
      <c r="CB72" s="95"/>
      <c r="CC72" s="95"/>
      <c r="CD72" s="95"/>
      <c r="CE72" s="95"/>
      <c r="CF72" s="95"/>
      <c r="CG72" s="95"/>
      <c r="CH72" s="95"/>
      <c r="CI72" s="95"/>
      <c r="CJ72" s="95"/>
      <c r="CK72" s="95"/>
      <c r="CL72" s="95"/>
      <c r="CM72" s="95"/>
      <c r="CN72" s="95"/>
      <c r="CO72" s="95"/>
      <c r="CP72" s="95"/>
      <c r="CQ72" s="95"/>
      <c r="CR72" s="95"/>
      <c r="CS72" s="95"/>
      <c r="CT72" s="95"/>
      <c r="CU72" s="95"/>
      <c r="CV72" s="95"/>
      <c r="CW72" s="95"/>
      <c r="CX72" s="95"/>
      <c r="CY72" s="95"/>
      <c r="CZ72" s="95"/>
      <c r="DA72" s="95"/>
      <c r="DB72" s="95"/>
      <c r="DC72" s="95"/>
      <c r="DD72" s="95"/>
      <c r="DE72" s="95"/>
      <c r="DF72" s="95"/>
      <c r="DG72" s="95"/>
      <c r="DH72" s="95"/>
      <c r="DI72" s="95"/>
      <c r="DJ72" s="95"/>
      <c r="DK72" s="95"/>
      <c r="DL72" s="95"/>
      <c r="DM72" s="95"/>
      <c r="DN72" s="95"/>
      <c r="DO72" s="95"/>
      <c r="DP72" s="95"/>
      <c r="DQ72" s="95"/>
      <c r="DR72" s="95"/>
      <c r="DS72" s="95"/>
      <c r="DT72" s="95"/>
      <c r="DU72" s="95"/>
      <c r="DV72" s="95"/>
      <c r="DW72" s="95"/>
      <c r="DX72" s="95"/>
      <c r="DY72" s="95"/>
      <c r="DZ72" s="95"/>
      <c r="EA72" s="95"/>
      <c r="EB72" s="95"/>
      <c r="EC72" s="95"/>
      <c r="ED72" s="95"/>
      <c r="EE72" s="95"/>
      <c r="EF72" s="95"/>
      <c r="EG72" s="95"/>
      <c r="EH72" s="95"/>
      <c r="EI72" s="95"/>
      <c r="EJ72" s="95"/>
      <c r="EK72" s="95"/>
      <c r="EL72" s="95"/>
      <c r="EM72" s="95"/>
      <c r="EN72" s="95"/>
      <c r="EO72" s="95"/>
      <c r="EP72" s="95"/>
      <c r="EQ72" s="95"/>
      <c r="ER72" s="95"/>
      <c r="ES72" s="95"/>
      <c r="ET72" s="95"/>
      <c r="EU72" s="95"/>
      <c r="EV72" s="95"/>
      <c r="EW72" s="95"/>
      <c r="EX72" s="95"/>
      <c r="EY72" s="95"/>
      <c r="EZ72" s="95"/>
      <c r="FA72" s="95"/>
      <c r="FB72" s="95"/>
      <c r="FC72" s="95"/>
      <c r="FD72" s="95"/>
      <c r="FE72" s="95"/>
      <c r="FF72" s="95"/>
      <c r="FG72" s="95"/>
      <c r="FH72" s="95"/>
      <c r="FI72" s="95"/>
      <c r="FJ72" s="95"/>
      <c r="FK72" s="95"/>
      <c r="FL72" s="95"/>
      <c r="FM72" s="95"/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</row>
    <row r="73" spans="1:183" s="96" customFormat="1" ht="32.25" customHeight="1" x14ac:dyDescent="0.25">
      <c r="A73" s="280" t="s">
        <v>7026</v>
      </c>
      <c r="B73" s="276" t="s">
        <v>7025</v>
      </c>
      <c r="C73" s="98">
        <v>14</v>
      </c>
      <c r="D73" s="278" t="s">
        <v>438</v>
      </c>
      <c r="E73" s="98">
        <v>7</v>
      </c>
      <c r="F73" s="36" t="s">
        <v>7024</v>
      </c>
      <c r="G73" s="98">
        <v>88</v>
      </c>
      <c r="H73" s="36" t="s">
        <v>7023</v>
      </c>
      <c r="I73" s="36" t="s">
        <v>7022</v>
      </c>
      <c r="J73" s="38" t="s">
        <v>7021</v>
      </c>
      <c r="K73" s="38" t="s">
        <v>2865</v>
      </c>
      <c r="L73" s="98">
        <v>48540</v>
      </c>
      <c r="M73" s="38" t="s">
        <v>150</v>
      </c>
      <c r="N73" s="38" t="s">
        <v>7020</v>
      </c>
      <c r="O73" s="36" t="s">
        <v>7019</v>
      </c>
      <c r="P73" s="36" t="s">
        <v>23</v>
      </c>
      <c r="Q73" s="36" t="s">
        <v>3</v>
      </c>
      <c r="R73" s="36" t="s">
        <v>2</v>
      </c>
      <c r="S73" s="36">
        <v>1</v>
      </c>
      <c r="T73" s="36" t="s">
        <v>1</v>
      </c>
      <c r="U73" s="36" t="s">
        <v>0</v>
      </c>
      <c r="V73" s="36" t="s">
        <v>1</v>
      </c>
      <c r="W73" s="36" t="s">
        <v>1</v>
      </c>
      <c r="X73" s="36" t="s">
        <v>1</v>
      </c>
      <c r="Y73" s="36" t="s">
        <v>1</v>
      </c>
      <c r="Z73" s="36" t="s">
        <v>1</v>
      </c>
      <c r="AA73" s="36" t="s">
        <v>1</v>
      </c>
      <c r="AB73" s="36" t="s">
        <v>0</v>
      </c>
      <c r="AC73" s="36" t="s">
        <v>1</v>
      </c>
      <c r="AD73" s="36" t="s">
        <v>1</v>
      </c>
      <c r="AE73" s="36" t="s">
        <v>1</v>
      </c>
      <c r="AF73" s="36" t="s">
        <v>0</v>
      </c>
      <c r="AG73" s="36" t="s">
        <v>0</v>
      </c>
      <c r="AH73" s="36" t="s">
        <v>0</v>
      </c>
      <c r="AI73" s="36" t="s">
        <v>1</v>
      </c>
      <c r="AJ73" s="36" t="s">
        <v>1</v>
      </c>
      <c r="AK73" s="36" t="s">
        <v>1</v>
      </c>
      <c r="AL73" s="36" t="s">
        <v>1</v>
      </c>
      <c r="AM73" s="36" t="s">
        <v>1</v>
      </c>
      <c r="AN73" s="36" t="s">
        <v>1</v>
      </c>
      <c r="AO73" s="36" t="s">
        <v>1</v>
      </c>
      <c r="AP73" s="36" t="s">
        <v>1</v>
      </c>
      <c r="AQ73" s="139" t="s">
        <v>1</v>
      </c>
      <c r="AR73" s="95"/>
      <c r="AS73" s="95" t="s">
        <v>16626</v>
      </c>
      <c r="AT73" s="95" t="s">
        <v>16627</v>
      </c>
      <c r="AU73" s="95"/>
      <c r="AV73" s="95"/>
      <c r="AW73" s="95"/>
      <c r="AX73" s="95"/>
      <c r="AY73" s="95"/>
      <c r="AZ73" s="95"/>
      <c r="BA73" s="95"/>
      <c r="BB73" s="95"/>
      <c r="BC73" s="95"/>
      <c r="BD73" s="95"/>
      <c r="BE73" s="95"/>
      <c r="BF73" s="95"/>
      <c r="BG73" s="95"/>
      <c r="BH73" s="95"/>
      <c r="BI73" s="95"/>
      <c r="BJ73" s="95"/>
      <c r="BK73" s="95"/>
      <c r="BL73" s="95"/>
      <c r="BM73" s="95"/>
      <c r="BN73" s="95"/>
      <c r="BO73" s="95"/>
      <c r="BP73" s="95"/>
      <c r="BQ73" s="95"/>
      <c r="BR73" s="95"/>
      <c r="BS73" s="95"/>
      <c r="BT73" s="95"/>
      <c r="BU73" s="95"/>
      <c r="BV73" s="95"/>
      <c r="BW73" s="95"/>
      <c r="BX73" s="95"/>
      <c r="BY73" s="95"/>
      <c r="BZ73" s="95"/>
      <c r="CA73" s="95"/>
      <c r="CB73" s="95"/>
      <c r="CC73" s="95"/>
      <c r="CD73" s="95"/>
      <c r="CE73" s="95"/>
      <c r="CF73" s="95"/>
      <c r="CG73" s="95"/>
      <c r="CH73" s="95"/>
      <c r="CI73" s="95"/>
      <c r="CJ73" s="95"/>
      <c r="CK73" s="95"/>
      <c r="CL73" s="95"/>
      <c r="CM73" s="95"/>
      <c r="CN73" s="95"/>
      <c r="CO73" s="95"/>
      <c r="CP73" s="95"/>
      <c r="CQ73" s="95"/>
      <c r="CR73" s="95"/>
      <c r="CS73" s="95"/>
      <c r="CT73" s="95"/>
      <c r="CU73" s="95"/>
      <c r="CV73" s="95"/>
      <c r="CW73" s="95"/>
      <c r="CX73" s="95"/>
      <c r="CY73" s="95"/>
      <c r="CZ73" s="95"/>
      <c r="DA73" s="95"/>
      <c r="DB73" s="95"/>
      <c r="DC73" s="95"/>
      <c r="DD73" s="95"/>
      <c r="DE73" s="95"/>
      <c r="DF73" s="95"/>
      <c r="DG73" s="95"/>
      <c r="DH73" s="95"/>
      <c r="DI73" s="95"/>
      <c r="DJ73" s="95"/>
      <c r="DK73" s="95"/>
      <c r="DL73" s="95"/>
      <c r="DM73" s="95"/>
      <c r="DN73" s="95"/>
      <c r="DO73" s="95"/>
      <c r="DP73" s="95"/>
      <c r="DQ73" s="95"/>
      <c r="DR73" s="95"/>
      <c r="DS73" s="95"/>
      <c r="DT73" s="95"/>
      <c r="DU73" s="95"/>
      <c r="DV73" s="95"/>
      <c r="DW73" s="95"/>
      <c r="DX73" s="95"/>
      <c r="DY73" s="95"/>
      <c r="DZ73" s="95"/>
      <c r="EA73" s="95"/>
      <c r="EB73" s="95"/>
      <c r="EC73" s="95"/>
      <c r="ED73" s="95"/>
      <c r="EE73" s="95"/>
      <c r="EF73" s="95"/>
      <c r="EG73" s="95"/>
      <c r="EH73" s="95"/>
      <c r="EI73" s="95"/>
      <c r="EJ73" s="95"/>
      <c r="EK73" s="95"/>
      <c r="EL73" s="95"/>
      <c r="EM73" s="95"/>
      <c r="EN73" s="95"/>
      <c r="EO73" s="95"/>
      <c r="EP73" s="95"/>
      <c r="EQ73" s="95"/>
      <c r="ER73" s="95"/>
      <c r="ES73" s="95"/>
      <c r="ET73" s="95"/>
      <c r="EU73" s="95"/>
      <c r="EV73" s="95"/>
      <c r="EW73" s="95"/>
      <c r="EX73" s="95"/>
      <c r="EY73" s="95"/>
      <c r="EZ73" s="95"/>
      <c r="FA73" s="95"/>
      <c r="FB73" s="95"/>
      <c r="FC73" s="95"/>
      <c r="FD73" s="95"/>
      <c r="FE73" s="95"/>
      <c r="FF73" s="95"/>
      <c r="FG73" s="95"/>
      <c r="FH73" s="95"/>
      <c r="FI73" s="95"/>
      <c r="FJ73" s="95"/>
      <c r="FK73" s="95"/>
      <c r="FL73" s="95"/>
      <c r="FM73" s="95"/>
      <c r="FN73" s="95"/>
      <c r="FO73" s="95"/>
      <c r="FP73" s="95"/>
      <c r="FQ73" s="95"/>
      <c r="FR73" s="95"/>
      <c r="FS73" s="95"/>
      <c r="FT73" s="95"/>
      <c r="FU73" s="95"/>
      <c r="FV73" s="95"/>
      <c r="FW73" s="95"/>
      <c r="FX73" s="95"/>
      <c r="FY73" s="95"/>
      <c r="FZ73" s="95"/>
      <c r="GA73" s="95"/>
    </row>
    <row r="74" spans="1:183" s="96" customFormat="1" ht="32.25" customHeight="1" x14ac:dyDescent="0.25">
      <c r="A74" s="280" t="s">
        <v>7018</v>
      </c>
      <c r="B74" s="276" t="s">
        <v>7017</v>
      </c>
      <c r="C74" s="98">
        <v>14</v>
      </c>
      <c r="D74" s="278" t="s">
        <v>438</v>
      </c>
      <c r="E74" s="98">
        <v>8</v>
      </c>
      <c r="F74" s="36" t="s">
        <v>6955</v>
      </c>
      <c r="G74" s="98">
        <v>20</v>
      </c>
      <c r="H74" s="36" t="s">
        <v>7016</v>
      </c>
      <c r="I74" s="36" t="s">
        <v>7015</v>
      </c>
      <c r="J74" s="38" t="s">
        <v>7014</v>
      </c>
      <c r="K74" s="38" t="s">
        <v>7013</v>
      </c>
      <c r="L74" s="98">
        <v>48400</v>
      </c>
      <c r="M74" s="38" t="s">
        <v>150</v>
      </c>
      <c r="N74" s="38" t="s">
        <v>7012</v>
      </c>
      <c r="O74" s="36" t="s">
        <v>7011</v>
      </c>
      <c r="P74" s="36" t="s">
        <v>4</v>
      </c>
      <c r="Q74" s="36" t="s">
        <v>32</v>
      </c>
      <c r="R74" s="36" t="s">
        <v>381</v>
      </c>
      <c r="S74" s="36">
        <v>3</v>
      </c>
      <c r="T74" s="36" t="s">
        <v>1</v>
      </c>
      <c r="U74" s="36" t="s">
        <v>0</v>
      </c>
      <c r="V74" s="36" t="s">
        <v>1</v>
      </c>
      <c r="W74" s="36" t="s">
        <v>1</v>
      </c>
      <c r="X74" s="36" t="s">
        <v>1</v>
      </c>
      <c r="Y74" s="36" t="s">
        <v>1</v>
      </c>
      <c r="Z74" s="36" t="s">
        <v>1</v>
      </c>
      <c r="AA74" s="36" t="s">
        <v>1</v>
      </c>
      <c r="AB74" s="36" t="s">
        <v>0</v>
      </c>
      <c r="AC74" s="36" t="s">
        <v>1</v>
      </c>
      <c r="AD74" s="36" t="s">
        <v>1</v>
      </c>
      <c r="AE74" s="36" t="s">
        <v>1</v>
      </c>
      <c r="AF74" s="36" t="s">
        <v>1</v>
      </c>
      <c r="AG74" s="36" t="s">
        <v>0</v>
      </c>
      <c r="AH74" s="36" t="s">
        <v>0</v>
      </c>
      <c r="AI74" s="36" t="s">
        <v>1</v>
      </c>
      <c r="AJ74" s="36" t="s">
        <v>1</v>
      </c>
      <c r="AK74" s="36" t="s">
        <v>1</v>
      </c>
      <c r="AL74" s="36" t="s">
        <v>1</v>
      </c>
      <c r="AM74" s="36" t="s">
        <v>1</v>
      </c>
      <c r="AN74" s="36" t="s">
        <v>1</v>
      </c>
      <c r="AO74" s="36" t="s">
        <v>1</v>
      </c>
      <c r="AP74" s="36" t="s">
        <v>1</v>
      </c>
      <c r="AQ74" s="139" t="s">
        <v>1</v>
      </c>
      <c r="AR74" s="95"/>
      <c r="AS74" s="95" t="s">
        <v>16628</v>
      </c>
      <c r="AT74" s="95" t="s">
        <v>16629</v>
      </c>
      <c r="AU74" s="95"/>
      <c r="AV74" s="95"/>
      <c r="AW74" s="95"/>
      <c r="AX74" s="95"/>
      <c r="AY74" s="95"/>
      <c r="AZ74" s="95"/>
      <c r="BA74" s="95"/>
      <c r="BB74" s="95"/>
      <c r="BC74" s="95"/>
      <c r="BD74" s="95"/>
      <c r="BE74" s="95"/>
      <c r="BF74" s="95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95"/>
      <c r="BR74" s="95"/>
      <c r="BS74" s="95"/>
      <c r="BT74" s="95"/>
      <c r="BU74" s="95"/>
      <c r="BV74" s="95"/>
      <c r="BW74" s="95"/>
      <c r="BX74" s="95"/>
      <c r="BY74" s="95"/>
      <c r="BZ74" s="95"/>
      <c r="CA74" s="95"/>
      <c r="CB74" s="95"/>
      <c r="CC74" s="95"/>
      <c r="CD74" s="95"/>
      <c r="CE74" s="95"/>
      <c r="CF74" s="95"/>
      <c r="CG74" s="95"/>
      <c r="CH74" s="95"/>
      <c r="CI74" s="95"/>
      <c r="CJ74" s="95"/>
      <c r="CK74" s="95"/>
      <c r="CL74" s="95"/>
      <c r="CM74" s="95"/>
      <c r="CN74" s="95"/>
      <c r="CO74" s="95"/>
      <c r="CP74" s="95"/>
      <c r="CQ74" s="95"/>
      <c r="CR74" s="95"/>
      <c r="CS74" s="95"/>
      <c r="CT74" s="95"/>
      <c r="CU74" s="95"/>
      <c r="CV74" s="95"/>
      <c r="CW74" s="95"/>
      <c r="CX74" s="95"/>
      <c r="CY74" s="95"/>
      <c r="CZ74" s="95"/>
      <c r="DA74" s="95"/>
      <c r="DB74" s="95"/>
      <c r="DC74" s="95"/>
      <c r="DD74" s="95"/>
      <c r="DE74" s="95"/>
      <c r="DF74" s="95"/>
      <c r="DG74" s="95"/>
      <c r="DH74" s="95"/>
      <c r="DI74" s="95"/>
      <c r="DJ74" s="95"/>
      <c r="DK74" s="95"/>
      <c r="DL74" s="95"/>
      <c r="DM74" s="95"/>
      <c r="DN74" s="95"/>
      <c r="DO74" s="95"/>
      <c r="DP74" s="95"/>
      <c r="DQ74" s="95"/>
      <c r="DR74" s="95"/>
      <c r="DS74" s="95"/>
      <c r="DT74" s="95"/>
      <c r="DU74" s="95"/>
      <c r="DV74" s="95"/>
      <c r="DW74" s="95"/>
      <c r="DX74" s="95"/>
      <c r="DY74" s="95"/>
      <c r="DZ74" s="95"/>
      <c r="EA74" s="95"/>
      <c r="EB74" s="95"/>
      <c r="EC74" s="95"/>
      <c r="ED74" s="95"/>
      <c r="EE74" s="95"/>
      <c r="EF74" s="95"/>
      <c r="EG74" s="95"/>
      <c r="EH74" s="95"/>
      <c r="EI74" s="95"/>
      <c r="EJ74" s="95"/>
      <c r="EK74" s="95"/>
      <c r="EL74" s="95"/>
      <c r="EM74" s="95"/>
      <c r="EN74" s="95"/>
      <c r="EO74" s="95"/>
      <c r="EP74" s="95"/>
      <c r="EQ74" s="95"/>
      <c r="ER74" s="95"/>
      <c r="ES74" s="95"/>
      <c r="ET74" s="95"/>
      <c r="EU74" s="95"/>
      <c r="EV74" s="95"/>
      <c r="EW74" s="95"/>
      <c r="EX74" s="95"/>
      <c r="EY74" s="95"/>
      <c r="EZ74" s="95"/>
      <c r="FA74" s="95"/>
      <c r="FB74" s="95"/>
      <c r="FC74" s="95"/>
      <c r="FD74" s="95"/>
      <c r="FE74" s="95"/>
      <c r="FF74" s="95"/>
      <c r="FG74" s="95"/>
      <c r="FH74" s="95"/>
      <c r="FI74" s="95"/>
      <c r="FJ74" s="95"/>
      <c r="FK74" s="95"/>
      <c r="FL74" s="95"/>
      <c r="FM74" s="95"/>
      <c r="FN74" s="95"/>
      <c r="FO74" s="95"/>
      <c r="FP74" s="95"/>
      <c r="FQ74" s="95"/>
      <c r="FR74" s="95"/>
      <c r="FS74" s="95"/>
      <c r="FT74" s="95"/>
      <c r="FU74" s="95"/>
      <c r="FV74" s="95"/>
      <c r="FW74" s="95"/>
      <c r="FX74" s="95"/>
      <c r="FY74" s="95"/>
      <c r="FZ74" s="95"/>
      <c r="GA74" s="95"/>
    </row>
    <row r="75" spans="1:183" s="96" customFormat="1" ht="32.25" customHeight="1" x14ac:dyDescent="0.25">
      <c r="A75" s="280" t="s">
        <v>7010</v>
      </c>
      <c r="B75" s="276" t="s">
        <v>7009</v>
      </c>
      <c r="C75" s="98">
        <v>14</v>
      </c>
      <c r="D75" s="278" t="s">
        <v>438</v>
      </c>
      <c r="E75" s="98">
        <v>8</v>
      </c>
      <c r="F75" s="36" t="s">
        <v>6955</v>
      </c>
      <c r="G75" s="98">
        <v>67</v>
      </c>
      <c r="H75" s="36" t="s">
        <v>6955</v>
      </c>
      <c r="I75" s="36" t="s">
        <v>7008</v>
      </c>
      <c r="J75" s="38" t="s">
        <v>7007</v>
      </c>
      <c r="K75" s="38" t="s">
        <v>7006</v>
      </c>
      <c r="L75" s="98">
        <v>48290</v>
      </c>
      <c r="M75" s="38" t="s">
        <v>43</v>
      </c>
      <c r="N75" s="38" t="s">
        <v>7005</v>
      </c>
      <c r="O75" s="36" t="s">
        <v>7004</v>
      </c>
      <c r="P75" s="36" t="s">
        <v>23</v>
      </c>
      <c r="Q75" s="36" t="s">
        <v>3</v>
      </c>
      <c r="R75" s="36" t="s">
        <v>2</v>
      </c>
      <c r="S75" s="36">
        <v>1</v>
      </c>
      <c r="T75" s="36" t="s">
        <v>1</v>
      </c>
      <c r="U75" s="36" t="s">
        <v>1</v>
      </c>
      <c r="V75" s="36" t="s">
        <v>1</v>
      </c>
      <c r="W75" s="36" t="s">
        <v>1</v>
      </c>
      <c r="X75" s="36" t="s">
        <v>1</v>
      </c>
      <c r="Y75" s="36" t="s">
        <v>1</v>
      </c>
      <c r="Z75" s="36" t="s">
        <v>1</v>
      </c>
      <c r="AA75" s="36" t="s">
        <v>1</v>
      </c>
      <c r="AB75" s="36" t="s">
        <v>0</v>
      </c>
      <c r="AC75" s="36" t="s">
        <v>1</v>
      </c>
      <c r="AD75" s="36" t="s">
        <v>1</v>
      </c>
      <c r="AE75" s="36" t="s">
        <v>1</v>
      </c>
      <c r="AF75" s="36" t="s">
        <v>1</v>
      </c>
      <c r="AG75" s="36" t="s">
        <v>1</v>
      </c>
      <c r="AH75" s="36" t="s">
        <v>0</v>
      </c>
      <c r="AI75" s="36" t="s">
        <v>1</v>
      </c>
      <c r="AJ75" s="36" t="s">
        <v>1</v>
      </c>
      <c r="AK75" s="36" t="s">
        <v>1</v>
      </c>
      <c r="AL75" s="36" t="s">
        <v>1</v>
      </c>
      <c r="AM75" s="36" t="s">
        <v>1</v>
      </c>
      <c r="AN75" s="36" t="s">
        <v>1</v>
      </c>
      <c r="AO75" s="36" t="s">
        <v>1</v>
      </c>
      <c r="AP75" s="36" t="s">
        <v>1</v>
      </c>
      <c r="AQ75" s="139" t="s">
        <v>1</v>
      </c>
      <c r="AR75" s="95"/>
      <c r="AS75" s="95" t="s">
        <v>16630</v>
      </c>
      <c r="AT75" s="95" t="s">
        <v>16631</v>
      </c>
      <c r="AU75" s="95"/>
      <c r="AV75" s="95"/>
      <c r="AW75" s="95"/>
      <c r="AX75" s="95"/>
      <c r="AY75" s="95"/>
      <c r="AZ75" s="95"/>
      <c r="BA75" s="95"/>
      <c r="BB75" s="95"/>
      <c r="BC75" s="95"/>
      <c r="BD75" s="95"/>
      <c r="BE75" s="95"/>
      <c r="BF75" s="9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95"/>
      <c r="BR75" s="95"/>
      <c r="BS75" s="95"/>
      <c r="BT75" s="95"/>
      <c r="BU75" s="95"/>
      <c r="BV75" s="95"/>
      <c r="BW75" s="95"/>
      <c r="BX75" s="95"/>
      <c r="BY75" s="95"/>
      <c r="BZ75" s="95"/>
      <c r="CA75" s="95"/>
      <c r="CB75" s="95"/>
      <c r="CC75" s="95"/>
      <c r="CD75" s="95"/>
      <c r="CE75" s="95"/>
      <c r="CF75" s="95"/>
      <c r="CG75" s="95"/>
      <c r="CH75" s="95"/>
      <c r="CI75" s="95"/>
      <c r="CJ75" s="95"/>
      <c r="CK75" s="95"/>
      <c r="CL75" s="95"/>
      <c r="CM75" s="95"/>
      <c r="CN75" s="95"/>
      <c r="CO75" s="95"/>
      <c r="CP75" s="95"/>
      <c r="CQ75" s="95"/>
      <c r="CR75" s="95"/>
      <c r="CS75" s="95"/>
      <c r="CT75" s="95"/>
      <c r="CU75" s="95"/>
      <c r="CV75" s="95"/>
      <c r="CW75" s="95"/>
      <c r="CX75" s="95"/>
      <c r="CY75" s="95"/>
      <c r="CZ75" s="95"/>
      <c r="DA75" s="95"/>
      <c r="DB75" s="95"/>
      <c r="DC75" s="95"/>
      <c r="DD75" s="95"/>
      <c r="DE75" s="95"/>
      <c r="DF75" s="95"/>
      <c r="DG75" s="95"/>
      <c r="DH75" s="95"/>
      <c r="DI75" s="95"/>
      <c r="DJ75" s="95"/>
      <c r="DK75" s="95"/>
      <c r="DL75" s="95"/>
      <c r="DM75" s="95"/>
      <c r="DN75" s="95"/>
      <c r="DO75" s="95"/>
      <c r="DP75" s="95"/>
      <c r="DQ75" s="95"/>
      <c r="DR75" s="95"/>
      <c r="DS75" s="95"/>
      <c r="DT75" s="95"/>
      <c r="DU75" s="95"/>
      <c r="DV75" s="95"/>
      <c r="DW75" s="95"/>
      <c r="DX75" s="95"/>
      <c r="DY75" s="95"/>
      <c r="DZ75" s="95"/>
      <c r="EA75" s="95"/>
      <c r="EB75" s="95"/>
      <c r="EC75" s="95"/>
      <c r="ED75" s="95"/>
      <c r="EE75" s="95"/>
      <c r="EF75" s="95"/>
      <c r="EG75" s="95"/>
      <c r="EH75" s="95"/>
      <c r="EI75" s="95"/>
      <c r="EJ75" s="95"/>
      <c r="EK75" s="95"/>
      <c r="EL75" s="95"/>
      <c r="EM75" s="95"/>
      <c r="EN75" s="95"/>
      <c r="EO75" s="95"/>
      <c r="EP75" s="95"/>
      <c r="EQ75" s="95"/>
      <c r="ER75" s="95"/>
      <c r="ES75" s="95"/>
      <c r="ET75" s="95"/>
      <c r="EU75" s="95"/>
      <c r="EV75" s="95"/>
      <c r="EW75" s="95"/>
      <c r="EX75" s="95"/>
      <c r="EY75" s="95"/>
      <c r="EZ75" s="95"/>
      <c r="FA75" s="95"/>
      <c r="FB75" s="95"/>
      <c r="FC75" s="95"/>
      <c r="FD75" s="95"/>
      <c r="FE75" s="95"/>
      <c r="FF75" s="95"/>
      <c r="FG75" s="95"/>
      <c r="FH75" s="95"/>
      <c r="FI75" s="95"/>
      <c r="FJ75" s="95"/>
      <c r="FK75" s="95"/>
      <c r="FL75" s="95"/>
      <c r="FM75" s="95"/>
      <c r="FN75" s="95"/>
      <c r="FO75" s="95"/>
      <c r="FP75" s="95"/>
      <c r="FQ75" s="95"/>
      <c r="FR75" s="95"/>
      <c r="FS75" s="95"/>
      <c r="FT75" s="95"/>
      <c r="FU75" s="95"/>
      <c r="FV75" s="95"/>
      <c r="FW75" s="95"/>
      <c r="FX75" s="95"/>
      <c r="FY75" s="95"/>
      <c r="FZ75" s="95"/>
      <c r="GA75" s="95"/>
    </row>
    <row r="76" spans="1:183" s="96" customFormat="1" ht="32.25" customHeight="1" x14ac:dyDescent="0.25">
      <c r="A76" s="280" t="s">
        <v>7003</v>
      </c>
      <c r="B76" s="276" t="s">
        <v>7002</v>
      </c>
      <c r="C76" s="98">
        <v>14</v>
      </c>
      <c r="D76" s="278" t="s">
        <v>438</v>
      </c>
      <c r="E76" s="98">
        <v>8</v>
      </c>
      <c r="F76" s="36" t="s">
        <v>6955</v>
      </c>
      <c r="G76" s="98">
        <v>67</v>
      </c>
      <c r="H76" s="36" t="s">
        <v>6955</v>
      </c>
      <c r="I76" s="36" t="s">
        <v>7001</v>
      </c>
      <c r="J76" s="38" t="s">
        <v>7000</v>
      </c>
      <c r="K76" s="38" t="s">
        <v>427</v>
      </c>
      <c r="L76" s="98">
        <v>48380</v>
      </c>
      <c r="M76" s="38" t="s">
        <v>43</v>
      </c>
      <c r="N76" s="38" t="s">
        <v>6999</v>
      </c>
      <c r="O76" s="36" t="s">
        <v>6998</v>
      </c>
      <c r="P76" s="36" t="s">
        <v>23</v>
      </c>
      <c r="Q76" s="36" t="s">
        <v>3</v>
      </c>
      <c r="R76" s="36" t="s">
        <v>2</v>
      </c>
      <c r="S76" s="36">
        <v>1</v>
      </c>
      <c r="T76" s="36" t="s">
        <v>1</v>
      </c>
      <c r="U76" s="36" t="s">
        <v>1</v>
      </c>
      <c r="V76" s="36" t="s">
        <v>1</v>
      </c>
      <c r="W76" s="36" t="s">
        <v>1</v>
      </c>
      <c r="X76" s="36" t="s">
        <v>1</v>
      </c>
      <c r="Y76" s="36" t="s">
        <v>1</v>
      </c>
      <c r="Z76" s="36" t="s">
        <v>1</v>
      </c>
      <c r="AA76" s="36" t="s">
        <v>1</v>
      </c>
      <c r="AB76" s="36" t="s">
        <v>0</v>
      </c>
      <c r="AC76" s="36" t="s">
        <v>1</v>
      </c>
      <c r="AD76" s="36" t="s">
        <v>1</v>
      </c>
      <c r="AE76" s="36" t="s">
        <v>1</v>
      </c>
      <c r="AF76" s="36" t="s">
        <v>1</v>
      </c>
      <c r="AG76" s="36" t="s">
        <v>1</v>
      </c>
      <c r="AH76" s="36" t="s">
        <v>0</v>
      </c>
      <c r="AI76" s="36" t="s">
        <v>1</v>
      </c>
      <c r="AJ76" s="36" t="s">
        <v>1</v>
      </c>
      <c r="AK76" s="36" t="s">
        <v>1</v>
      </c>
      <c r="AL76" s="36" t="s">
        <v>1</v>
      </c>
      <c r="AM76" s="36" t="s">
        <v>1</v>
      </c>
      <c r="AN76" s="36" t="s">
        <v>1</v>
      </c>
      <c r="AO76" s="36" t="s">
        <v>1</v>
      </c>
      <c r="AP76" s="36" t="s">
        <v>1</v>
      </c>
      <c r="AQ76" s="139" t="s">
        <v>1</v>
      </c>
      <c r="AR76" s="95"/>
      <c r="AS76" s="95" t="s">
        <v>16632</v>
      </c>
      <c r="AT76" s="95" t="s">
        <v>16633</v>
      </c>
      <c r="AU76" s="95"/>
      <c r="AV76" s="95"/>
      <c r="AW76" s="95"/>
      <c r="AX76" s="95"/>
      <c r="AY76" s="95"/>
      <c r="AZ76" s="95"/>
      <c r="BA76" s="95"/>
      <c r="BB76" s="95"/>
      <c r="BC76" s="95"/>
      <c r="BD76" s="95"/>
      <c r="BE76" s="95"/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  <c r="BY76" s="95"/>
      <c r="BZ76" s="95"/>
      <c r="CA76" s="95"/>
      <c r="CB76" s="95"/>
      <c r="CC76" s="95"/>
      <c r="CD76" s="95"/>
      <c r="CE76" s="95"/>
      <c r="CF76" s="95"/>
      <c r="CG76" s="95"/>
      <c r="CH76" s="95"/>
      <c r="CI76" s="95"/>
      <c r="CJ76" s="95"/>
      <c r="CK76" s="95"/>
      <c r="CL76" s="95"/>
      <c r="CM76" s="95"/>
      <c r="CN76" s="95"/>
      <c r="CO76" s="95"/>
      <c r="CP76" s="95"/>
      <c r="CQ76" s="95"/>
      <c r="CR76" s="95"/>
      <c r="CS76" s="95"/>
      <c r="CT76" s="95"/>
      <c r="CU76" s="95"/>
      <c r="CV76" s="95"/>
      <c r="CW76" s="95"/>
      <c r="CX76" s="95"/>
      <c r="CY76" s="95"/>
      <c r="CZ76" s="95"/>
      <c r="DA76" s="95"/>
      <c r="DB76" s="95"/>
      <c r="DC76" s="95"/>
      <c r="DD76" s="95"/>
      <c r="DE76" s="95"/>
      <c r="DF76" s="95"/>
      <c r="DG76" s="95"/>
      <c r="DH76" s="95"/>
      <c r="DI76" s="95"/>
      <c r="DJ76" s="95"/>
      <c r="DK76" s="95"/>
      <c r="DL76" s="95"/>
      <c r="DM76" s="95"/>
      <c r="DN76" s="95"/>
      <c r="DO76" s="95"/>
      <c r="DP76" s="95"/>
      <c r="DQ76" s="95"/>
      <c r="DR76" s="95"/>
      <c r="DS76" s="95"/>
      <c r="DT76" s="95"/>
      <c r="DU76" s="95"/>
      <c r="DV76" s="95"/>
      <c r="DW76" s="95"/>
      <c r="DX76" s="95"/>
      <c r="DY76" s="95"/>
      <c r="DZ76" s="95"/>
      <c r="EA76" s="95"/>
      <c r="EB76" s="95"/>
      <c r="EC76" s="95"/>
      <c r="ED76" s="95"/>
      <c r="EE76" s="95"/>
      <c r="EF76" s="95"/>
      <c r="EG76" s="95"/>
      <c r="EH76" s="95"/>
      <c r="EI76" s="95"/>
      <c r="EJ76" s="95"/>
      <c r="EK76" s="95"/>
      <c r="EL76" s="95"/>
      <c r="EM76" s="95"/>
      <c r="EN76" s="95"/>
      <c r="EO76" s="95"/>
      <c r="EP76" s="95"/>
      <c r="EQ76" s="95"/>
      <c r="ER76" s="95"/>
      <c r="ES76" s="95"/>
      <c r="ET76" s="95"/>
      <c r="EU76" s="95"/>
      <c r="EV76" s="95"/>
      <c r="EW76" s="95"/>
      <c r="EX76" s="95"/>
      <c r="EY76" s="95"/>
      <c r="EZ76" s="95"/>
      <c r="FA76" s="95"/>
      <c r="FB76" s="95"/>
      <c r="FC76" s="95"/>
      <c r="FD76" s="95"/>
      <c r="FE76" s="95"/>
      <c r="FF76" s="95"/>
      <c r="FG76" s="95"/>
      <c r="FH76" s="95"/>
      <c r="FI76" s="95"/>
      <c r="FJ76" s="95"/>
      <c r="FK76" s="95"/>
      <c r="FL76" s="95"/>
      <c r="FM76" s="95"/>
      <c r="FN76" s="95"/>
      <c r="FO76" s="95"/>
      <c r="FP76" s="95"/>
      <c r="FQ76" s="95"/>
      <c r="FR76" s="95"/>
      <c r="FS76" s="95"/>
      <c r="FT76" s="95"/>
      <c r="FU76" s="95"/>
      <c r="FV76" s="95"/>
      <c r="FW76" s="95"/>
      <c r="FX76" s="95"/>
      <c r="FY76" s="95"/>
      <c r="FZ76" s="95"/>
      <c r="GA76" s="95"/>
    </row>
    <row r="77" spans="1:183" s="96" customFormat="1" ht="32.25" customHeight="1" x14ac:dyDescent="0.25">
      <c r="A77" s="280" t="s">
        <v>6997</v>
      </c>
      <c r="B77" s="276" t="s">
        <v>6996</v>
      </c>
      <c r="C77" s="98">
        <v>14</v>
      </c>
      <c r="D77" s="278" t="s">
        <v>438</v>
      </c>
      <c r="E77" s="98">
        <v>8</v>
      </c>
      <c r="F77" s="36" t="s">
        <v>6955</v>
      </c>
      <c r="G77" s="98">
        <v>67</v>
      </c>
      <c r="H77" s="36" t="s">
        <v>6955</v>
      </c>
      <c r="I77" s="36" t="s">
        <v>6995</v>
      </c>
      <c r="J77" s="38" t="s">
        <v>6994</v>
      </c>
      <c r="K77" s="38" t="s">
        <v>6993</v>
      </c>
      <c r="L77" s="98">
        <v>48290</v>
      </c>
      <c r="M77" s="38" t="s">
        <v>490</v>
      </c>
      <c r="N77" s="38" t="s">
        <v>6992</v>
      </c>
      <c r="O77" s="36" t="s">
        <v>6991</v>
      </c>
      <c r="P77" s="36" t="s">
        <v>4</v>
      </c>
      <c r="Q77" s="36" t="s">
        <v>3</v>
      </c>
      <c r="R77" s="36" t="s">
        <v>2</v>
      </c>
      <c r="S77" s="36">
        <v>4</v>
      </c>
      <c r="T77" s="36" t="s">
        <v>1</v>
      </c>
      <c r="U77" s="36" t="s">
        <v>1</v>
      </c>
      <c r="V77" s="36" t="s">
        <v>1</v>
      </c>
      <c r="W77" s="36" t="s">
        <v>1</v>
      </c>
      <c r="X77" s="36" t="s">
        <v>1</v>
      </c>
      <c r="Y77" s="36" t="s">
        <v>1</v>
      </c>
      <c r="Z77" s="36" t="s">
        <v>1</v>
      </c>
      <c r="AA77" s="36" t="s">
        <v>1</v>
      </c>
      <c r="AB77" s="36" t="s">
        <v>0</v>
      </c>
      <c r="AC77" s="36" t="s">
        <v>1</v>
      </c>
      <c r="AD77" s="36" t="s">
        <v>1</v>
      </c>
      <c r="AE77" s="36" t="s">
        <v>1</v>
      </c>
      <c r="AF77" s="36" t="s">
        <v>1</v>
      </c>
      <c r="AG77" s="36" t="s">
        <v>1</v>
      </c>
      <c r="AH77" s="36" t="s">
        <v>0</v>
      </c>
      <c r="AI77" s="36" t="s">
        <v>1</v>
      </c>
      <c r="AJ77" s="36" t="s">
        <v>1</v>
      </c>
      <c r="AK77" s="36" t="s">
        <v>1</v>
      </c>
      <c r="AL77" s="36" t="s">
        <v>1</v>
      </c>
      <c r="AM77" s="36" t="s">
        <v>1</v>
      </c>
      <c r="AN77" s="36" t="s">
        <v>1</v>
      </c>
      <c r="AO77" s="36" t="s">
        <v>1</v>
      </c>
      <c r="AP77" s="36" t="s">
        <v>1</v>
      </c>
      <c r="AQ77" s="139" t="s">
        <v>1</v>
      </c>
      <c r="AR77" s="95"/>
      <c r="AS77" s="95" t="s">
        <v>16634</v>
      </c>
      <c r="AT77" s="95" t="s">
        <v>16635</v>
      </c>
      <c r="AU77" s="95"/>
      <c r="AV77" s="95"/>
      <c r="AW77" s="95"/>
      <c r="AX77" s="95"/>
      <c r="AY77" s="95"/>
      <c r="AZ77" s="95"/>
      <c r="BA77" s="95"/>
      <c r="BB77" s="95"/>
      <c r="BC77" s="95"/>
      <c r="BD77" s="95"/>
      <c r="BE77" s="95"/>
      <c r="BF77" s="95"/>
      <c r="BG77" s="95"/>
      <c r="BH77" s="95"/>
      <c r="BI77" s="95"/>
      <c r="BJ77" s="95"/>
      <c r="BK77" s="95"/>
      <c r="BL77" s="95"/>
      <c r="BM77" s="95"/>
      <c r="BN77" s="95"/>
      <c r="BO77" s="95"/>
      <c r="BP77" s="95"/>
      <c r="BQ77" s="95"/>
      <c r="BR77" s="95"/>
      <c r="BS77" s="95"/>
      <c r="BT77" s="95"/>
      <c r="BU77" s="95"/>
      <c r="BV77" s="95"/>
      <c r="BW77" s="95"/>
      <c r="BX77" s="95"/>
      <c r="BY77" s="95"/>
      <c r="BZ77" s="95"/>
      <c r="CA77" s="95"/>
      <c r="CB77" s="95"/>
      <c r="CC77" s="95"/>
      <c r="CD77" s="95"/>
      <c r="CE77" s="95"/>
      <c r="CF77" s="95"/>
      <c r="CG77" s="95"/>
      <c r="CH77" s="95"/>
      <c r="CI77" s="95"/>
      <c r="CJ77" s="95"/>
      <c r="CK77" s="95"/>
      <c r="CL77" s="95"/>
      <c r="CM77" s="95"/>
      <c r="CN77" s="95"/>
      <c r="CO77" s="95"/>
      <c r="CP77" s="95"/>
      <c r="CQ77" s="95"/>
      <c r="CR77" s="95"/>
      <c r="CS77" s="95"/>
      <c r="CT77" s="95"/>
      <c r="CU77" s="95"/>
      <c r="CV77" s="95"/>
      <c r="CW77" s="95"/>
      <c r="CX77" s="95"/>
      <c r="CY77" s="95"/>
      <c r="CZ77" s="95"/>
      <c r="DA77" s="95"/>
      <c r="DB77" s="95"/>
      <c r="DC77" s="95"/>
      <c r="DD77" s="95"/>
      <c r="DE77" s="95"/>
      <c r="DF77" s="95"/>
      <c r="DG77" s="95"/>
      <c r="DH77" s="95"/>
      <c r="DI77" s="95"/>
      <c r="DJ77" s="95"/>
      <c r="DK77" s="95"/>
      <c r="DL77" s="95"/>
      <c r="DM77" s="95"/>
      <c r="DN77" s="95"/>
      <c r="DO77" s="95"/>
      <c r="DP77" s="95"/>
      <c r="DQ77" s="95"/>
      <c r="DR77" s="95"/>
      <c r="DS77" s="95"/>
      <c r="DT77" s="95"/>
      <c r="DU77" s="95"/>
      <c r="DV77" s="95"/>
      <c r="DW77" s="95"/>
      <c r="DX77" s="95"/>
      <c r="DY77" s="95"/>
      <c r="DZ77" s="95"/>
      <c r="EA77" s="95"/>
      <c r="EB77" s="95"/>
      <c r="EC77" s="95"/>
      <c r="ED77" s="95"/>
      <c r="EE77" s="95"/>
      <c r="EF77" s="95"/>
      <c r="EG77" s="95"/>
      <c r="EH77" s="95"/>
      <c r="EI77" s="95"/>
      <c r="EJ77" s="95"/>
      <c r="EK77" s="95"/>
      <c r="EL77" s="95"/>
      <c r="EM77" s="95"/>
      <c r="EN77" s="95"/>
      <c r="EO77" s="95"/>
      <c r="EP77" s="95"/>
      <c r="EQ77" s="95"/>
      <c r="ER77" s="95"/>
      <c r="ES77" s="95"/>
      <c r="ET77" s="95"/>
      <c r="EU77" s="95"/>
      <c r="EV77" s="95"/>
      <c r="EW77" s="95"/>
      <c r="EX77" s="95"/>
      <c r="EY77" s="95"/>
      <c r="EZ77" s="95"/>
      <c r="FA77" s="95"/>
      <c r="FB77" s="95"/>
      <c r="FC77" s="95"/>
      <c r="FD77" s="95"/>
      <c r="FE77" s="95"/>
      <c r="FF77" s="95"/>
      <c r="FG77" s="95"/>
      <c r="FH77" s="95"/>
      <c r="FI77" s="95"/>
      <c r="FJ77" s="95"/>
      <c r="FK77" s="95"/>
      <c r="FL77" s="95"/>
      <c r="FM77" s="95"/>
      <c r="FN77" s="95"/>
      <c r="FO77" s="95"/>
      <c r="FP77" s="95"/>
      <c r="FQ77" s="95"/>
      <c r="FR77" s="95"/>
      <c r="FS77" s="95"/>
      <c r="FT77" s="95"/>
      <c r="FU77" s="95"/>
      <c r="FV77" s="95"/>
      <c r="FW77" s="95"/>
      <c r="FX77" s="95"/>
      <c r="FY77" s="95"/>
      <c r="FZ77" s="95"/>
      <c r="GA77" s="95"/>
    </row>
    <row r="78" spans="1:183" s="96" customFormat="1" ht="32.25" customHeight="1" x14ac:dyDescent="0.25">
      <c r="A78" s="280" t="s">
        <v>6990</v>
      </c>
      <c r="B78" s="276" t="s">
        <v>6989</v>
      </c>
      <c r="C78" s="98">
        <v>14</v>
      </c>
      <c r="D78" s="278" t="s">
        <v>438</v>
      </c>
      <c r="E78" s="98">
        <v>8</v>
      </c>
      <c r="F78" s="36" t="s">
        <v>6955</v>
      </c>
      <c r="G78" s="98">
        <v>67</v>
      </c>
      <c r="H78" s="36" t="s">
        <v>6955</v>
      </c>
      <c r="I78" s="36" t="s">
        <v>6988</v>
      </c>
      <c r="J78" s="38" t="s">
        <v>6987</v>
      </c>
      <c r="K78" s="38" t="s">
        <v>6986</v>
      </c>
      <c r="L78" s="98">
        <v>48291</v>
      </c>
      <c r="M78" s="38" t="s">
        <v>150</v>
      </c>
      <c r="N78" s="137" t="s">
        <v>6985</v>
      </c>
      <c r="O78" s="36" t="s">
        <v>6984</v>
      </c>
      <c r="P78" s="36" t="s">
        <v>23</v>
      </c>
      <c r="Q78" s="36" t="s">
        <v>3</v>
      </c>
      <c r="R78" s="36" t="s">
        <v>2</v>
      </c>
      <c r="S78" s="36">
        <v>1</v>
      </c>
      <c r="T78" s="36" t="s">
        <v>1</v>
      </c>
      <c r="U78" s="36" t="s">
        <v>0</v>
      </c>
      <c r="V78" s="36" t="s">
        <v>1</v>
      </c>
      <c r="W78" s="36" t="s">
        <v>1</v>
      </c>
      <c r="X78" s="36" t="s">
        <v>1</v>
      </c>
      <c r="Y78" s="36" t="s">
        <v>1</v>
      </c>
      <c r="Z78" s="36" t="s">
        <v>1</v>
      </c>
      <c r="AA78" s="36" t="s">
        <v>1</v>
      </c>
      <c r="AB78" s="36" t="s">
        <v>0</v>
      </c>
      <c r="AC78" s="36" t="s">
        <v>1</v>
      </c>
      <c r="AD78" s="36" t="s">
        <v>1</v>
      </c>
      <c r="AE78" s="36" t="s">
        <v>1</v>
      </c>
      <c r="AF78" s="36" t="s">
        <v>1</v>
      </c>
      <c r="AG78" s="36" t="s">
        <v>1</v>
      </c>
      <c r="AH78" s="36" t="s">
        <v>0</v>
      </c>
      <c r="AI78" s="36" t="s">
        <v>1</v>
      </c>
      <c r="AJ78" s="36" t="s">
        <v>1</v>
      </c>
      <c r="AK78" s="36" t="s">
        <v>1</v>
      </c>
      <c r="AL78" s="36" t="s">
        <v>1</v>
      </c>
      <c r="AM78" s="36" t="s">
        <v>1</v>
      </c>
      <c r="AN78" s="36" t="s">
        <v>1</v>
      </c>
      <c r="AO78" s="36" t="s">
        <v>1</v>
      </c>
      <c r="AP78" s="36" t="s">
        <v>1</v>
      </c>
      <c r="AQ78" s="139" t="s">
        <v>1</v>
      </c>
      <c r="AR78" s="95"/>
      <c r="AS78" s="95" t="s">
        <v>16636</v>
      </c>
      <c r="AT78" s="95" t="s">
        <v>16637</v>
      </c>
      <c r="AU78" s="95"/>
      <c r="AV78" s="95"/>
      <c r="AW78" s="95"/>
      <c r="AX78" s="95"/>
      <c r="AY78" s="95"/>
      <c r="AZ78" s="95"/>
      <c r="BA78" s="95"/>
      <c r="BB78" s="95"/>
      <c r="BC78" s="95"/>
      <c r="BD78" s="95"/>
      <c r="BE78" s="95"/>
      <c r="BF78" s="95"/>
      <c r="BG78" s="95"/>
      <c r="BH78" s="95"/>
      <c r="BI78" s="95"/>
      <c r="BJ78" s="95"/>
      <c r="BK78" s="95"/>
      <c r="BL78" s="95"/>
      <c r="BM78" s="95"/>
      <c r="BN78" s="95"/>
      <c r="BO78" s="95"/>
      <c r="BP78" s="95"/>
      <c r="BQ78" s="95"/>
      <c r="BR78" s="95"/>
      <c r="BS78" s="95"/>
      <c r="BT78" s="95"/>
      <c r="BU78" s="95"/>
      <c r="BV78" s="95"/>
      <c r="BW78" s="95"/>
      <c r="BX78" s="95"/>
      <c r="BY78" s="95"/>
      <c r="BZ78" s="95"/>
      <c r="CA78" s="95"/>
      <c r="CB78" s="95"/>
      <c r="CC78" s="95"/>
      <c r="CD78" s="95"/>
      <c r="CE78" s="95"/>
      <c r="CF78" s="95"/>
      <c r="CG78" s="95"/>
      <c r="CH78" s="95"/>
      <c r="CI78" s="95"/>
      <c r="CJ78" s="95"/>
      <c r="CK78" s="95"/>
      <c r="CL78" s="95"/>
      <c r="CM78" s="95"/>
      <c r="CN78" s="95"/>
      <c r="CO78" s="95"/>
      <c r="CP78" s="95"/>
      <c r="CQ78" s="95"/>
      <c r="CR78" s="95"/>
      <c r="CS78" s="95"/>
      <c r="CT78" s="95"/>
      <c r="CU78" s="95"/>
      <c r="CV78" s="95"/>
      <c r="CW78" s="95"/>
      <c r="CX78" s="95"/>
      <c r="CY78" s="95"/>
      <c r="CZ78" s="95"/>
      <c r="DA78" s="95"/>
      <c r="DB78" s="95"/>
      <c r="DC78" s="95"/>
      <c r="DD78" s="95"/>
      <c r="DE78" s="95"/>
      <c r="DF78" s="95"/>
      <c r="DG78" s="95"/>
      <c r="DH78" s="95"/>
      <c r="DI78" s="95"/>
      <c r="DJ78" s="95"/>
      <c r="DK78" s="95"/>
      <c r="DL78" s="95"/>
      <c r="DM78" s="95"/>
      <c r="DN78" s="95"/>
      <c r="DO78" s="95"/>
      <c r="DP78" s="95"/>
      <c r="DQ78" s="95"/>
      <c r="DR78" s="95"/>
      <c r="DS78" s="95"/>
      <c r="DT78" s="95"/>
      <c r="DU78" s="95"/>
      <c r="DV78" s="95"/>
      <c r="DW78" s="95"/>
      <c r="DX78" s="95"/>
      <c r="DY78" s="95"/>
      <c r="DZ78" s="95"/>
      <c r="EA78" s="95"/>
      <c r="EB78" s="95"/>
      <c r="EC78" s="95"/>
      <c r="ED78" s="95"/>
      <c r="EE78" s="95"/>
      <c r="EF78" s="95"/>
      <c r="EG78" s="95"/>
      <c r="EH78" s="95"/>
      <c r="EI78" s="95"/>
      <c r="EJ78" s="95"/>
      <c r="EK78" s="95"/>
      <c r="EL78" s="95"/>
      <c r="EM78" s="95"/>
      <c r="EN78" s="95"/>
      <c r="EO78" s="95"/>
      <c r="EP78" s="95"/>
      <c r="EQ78" s="95"/>
      <c r="ER78" s="95"/>
      <c r="ES78" s="95"/>
      <c r="ET78" s="95"/>
      <c r="EU78" s="95"/>
      <c r="EV78" s="95"/>
      <c r="EW78" s="95"/>
      <c r="EX78" s="95"/>
      <c r="EY78" s="95"/>
      <c r="EZ78" s="95"/>
      <c r="FA78" s="95"/>
      <c r="FB78" s="95"/>
      <c r="FC78" s="95"/>
      <c r="FD78" s="95"/>
      <c r="FE78" s="95"/>
      <c r="FF78" s="95"/>
      <c r="FG78" s="95"/>
      <c r="FH78" s="95"/>
      <c r="FI78" s="95"/>
      <c r="FJ78" s="95"/>
      <c r="FK78" s="95"/>
      <c r="FL78" s="95"/>
      <c r="FM78" s="95"/>
      <c r="FN78" s="95"/>
      <c r="FO78" s="95"/>
      <c r="FP78" s="95"/>
      <c r="FQ78" s="95"/>
      <c r="FR78" s="95"/>
      <c r="FS78" s="95"/>
      <c r="FT78" s="95"/>
      <c r="FU78" s="95"/>
      <c r="FV78" s="95"/>
      <c r="FW78" s="95"/>
      <c r="FX78" s="95"/>
      <c r="FY78" s="95"/>
      <c r="FZ78" s="95"/>
      <c r="GA78" s="95"/>
    </row>
    <row r="79" spans="1:183" s="96" customFormat="1" ht="32.25" customHeight="1" x14ac:dyDescent="0.25">
      <c r="A79" s="280" t="s">
        <v>6983</v>
      </c>
      <c r="B79" s="276" t="s">
        <v>6982</v>
      </c>
      <c r="C79" s="98">
        <v>14</v>
      </c>
      <c r="D79" s="278" t="s">
        <v>438</v>
      </c>
      <c r="E79" s="98">
        <v>8</v>
      </c>
      <c r="F79" s="36" t="s">
        <v>6955</v>
      </c>
      <c r="G79" s="98">
        <v>67</v>
      </c>
      <c r="H79" s="36" t="s">
        <v>6955</v>
      </c>
      <c r="I79" s="36" t="s">
        <v>6981</v>
      </c>
      <c r="J79" s="38" t="s">
        <v>6980</v>
      </c>
      <c r="K79" s="38" t="s">
        <v>60</v>
      </c>
      <c r="L79" s="98">
        <v>48300</v>
      </c>
      <c r="M79" s="38" t="s">
        <v>312</v>
      </c>
      <c r="N79" s="38" t="s">
        <v>6979</v>
      </c>
      <c r="O79" s="36" t="s">
        <v>6978</v>
      </c>
      <c r="P79" s="36" t="s">
        <v>4</v>
      </c>
      <c r="Q79" s="36" t="s">
        <v>3</v>
      </c>
      <c r="R79" s="36" t="s">
        <v>2</v>
      </c>
      <c r="S79" s="36">
        <v>5</v>
      </c>
      <c r="T79" s="36" t="s">
        <v>1</v>
      </c>
      <c r="U79" s="36" t="s">
        <v>1</v>
      </c>
      <c r="V79" s="36" t="s">
        <v>1</v>
      </c>
      <c r="W79" s="36" t="s">
        <v>1</v>
      </c>
      <c r="X79" s="36" t="s">
        <v>1</v>
      </c>
      <c r="Y79" s="36" t="s">
        <v>1</v>
      </c>
      <c r="Z79" s="36" t="s">
        <v>1</v>
      </c>
      <c r="AA79" s="36" t="s">
        <v>1</v>
      </c>
      <c r="AB79" s="36" t="s">
        <v>0</v>
      </c>
      <c r="AC79" s="36" t="s">
        <v>1</v>
      </c>
      <c r="AD79" s="36" t="s">
        <v>1</v>
      </c>
      <c r="AE79" s="36" t="s">
        <v>1</v>
      </c>
      <c r="AF79" s="36" t="s">
        <v>1</v>
      </c>
      <c r="AG79" s="36" t="s">
        <v>1</v>
      </c>
      <c r="AH79" s="36" t="s">
        <v>0</v>
      </c>
      <c r="AI79" s="36" t="s">
        <v>1</v>
      </c>
      <c r="AJ79" s="36" t="s">
        <v>1</v>
      </c>
      <c r="AK79" s="36" t="s">
        <v>1</v>
      </c>
      <c r="AL79" s="36" t="s">
        <v>1</v>
      </c>
      <c r="AM79" s="36" t="s">
        <v>1</v>
      </c>
      <c r="AN79" s="36" t="s">
        <v>1</v>
      </c>
      <c r="AO79" s="36" t="s">
        <v>1</v>
      </c>
      <c r="AP79" s="36" t="s">
        <v>1</v>
      </c>
      <c r="AQ79" s="139" t="s">
        <v>1</v>
      </c>
      <c r="AR79" s="95"/>
      <c r="AS79" s="95" t="s">
        <v>16638</v>
      </c>
      <c r="AT79" s="95" t="s">
        <v>16639</v>
      </c>
      <c r="AU79" s="95"/>
      <c r="AV79" s="95"/>
      <c r="AW79" s="95"/>
      <c r="AX79" s="95"/>
      <c r="AY79" s="95"/>
      <c r="AZ79" s="95"/>
      <c r="BA79" s="95"/>
      <c r="BB79" s="95"/>
      <c r="BC79" s="95"/>
      <c r="BD79" s="95"/>
      <c r="BE79" s="95"/>
      <c r="BF79" s="95"/>
      <c r="BG79" s="95"/>
      <c r="BH79" s="95"/>
      <c r="BI79" s="95"/>
      <c r="BJ79" s="95"/>
      <c r="BK79" s="95"/>
      <c r="BL79" s="95"/>
      <c r="BM79" s="95"/>
      <c r="BN79" s="95"/>
      <c r="BO79" s="95"/>
      <c r="BP79" s="95"/>
      <c r="BQ79" s="95"/>
      <c r="BR79" s="95"/>
      <c r="BS79" s="95"/>
      <c r="BT79" s="95"/>
      <c r="BU79" s="95"/>
      <c r="BV79" s="95"/>
      <c r="BW79" s="95"/>
      <c r="BX79" s="95"/>
      <c r="BY79" s="95"/>
      <c r="BZ79" s="95"/>
      <c r="CA79" s="95"/>
      <c r="CB79" s="95"/>
      <c r="CC79" s="95"/>
      <c r="CD79" s="95"/>
      <c r="CE79" s="95"/>
      <c r="CF79" s="95"/>
      <c r="CG79" s="95"/>
      <c r="CH79" s="95"/>
      <c r="CI79" s="95"/>
      <c r="CJ79" s="95"/>
      <c r="CK79" s="95"/>
      <c r="CL79" s="95"/>
      <c r="CM79" s="95"/>
      <c r="CN79" s="95"/>
      <c r="CO79" s="95"/>
      <c r="CP79" s="95"/>
      <c r="CQ79" s="95"/>
      <c r="CR79" s="95"/>
      <c r="CS79" s="95"/>
      <c r="CT79" s="95"/>
      <c r="CU79" s="95"/>
      <c r="CV79" s="95"/>
      <c r="CW79" s="95"/>
      <c r="CX79" s="95"/>
      <c r="CY79" s="95"/>
      <c r="CZ79" s="95"/>
      <c r="DA79" s="95"/>
      <c r="DB79" s="95"/>
      <c r="DC79" s="95"/>
      <c r="DD79" s="95"/>
      <c r="DE79" s="95"/>
      <c r="DF79" s="95"/>
      <c r="DG79" s="95"/>
      <c r="DH79" s="95"/>
      <c r="DI79" s="95"/>
      <c r="DJ79" s="95"/>
      <c r="DK79" s="95"/>
      <c r="DL79" s="95"/>
      <c r="DM79" s="95"/>
      <c r="DN79" s="95"/>
      <c r="DO79" s="95"/>
      <c r="DP79" s="95"/>
      <c r="DQ79" s="95"/>
      <c r="DR79" s="95"/>
      <c r="DS79" s="95"/>
      <c r="DT79" s="95"/>
      <c r="DU79" s="95"/>
      <c r="DV79" s="95"/>
      <c r="DW79" s="95"/>
      <c r="DX79" s="95"/>
      <c r="DY79" s="95"/>
      <c r="DZ79" s="95"/>
      <c r="EA79" s="95"/>
      <c r="EB79" s="95"/>
      <c r="EC79" s="95"/>
      <c r="ED79" s="95"/>
      <c r="EE79" s="95"/>
      <c r="EF79" s="95"/>
      <c r="EG79" s="95"/>
      <c r="EH79" s="95"/>
      <c r="EI79" s="95"/>
      <c r="EJ79" s="95"/>
      <c r="EK79" s="95"/>
      <c r="EL79" s="95"/>
      <c r="EM79" s="95"/>
      <c r="EN79" s="95"/>
      <c r="EO79" s="95"/>
      <c r="EP79" s="95"/>
      <c r="EQ79" s="95"/>
      <c r="ER79" s="95"/>
      <c r="ES79" s="95"/>
      <c r="ET79" s="95"/>
      <c r="EU79" s="95"/>
      <c r="EV79" s="95"/>
      <c r="EW79" s="95"/>
      <c r="EX79" s="95"/>
      <c r="EY79" s="95"/>
      <c r="EZ79" s="95"/>
      <c r="FA79" s="95"/>
      <c r="FB79" s="95"/>
      <c r="FC79" s="95"/>
      <c r="FD79" s="95"/>
      <c r="FE79" s="95"/>
      <c r="FF79" s="95"/>
      <c r="FG79" s="95"/>
      <c r="FH79" s="95"/>
      <c r="FI79" s="95"/>
      <c r="FJ79" s="95"/>
      <c r="FK79" s="95"/>
      <c r="FL79" s="95"/>
      <c r="FM79" s="95"/>
      <c r="FN79" s="95"/>
      <c r="FO79" s="95"/>
      <c r="FP79" s="95"/>
      <c r="FQ79" s="95"/>
      <c r="FR79" s="95"/>
      <c r="FS79" s="95"/>
      <c r="FT79" s="95"/>
      <c r="FU79" s="95"/>
      <c r="FV79" s="95"/>
      <c r="FW79" s="95"/>
      <c r="FX79" s="95"/>
      <c r="FY79" s="95"/>
      <c r="FZ79" s="95"/>
      <c r="GA79" s="95"/>
    </row>
    <row r="80" spans="1:183" s="96" customFormat="1" ht="32.25" customHeight="1" x14ac:dyDescent="0.25">
      <c r="A80" s="280" t="s">
        <v>6977</v>
      </c>
      <c r="B80" s="276" t="s">
        <v>6976</v>
      </c>
      <c r="C80" s="98">
        <v>14</v>
      </c>
      <c r="D80" s="278" t="s">
        <v>438</v>
      </c>
      <c r="E80" s="98">
        <v>8</v>
      </c>
      <c r="F80" s="36" t="s">
        <v>6955</v>
      </c>
      <c r="G80" s="98">
        <v>58</v>
      </c>
      <c r="H80" s="36" t="s">
        <v>6975</v>
      </c>
      <c r="I80" s="36" t="s">
        <v>6974</v>
      </c>
      <c r="J80" s="38" t="s">
        <v>6973</v>
      </c>
      <c r="K80" s="38" t="s">
        <v>60</v>
      </c>
      <c r="L80" s="98">
        <v>46900</v>
      </c>
      <c r="M80" s="38" t="s">
        <v>7</v>
      </c>
      <c r="N80" s="38" t="s">
        <v>6972</v>
      </c>
      <c r="O80" s="36" t="s">
        <v>6971</v>
      </c>
      <c r="P80" s="36" t="s">
        <v>4</v>
      </c>
      <c r="Q80" s="36" t="s">
        <v>32</v>
      </c>
      <c r="R80" s="36" t="s">
        <v>2</v>
      </c>
      <c r="S80" s="36">
        <v>2</v>
      </c>
      <c r="T80" s="36" t="s">
        <v>1</v>
      </c>
      <c r="U80" s="36" t="s">
        <v>0</v>
      </c>
      <c r="V80" s="36" t="s">
        <v>1</v>
      </c>
      <c r="W80" s="36" t="s">
        <v>1</v>
      </c>
      <c r="X80" s="36" t="s">
        <v>1</v>
      </c>
      <c r="Y80" s="36" t="s">
        <v>1</v>
      </c>
      <c r="Z80" s="36" t="s">
        <v>1</v>
      </c>
      <c r="AA80" s="36" t="s">
        <v>1</v>
      </c>
      <c r="AB80" s="36" t="s">
        <v>0</v>
      </c>
      <c r="AC80" s="36" t="s">
        <v>1</v>
      </c>
      <c r="AD80" s="36" t="s">
        <v>1</v>
      </c>
      <c r="AE80" s="36" t="s">
        <v>1</v>
      </c>
      <c r="AF80" s="36" t="s">
        <v>0</v>
      </c>
      <c r="AG80" s="36" t="s">
        <v>1</v>
      </c>
      <c r="AH80" s="36" t="s">
        <v>0</v>
      </c>
      <c r="AI80" s="36" t="s">
        <v>1</v>
      </c>
      <c r="AJ80" s="36" t="s">
        <v>1</v>
      </c>
      <c r="AK80" s="36" t="s">
        <v>1</v>
      </c>
      <c r="AL80" s="36" t="s">
        <v>1</v>
      </c>
      <c r="AM80" s="36" t="s">
        <v>1</v>
      </c>
      <c r="AN80" s="36" t="s">
        <v>1</v>
      </c>
      <c r="AO80" s="36" t="s">
        <v>1</v>
      </c>
      <c r="AP80" s="36" t="s">
        <v>1</v>
      </c>
      <c r="AQ80" s="139" t="s">
        <v>1</v>
      </c>
      <c r="AR80" s="95"/>
      <c r="AS80" s="95" t="s">
        <v>16640</v>
      </c>
      <c r="AT80" s="95" t="s">
        <v>16641</v>
      </c>
      <c r="AU80" s="95"/>
      <c r="AV80" s="95"/>
      <c r="AW80" s="95"/>
      <c r="AX80" s="95"/>
      <c r="AY80" s="95"/>
      <c r="AZ80" s="95"/>
      <c r="BA80" s="95"/>
      <c r="BB80" s="95"/>
      <c r="BC80" s="95"/>
      <c r="BD80" s="95"/>
      <c r="BE80" s="95"/>
      <c r="BF80" s="95"/>
      <c r="BG80" s="95"/>
      <c r="BH80" s="95"/>
      <c r="BI80" s="95"/>
      <c r="BJ80" s="95"/>
      <c r="BK80" s="95"/>
      <c r="BL80" s="95"/>
      <c r="BM80" s="95"/>
      <c r="BN80" s="95"/>
      <c r="BO80" s="95"/>
      <c r="BP80" s="95"/>
      <c r="BQ80" s="95"/>
      <c r="BR80" s="95"/>
      <c r="BS80" s="95"/>
      <c r="BT80" s="95"/>
      <c r="BU80" s="95"/>
      <c r="BV80" s="95"/>
      <c r="BW80" s="95"/>
      <c r="BX80" s="95"/>
      <c r="BY80" s="95"/>
      <c r="BZ80" s="95"/>
      <c r="CA80" s="95"/>
      <c r="CB80" s="95"/>
      <c r="CC80" s="95"/>
      <c r="CD80" s="95"/>
      <c r="CE80" s="95"/>
      <c r="CF80" s="95"/>
      <c r="CG80" s="95"/>
      <c r="CH80" s="95"/>
      <c r="CI80" s="95"/>
      <c r="CJ80" s="95"/>
      <c r="CK80" s="95"/>
      <c r="CL80" s="95"/>
      <c r="CM80" s="95"/>
      <c r="CN80" s="95"/>
      <c r="CO80" s="95"/>
      <c r="CP80" s="95"/>
      <c r="CQ80" s="95"/>
      <c r="CR80" s="95"/>
      <c r="CS80" s="95"/>
      <c r="CT80" s="95"/>
      <c r="CU80" s="95"/>
      <c r="CV80" s="95"/>
      <c r="CW80" s="95"/>
      <c r="CX80" s="95"/>
      <c r="CY80" s="95"/>
      <c r="CZ80" s="95"/>
      <c r="DA80" s="95"/>
      <c r="DB80" s="95"/>
      <c r="DC80" s="95"/>
      <c r="DD80" s="95"/>
      <c r="DE80" s="95"/>
      <c r="DF80" s="95"/>
      <c r="DG80" s="95"/>
      <c r="DH80" s="95"/>
      <c r="DI80" s="95"/>
      <c r="DJ80" s="95"/>
      <c r="DK80" s="95"/>
      <c r="DL80" s="95"/>
      <c r="DM80" s="95"/>
      <c r="DN80" s="95"/>
      <c r="DO80" s="95"/>
      <c r="DP80" s="95"/>
      <c r="DQ80" s="95"/>
      <c r="DR80" s="95"/>
      <c r="DS80" s="95"/>
      <c r="DT80" s="95"/>
      <c r="DU80" s="95"/>
      <c r="DV80" s="95"/>
      <c r="DW80" s="95"/>
      <c r="DX80" s="95"/>
      <c r="DY80" s="95"/>
      <c r="DZ80" s="95"/>
      <c r="EA80" s="95"/>
      <c r="EB80" s="95"/>
      <c r="EC80" s="95"/>
      <c r="ED80" s="95"/>
      <c r="EE80" s="95"/>
      <c r="EF80" s="95"/>
      <c r="EG80" s="95"/>
      <c r="EH80" s="95"/>
      <c r="EI80" s="95"/>
      <c r="EJ80" s="95"/>
      <c r="EK80" s="95"/>
      <c r="EL80" s="95"/>
      <c r="EM80" s="95"/>
      <c r="EN80" s="95"/>
      <c r="EO80" s="95"/>
      <c r="EP80" s="95"/>
      <c r="EQ80" s="95"/>
      <c r="ER80" s="95"/>
      <c r="ES80" s="95"/>
      <c r="ET80" s="95"/>
      <c r="EU80" s="95"/>
      <c r="EV80" s="95"/>
      <c r="EW80" s="95"/>
      <c r="EX80" s="95"/>
      <c r="EY80" s="95"/>
      <c r="EZ80" s="95"/>
      <c r="FA80" s="95"/>
      <c r="FB80" s="95"/>
      <c r="FC80" s="95"/>
      <c r="FD80" s="95"/>
      <c r="FE80" s="95"/>
      <c r="FF80" s="95"/>
      <c r="FG80" s="95"/>
      <c r="FH80" s="95"/>
      <c r="FI80" s="95"/>
      <c r="FJ80" s="95"/>
      <c r="FK80" s="95"/>
      <c r="FL80" s="95"/>
      <c r="FM80" s="95"/>
      <c r="FN80" s="95"/>
      <c r="FO80" s="95"/>
      <c r="FP80" s="95"/>
      <c r="FQ80" s="95"/>
      <c r="FR80" s="95"/>
      <c r="FS80" s="95"/>
      <c r="FT80" s="95"/>
      <c r="FU80" s="95"/>
      <c r="FV80" s="95"/>
      <c r="FW80" s="95"/>
      <c r="FX80" s="95"/>
      <c r="FY80" s="95"/>
      <c r="FZ80" s="95"/>
      <c r="GA80" s="95"/>
    </row>
    <row r="81" spans="1:208" s="96" customFormat="1" ht="32.25" customHeight="1" x14ac:dyDescent="0.25">
      <c r="A81" s="280" t="s">
        <v>6970</v>
      </c>
      <c r="B81" s="276" t="s">
        <v>6969</v>
      </c>
      <c r="C81" s="98">
        <v>14</v>
      </c>
      <c r="D81" s="278" t="s">
        <v>438</v>
      </c>
      <c r="E81" s="98">
        <v>8</v>
      </c>
      <c r="F81" s="36" t="s">
        <v>6955</v>
      </c>
      <c r="G81" s="98">
        <v>100</v>
      </c>
      <c r="H81" s="36" t="s">
        <v>6968</v>
      </c>
      <c r="I81" s="36" t="s">
        <v>6967</v>
      </c>
      <c r="J81" s="38" t="s">
        <v>6966</v>
      </c>
      <c r="K81" s="38" t="s">
        <v>60</v>
      </c>
      <c r="L81" s="98">
        <v>48450</v>
      </c>
      <c r="M81" s="38" t="s">
        <v>7</v>
      </c>
      <c r="N81" s="38" t="s">
        <v>6965</v>
      </c>
      <c r="O81" s="36" t="s">
        <v>6964</v>
      </c>
      <c r="P81" s="36" t="s">
        <v>23</v>
      </c>
      <c r="Q81" s="36" t="s">
        <v>3</v>
      </c>
      <c r="R81" s="36" t="s">
        <v>2</v>
      </c>
      <c r="S81" s="36">
        <v>1</v>
      </c>
      <c r="T81" s="36" t="s">
        <v>1</v>
      </c>
      <c r="U81" s="36" t="s">
        <v>1</v>
      </c>
      <c r="V81" s="36" t="s">
        <v>1</v>
      </c>
      <c r="W81" s="36" t="s">
        <v>1</v>
      </c>
      <c r="X81" s="36" t="s">
        <v>1</v>
      </c>
      <c r="Y81" s="36" t="s">
        <v>1</v>
      </c>
      <c r="Z81" s="36" t="s">
        <v>1</v>
      </c>
      <c r="AA81" s="36" t="s">
        <v>1</v>
      </c>
      <c r="AB81" s="36" t="s">
        <v>0</v>
      </c>
      <c r="AC81" s="36" t="s">
        <v>1</v>
      </c>
      <c r="AD81" s="36" t="s">
        <v>1</v>
      </c>
      <c r="AE81" s="36" t="s">
        <v>1</v>
      </c>
      <c r="AF81" s="36" t="s">
        <v>1</v>
      </c>
      <c r="AG81" s="36" t="s">
        <v>1</v>
      </c>
      <c r="AH81" s="36" t="s">
        <v>0</v>
      </c>
      <c r="AI81" s="36" t="s">
        <v>1</v>
      </c>
      <c r="AJ81" s="36" t="s">
        <v>1</v>
      </c>
      <c r="AK81" s="36" t="s">
        <v>1</v>
      </c>
      <c r="AL81" s="36" t="s">
        <v>1</v>
      </c>
      <c r="AM81" s="36" t="s">
        <v>1</v>
      </c>
      <c r="AN81" s="36" t="s">
        <v>1</v>
      </c>
      <c r="AO81" s="36" t="s">
        <v>1</v>
      </c>
      <c r="AP81" s="36" t="s">
        <v>1</v>
      </c>
      <c r="AQ81" s="139" t="s">
        <v>1</v>
      </c>
      <c r="AR81" s="95"/>
      <c r="AS81" s="95" t="s">
        <v>16642</v>
      </c>
      <c r="AT81" s="95" t="s">
        <v>16643</v>
      </c>
      <c r="AU81" s="95"/>
      <c r="AV81" s="95"/>
      <c r="AW81" s="95"/>
      <c r="AX81" s="95"/>
      <c r="AY81" s="95"/>
      <c r="AZ81" s="95"/>
      <c r="BA81" s="95"/>
      <c r="BB81" s="95"/>
      <c r="BC81" s="95"/>
      <c r="BD81" s="95"/>
      <c r="BE81" s="95"/>
      <c r="BF81" s="95"/>
      <c r="BG81" s="95"/>
      <c r="BH81" s="95"/>
      <c r="BI81" s="95"/>
      <c r="BJ81" s="95"/>
      <c r="BK81" s="95"/>
      <c r="BL81" s="95"/>
      <c r="BM81" s="95"/>
      <c r="BN81" s="95"/>
      <c r="BO81" s="95"/>
      <c r="BP81" s="95"/>
      <c r="BQ81" s="95"/>
      <c r="BR81" s="95"/>
      <c r="BS81" s="95"/>
      <c r="BT81" s="95"/>
      <c r="BU81" s="95"/>
      <c r="BV81" s="95"/>
      <c r="BW81" s="95"/>
      <c r="BX81" s="95"/>
      <c r="BY81" s="95"/>
      <c r="BZ81" s="95"/>
      <c r="CA81" s="95"/>
      <c r="CB81" s="95"/>
      <c r="CC81" s="95"/>
      <c r="CD81" s="95"/>
      <c r="CE81" s="95"/>
      <c r="CF81" s="95"/>
      <c r="CG81" s="95"/>
      <c r="CH81" s="95"/>
      <c r="CI81" s="95"/>
      <c r="CJ81" s="95"/>
      <c r="CK81" s="95"/>
      <c r="CL81" s="95"/>
      <c r="CM81" s="95"/>
      <c r="CN81" s="95"/>
      <c r="CO81" s="95"/>
      <c r="CP81" s="95"/>
      <c r="CQ81" s="95"/>
      <c r="CR81" s="95"/>
      <c r="CS81" s="95"/>
      <c r="CT81" s="95"/>
      <c r="CU81" s="95"/>
      <c r="CV81" s="95"/>
      <c r="CW81" s="95"/>
      <c r="CX81" s="95"/>
      <c r="CY81" s="95"/>
      <c r="CZ81" s="95"/>
      <c r="DA81" s="95"/>
      <c r="DB81" s="95"/>
      <c r="DC81" s="95"/>
      <c r="DD81" s="95"/>
      <c r="DE81" s="95"/>
      <c r="DF81" s="95"/>
      <c r="DG81" s="95"/>
      <c r="DH81" s="95"/>
      <c r="DI81" s="95"/>
      <c r="DJ81" s="95"/>
      <c r="DK81" s="95"/>
      <c r="DL81" s="95"/>
      <c r="DM81" s="95"/>
      <c r="DN81" s="95"/>
      <c r="DO81" s="95"/>
      <c r="DP81" s="95"/>
      <c r="DQ81" s="95"/>
      <c r="DR81" s="95"/>
      <c r="DS81" s="95"/>
      <c r="DT81" s="95"/>
      <c r="DU81" s="95"/>
      <c r="DV81" s="95"/>
      <c r="DW81" s="95"/>
      <c r="DX81" s="95"/>
      <c r="DY81" s="95"/>
      <c r="DZ81" s="95"/>
      <c r="EA81" s="95"/>
      <c r="EB81" s="95"/>
      <c r="EC81" s="95"/>
      <c r="ED81" s="95"/>
      <c r="EE81" s="95"/>
      <c r="EF81" s="95"/>
      <c r="EG81" s="95"/>
      <c r="EH81" s="95"/>
      <c r="EI81" s="95"/>
      <c r="EJ81" s="95"/>
      <c r="EK81" s="95"/>
      <c r="EL81" s="95"/>
      <c r="EM81" s="95"/>
      <c r="EN81" s="95"/>
      <c r="EO81" s="95"/>
      <c r="EP81" s="95"/>
      <c r="EQ81" s="95"/>
      <c r="ER81" s="95"/>
      <c r="ES81" s="95"/>
      <c r="ET81" s="95"/>
      <c r="EU81" s="95"/>
      <c r="EV81" s="95"/>
      <c r="EW81" s="95"/>
      <c r="EX81" s="95"/>
      <c r="EY81" s="95"/>
      <c r="EZ81" s="95"/>
      <c r="FA81" s="95"/>
      <c r="FB81" s="95"/>
      <c r="FC81" s="95"/>
      <c r="FD81" s="95"/>
      <c r="FE81" s="95"/>
      <c r="FF81" s="95"/>
      <c r="FG81" s="95"/>
      <c r="FH81" s="95"/>
      <c r="FI81" s="95"/>
      <c r="FJ81" s="95"/>
      <c r="FK81" s="95"/>
      <c r="FL81" s="95"/>
      <c r="FM81" s="95"/>
      <c r="FN81" s="95"/>
      <c r="FO81" s="95"/>
      <c r="FP81" s="95"/>
      <c r="FQ81" s="95"/>
      <c r="FR81" s="95"/>
      <c r="FS81" s="95"/>
      <c r="FT81" s="95"/>
      <c r="FU81" s="95"/>
      <c r="FV81" s="95"/>
      <c r="FW81" s="95"/>
      <c r="FX81" s="95"/>
      <c r="FY81" s="95"/>
      <c r="FZ81" s="95"/>
      <c r="GA81" s="95"/>
    </row>
    <row r="82" spans="1:208" s="132" customFormat="1" ht="34.5" customHeight="1" x14ac:dyDescent="0.25">
      <c r="A82" s="280" t="s">
        <v>6963</v>
      </c>
      <c r="B82" s="276" t="s">
        <v>6962</v>
      </c>
      <c r="C82" s="277">
        <v>14</v>
      </c>
      <c r="D82" s="277" t="s">
        <v>438</v>
      </c>
      <c r="E82" s="277">
        <v>8</v>
      </c>
      <c r="F82" s="36" t="s">
        <v>6955</v>
      </c>
      <c r="G82" s="98">
        <v>84</v>
      </c>
      <c r="H82" s="36" t="s">
        <v>6961</v>
      </c>
      <c r="I82" s="36" t="s">
        <v>6960</v>
      </c>
      <c r="J82" s="36" t="s">
        <v>14785</v>
      </c>
      <c r="K82" s="36" t="s">
        <v>6961</v>
      </c>
      <c r="L82" s="36">
        <v>48200</v>
      </c>
      <c r="M82" s="36" t="s">
        <v>150</v>
      </c>
      <c r="N82" s="38" t="s">
        <v>6959</v>
      </c>
      <c r="O82" s="36" t="s">
        <v>6958</v>
      </c>
      <c r="P82" s="36" t="s">
        <v>23</v>
      </c>
      <c r="Q82" s="36" t="s">
        <v>3</v>
      </c>
      <c r="R82" s="36" t="s">
        <v>2</v>
      </c>
      <c r="S82" s="36">
        <v>1</v>
      </c>
      <c r="T82" s="36" t="s">
        <v>1</v>
      </c>
      <c r="U82" s="36" t="s">
        <v>0</v>
      </c>
      <c r="V82" s="36" t="s">
        <v>1</v>
      </c>
      <c r="W82" s="36" t="s">
        <v>1</v>
      </c>
      <c r="X82" s="36" t="s">
        <v>0</v>
      </c>
      <c r="Y82" s="36" t="s">
        <v>1</v>
      </c>
      <c r="Z82" s="36" t="s">
        <v>1</v>
      </c>
      <c r="AA82" s="36" t="s">
        <v>1</v>
      </c>
      <c r="AB82" s="36" t="s">
        <v>0</v>
      </c>
      <c r="AC82" s="36" t="s">
        <v>1</v>
      </c>
      <c r="AD82" s="36" t="s">
        <v>1</v>
      </c>
      <c r="AE82" s="36" t="s">
        <v>1</v>
      </c>
      <c r="AF82" s="36" t="s">
        <v>0</v>
      </c>
      <c r="AG82" s="36" t="s">
        <v>1</v>
      </c>
      <c r="AH82" s="36" t="s">
        <v>0</v>
      </c>
      <c r="AI82" s="36" t="s">
        <v>1</v>
      </c>
      <c r="AJ82" s="36" t="s">
        <v>1</v>
      </c>
      <c r="AK82" s="36" t="s">
        <v>1</v>
      </c>
      <c r="AL82" s="36" t="s">
        <v>1</v>
      </c>
      <c r="AM82" s="36" t="s">
        <v>1</v>
      </c>
      <c r="AN82" s="36" t="s">
        <v>1</v>
      </c>
      <c r="AO82" s="36" t="s">
        <v>1</v>
      </c>
      <c r="AP82" s="36" t="s">
        <v>1</v>
      </c>
      <c r="AQ82" s="139" t="s">
        <v>1</v>
      </c>
      <c r="AR82" s="125"/>
      <c r="AS82" s="125" t="s">
        <v>16644</v>
      </c>
      <c r="AT82" s="125" t="s">
        <v>16645</v>
      </c>
      <c r="AU82" s="125"/>
      <c r="AV82" s="125"/>
      <c r="AW82" s="125"/>
      <c r="AX82" s="125"/>
      <c r="AY82" s="125"/>
      <c r="AZ82" s="125"/>
      <c r="BA82" s="125"/>
      <c r="BB82" s="125"/>
      <c r="BC82" s="125"/>
      <c r="BD82" s="125"/>
      <c r="BE82" s="125"/>
      <c r="BF82" s="125"/>
      <c r="BG82" s="125"/>
      <c r="BH82" s="125"/>
      <c r="BI82" s="125"/>
      <c r="BJ82" s="125"/>
      <c r="BK82" s="125"/>
      <c r="BL82" s="125"/>
      <c r="BM82" s="125"/>
      <c r="BN82" s="125"/>
      <c r="BO82" s="125"/>
      <c r="BP82" s="125"/>
      <c r="BQ82" s="125"/>
      <c r="BR82" s="125"/>
      <c r="BS82" s="125"/>
      <c r="BT82" s="125"/>
      <c r="BU82" s="125"/>
      <c r="BV82" s="125"/>
      <c r="BW82" s="125"/>
      <c r="BX82" s="125"/>
      <c r="BY82" s="125"/>
      <c r="BZ82" s="125"/>
      <c r="CA82" s="125"/>
      <c r="CB82" s="125"/>
      <c r="CC82" s="125"/>
      <c r="CD82" s="125"/>
      <c r="CE82" s="125"/>
      <c r="CF82" s="125"/>
      <c r="CG82" s="125"/>
      <c r="CH82" s="125"/>
      <c r="CI82" s="125"/>
      <c r="CJ82" s="125"/>
      <c r="CK82" s="125"/>
      <c r="CL82" s="125"/>
      <c r="CM82" s="125"/>
      <c r="CN82" s="125"/>
      <c r="CO82" s="125"/>
      <c r="CP82" s="125"/>
      <c r="CQ82" s="125"/>
      <c r="CR82" s="125"/>
      <c r="CS82" s="125"/>
      <c r="CT82" s="125"/>
      <c r="CU82" s="125"/>
      <c r="CV82" s="125"/>
      <c r="CW82" s="125"/>
      <c r="CX82" s="125"/>
      <c r="CY82" s="125"/>
      <c r="CZ82" s="125"/>
      <c r="DA82" s="125"/>
      <c r="DB82" s="125"/>
      <c r="DC82" s="125"/>
      <c r="DD82" s="125"/>
      <c r="DE82" s="125"/>
      <c r="DF82" s="125"/>
      <c r="DG82" s="125"/>
      <c r="DH82" s="125"/>
      <c r="DI82" s="125"/>
      <c r="DJ82" s="125"/>
      <c r="DK82" s="125"/>
      <c r="DL82" s="125"/>
      <c r="DM82" s="125"/>
      <c r="DN82" s="125"/>
      <c r="DO82" s="125"/>
      <c r="DP82" s="125"/>
      <c r="DQ82" s="125"/>
      <c r="DR82" s="125"/>
      <c r="DS82" s="125"/>
      <c r="DT82" s="125"/>
      <c r="DU82" s="125"/>
      <c r="DV82" s="125"/>
      <c r="DW82" s="125"/>
      <c r="DX82" s="125"/>
      <c r="DY82" s="125"/>
      <c r="DZ82" s="125"/>
      <c r="EA82" s="125"/>
      <c r="EB82" s="125"/>
      <c r="EC82" s="125"/>
      <c r="ED82" s="125"/>
      <c r="EE82" s="125"/>
      <c r="EF82" s="125"/>
      <c r="EG82" s="125"/>
      <c r="EH82" s="125"/>
      <c r="EI82" s="125"/>
      <c r="EJ82" s="125"/>
      <c r="EK82" s="125"/>
      <c r="EL82" s="125"/>
      <c r="EM82" s="125"/>
      <c r="EN82" s="125"/>
      <c r="EO82" s="125"/>
      <c r="EP82" s="125"/>
      <c r="EQ82" s="125"/>
      <c r="ER82" s="125"/>
      <c r="ES82" s="125"/>
      <c r="ET82" s="125"/>
      <c r="EU82" s="125"/>
      <c r="EV82" s="125"/>
      <c r="EW82" s="125"/>
      <c r="EX82" s="125"/>
      <c r="EY82" s="125"/>
      <c r="EZ82" s="125"/>
      <c r="FA82" s="125"/>
      <c r="FB82" s="125"/>
      <c r="FC82" s="125"/>
      <c r="FD82" s="125"/>
      <c r="FE82" s="125"/>
      <c r="FF82" s="125"/>
      <c r="FG82" s="125"/>
      <c r="FH82" s="125"/>
      <c r="FI82" s="125"/>
      <c r="FJ82" s="125"/>
      <c r="FK82" s="125"/>
      <c r="FL82" s="125"/>
      <c r="FM82" s="125"/>
      <c r="FN82" s="125"/>
      <c r="FO82" s="125"/>
      <c r="FP82" s="125"/>
      <c r="FQ82" s="125"/>
      <c r="FR82" s="125"/>
      <c r="FS82" s="125"/>
      <c r="FT82" s="125"/>
      <c r="FU82" s="125"/>
      <c r="FV82" s="125"/>
      <c r="FW82" s="125"/>
      <c r="FX82" s="125"/>
      <c r="FY82" s="125"/>
      <c r="FZ82" s="125"/>
      <c r="GA82" s="125"/>
      <c r="GB82" s="125"/>
      <c r="GC82" s="125"/>
      <c r="GD82" s="125"/>
      <c r="GE82" s="125"/>
      <c r="GF82" s="125"/>
      <c r="GG82" s="125"/>
      <c r="GH82" s="125"/>
      <c r="GI82" s="125"/>
      <c r="GJ82" s="125"/>
      <c r="GK82" s="125"/>
      <c r="GL82" s="125"/>
      <c r="GM82" s="125"/>
      <c r="GN82" s="125"/>
      <c r="GO82" s="125"/>
      <c r="GP82" s="125"/>
      <c r="GQ82" s="125"/>
      <c r="GR82" s="125"/>
      <c r="GS82" s="125"/>
      <c r="GT82" s="125"/>
      <c r="GU82" s="125"/>
      <c r="GV82" s="125"/>
      <c r="GW82" s="125"/>
      <c r="GX82" s="125"/>
      <c r="GY82" s="125"/>
      <c r="GZ82" s="125"/>
    </row>
    <row r="83" spans="1:208" s="132" customFormat="1" ht="31.5" customHeight="1" x14ac:dyDescent="0.25">
      <c r="A83" s="280" t="s">
        <v>6957</v>
      </c>
      <c r="B83" s="276" t="s">
        <v>6956</v>
      </c>
      <c r="C83" s="277">
        <v>14</v>
      </c>
      <c r="D83" s="277" t="s">
        <v>438</v>
      </c>
      <c r="E83" s="277">
        <v>8</v>
      </c>
      <c r="F83" s="36" t="s">
        <v>6955</v>
      </c>
      <c r="G83" s="98">
        <v>80</v>
      </c>
      <c r="H83" s="36" t="s">
        <v>14786</v>
      </c>
      <c r="I83" s="36" t="s">
        <v>14787</v>
      </c>
      <c r="J83" s="36" t="s">
        <v>1418</v>
      </c>
      <c r="K83" s="36" t="s">
        <v>14788</v>
      </c>
      <c r="L83" s="36">
        <v>46970</v>
      </c>
      <c r="M83" s="36" t="s">
        <v>200</v>
      </c>
      <c r="N83" s="38" t="s">
        <v>6954</v>
      </c>
      <c r="O83" s="36" t="s">
        <v>6953</v>
      </c>
      <c r="P83" s="36" t="s">
        <v>23</v>
      </c>
      <c r="Q83" s="36" t="s">
        <v>3</v>
      </c>
      <c r="R83" s="36" t="s">
        <v>2</v>
      </c>
      <c r="S83" s="36">
        <v>1</v>
      </c>
      <c r="T83" s="36" t="s">
        <v>1</v>
      </c>
      <c r="U83" s="36" t="s">
        <v>0</v>
      </c>
      <c r="V83" s="36" t="s">
        <v>1</v>
      </c>
      <c r="W83" s="36" t="s">
        <v>1</v>
      </c>
      <c r="X83" s="36" t="s">
        <v>1</v>
      </c>
      <c r="Y83" s="36" t="s">
        <v>1</v>
      </c>
      <c r="Z83" s="36" t="s">
        <v>1</v>
      </c>
      <c r="AA83" s="36" t="s">
        <v>1</v>
      </c>
      <c r="AB83" s="36" t="s">
        <v>0</v>
      </c>
      <c r="AC83" s="36" t="s">
        <v>1</v>
      </c>
      <c r="AD83" s="36" t="s">
        <v>1</v>
      </c>
      <c r="AE83" s="36" t="s">
        <v>1</v>
      </c>
      <c r="AF83" s="36" t="s">
        <v>0</v>
      </c>
      <c r="AG83" s="36" t="s">
        <v>1</v>
      </c>
      <c r="AH83" s="36" t="s">
        <v>0</v>
      </c>
      <c r="AI83" s="36" t="s">
        <v>1</v>
      </c>
      <c r="AJ83" s="36" t="s">
        <v>1</v>
      </c>
      <c r="AK83" s="36" t="s">
        <v>1</v>
      </c>
      <c r="AL83" s="36" t="s">
        <v>1</v>
      </c>
      <c r="AM83" s="36" t="s">
        <v>1</v>
      </c>
      <c r="AN83" s="36" t="s">
        <v>1</v>
      </c>
      <c r="AO83" s="36" t="s">
        <v>1</v>
      </c>
      <c r="AP83" s="36" t="s">
        <v>1</v>
      </c>
      <c r="AQ83" s="139" t="s">
        <v>1</v>
      </c>
      <c r="AR83" s="125"/>
      <c r="AS83" s="125" t="s">
        <v>16646</v>
      </c>
      <c r="AT83" s="125" t="s">
        <v>16647</v>
      </c>
      <c r="AU83" s="125"/>
      <c r="AV83" s="125"/>
      <c r="AW83" s="125"/>
      <c r="AX83" s="125"/>
      <c r="AY83" s="125"/>
      <c r="AZ83" s="125"/>
      <c r="BA83" s="125"/>
      <c r="BB83" s="125"/>
      <c r="BC83" s="125"/>
      <c r="BD83" s="125"/>
      <c r="BE83" s="125"/>
      <c r="BF83" s="125"/>
      <c r="BG83" s="125"/>
      <c r="BH83" s="125"/>
      <c r="BI83" s="125"/>
      <c r="BJ83" s="125"/>
      <c r="BK83" s="125"/>
      <c r="BL83" s="125"/>
      <c r="BM83" s="125"/>
      <c r="BN83" s="125"/>
      <c r="BO83" s="125"/>
      <c r="BP83" s="125"/>
      <c r="BQ83" s="125"/>
      <c r="BR83" s="125"/>
      <c r="BS83" s="125"/>
      <c r="BT83" s="125"/>
      <c r="BU83" s="125"/>
      <c r="BV83" s="125"/>
      <c r="BW83" s="125"/>
      <c r="BX83" s="125"/>
      <c r="BY83" s="125"/>
      <c r="BZ83" s="125"/>
      <c r="CA83" s="125"/>
      <c r="CB83" s="125"/>
      <c r="CC83" s="125"/>
      <c r="CD83" s="125"/>
      <c r="CE83" s="125"/>
      <c r="CF83" s="125"/>
      <c r="CG83" s="125"/>
      <c r="CH83" s="125"/>
      <c r="CI83" s="125"/>
      <c r="CJ83" s="125"/>
      <c r="CK83" s="125"/>
      <c r="CL83" s="125"/>
      <c r="CM83" s="125"/>
      <c r="CN83" s="125"/>
      <c r="CO83" s="125"/>
      <c r="CP83" s="125"/>
      <c r="CQ83" s="125"/>
      <c r="CR83" s="125"/>
      <c r="CS83" s="125"/>
      <c r="CT83" s="125"/>
      <c r="CU83" s="125"/>
      <c r="CV83" s="125"/>
      <c r="CW83" s="125"/>
      <c r="CX83" s="125"/>
      <c r="CY83" s="125"/>
      <c r="CZ83" s="125"/>
      <c r="DA83" s="125"/>
      <c r="DB83" s="125"/>
      <c r="DC83" s="125"/>
      <c r="DD83" s="125"/>
      <c r="DE83" s="125"/>
      <c r="DF83" s="125"/>
      <c r="DG83" s="125"/>
      <c r="DH83" s="125"/>
      <c r="DI83" s="125"/>
      <c r="DJ83" s="125"/>
      <c r="DK83" s="125"/>
      <c r="DL83" s="125"/>
      <c r="DM83" s="125"/>
      <c r="DN83" s="125"/>
      <c r="DO83" s="125"/>
      <c r="DP83" s="125"/>
      <c r="DQ83" s="125"/>
      <c r="DR83" s="125"/>
      <c r="DS83" s="125"/>
      <c r="DT83" s="125"/>
      <c r="DU83" s="125"/>
      <c r="DV83" s="125"/>
      <c r="DW83" s="125"/>
      <c r="DX83" s="125"/>
      <c r="DY83" s="125"/>
      <c r="DZ83" s="125"/>
      <c r="EA83" s="125"/>
      <c r="EB83" s="125"/>
      <c r="EC83" s="125"/>
      <c r="ED83" s="125"/>
      <c r="EE83" s="125"/>
      <c r="EF83" s="125"/>
      <c r="EG83" s="125"/>
      <c r="EH83" s="125"/>
      <c r="EI83" s="125"/>
      <c r="EJ83" s="125"/>
      <c r="EK83" s="125"/>
      <c r="EL83" s="125"/>
      <c r="EM83" s="125"/>
      <c r="EN83" s="125"/>
      <c r="EO83" s="125"/>
      <c r="EP83" s="125"/>
      <c r="EQ83" s="125"/>
      <c r="ER83" s="125"/>
      <c r="ES83" s="125"/>
      <c r="ET83" s="125"/>
      <c r="EU83" s="125"/>
      <c r="EV83" s="125"/>
      <c r="EW83" s="125"/>
      <c r="EX83" s="125"/>
      <c r="EY83" s="125"/>
      <c r="EZ83" s="125"/>
      <c r="FA83" s="125"/>
      <c r="FB83" s="125"/>
      <c r="FC83" s="125"/>
      <c r="FD83" s="125"/>
      <c r="FE83" s="125"/>
      <c r="FF83" s="125"/>
      <c r="FG83" s="125"/>
      <c r="FH83" s="125"/>
      <c r="FI83" s="125"/>
      <c r="FJ83" s="125"/>
      <c r="FK83" s="125"/>
      <c r="FL83" s="125"/>
      <c r="FM83" s="125"/>
      <c r="FN83" s="125"/>
      <c r="FO83" s="125"/>
      <c r="FP83" s="125"/>
      <c r="FQ83" s="125"/>
      <c r="FR83" s="125"/>
      <c r="FS83" s="125"/>
      <c r="FT83" s="125"/>
      <c r="FU83" s="125"/>
      <c r="FV83" s="125"/>
      <c r="FW83" s="125"/>
      <c r="FX83" s="125"/>
      <c r="FY83" s="125"/>
      <c r="FZ83" s="125"/>
      <c r="GA83" s="125"/>
      <c r="GB83" s="125"/>
      <c r="GC83" s="125"/>
      <c r="GD83" s="125"/>
      <c r="GE83" s="125"/>
      <c r="GF83" s="125"/>
      <c r="GG83" s="125"/>
      <c r="GH83" s="125"/>
      <c r="GI83" s="125"/>
      <c r="GJ83" s="125"/>
      <c r="GK83" s="125"/>
      <c r="GL83" s="125"/>
      <c r="GM83" s="125"/>
      <c r="GN83" s="125"/>
      <c r="GO83" s="125"/>
      <c r="GP83" s="125"/>
      <c r="GQ83" s="125"/>
      <c r="GR83" s="125"/>
      <c r="GS83" s="125"/>
      <c r="GT83" s="125"/>
      <c r="GU83" s="125"/>
      <c r="GV83" s="125"/>
      <c r="GW83" s="125"/>
      <c r="GX83" s="125"/>
      <c r="GY83" s="125"/>
      <c r="GZ83" s="125"/>
    </row>
    <row r="84" spans="1:208" s="96" customFormat="1" ht="32.25" customHeight="1" x14ac:dyDescent="0.25">
      <c r="A84" s="280" t="s">
        <v>6952</v>
      </c>
      <c r="B84" s="276" t="s">
        <v>6951</v>
      </c>
      <c r="C84" s="98">
        <v>14</v>
      </c>
      <c r="D84" s="278" t="s">
        <v>438</v>
      </c>
      <c r="E84" s="98">
        <v>9</v>
      </c>
      <c r="F84" s="36" t="s">
        <v>6613</v>
      </c>
      <c r="G84" s="98">
        <v>6</v>
      </c>
      <c r="H84" s="36" t="s">
        <v>6613</v>
      </c>
      <c r="I84" s="36" t="s">
        <v>6950</v>
      </c>
      <c r="J84" s="38" t="s">
        <v>6949</v>
      </c>
      <c r="K84" s="38" t="s">
        <v>6948</v>
      </c>
      <c r="L84" s="98">
        <v>46600</v>
      </c>
      <c r="M84" s="38" t="s">
        <v>43</v>
      </c>
      <c r="N84" s="38" t="s">
        <v>6947</v>
      </c>
      <c r="O84" s="36" t="s">
        <v>6946</v>
      </c>
      <c r="P84" s="36" t="s">
        <v>4</v>
      </c>
      <c r="Q84" s="36" t="s">
        <v>3</v>
      </c>
      <c r="R84" s="36" t="s">
        <v>2</v>
      </c>
      <c r="S84" s="36">
        <v>3</v>
      </c>
      <c r="T84" s="36" t="s">
        <v>1</v>
      </c>
      <c r="U84" s="36" t="s">
        <v>0</v>
      </c>
      <c r="V84" s="36" t="s">
        <v>1</v>
      </c>
      <c r="W84" s="36" t="s">
        <v>1</v>
      </c>
      <c r="X84" s="36" t="s">
        <v>1</v>
      </c>
      <c r="Y84" s="36" t="s">
        <v>1</v>
      </c>
      <c r="Z84" s="36" t="s">
        <v>1</v>
      </c>
      <c r="AA84" s="36" t="s">
        <v>1</v>
      </c>
      <c r="AB84" s="36" t="s">
        <v>0</v>
      </c>
      <c r="AC84" s="36" t="s">
        <v>1</v>
      </c>
      <c r="AD84" s="36" t="s">
        <v>1</v>
      </c>
      <c r="AE84" s="36" t="s">
        <v>1</v>
      </c>
      <c r="AF84" s="36" t="s">
        <v>1</v>
      </c>
      <c r="AG84" s="36" t="s">
        <v>1</v>
      </c>
      <c r="AH84" s="36" t="s">
        <v>0</v>
      </c>
      <c r="AI84" s="36" t="s">
        <v>1</v>
      </c>
      <c r="AJ84" s="36" t="s">
        <v>1</v>
      </c>
      <c r="AK84" s="36" t="s">
        <v>1</v>
      </c>
      <c r="AL84" s="36" t="s">
        <v>1</v>
      </c>
      <c r="AM84" s="36" t="s">
        <v>1</v>
      </c>
      <c r="AN84" s="36" t="s">
        <v>1</v>
      </c>
      <c r="AO84" s="36" t="s">
        <v>1</v>
      </c>
      <c r="AP84" s="36" t="s">
        <v>1</v>
      </c>
      <c r="AQ84" s="139" t="s">
        <v>1</v>
      </c>
      <c r="AR84" s="95"/>
      <c r="AS84" s="95" t="s">
        <v>16648</v>
      </c>
      <c r="AT84" s="95" t="s">
        <v>16649</v>
      </c>
      <c r="AU84" s="95"/>
      <c r="AV84" s="95"/>
      <c r="AW84" s="95"/>
      <c r="AX84" s="95"/>
      <c r="AY84" s="95"/>
      <c r="AZ84" s="95"/>
      <c r="BA84" s="95"/>
      <c r="BB84" s="95"/>
      <c r="BC84" s="95"/>
      <c r="BD84" s="95"/>
      <c r="BE84" s="95"/>
      <c r="BF84" s="95"/>
      <c r="BG84" s="95"/>
      <c r="BH84" s="95"/>
      <c r="BI84" s="95"/>
      <c r="BJ84" s="95"/>
      <c r="BK84" s="95"/>
      <c r="BL84" s="95"/>
      <c r="BM84" s="95"/>
      <c r="BN84" s="95"/>
      <c r="BO84" s="95"/>
      <c r="BP84" s="95"/>
      <c r="BQ84" s="95"/>
      <c r="BR84" s="95"/>
      <c r="BS84" s="95"/>
      <c r="BT84" s="95"/>
      <c r="BU84" s="95"/>
      <c r="BV84" s="95"/>
      <c r="BW84" s="95"/>
      <c r="BX84" s="95"/>
      <c r="BY84" s="95"/>
      <c r="BZ84" s="95"/>
      <c r="CA84" s="95"/>
      <c r="CB84" s="95"/>
      <c r="CC84" s="95"/>
      <c r="CD84" s="95"/>
      <c r="CE84" s="95"/>
      <c r="CF84" s="95"/>
      <c r="CG84" s="95"/>
      <c r="CH84" s="95"/>
      <c r="CI84" s="95"/>
      <c r="CJ84" s="95"/>
      <c r="CK84" s="95"/>
      <c r="CL84" s="95"/>
      <c r="CM84" s="95"/>
      <c r="CN84" s="95"/>
      <c r="CO84" s="95"/>
      <c r="CP84" s="95"/>
      <c r="CQ84" s="95"/>
      <c r="CR84" s="95"/>
      <c r="CS84" s="95"/>
      <c r="CT84" s="95"/>
      <c r="CU84" s="95"/>
      <c r="CV84" s="95"/>
      <c r="CW84" s="95"/>
      <c r="CX84" s="95"/>
      <c r="CY84" s="95"/>
      <c r="CZ84" s="95"/>
      <c r="DA84" s="95"/>
      <c r="DB84" s="95"/>
      <c r="DC84" s="95"/>
      <c r="DD84" s="95"/>
      <c r="DE84" s="95"/>
      <c r="DF84" s="95"/>
      <c r="DG84" s="95"/>
      <c r="DH84" s="95"/>
      <c r="DI84" s="95"/>
      <c r="DJ84" s="95"/>
      <c r="DK84" s="95"/>
      <c r="DL84" s="95"/>
      <c r="DM84" s="95"/>
      <c r="DN84" s="95"/>
      <c r="DO84" s="95"/>
      <c r="DP84" s="95"/>
      <c r="DQ84" s="95"/>
      <c r="DR84" s="95"/>
      <c r="DS84" s="95"/>
      <c r="DT84" s="95"/>
      <c r="DU84" s="95"/>
      <c r="DV84" s="95"/>
      <c r="DW84" s="95"/>
      <c r="DX84" s="95"/>
      <c r="DY84" s="95"/>
      <c r="DZ84" s="95"/>
      <c r="EA84" s="95"/>
      <c r="EB84" s="95"/>
      <c r="EC84" s="95"/>
      <c r="ED84" s="95"/>
      <c r="EE84" s="95"/>
      <c r="EF84" s="95"/>
      <c r="EG84" s="95"/>
      <c r="EH84" s="95"/>
      <c r="EI84" s="95"/>
      <c r="EJ84" s="95"/>
      <c r="EK84" s="95"/>
      <c r="EL84" s="95"/>
      <c r="EM84" s="95"/>
      <c r="EN84" s="95"/>
      <c r="EO84" s="95"/>
      <c r="EP84" s="95"/>
      <c r="EQ84" s="95"/>
      <c r="ER84" s="95"/>
      <c r="ES84" s="95"/>
      <c r="ET84" s="95"/>
      <c r="EU84" s="95"/>
      <c r="EV84" s="95"/>
      <c r="EW84" s="95"/>
      <c r="EX84" s="95"/>
      <c r="EY84" s="95"/>
      <c r="EZ84" s="95"/>
      <c r="FA84" s="95"/>
      <c r="FB84" s="95"/>
      <c r="FC84" s="95"/>
      <c r="FD84" s="95"/>
      <c r="FE84" s="95"/>
      <c r="FF84" s="95"/>
      <c r="FG84" s="95"/>
      <c r="FH84" s="95"/>
      <c r="FI84" s="95"/>
      <c r="FJ84" s="95"/>
      <c r="FK84" s="95"/>
      <c r="FL84" s="95"/>
      <c r="FM84" s="95"/>
      <c r="FN84" s="95"/>
      <c r="FO84" s="95"/>
      <c r="FP84" s="95"/>
      <c r="FQ84" s="95"/>
      <c r="FR84" s="95"/>
      <c r="FS84" s="95"/>
      <c r="FT84" s="95"/>
      <c r="FU84" s="95"/>
      <c r="FV84" s="95"/>
      <c r="FW84" s="95"/>
      <c r="FX84" s="95"/>
      <c r="FY84" s="95"/>
      <c r="FZ84" s="95"/>
      <c r="GA84" s="95"/>
    </row>
    <row r="85" spans="1:208" s="96" customFormat="1" ht="32.25" customHeight="1" x14ac:dyDescent="0.25">
      <c r="A85" s="280" t="s">
        <v>6945</v>
      </c>
      <c r="B85" s="276" t="s">
        <v>6944</v>
      </c>
      <c r="C85" s="98">
        <v>14</v>
      </c>
      <c r="D85" s="278" t="s">
        <v>438</v>
      </c>
      <c r="E85" s="98">
        <v>9</v>
      </c>
      <c r="F85" s="36" t="s">
        <v>6613</v>
      </c>
      <c r="G85" s="98">
        <v>3</v>
      </c>
      <c r="H85" s="36" t="s">
        <v>6943</v>
      </c>
      <c r="I85" s="36" t="s">
        <v>6942</v>
      </c>
      <c r="J85" s="38" t="s">
        <v>6941</v>
      </c>
      <c r="K85" s="38" t="s">
        <v>6940</v>
      </c>
      <c r="L85" s="98">
        <v>46730</v>
      </c>
      <c r="M85" s="38" t="s">
        <v>260</v>
      </c>
      <c r="N85" s="38" t="s">
        <v>6939</v>
      </c>
      <c r="O85" s="36" t="s">
        <v>6938</v>
      </c>
      <c r="P85" s="36" t="s">
        <v>23</v>
      </c>
      <c r="Q85" s="36" t="s">
        <v>32</v>
      </c>
      <c r="R85" s="36" t="s">
        <v>2</v>
      </c>
      <c r="S85" s="36">
        <v>1</v>
      </c>
      <c r="T85" s="36" t="s">
        <v>1</v>
      </c>
      <c r="U85" s="36" t="s">
        <v>1</v>
      </c>
      <c r="V85" s="36" t="s">
        <v>1</v>
      </c>
      <c r="W85" s="36" t="s">
        <v>1</v>
      </c>
      <c r="X85" s="36" t="s">
        <v>1</v>
      </c>
      <c r="Y85" s="36" t="s">
        <v>1</v>
      </c>
      <c r="Z85" s="36" t="s">
        <v>1</v>
      </c>
      <c r="AA85" s="36" t="s">
        <v>1</v>
      </c>
      <c r="AB85" s="36" t="s">
        <v>0</v>
      </c>
      <c r="AC85" s="36" t="s">
        <v>1</v>
      </c>
      <c r="AD85" s="36" t="s">
        <v>1</v>
      </c>
      <c r="AE85" s="36" t="s">
        <v>1</v>
      </c>
      <c r="AF85" s="36" t="s">
        <v>1</v>
      </c>
      <c r="AG85" s="36" t="s">
        <v>1</v>
      </c>
      <c r="AH85" s="36" t="s">
        <v>0</v>
      </c>
      <c r="AI85" s="36" t="s">
        <v>1</v>
      </c>
      <c r="AJ85" s="36" t="s">
        <v>1</v>
      </c>
      <c r="AK85" s="36" t="s">
        <v>1</v>
      </c>
      <c r="AL85" s="36" t="s">
        <v>1</v>
      </c>
      <c r="AM85" s="36" t="s">
        <v>1</v>
      </c>
      <c r="AN85" s="36" t="s">
        <v>1</v>
      </c>
      <c r="AO85" s="36" t="s">
        <v>1</v>
      </c>
      <c r="AP85" s="36" t="s">
        <v>1</v>
      </c>
      <c r="AQ85" s="139" t="s">
        <v>1</v>
      </c>
      <c r="AR85" s="95"/>
      <c r="AS85" s="95" t="s">
        <v>16650</v>
      </c>
      <c r="AT85" s="95" t="s">
        <v>16651</v>
      </c>
      <c r="AU85" s="95"/>
      <c r="AV85" s="95"/>
      <c r="AW85" s="95"/>
      <c r="AX85" s="95"/>
      <c r="AY85" s="95"/>
      <c r="AZ85" s="95"/>
      <c r="BA85" s="95"/>
      <c r="BB85" s="95"/>
      <c r="BC85" s="95"/>
      <c r="BD85" s="95"/>
      <c r="BE85" s="95"/>
      <c r="BF85" s="95"/>
      <c r="BG85" s="95"/>
      <c r="BH85" s="95"/>
      <c r="BI85" s="95"/>
      <c r="BJ85" s="95"/>
      <c r="BK85" s="95"/>
      <c r="BL85" s="95"/>
      <c r="BM85" s="95"/>
      <c r="BN85" s="95"/>
      <c r="BO85" s="95"/>
      <c r="BP85" s="95"/>
      <c r="BQ85" s="95"/>
      <c r="BR85" s="95"/>
      <c r="BS85" s="95"/>
      <c r="BT85" s="95"/>
      <c r="BU85" s="95"/>
      <c r="BV85" s="95"/>
      <c r="BW85" s="95"/>
      <c r="BX85" s="95"/>
      <c r="BY85" s="95"/>
      <c r="BZ85" s="95"/>
      <c r="CA85" s="95"/>
      <c r="CB85" s="95"/>
      <c r="CC85" s="95"/>
      <c r="CD85" s="95"/>
      <c r="CE85" s="95"/>
      <c r="CF85" s="95"/>
      <c r="CG85" s="95"/>
      <c r="CH85" s="95"/>
      <c r="CI85" s="95"/>
      <c r="CJ85" s="95"/>
      <c r="CK85" s="95"/>
      <c r="CL85" s="95"/>
      <c r="CM85" s="95"/>
      <c r="CN85" s="95"/>
      <c r="CO85" s="95"/>
      <c r="CP85" s="95"/>
      <c r="CQ85" s="95"/>
      <c r="CR85" s="95"/>
      <c r="CS85" s="95"/>
      <c r="CT85" s="95"/>
      <c r="CU85" s="95"/>
      <c r="CV85" s="95"/>
      <c r="CW85" s="95"/>
      <c r="CX85" s="95"/>
      <c r="CY85" s="95"/>
      <c r="CZ85" s="95"/>
      <c r="DA85" s="95"/>
      <c r="DB85" s="95"/>
      <c r="DC85" s="95"/>
      <c r="DD85" s="95"/>
      <c r="DE85" s="95"/>
      <c r="DF85" s="95"/>
      <c r="DG85" s="95"/>
      <c r="DH85" s="95"/>
      <c r="DI85" s="95"/>
      <c r="DJ85" s="95"/>
      <c r="DK85" s="95"/>
      <c r="DL85" s="95"/>
      <c r="DM85" s="95"/>
      <c r="DN85" s="95"/>
      <c r="DO85" s="95"/>
      <c r="DP85" s="95"/>
      <c r="DQ85" s="95"/>
      <c r="DR85" s="95"/>
      <c r="DS85" s="95"/>
      <c r="DT85" s="95"/>
      <c r="DU85" s="95"/>
      <c r="DV85" s="95"/>
      <c r="DW85" s="95"/>
      <c r="DX85" s="95"/>
      <c r="DY85" s="95"/>
      <c r="DZ85" s="95"/>
      <c r="EA85" s="95"/>
      <c r="EB85" s="95"/>
      <c r="EC85" s="95"/>
      <c r="ED85" s="95"/>
      <c r="EE85" s="95"/>
      <c r="EF85" s="95"/>
      <c r="EG85" s="95"/>
      <c r="EH85" s="95"/>
      <c r="EI85" s="95"/>
      <c r="EJ85" s="95"/>
      <c r="EK85" s="95"/>
      <c r="EL85" s="95"/>
      <c r="EM85" s="95"/>
      <c r="EN85" s="95"/>
      <c r="EO85" s="95"/>
      <c r="EP85" s="95"/>
      <c r="EQ85" s="95"/>
      <c r="ER85" s="95"/>
      <c r="ES85" s="95"/>
      <c r="ET85" s="95"/>
      <c r="EU85" s="95"/>
      <c r="EV85" s="95"/>
      <c r="EW85" s="95"/>
      <c r="EX85" s="95"/>
      <c r="EY85" s="95"/>
      <c r="EZ85" s="95"/>
      <c r="FA85" s="95"/>
      <c r="FB85" s="95"/>
      <c r="FC85" s="95"/>
      <c r="FD85" s="95"/>
      <c r="FE85" s="95"/>
      <c r="FF85" s="95"/>
      <c r="FG85" s="95"/>
      <c r="FH85" s="95"/>
      <c r="FI85" s="95"/>
      <c r="FJ85" s="95"/>
      <c r="FK85" s="95"/>
      <c r="FL85" s="95"/>
      <c r="FM85" s="95"/>
      <c r="FN85" s="95"/>
      <c r="FO85" s="95"/>
      <c r="FP85" s="95"/>
      <c r="FQ85" s="95"/>
      <c r="FR85" s="95"/>
      <c r="FS85" s="95"/>
      <c r="FT85" s="95"/>
      <c r="FU85" s="95"/>
      <c r="FV85" s="95"/>
      <c r="FW85" s="95"/>
      <c r="FX85" s="95"/>
      <c r="FY85" s="95"/>
      <c r="FZ85" s="95"/>
      <c r="GA85" s="95"/>
    </row>
    <row r="86" spans="1:208" s="96" customFormat="1" ht="32.25" customHeight="1" x14ac:dyDescent="0.25">
      <c r="A86" s="280" t="s">
        <v>6937</v>
      </c>
      <c r="B86" s="276" t="s">
        <v>6936</v>
      </c>
      <c r="C86" s="98">
        <v>14</v>
      </c>
      <c r="D86" s="278" t="s">
        <v>438</v>
      </c>
      <c r="E86" s="98">
        <v>9</v>
      </c>
      <c r="F86" s="36" t="s">
        <v>6613</v>
      </c>
      <c r="G86" s="98">
        <v>77</v>
      </c>
      <c r="H86" s="36" t="s">
        <v>6935</v>
      </c>
      <c r="I86" s="36" t="s">
        <v>6934</v>
      </c>
      <c r="J86" s="38" t="s">
        <v>6933</v>
      </c>
      <c r="K86" s="38" t="s">
        <v>60</v>
      </c>
      <c r="L86" s="98">
        <v>46770</v>
      </c>
      <c r="M86" s="38" t="s">
        <v>150</v>
      </c>
      <c r="N86" s="38" t="s">
        <v>6932</v>
      </c>
      <c r="O86" s="36" t="s">
        <v>6931</v>
      </c>
      <c r="P86" s="36" t="s">
        <v>23</v>
      </c>
      <c r="Q86" s="36" t="s">
        <v>32</v>
      </c>
      <c r="R86" s="36" t="s">
        <v>2</v>
      </c>
      <c r="S86" s="36">
        <v>1</v>
      </c>
      <c r="T86" s="36" t="s">
        <v>1</v>
      </c>
      <c r="U86" s="36" t="s">
        <v>1</v>
      </c>
      <c r="V86" s="36" t="s">
        <v>1</v>
      </c>
      <c r="W86" s="36" t="s">
        <v>1</v>
      </c>
      <c r="X86" s="36" t="s">
        <v>1</v>
      </c>
      <c r="Y86" s="36" t="s">
        <v>1</v>
      </c>
      <c r="Z86" s="36" t="s">
        <v>1</v>
      </c>
      <c r="AA86" s="36" t="s">
        <v>1</v>
      </c>
      <c r="AB86" s="36" t="s">
        <v>0</v>
      </c>
      <c r="AC86" s="36" t="s">
        <v>1</v>
      </c>
      <c r="AD86" s="36" t="s">
        <v>1</v>
      </c>
      <c r="AE86" s="36" t="s">
        <v>1</v>
      </c>
      <c r="AF86" s="36" t="s">
        <v>0</v>
      </c>
      <c r="AG86" s="36" t="s">
        <v>1</v>
      </c>
      <c r="AH86" s="36" t="s">
        <v>0</v>
      </c>
      <c r="AI86" s="36" t="s">
        <v>1</v>
      </c>
      <c r="AJ86" s="36" t="s">
        <v>1</v>
      </c>
      <c r="AK86" s="36" t="s">
        <v>1</v>
      </c>
      <c r="AL86" s="36" t="s">
        <v>1</v>
      </c>
      <c r="AM86" s="36" t="s">
        <v>1</v>
      </c>
      <c r="AN86" s="36" t="s">
        <v>1</v>
      </c>
      <c r="AO86" s="36" t="s">
        <v>1</v>
      </c>
      <c r="AP86" s="36" t="s">
        <v>1</v>
      </c>
      <c r="AQ86" s="139" t="s">
        <v>1</v>
      </c>
      <c r="AR86" s="95"/>
      <c r="AS86" s="95" t="s">
        <v>16652</v>
      </c>
      <c r="AT86" s="95" t="s">
        <v>16653</v>
      </c>
      <c r="AU86" s="95"/>
      <c r="AV86" s="95"/>
      <c r="AW86" s="95"/>
      <c r="AX86" s="95"/>
      <c r="AY86" s="95"/>
      <c r="AZ86" s="95"/>
      <c r="BA86" s="95"/>
      <c r="BB86" s="95"/>
      <c r="BC86" s="95"/>
      <c r="BD86" s="95"/>
      <c r="BE86" s="95"/>
      <c r="BF86" s="95"/>
      <c r="BG86" s="95"/>
      <c r="BH86" s="95"/>
      <c r="BI86" s="95"/>
      <c r="BJ86" s="95"/>
      <c r="BK86" s="95"/>
      <c r="BL86" s="95"/>
      <c r="BM86" s="95"/>
      <c r="BN86" s="95"/>
      <c r="BO86" s="95"/>
      <c r="BP86" s="95"/>
      <c r="BQ86" s="95"/>
      <c r="BR86" s="95"/>
      <c r="BS86" s="95"/>
      <c r="BT86" s="95"/>
      <c r="BU86" s="95"/>
      <c r="BV86" s="95"/>
      <c r="BW86" s="95"/>
      <c r="BX86" s="95"/>
      <c r="BY86" s="95"/>
      <c r="BZ86" s="95"/>
      <c r="CA86" s="95"/>
      <c r="CB86" s="95"/>
      <c r="CC86" s="95"/>
      <c r="CD86" s="95"/>
      <c r="CE86" s="95"/>
      <c r="CF86" s="95"/>
      <c r="CG86" s="95"/>
      <c r="CH86" s="95"/>
      <c r="CI86" s="95"/>
      <c r="CJ86" s="95"/>
      <c r="CK86" s="95"/>
      <c r="CL86" s="95"/>
      <c r="CM86" s="95"/>
      <c r="CN86" s="95"/>
      <c r="CO86" s="95"/>
      <c r="CP86" s="95"/>
      <c r="CQ86" s="95"/>
      <c r="CR86" s="95"/>
      <c r="CS86" s="95"/>
      <c r="CT86" s="95"/>
      <c r="CU86" s="95"/>
      <c r="CV86" s="95"/>
      <c r="CW86" s="95"/>
      <c r="CX86" s="95"/>
      <c r="CY86" s="95"/>
      <c r="CZ86" s="95"/>
      <c r="DA86" s="95"/>
      <c r="DB86" s="95"/>
      <c r="DC86" s="95"/>
      <c r="DD86" s="95"/>
      <c r="DE86" s="95"/>
      <c r="DF86" s="95"/>
      <c r="DG86" s="95"/>
      <c r="DH86" s="95"/>
      <c r="DI86" s="95"/>
      <c r="DJ86" s="95"/>
      <c r="DK86" s="95"/>
      <c r="DL86" s="95"/>
      <c r="DM86" s="95"/>
      <c r="DN86" s="95"/>
      <c r="DO86" s="95"/>
      <c r="DP86" s="95"/>
      <c r="DQ86" s="95"/>
      <c r="DR86" s="95"/>
      <c r="DS86" s="95"/>
      <c r="DT86" s="95"/>
      <c r="DU86" s="95"/>
      <c r="DV86" s="95"/>
      <c r="DW86" s="95"/>
      <c r="DX86" s="95"/>
      <c r="DY86" s="95"/>
      <c r="DZ86" s="95"/>
      <c r="EA86" s="95"/>
      <c r="EB86" s="95"/>
      <c r="EC86" s="95"/>
      <c r="ED86" s="95"/>
      <c r="EE86" s="95"/>
      <c r="EF86" s="95"/>
      <c r="EG86" s="95"/>
      <c r="EH86" s="95"/>
      <c r="EI86" s="95"/>
      <c r="EJ86" s="95"/>
      <c r="EK86" s="95"/>
      <c r="EL86" s="95"/>
      <c r="EM86" s="95"/>
      <c r="EN86" s="95"/>
      <c r="EO86" s="95"/>
      <c r="EP86" s="95"/>
      <c r="EQ86" s="95"/>
      <c r="ER86" s="95"/>
      <c r="ES86" s="95"/>
      <c r="ET86" s="95"/>
      <c r="EU86" s="95"/>
      <c r="EV86" s="95"/>
      <c r="EW86" s="95"/>
      <c r="EX86" s="95"/>
      <c r="EY86" s="95"/>
      <c r="EZ86" s="95"/>
      <c r="FA86" s="95"/>
      <c r="FB86" s="95"/>
      <c r="FC86" s="95"/>
      <c r="FD86" s="95"/>
      <c r="FE86" s="95"/>
      <c r="FF86" s="95"/>
      <c r="FG86" s="95"/>
      <c r="FH86" s="95"/>
      <c r="FI86" s="95"/>
      <c r="FJ86" s="95"/>
      <c r="FK86" s="95"/>
      <c r="FL86" s="95"/>
      <c r="FM86" s="95"/>
      <c r="FN86" s="95"/>
      <c r="FO86" s="95"/>
      <c r="FP86" s="95"/>
      <c r="FQ86" s="95"/>
      <c r="FR86" s="95"/>
      <c r="FS86" s="95"/>
      <c r="FT86" s="95"/>
      <c r="FU86" s="95"/>
      <c r="FV86" s="95"/>
      <c r="FW86" s="95"/>
      <c r="FX86" s="95"/>
      <c r="FY86" s="95"/>
      <c r="FZ86" s="95"/>
      <c r="GA86" s="95"/>
    </row>
    <row r="87" spans="1:208" s="96" customFormat="1" ht="32.25" customHeight="1" x14ac:dyDescent="0.25">
      <c r="A87" s="280" t="s">
        <v>6930</v>
      </c>
      <c r="B87" s="276" t="s">
        <v>6929</v>
      </c>
      <c r="C87" s="98">
        <v>14</v>
      </c>
      <c r="D87" s="278" t="s">
        <v>438</v>
      </c>
      <c r="E87" s="98">
        <v>9</v>
      </c>
      <c r="F87" s="36" t="s">
        <v>6613</v>
      </c>
      <c r="G87" s="98">
        <v>83</v>
      </c>
      <c r="H87" s="36" t="s">
        <v>6928</v>
      </c>
      <c r="I87" s="36" t="s">
        <v>6927</v>
      </c>
      <c r="J87" s="38" t="s">
        <v>6926</v>
      </c>
      <c r="K87" s="38" t="s">
        <v>14789</v>
      </c>
      <c r="L87" s="98">
        <v>45300</v>
      </c>
      <c r="M87" s="38" t="s">
        <v>219</v>
      </c>
      <c r="N87" s="137" t="s">
        <v>6925</v>
      </c>
      <c r="O87" s="36" t="s">
        <v>6924</v>
      </c>
      <c r="P87" s="36" t="s">
        <v>23</v>
      </c>
      <c r="Q87" s="36" t="s">
        <v>3</v>
      </c>
      <c r="R87" s="36" t="s">
        <v>2</v>
      </c>
      <c r="S87" s="36">
        <v>1</v>
      </c>
      <c r="T87" s="36" t="s">
        <v>1</v>
      </c>
      <c r="U87" s="36" t="s">
        <v>0</v>
      </c>
      <c r="V87" s="36" t="s">
        <v>1</v>
      </c>
      <c r="W87" s="36" t="s">
        <v>1</v>
      </c>
      <c r="X87" s="36" t="s">
        <v>1</v>
      </c>
      <c r="Y87" s="36" t="s">
        <v>1</v>
      </c>
      <c r="Z87" s="36" t="s">
        <v>1</v>
      </c>
      <c r="AA87" s="36" t="s">
        <v>1</v>
      </c>
      <c r="AB87" s="36" t="s">
        <v>0</v>
      </c>
      <c r="AC87" s="36" t="s">
        <v>1</v>
      </c>
      <c r="AD87" s="36" t="s">
        <v>1</v>
      </c>
      <c r="AE87" s="36" t="s">
        <v>1</v>
      </c>
      <c r="AF87" s="36" t="s">
        <v>0</v>
      </c>
      <c r="AG87" s="36" t="s">
        <v>1</v>
      </c>
      <c r="AH87" s="36" t="s">
        <v>0</v>
      </c>
      <c r="AI87" s="36" t="s">
        <v>1</v>
      </c>
      <c r="AJ87" s="36" t="s">
        <v>1</v>
      </c>
      <c r="AK87" s="36" t="s">
        <v>1</v>
      </c>
      <c r="AL87" s="36" t="s">
        <v>1</v>
      </c>
      <c r="AM87" s="36" t="s">
        <v>1</v>
      </c>
      <c r="AN87" s="36" t="s">
        <v>1</v>
      </c>
      <c r="AO87" s="36" t="s">
        <v>1</v>
      </c>
      <c r="AP87" s="36" t="s">
        <v>1</v>
      </c>
      <c r="AQ87" s="139" t="s">
        <v>1</v>
      </c>
      <c r="AR87" s="95"/>
      <c r="AS87" s="95" t="s">
        <v>16654</v>
      </c>
      <c r="AT87" s="95" t="s">
        <v>16655</v>
      </c>
      <c r="AU87" s="95"/>
      <c r="AV87" s="95"/>
      <c r="AW87" s="95"/>
      <c r="AX87" s="95"/>
      <c r="AY87" s="95"/>
      <c r="AZ87" s="95"/>
      <c r="BA87" s="95"/>
      <c r="BB87" s="95"/>
      <c r="BC87" s="95"/>
      <c r="BD87" s="95"/>
      <c r="BE87" s="95"/>
      <c r="BF87" s="95"/>
      <c r="BG87" s="95"/>
      <c r="BH87" s="95"/>
      <c r="BI87" s="95"/>
      <c r="BJ87" s="95"/>
      <c r="BK87" s="95"/>
      <c r="BL87" s="95"/>
      <c r="BM87" s="95"/>
      <c r="BN87" s="95"/>
      <c r="BO87" s="95"/>
      <c r="BP87" s="95"/>
      <c r="BQ87" s="95"/>
      <c r="BR87" s="95"/>
      <c r="BS87" s="95"/>
      <c r="BT87" s="95"/>
      <c r="BU87" s="95"/>
      <c r="BV87" s="95"/>
      <c r="BW87" s="95"/>
      <c r="BX87" s="95"/>
      <c r="BY87" s="95"/>
      <c r="BZ87" s="95"/>
      <c r="CA87" s="95"/>
      <c r="CB87" s="95"/>
      <c r="CC87" s="95"/>
      <c r="CD87" s="95"/>
      <c r="CE87" s="95"/>
      <c r="CF87" s="95"/>
      <c r="CG87" s="95"/>
      <c r="CH87" s="95"/>
      <c r="CI87" s="95"/>
      <c r="CJ87" s="95"/>
      <c r="CK87" s="95"/>
      <c r="CL87" s="95"/>
      <c r="CM87" s="95"/>
      <c r="CN87" s="95"/>
      <c r="CO87" s="95"/>
      <c r="CP87" s="95"/>
      <c r="CQ87" s="95"/>
      <c r="CR87" s="95"/>
      <c r="CS87" s="95"/>
      <c r="CT87" s="95"/>
      <c r="CU87" s="95"/>
      <c r="CV87" s="95"/>
      <c r="CW87" s="95"/>
      <c r="CX87" s="95"/>
      <c r="CY87" s="95"/>
      <c r="CZ87" s="95"/>
      <c r="DA87" s="95"/>
      <c r="DB87" s="95"/>
      <c r="DC87" s="95"/>
      <c r="DD87" s="95"/>
      <c r="DE87" s="95"/>
      <c r="DF87" s="95"/>
      <c r="DG87" s="95"/>
      <c r="DH87" s="95"/>
      <c r="DI87" s="95"/>
      <c r="DJ87" s="95"/>
      <c r="DK87" s="95"/>
      <c r="DL87" s="95"/>
      <c r="DM87" s="95"/>
      <c r="DN87" s="95"/>
      <c r="DO87" s="95"/>
      <c r="DP87" s="95"/>
      <c r="DQ87" s="95"/>
      <c r="DR87" s="95"/>
      <c r="DS87" s="95"/>
      <c r="DT87" s="95"/>
      <c r="DU87" s="95"/>
      <c r="DV87" s="95"/>
      <c r="DW87" s="95"/>
      <c r="DX87" s="95"/>
      <c r="DY87" s="95"/>
      <c r="DZ87" s="95"/>
      <c r="EA87" s="95"/>
      <c r="EB87" s="95"/>
      <c r="EC87" s="95"/>
      <c r="ED87" s="95"/>
      <c r="EE87" s="95"/>
      <c r="EF87" s="95"/>
      <c r="EG87" s="95"/>
      <c r="EH87" s="95"/>
      <c r="EI87" s="95"/>
      <c r="EJ87" s="95"/>
      <c r="EK87" s="95"/>
      <c r="EL87" s="95"/>
      <c r="EM87" s="95"/>
      <c r="EN87" s="95"/>
      <c r="EO87" s="95"/>
      <c r="EP87" s="95"/>
      <c r="EQ87" s="95"/>
      <c r="ER87" s="95"/>
      <c r="ES87" s="95"/>
      <c r="ET87" s="95"/>
      <c r="EU87" s="95"/>
      <c r="EV87" s="95"/>
      <c r="EW87" s="95"/>
      <c r="EX87" s="95"/>
      <c r="EY87" s="95"/>
      <c r="EZ87" s="95"/>
      <c r="FA87" s="95"/>
      <c r="FB87" s="95"/>
      <c r="FC87" s="95"/>
      <c r="FD87" s="95"/>
      <c r="FE87" s="95"/>
      <c r="FF87" s="95"/>
      <c r="FG87" s="95"/>
      <c r="FH87" s="95"/>
      <c r="FI87" s="95"/>
      <c r="FJ87" s="95"/>
      <c r="FK87" s="95"/>
      <c r="FL87" s="95"/>
      <c r="FM87" s="95"/>
      <c r="FN87" s="95"/>
      <c r="FO87" s="95"/>
      <c r="FP87" s="95"/>
      <c r="FQ87" s="95"/>
      <c r="FR87" s="95"/>
      <c r="FS87" s="95"/>
      <c r="FT87" s="95"/>
      <c r="FU87" s="95"/>
      <c r="FV87" s="95"/>
      <c r="FW87" s="95"/>
      <c r="FX87" s="95"/>
      <c r="FY87" s="95"/>
      <c r="FZ87" s="95"/>
      <c r="GA87" s="95"/>
    </row>
    <row r="88" spans="1:208" s="96" customFormat="1" ht="32.25" customHeight="1" x14ac:dyDescent="0.25">
      <c r="A88" s="280" t="s">
        <v>6923</v>
      </c>
      <c r="B88" s="276" t="s">
        <v>6922</v>
      </c>
      <c r="C88" s="98">
        <v>14</v>
      </c>
      <c r="D88" s="278" t="s">
        <v>438</v>
      </c>
      <c r="E88" s="98">
        <v>9</v>
      </c>
      <c r="F88" s="36" t="s">
        <v>6613</v>
      </c>
      <c r="G88" s="98">
        <v>40</v>
      </c>
      <c r="H88" s="36" t="s">
        <v>6921</v>
      </c>
      <c r="I88" s="36" t="s">
        <v>6920</v>
      </c>
      <c r="J88" s="38" t="s">
        <v>6919</v>
      </c>
      <c r="K88" s="38" t="s">
        <v>6918</v>
      </c>
      <c r="L88" s="98">
        <v>46446</v>
      </c>
      <c r="M88" s="38" t="s">
        <v>200</v>
      </c>
      <c r="N88" s="38" t="s">
        <v>6917</v>
      </c>
      <c r="O88" s="36" t="s">
        <v>6916</v>
      </c>
      <c r="P88" s="36" t="s">
        <v>23</v>
      </c>
      <c r="Q88" s="36" t="s">
        <v>3</v>
      </c>
      <c r="R88" s="36" t="s">
        <v>2</v>
      </c>
      <c r="S88" s="36">
        <v>1</v>
      </c>
      <c r="T88" s="36" t="s">
        <v>1</v>
      </c>
      <c r="U88" s="36" t="s">
        <v>0</v>
      </c>
      <c r="V88" s="36" t="s">
        <v>1</v>
      </c>
      <c r="W88" s="36" t="s">
        <v>1</v>
      </c>
      <c r="X88" s="36" t="s">
        <v>0</v>
      </c>
      <c r="Y88" s="36" t="s">
        <v>1</v>
      </c>
      <c r="Z88" s="36" t="s">
        <v>1</v>
      </c>
      <c r="AA88" s="36" t="s">
        <v>1</v>
      </c>
      <c r="AB88" s="36" t="s">
        <v>0</v>
      </c>
      <c r="AC88" s="36" t="s">
        <v>1</v>
      </c>
      <c r="AD88" s="36" t="s">
        <v>1</v>
      </c>
      <c r="AE88" s="36" t="s">
        <v>1</v>
      </c>
      <c r="AF88" s="36" t="s">
        <v>0</v>
      </c>
      <c r="AG88" s="36" t="s">
        <v>1</v>
      </c>
      <c r="AH88" s="36" t="s">
        <v>0</v>
      </c>
      <c r="AI88" s="36" t="s">
        <v>1</v>
      </c>
      <c r="AJ88" s="36" t="s">
        <v>1</v>
      </c>
      <c r="AK88" s="36" t="s">
        <v>1</v>
      </c>
      <c r="AL88" s="36" t="s">
        <v>1</v>
      </c>
      <c r="AM88" s="36" t="s">
        <v>1</v>
      </c>
      <c r="AN88" s="36" t="s">
        <v>1</v>
      </c>
      <c r="AO88" s="36" t="s">
        <v>1</v>
      </c>
      <c r="AP88" s="36" t="s">
        <v>1</v>
      </c>
      <c r="AQ88" s="139" t="s">
        <v>1</v>
      </c>
      <c r="AR88" s="95"/>
      <c r="AS88" s="95" t="s">
        <v>16656</v>
      </c>
      <c r="AT88" s="95" t="s">
        <v>16657</v>
      </c>
      <c r="AU88" s="95"/>
      <c r="AV88" s="95"/>
      <c r="AW88" s="95"/>
      <c r="AX88" s="95"/>
      <c r="AY88" s="95"/>
      <c r="AZ88" s="95"/>
      <c r="BA88" s="95"/>
      <c r="BB88" s="95"/>
      <c r="BC88" s="95"/>
      <c r="BD88" s="95"/>
      <c r="BE88" s="95"/>
      <c r="BF88" s="95"/>
      <c r="BG88" s="95"/>
      <c r="BH88" s="95"/>
      <c r="BI88" s="95"/>
      <c r="BJ88" s="95"/>
      <c r="BK88" s="95"/>
      <c r="BL88" s="95"/>
      <c r="BM88" s="95"/>
      <c r="BN88" s="95"/>
      <c r="BO88" s="95"/>
      <c r="BP88" s="95"/>
      <c r="BQ88" s="95"/>
      <c r="BR88" s="95"/>
      <c r="BS88" s="95"/>
      <c r="BT88" s="95"/>
      <c r="BU88" s="95"/>
      <c r="BV88" s="95"/>
      <c r="BW88" s="95"/>
      <c r="BX88" s="95"/>
      <c r="BY88" s="95"/>
      <c r="BZ88" s="95"/>
      <c r="CA88" s="95"/>
      <c r="CB88" s="95"/>
      <c r="CC88" s="95"/>
      <c r="CD88" s="95"/>
      <c r="CE88" s="95"/>
      <c r="CF88" s="95"/>
      <c r="CG88" s="95"/>
      <c r="CH88" s="95"/>
      <c r="CI88" s="95"/>
      <c r="CJ88" s="95"/>
      <c r="CK88" s="95"/>
      <c r="CL88" s="95"/>
      <c r="CM88" s="95"/>
      <c r="CN88" s="95"/>
      <c r="CO88" s="95"/>
      <c r="CP88" s="95"/>
      <c r="CQ88" s="95"/>
      <c r="CR88" s="95"/>
      <c r="CS88" s="95"/>
      <c r="CT88" s="95"/>
      <c r="CU88" s="95"/>
      <c r="CV88" s="95"/>
      <c r="CW88" s="95"/>
      <c r="CX88" s="95"/>
      <c r="CY88" s="95"/>
      <c r="CZ88" s="95"/>
      <c r="DA88" s="95"/>
      <c r="DB88" s="95"/>
      <c r="DC88" s="95"/>
      <c r="DD88" s="95"/>
      <c r="DE88" s="95"/>
      <c r="DF88" s="95"/>
      <c r="DG88" s="95"/>
      <c r="DH88" s="95"/>
      <c r="DI88" s="95"/>
      <c r="DJ88" s="95"/>
      <c r="DK88" s="95"/>
      <c r="DL88" s="95"/>
      <c r="DM88" s="95"/>
      <c r="DN88" s="95"/>
      <c r="DO88" s="95"/>
      <c r="DP88" s="95"/>
      <c r="DQ88" s="95"/>
      <c r="DR88" s="95"/>
      <c r="DS88" s="95"/>
      <c r="DT88" s="95"/>
      <c r="DU88" s="95"/>
      <c r="DV88" s="95"/>
      <c r="DW88" s="95"/>
      <c r="DX88" s="95"/>
      <c r="DY88" s="95"/>
      <c r="DZ88" s="95"/>
      <c r="EA88" s="95"/>
      <c r="EB88" s="95"/>
      <c r="EC88" s="95"/>
      <c r="ED88" s="95"/>
      <c r="EE88" s="95"/>
      <c r="EF88" s="95"/>
      <c r="EG88" s="95"/>
      <c r="EH88" s="95"/>
      <c r="EI88" s="95"/>
      <c r="EJ88" s="95"/>
      <c r="EK88" s="95"/>
      <c r="EL88" s="95"/>
      <c r="EM88" s="95"/>
      <c r="EN88" s="95"/>
      <c r="EO88" s="95"/>
      <c r="EP88" s="95"/>
      <c r="EQ88" s="95"/>
      <c r="ER88" s="95"/>
      <c r="ES88" s="95"/>
      <c r="ET88" s="95"/>
      <c r="EU88" s="95"/>
      <c r="EV88" s="95"/>
      <c r="EW88" s="95"/>
      <c r="EX88" s="95"/>
      <c r="EY88" s="95"/>
      <c r="EZ88" s="95"/>
      <c r="FA88" s="95"/>
      <c r="FB88" s="95"/>
      <c r="FC88" s="95"/>
      <c r="FD88" s="95"/>
      <c r="FE88" s="95"/>
      <c r="FF88" s="95"/>
      <c r="FG88" s="95"/>
      <c r="FH88" s="95"/>
      <c r="FI88" s="95"/>
      <c r="FJ88" s="95"/>
      <c r="FK88" s="95"/>
      <c r="FL88" s="95"/>
      <c r="FM88" s="95"/>
      <c r="FN88" s="95"/>
      <c r="FO88" s="95"/>
      <c r="FP88" s="95"/>
      <c r="FQ88" s="95"/>
      <c r="FR88" s="95"/>
      <c r="FS88" s="95"/>
      <c r="FT88" s="95"/>
      <c r="FU88" s="95"/>
      <c r="FV88" s="95"/>
      <c r="FW88" s="95"/>
      <c r="FX88" s="95"/>
      <c r="FY88" s="95"/>
      <c r="FZ88" s="95"/>
      <c r="GA88" s="95"/>
    </row>
    <row r="89" spans="1:208" s="96" customFormat="1" ht="32.25" customHeight="1" x14ac:dyDescent="0.25">
      <c r="A89" s="280" t="s">
        <v>6915</v>
      </c>
      <c r="B89" s="276" t="s">
        <v>6914</v>
      </c>
      <c r="C89" s="98">
        <v>14</v>
      </c>
      <c r="D89" s="278" t="s">
        <v>438</v>
      </c>
      <c r="E89" s="98">
        <v>10</v>
      </c>
      <c r="F89" s="36" t="s">
        <v>6843</v>
      </c>
      <c r="G89" s="98">
        <v>120</v>
      </c>
      <c r="H89" s="36" t="s">
        <v>6842</v>
      </c>
      <c r="I89" s="36" t="s">
        <v>6913</v>
      </c>
      <c r="J89" s="38" t="s">
        <v>6912</v>
      </c>
      <c r="K89" s="38" t="s">
        <v>6911</v>
      </c>
      <c r="L89" s="98">
        <v>45070</v>
      </c>
      <c r="M89" s="38" t="s">
        <v>176</v>
      </c>
      <c r="N89" s="38" t="s">
        <v>6910</v>
      </c>
      <c r="O89" s="36" t="s">
        <v>6909</v>
      </c>
      <c r="P89" s="36" t="s">
        <v>23</v>
      </c>
      <c r="Q89" s="36" t="s">
        <v>3</v>
      </c>
      <c r="R89" s="36" t="s">
        <v>6908</v>
      </c>
      <c r="S89" s="36">
        <v>1</v>
      </c>
      <c r="T89" s="36" t="s">
        <v>1</v>
      </c>
      <c r="U89" s="36" t="s">
        <v>0</v>
      </c>
      <c r="V89" s="36" t="s">
        <v>1</v>
      </c>
      <c r="W89" s="36" t="s">
        <v>1</v>
      </c>
      <c r="X89" s="36" t="s">
        <v>1</v>
      </c>
      <c r="Y89" s="36" t="s">
        <v>1</v>
      </c>
      <c r="Z89" s="36" t="s">
        <v>1</v>
      </c>
      <c r="AA89" s="36" t="s">
        <v>1</v>
      </c>
      <c r="AB89" s="36" t="s">
        <v>0</v>
      </c>
      <c r="AC89" s="36" t="s">
        <v>1</v>
      </c>
      <c r="AD89" s="36" t="s">
        <v>1</v>
      </c>
      <c r="AE89" s="36" t="s">
        <v>1</v>
      </c>
      <c r="AF89" s="36" t="s">
        <v>1</v>
      </c>
      <c r="AG89" s="36" t="s">
        <v>1</v>
      </c>
      <c r="AH89" s="36" t="s">
        <v>0</v>
      </c>
      <c r="AI89" s="36" t="s">
        <v>1</v>
      </c>
      <c r="AJ89" s="36" t="s">
        <v>1</v>
      </c>
      <c r="AK89" s="36" t="s">
        <v>1</v>
      </c>
      <c r="AL89" s="36" t="s">
        <v>1</v>
      </c>
      <c r="AM89" s="36" t="s">
        <v>1</v>
      </c>
      <c r="AN89" s="36" t="s">
        <v>1</v>
      </c>
      <c r="AO89" s="36" t="s">
        <v>1</v>
      </c>
      <c r="AP89" s="36" t="s">
        <v>1</v>
      </c>
      <c r="AQ89" s="139" t="s">
        <v>1</v>
      </c>
      <c r="AR89" s="95"/>
      <c r="AS89" s="95" t="s">
        <v>16658</v>
      </c>
      <c r="AT89" s="95" t="s">
        <v>16659</v>
      </c>
      <c r="AU89" s="95"/>
      <c r="AV89" s="95"/>
      <c r="AW89" s="95"/>
      <c r="AX89" s="95"/>
      <c r="AY89" s="95"/>
      <c r="AZ89" s="95"/>
      <c r="BA89" s="95"/>
      <c r="BB89" s="95"/>
      <c r="BC89" s="95"/>
      <c r="BD89" s="95"/>
      <c r="BE89" s="95"/>
      <c r="BF89" s="95"/>
      <c r="BG89" s="95"/>
      <c r="BH89" s="95"/>
      <c r="BI89" s="95"/>
      <c r="BJ89" s="95"/>
      <c r="BK89" s="95"/>
      <c r="BL89" s="95"/>
      <c r="BM89" s="95"/>
      <c r="BN89" s="95"/>
      <c r="BO89" s="95"/>
      <c r="BP89" s="95"/>
      <c r="BQ89" s="95"/>
      <c r="BR89" s="95"/>
      <c r="BS89" s="95"/>
      <c r="BT89" s="95"/>
      <c r="BU89" s="95"/>
      <c r="BV89" s="95"/>
      <c r="BW89" s="95"/>
      <c r="BX89" s="95"/>
      <c r="BY89" s="95"/>
      <c r="BZ89" s="95"/>
      <c r="CA89" s="95"/>
      <c r="CB89" s="95"/>
      <c r="CC89" s="95"/>
      <c r="CD89" s="95"/>
      <c r="CE89" s="95"/>
      <c r="CF89" s="95"/>
      <c r="CG89" s="95"/>
      <c r="CH89" s="95"/>
      <c r="CI89" s="95"/>
      <c r="CJ89" s="95"/>
      <c r="CK89" s="95"/>
      <c r="CL89" s="95"/>
      <c r="CM89" s="95"/>
      <c r="CN89" s="95"/>
      <c r="CO89" s="95"/>
      <c r="CP89" s="95"/>
      <c r="CQ89" s="95"/>
      <c r="CR89" s="95"/>
      <c r="CS89" s="95"/>
      <c r="CT89" s="95"/>
      <c r="CU89" s="95"/>
      <c r="CV89" s="95"/>
      <c r="CW89" s="95"/>
      <c r="CX89" s="95"/>
      <c r="CY89" s="95"/>
      <c r="CZ89" s="95"/>
      <c r="DA89" s="95"/>
      <c r="DB89" s="95"/>
      <c r="DC89" s="95"/>
      <c r="DD89" s="95"/>
      <c r="DE89" s="95"/>
      <c r="DF89" s="95"/>
      <c r="DG89" s="95"/>
      <c r="DH89" s="95"/>
      <c r="DI89" s="95"/>
      <c r="DJ89" s="95"/>
      <c r="DK89" s="95"/>
      <c r="DL89" s="95"/>
      <c r="DM89" s="95"/>
      <c r="DN89" s="95"/>
      <c r="DO89" s="95"/>
      <c r="DP89" s="95"/>
      <c r="DQ89" s="95"/>
      <c r="DR89" s="95"/>
      <c r="DS89" s="95"/>
      <c r="DT89" s="95"/>
      <c r="DU89" s="95"/>
      <c r="DV89" s="95"/>
      <c r="DW89" s="95"/>
      <c r="DX89" s="95"/>
      <c r="DY89" s="95"/>
      <c r="DZ89" s="95"/>
      <c r="EA89" s="95"/>
      <c r="EB89" s="95"/>
      <c r="EC89" s="95"/>
      <c r="ED89" s="95"/>
      <c r="EE89" s="95"/>
      <c r="EF89" s="95"/>
      <c r="EG89" s="95"/>
      <c r="EH89" s="95"/>
      <c r="EI89" s="95"/>
      <c r="EJ89" s="95"/>
      <c r="EK89" s="95"/>
      <c r="EL89" s="95"/>
      <c r="EM89" s="95"/>
      <c r="EN89" s="95"/>
      <c r="EO89" s="95"/>
      <c r="EP89" s="95"/>
      <c r="EQ89" s="95"/>
      <c r="ER89" s="95"/>
      <c r="ES89" s="95"/>
      <c r="ET89" s="95"/>
      <c r="EU89" s="95"/>
      <c r="EV89" s="95"/>
      <c r="EW89" s="95"/>
      <c r="EX89" s="95"/>
      <c r="EY89" s="95"/>
      <c r="EZ89" s="95"/>
      <c r="FA89" s="95"/>
      <c r="FB89" s="95"/>
      <c r="FC89" s="95"/>
      <c r="FD89" s="95"/>
      <c r="FE89" s="95"/>
      <c r="FF89" s="95"/>
      <c r="FG89" s="95"/>
      <c r="FH89" s="95"/>
      <c r="FI89" s="95"/>
      <c r="FJ89" s="95"/>
      <c r="FK89" s="95"/>
      <c r="FL89" s="95"/>
      <c r="FM89" s="95"/>
      <c r="FN89" s="95"/>
      <c r="FO89" s="95"/>
      <c r="FP89" s="95"/>
      <c r="FQ89" s="95"/>
      <c r="FR89" s="95"/>
      <c r="FS89" s="95"/>
      <c r="FT89" s="95"/>
      <c r="FU89" s="95"/>
      <c r="FV89" s="95"/>
      <c r="FW89" s="95"/>
      <c r="FX89" s="95"/>
      <c r="FY89" s="95"/>
      <c r="FZ89" s="95"/>
      <c r="GA89" s="95"/>
    </row>
    <row r="90" spans="1:208" s="96" customFormat="1" ht="32.25" customHeight="1" x14ac:dyDescent="0.25">
      <c r="A90" s="280" t="s">
        <v>6907</v>
      </c>
      <c r="B90" s="276" t="s">
        <v>6906</v>
      </c>
      <c r="C90" s="98">
        <v>14</v>
      </c>
      <c r="D90" s="278" t="s">
        <v>438</v>
      </c>
      <c r="E90" s="98">
        <v>10</v>
      </c>
      <c r="F90" s="36" t="s">
        <v>6843</v>
      </c>
      <c r="G90" s="98">
        <v>120</v>
      </c>
      <c r="H90" s="36" t="s">
        <v>6842</v>
      </c>
      <c r="I90" s="36" t="s">
        <v>6905</v>
      </c>
      <c r="J90" s="38" t="s">
        <v>6904</v>
      </c>
      <c r="K90" s="38" t="s">
        <v>6903</v>
      </c>
      <c r="L90" s="98">
        <v>45069</v>
      </c>
      <c r="M90" s="38" t="s">
        <v>490</v>
      </c>
      <c r="N90" s="38" t="s">
        <v>6902</v>
      </c>
      <c r="O90" s="36" t="s">
        <v>6901</v>
      </c>
      <c r="P90" s="36" t="s">
        <v>23</v>
      </c>
      <c r="Q90" s="36" t="s">
        <v>32</v>
      </c>
      <c r="R90" s="36" t="s">
        <v>2</v>
      </c>
      <c r="S90" s="36">
        <v>1</v>
      </c>
      <c r="T90" s="36" t="s">
        <v>1</v>
      </c>
      <c r="U90" s="36" t="s">
        <v>0</v>
      </c>
      <c r="V90" s="36" t="s">
        <v>1</v>
      </c>
      <c r="W90" s="36" t="s">
        <v>1</v>
      </c>
      <c r="X90" s="36" t="s">
        <v>1</v>
      </c>
      <c r="Y90" s="36" t="s">
        <v>1</v>
      </c>
      <c r="Z90" s="36" t="s">
        <v>1</v>
      </c>
      <c r="AA90" s="36" t="s">
        <v>1</v>
      </c>
      <c r="AB90" s="36" t="s">
        <v>0</v>
      </c>
      <c r="AC90" s="36" t="s">
        <v>1</v>
      </c>
      <c r="AD90" s="36" t="s">
        <v>1</v>
      </c>
      <c r="AE90" s="36" t="s">
        <v>1</v>
      </c>
      <c r="AF90" s="36" t="s">
        <v>0</v>
      </c>
      <c r="AG90" s="36" t="s">
        <v>1</v>
      </c>
      <c r="AH90" s="36" t="s">
        <v>0</v>
      </c>
      <c r="AI90" s="36" t="s">
        <v>1</v>
      </c>
      <c r="AJ90" s="36" t="s">
        <v>1</v>
      </c>
      <c r="AK90" s="36" t="s">
        <v>1</v>
      </c>
      <c r="AL90" s="36" t="s">
        <v>1</v>
      </c>
      <c r="AM90" s="36" t="s">
        <v>1</v>
      </c>
      <c r="AN90" s="36" t="s">
        <v>1</v>
      </c>
      <c r="AO90" s="36" t="s">
        <v>1</v>
      </c>
      <c r="AP90" s="36" t="s">
        <v>1</v>
      </c>
      <c r="AQ90" s="139" t="s">
        <v>1</v>
      </c>
      <c r="AR90" s="95"/>
      <c r="AS90" s="95" t="s">
        <v>16660</v>
      </c>
      <c r="AT90" s="95" t="s">
        <v>16661</v>
      </c>
      <c r="AU90" s="95"/>
      <c r="AV90" s="95"/>
      <c r="AW90" s="95"/>
      <c r="AX90" s="95"/>
      <c r="AY90" s="95"/>
      <c r="AZ90" s="95"/>
      <c r="BA90" s="95"/>
      <c r="BB90" s="95"/>
      <c r="BC90" s="95"/>
      <c r="BD90" s="95"/>
      <c r="BE90" s="95"/>
      <c r="BF90" s="95"/>
      <c r="BG90" s="95"/>
      <c r="BH90" s="95"/>
      <c r="BI90" s="95"/>
      <c r="BJ90" s="95"/>
      <c r="BK90" s="95"/>
      <c r="BL90" s="95"/>
      <c r="BM90" s="95"/>
      <c r="BN90" s="95"/>
      <c r="BO90" s="95"/>
      <c r="BP90" s="95"/>
      <c r="BQ90" s="95"/>
      <c r="BR90" s="95"/>
      <c r="BS90" s="95"/>
      <c r="BT90" s="95"/>
      <c r="BU90" s="95"/>
      <c r="BV90" s="95"/>
      <c r="BW90" s="95"/>
      <c r="BX90" s="95"/>
      <c r="BY90" s="95"/>
      <c r="BZ90" s="95"/>
      <c r="CA90" s="95"/>
      <c r="CB90" s="95"/>
      <c r="CC90" s="95"/>
      <c r="CD90" s="95"/>
      <c r="CE90" s="95"/>
      <c r="CF90" s="95"/>
      <c r="CG90" s="95"/>
      <c r="CH90" s="95"/>
      <c r="CI90" s="95"/>
      <c r="CJ90" s="95"/>
      <c r="CK90" s="95"/>
      <c r="CL90" s="95"/>
      <c r="CM90" s="95"/>
      <c r="CN90" s="95"/>
      <c r="CO90" s="95"/>
      <c r="CP90" s="95"/>
      <c r="CQ90" s="95"/>
      <c r="CR90" s="95"/>
      <c r="CS90" s="95"/>
      <c r="CT90" s="95"/>
      <c r="CU90" s="95"/>
      <c r="CV90" s="95"/>
      <c r="CW90" s="95"/>
      <c r="CX90" s="95"/>
      <c r="CY90" s="95"/>
      <c r="CZ90" s="95"/>
      <c r="DA90" s="95"/>
      <c r="DB90" s="95"/>
      <c r="DC90" s="95"/>
      <c r="DD90" s="95"/>
      <c r="DE90" s="95"/>
      <c r="DF90" s="95"/>
      <c r="DG90" s="95"/>
      <c r="DH90" s="95"/>
      <c r="DI90" s="95"/>
      <c r="DJ90" s="95"/>
      <c r="DK90" s="95"/>
      <c r="DL90" s="95"/>
      <c r="DM90" s="95"/>
      <c r="DN90" s="95"/>
      <c r="DO90" s="95"/>
      <c r="DP90" s="95"/>
      <c r="DQ90" s="95"/>
      <c r="DR90" s="95"/>
      <c r="DS90" s="95"/>
      <c r="DT90" s="95"/>
      <c r="DU90" s="95"/>
      <c r="DV90" s="95"/>
      <c r="DW90" s="95"/>
      <c r="DX90" s="95"/>
      <c r="DY90" s="95"/>
      <c r="DZ90" s="95"/>
      <c r="EA90" s="95"/>
      <c r="EB90" s="95"/>
      <c r="EC90" s="95"/>
      <c r="ED90" s="95"/>
      <c r="EE90" s="95"/>
      <c r="EF90" s="95"/>
      <c r="EG90" s="95"/>
      <c r="EH90" s="95"/>
      <c r="EI90" s="95"/>
      <c r="EJ90" s="95"/>
      <c r="EK90" s="95"/>
      <c r="EL90" s="95"/>
      <c r="EM90" s="95"/>
      <c r="EN90" s="95"/>
      <c r="EO90" s="95"/>
      <c r="EP90" s="95"/>
      <c r="EQ90" s="95"/>
      <c r="ER90" s="95"/>
      <c r="ES90" s="95"/>
      <c r="ET90" s="95"/>
      <c r="EU90" s="95"/>
      <c r="EV90" s="95"/>
      <c r="EW90" s="95"/>
      <c r="EX90" s="95"/>
      <c r="EY90" s="95"/>
      <c r="EZ90" s="95"/>
      <c r="FA90" s="95"/>
      <c r="FB90" s="95"/>
      <c r="FC90" s="95"/>
      <c r="FD90" s="95"/>
      <c r="FE90" s="95"/>
      <c r="FF90" s="95"/>
      <c r="FG90" s="95"/>
      <c r="FH90" s="95"/>
      <c r="FI90" s="95"/>
      <c r="FJ90" s="95"/>
      <c r="FK90" s="95"/>
      <c r="FL90" s="95"/>
      <c r="FM90" s="95"/>
      <c r="FN90" s="95"/>
      <c r="FO90" s="95"/>
      <c r="FP90" s="95"/>
      <c r="FQ90" s="95"/>
      <c r="FR90" s="95"/>
      <c r="FS90" s="95"/>
      <c r="FT90" s="95"/>
      <c r="FU90" s="95"/>
      <c r="FV90" s="95"/>
      <c r="FW90" s="95"/>
      <c r="FX90" s="95"/>
      <c r="FY90" s="95"/>
      <c r="FZ90" s="95"/>
      <c r="GA90" s="95"/>
    </row>
    <row r="91" spans="1:208" s="96" customFormat="1" ht="32.25" customHeight="1" x14ac:dyDescent="0.25">
      <c r="A91" s="280" t="s">
        <v>6900</v>
      </c>
      <c r="B91" s="276" t="s">
        <v>6899</v>
      </c>
      <c r="C91" s="98">
        <v>14</v>
      </c>
      <c r="D91" s="278" t="s">
        <v>438</v>
      </c>
      <c r="E91" s="98">
        <v>10</v>
      </c>
      <c r="F91" s="36" t="s">
        <v>6843</v>
      </c>
      <c r="G91" s="98">
        <v>120</v>
      </c>
      <c r="H91" s="36" t="s">
        <v>6842</v>
      </c>
      <c r="I91" s="36" t="s">
        <v>6898</v>
      </c>
      <c r="J91" s="38" t="s">
        <v>6897</v>
      </c>
      <c r="K91" s="38" t="s">
        <v>6896</v>
      </c>
      <c r="L91" s="98">
        <v>45065</v>
      </c>
      <c r="M91" s="38" t="s">
        <v>85</v>
      </c>
      <c r="N91" s="38" t="s">
        <v>6895</v>
      </c>
      <c r="O91" s="36" t="s">
        <v>6894</v>
      </c>
      <c r="P91" s="36" t="s">
        <v>23</v>
      </c>
      <c r="Q91" s="36" t="s">
        <v>40</v>
      </c>
      <c r="R91" s="36" t="s">
        <v>2</v>
      </c>
      <c r="S91" s="36">
        <v>1</v>
      </c>
      <c r="T91" s="36" t="s">
        <v>1</v>
      </c>
      <c r="U91" s="36" t="s">
        <v>0</v>
      </c>
      <c r="V91" s="36" t="s">
        <v>1</v>
      </c>
      <c r="W91" s="36" t="s">
        <v>1</v>
      </c>
      <c r="X91" s="36" t="s">
        <v>1</v>
      </c>
      <c r="Y91" s="36" t="s">
        <v>1</v>
      </c>
      <c r="Z91" s="36" t="s">
        <v>1</v>
      </c>
      <c r="AA91" s="36" t="s">
        <v>1</v>
      </c>
      <c r="AB91" s="36" t="s">
        <v>0</v>
      </c>
      <c r="AC91" s="36" t="s">
        <v>1</v>
      </c>
      <c r="AD91" s="36" t="s">
        <v>1</v>
      </c>
      <c r="AE91" s="36" t="s">
        <v>1</v>
      </c>
      <c r="AF91" s="36" t="s">
        <v>0</v>
      </c>
      <c r="AG91" s="36" t="s">
        <v>1</v>
      </c>
      <c r="AH91" s="36" t="s">
        <v>0</v>
      </c>
      <c r="AI91" s="36" t="s">
        <v>1</v>
      </c>
      <c r="AJ91" s="36" t="s">
        <v>1</v>
      </c>
      <c r="AK91" s="36" t="s">
        <v>1</v>
      </c>
      <c r="AL91" s="36" t="s">
        <v>1</v>
      </c>
      <c r="AM91" s="36" t="s">
        <v>1</v>
      </c>
      <c r="AN91" s="36" t="s">
        <v>1</v>
      </c>
      <c r="AO91" s="36" t="s">
        <v>1</v>
      </c>
      <c r="AP91" s="36" t="s">
        <v>1</v>
      </c>
      <c r="AQ91" s="139" t="s">
        <v>1</v>
      </c>
      <c r="AR91" s="95"/>
      <c r="AS91" s="95" t="s">
        <v>16662</v>
      </c>
      <c r="AT91" s="95" t="s">
        <v>16663</v>
      </c>
      <c r="AU91" s="95"/>
      <c r="AV91" s="95"/>
      <c r="AW91" s="95"/>
      <c r="AX91" s="95"/>
      <c r="AY91" s="95"/>
      <c r="AZ91" s="95"/>
      <c r="BA91" s="95"/>
      <c r="BB91" s="95"/>
      <c r="BC91" s="95"/>
      <c r="BD91" s="95"/>
      <c r="BE91" s="95"/>
      <c r="BF91" s="95"/>
      <c r="BG91" s="95"/>
      <c r="BH91" s="95"/>
      <c r="BI91" s="95"/>
      <c r="BJ91" s="95"/>
      <c r="BK91" s="95"/>
      <c r="BL91" s="95"/>
      <c r="BM91" s="95"/>
      <c r="BN91" s="95"/>
      <c r="BO91" s="95"/>
      <c r="BP91" s="95"/>
      <c r="BQ91" s="95"/>
      <c r="BR91" s="95"/>
      <c r="BS91" s="95"/>
      <c r="BT91" s="95"/>
      <c r="BU91" s="95"/>
      <c r="BV91" s="95"/>
      <c r="BW91" s="95"/>
      <c r="BX91" s="95"/>
      <c r="BY91" s="95"/>
      <c r="BZ91" s="95"/>
      <c r="CA91" s="95"/>
      <c r="CB91" s="95"/>
      <c r="CC91" s="95"/>
      <c r="CD91" s="95"/>
      <c r="CE91" s="95"/>
      <c r="CF91" s="95"/>
      <c r="CG91" s="95"/>
      <c r="CH91" s="95"/>
      <c r="CI91" s="95"/>
      <c r="CJ91" s="95"/>
      <c r="CK91" s="95"/>
      <c r="CL91" s="95"/>
      <c r="CM91" s="95"/>
      <c r="CN91" s="95"/>
      <c r="CO91" s="95"/>
      <c r="CP91" s="95"/>
      <c r="CQ91" s="95"/>
      <c r="CR91" s="95"/>
      <c r="CS91" s="95"/>
      <c r="CT91" s="95"/>
      <c r="CU91" s="95"/>
      <c r="CV91" s="95"/>
      <c r="CW91" s="95"/>
      <c r="CX91" s="95"/>
      <c r="CY91" s="95"/>
      <c r="CZ91" s="95"/>
      <c r="DA91" s="95"/>
      <c r="DB91" s="95"/>
      <c r="DC91" s="95"/>
      <c r="DD91" s="95"/>
      <c r="DE91" s="95"/>
      <c r="DF91" s="95"/>
      <c r="DG91" s="95"/>
      <c r="DH91" s="95"/>
      <c r="DI91" s="95"/>
      <c r="DJ91" s="95"/>
      <c r="DK91" s="95"/>
      <c r="DL91" s="95"/>
      <c r="DM91" s="95"/>
      <c r="DN91" s="95"/>
      <c r="DO91" s="95"/>
      <c r="DP91" s="95"/>
      <c r="DQ91" s="95"/>
      <c r="DR91" s="95"/>
      <c r="DS91" s="95"/>
      <c r="DT91" s="95"/>
      <c r="DU91" s="95"/>
      <c r="DV91" s="95"/>
      <c r="DW91" s="95"/>
      <c r="DX91" s="95"/>
      <c r="DY91" s="95"/>
      <c r="DZ91" s="95"/>
      <c r="EA91" s="95"/>
      <c r="EB91" s="95"/>
      <c r="EC91" s="95"/>
      <c r="ED91" s="95"/>
      <c r="EE91" s="95"/>
      <c r="EF91" s="95"/>
      <c r="EG91" s="95"/>
      <c r="EH91" s="95"/>
      <c r="EI91" s="95"/>
      <c r="EJ91" s="95"/>
      <c r="EK91" s="95"/>
      <c r="EL91" s="95"/>
      <c r="EM91" s="95"/>
      <c r="EN91" s="95"/>
      <c r="EO91" s="95"/>
      <c r="EP91" s="95"/>
      <c r="EQ91" s="95"/>
      <c r="ER91" s="95"/>
      <c r="ES91" s="95"/>
      <c r="ET91" s="95"/>
      <c r="EU91" s="95"/>
      <c r="EV91" s="95"/>
      <c r="EW91" s="95"/>
      <c r="EX91" s="95"/>
      <c r="EY91" s="95"/>
      <c r="EZ91" s="95"/>
      <c r="FA91" s="95"/>
      <c r="FB91" s="95"/>
      <c r="FC91" s="95"/>
      <c r="FD91" s="95"/>
      <c r="FE91" s="95"/>
      <c r="FF91" s="95"/>
      <c r="FG91" s="95"/>
      <c r="FH91" s="95"/>
      <c r="FI91" s="95"/>
      <c r="FJ91" s="95"/>
      <c r="FK91" s="95"/>
      <c r="FL91" s="95"/>
      <c r="FM91" s="95"/>
      <c r="FN91" s="95"/>
      <c r="FO91" s="95"/>
      <c r="FP91" s="95"/>
      <c r="FQ91" s="95"/>
      <c r="FR91" s="95"/>
      <c r="FS91" s="95"/>
      <c r="FT91" s="95"/>
      <c r="FU91" s="95"/>
      <c r="FV91" s="95"/>
      <c r="FW91" s="95"/>
      <c r="FX91" s="95"/>
      <c r="FY91" s="95"/>
      <c r="FZ91" s="95"/>
      <c r="GA91" s="95"/>
    </row>
    <row r="92" spans="1:208" s="96" customFormat="1" ht="32.25" customHeight="1" x14ac:dyDescent="0.25">
      <c r="A92" s="280" t="s">
        <v>6893</v>
      </c>
      <c r="B92" s="276" t="s">
        <v>6892</v>
      </c>
      <c r="C92" s="98">
        <v>14</v>
      </c>
      <c r="D92" s="278" t="s">
        <v>438</v>
      </c>
      <c r="E92" s="98">
        <v>10</v>
      </c>
      <c r="F92" s="36" t="s">
        <v>6843</v>
      </c>
      <c r="G92" s="98">
        <v>120</v>
      </c>
      <c r="H92" s="36" t="s">
        <v>6842</v>
      </c>
      <c r="I92" s="36" t="s">
        <v>6891</v>
      </c>
      <c r="J92" s="38" t="s">
        <v>6890</v>
      </c>
      <c r="K92" s="38" t="s">
        <v>6889</v>
      </c>
      <c r="L92" s="98">
        <v>45200</v>
      </c>
      <c r="M92" s="38" t="s">
        <v>490</v>
      </c>
      <c r="N92" s="38" t="s">
        <v>6888</v>
      </c>
      <c r="O92" s="36" t="s">
        <v>6887</v>
      </c>
      <c r="P92" s="36" t="s">
        <v>23</v>
      </c>
      <c r="Q92" s="36" t="s">
        <v>32</v>
      </c>
      <c r="R92" s="36" t="s">
        <v>2</v>
      </c>
      <c r="S92" s="36">
        <v>1</v>
      </c>
      <c r="T92" s="36" t="s">
        <v>1</v>
      </c>
      <c r="U92" s="36" t="s">
        <v>0</v>
      </c>
      <c r="V92" s="36" t="s">
        <v>1</v>
      </c>
      <c r="W92" s="36" t="s">
        <v>1</v>
      </c>
      <c r="X92" s="36" t="s">
        <v>1</v>
      </c>
      <c r="Y92" s="36" t="s">
        <v>1</v>
      </c>
      <c r="Z92" s="36" t="s">
        <v>1</v>
      </c>
      <c r="AA92" s="36" t="s">
        <v>1</v>
      </c>
      <c r="AB92" s="36" t="s">
        <v>0</v>
      </c>
      <c r="AC92" s="36" t="s">
        <v>1</v>
      </c>
      <c r="AD92" s="36" t="s">
        <v>1</v>
      </c>
      <c r="AE92" s="36" t="s">
        <v>1</v>
      </c>
      <c r="AF92" s="36" t="s">
        <v>1</v>
      </c>
      <c r="AG92" s="36" t="s">
        <v>1</v>
      </c>
      <c r="AH92" s="36" t="s">
        <v>0</v>
      </c>
      <c r="AI92" s="36" t="s">
        <v>1</v>
      </c>
      <c r="AJ92" s="36" t="s">
        <v>1</v>
      </c>
      <c r="AK92" s="36" t="s">
        <v>1</v>
      </c>
      <c r="AL92" s="36" t="s">
        <v>1</v>
      </c>
      <c r="AM92" s="36" t="s">
        <v>1</v>
      </c>
      <c r="AN92" s="36" t="s">
        <v>1</v>
      </c>
      <c r="AO92" s="36" t="s">
        <v>1</v>
      </c>
      <c r="AP92" s="36" t="s">
        <v>1</v>
      </c>
      <c r="AQ92" s="139" t="s">
        <v>1</v>
      </c>
      <c r="AR92" s="95"/>
      <c r="AS92" s="95" t="s">
        <v>16664</v>
      </c>
      <c r="AT92" s="95" t="s">
        <v>16665</v>
      </c>
      <c r="AU92" s="95"/>
      <c r="AV92" s="95"/>
      <c r="AW92" s="95"/>
      <c r="AX92" s="95"/>
      <c r="AY92" s="95"/>
      <c r="AZ92" s="95"/>
      <c r="BA92" s="95"/>
      <c r="BB92" s="95"/>
      <c r="BC92" s="95"/>
      <c r="BD92" s="95"/>
      <c r="BE92" s="95"/>
      <c r="BF92" s="95"/>
      <c r="BG92" s="95"/>
      <c r="BH92" s="95"/>
      <c r="BI92" s="95"/>
      <c r="BJ92" s="95"/>
      <c r="BK92" s="95"/>
      <c r="BL92" s="95"/>
      <c r="BM92" s="95"/>
      <c r="BN92" s="95"/>
      <c r="BO92" s="95"/>
      <c r="BP92" s="95"/>
      <c r="BQ92" s="95"/>
      <c r="BR92" s="95"/>
      <c r="BS92" s="95"/>
      <c r="BT92" s="95"/>
      <c r="BU92" s="95"/>
      <c r="BV92" s="95"/>
      <c r="BW92" s="95"/>
      <c r="BX92" s="95"/>
      <c r="BY92" s="95"/>
      <c r="BZ92" s="95"/>
      <c r="CA92" s="95"/>
      <c r="CB92" s="95"/>
      <c r="CC92" s="95"/>
      <c r="CD92" s="95"/>
      <c r="CE92" s="95"/>
      <c r="CF92" s="95"/>
      <c r="CG92" s="95"/>
      <c r="CH92" s="95"/>
      <c r="CI92" s="95"/>
      <c r="CJ92" s="95"/>
      <c r="CK92" s="95"/>
      <c r="CL92" s="95"/>
      <c r="CM92" s="95"/>
      <c r="CN92" s="95"/>
      <c r="CO92" s="95"/>
      <c r="CP92" s="95"/>
      <c r="CQ92" s="95"/>
      <c r="CR92" s="95"/>
      <c r="CS92" s="95"/>
      <c r="CT92" s="95"/>
      <c r="CU92" s="95"/>
      <c r="CV92" s="95"/>
      <c r="CW92" s="95"/>
      <c r="CX92" s="95"/>
      <c r="CY92" s="95"/>
      <c r="CZ92" s="95"/>
      <c r="DA92" s="95"/>
      <c r="DB92" s="95"/>
      <c r="DC92" s="95"/>
      <c r="DD92" s="95"/>
      <c r="DE92" s="95"/>
      <c r="DF92" s="95"/>
      <c r="DG92" s="95"/>
      <c r="DH92" s="95"/>
      <c r="DI92" s="95"/>
      <c r="DJ92" s="95"/>
      <c r="DK92" s="95"/>
      <c r="DL92" s="95"/>
      <c r="DM92" s="95"/>
      <c r="DN92" s="95"/>
      <c r="DO92" s="95"/>
      <c r="DP92" s="95"/>
      <c r="DQ92" s="95"/>
      <c r="DR92" s="95"/>
      <c r="DS92" s="95"/>
      <c r="DT92" s="95"/>
      <c r="DU92" s="95"/>
      <c r="DV92" s="95"/>
      <c r="DW92" s="95"/>
      <c r="DX92" s="95"/>
      <c r="DY92" s="95"/>
      <c r="DZ92" s="95"/>
      <c r="EA92" s="95"/>
      <c r="EB92" s="95"/>
      <c r="EC92" s="95"/>
      <c r="ED92" s="95"/>
      <c r="EE92" s="95"/>
      <c r="EF92" s="95"/>
      <c r="EG92" s="95"/>
      <c r="EH92" s="95"/>
      <c r="EI92" s="95"/>
      <c r="EJ92" s="95"/>
      <c r="EK92" s="95"/>
      <c r="EL92" s="95"/>
      <c r="EM92" s="95"/>
      <c r="EN92" s="95"/>
      <c r="EO92" s="95"/>
      <c r="EP92" s="95"/>
      <c r="EQ92" s="95"/>
      <c r="ER92" s="95"/>
      <c r="ES92" s="95"/>
      <c r="ET92" s="95"/>
      <c r="EU92" s="95"/>
      <c r="EV92" s="95"/>
      <c r="EW92" s="95"/>
      <c r="EX92" s="95"/>
      <c r="EY92" s="95"/>
      <c r="EZ92" s="95"/>
      <c r="FA92" s="95"/>
      <c r="FB92" s="95"/>
      <c r="FC92" s="95"/>
      <c r="FD92" s="95"/>
      <c r="FE92" s="95"/>
      <c r="FF92" s="95"/>
      <c r="FG92" s="95"/>
      <c r="FH92" s="95"/>
      <c r="FI92" s="95"/>
      <c r="FJ92" s="95"/>
      <c r="FK92" s="95"/>
      <c r="FL92" s="95"/>
      <c r="FM92" s="95"/>
      <c r="FN92" s="95"/>
      <c r="FO92" s="95"/>
      <c r="FP92" s="95"/>
      <c r="FQ92" s="95"/>
      <c r="FR92" s="95"/>
      <c r="FS92" s="95"/>
      <c r="FT92" s="95"/>
      <c r="FU92" s="95"/>
      <c r="FV92" s="95"/>
      <c r="FW92" s="95"/>
      <c r="FX92" s="95"/>
      <c r="FY92" s="95"/>
      <c r="FZ92" s="95"/>
      <c r="GA92" s="95"/>
    </row>
    <row r="93" spans="1:208" s="96" customFormat="1" ht="32.25" customHeight="1" x14ac:dyDescent="0.25">
      <c r="A93" s="280" t="s">
        <v>6886</v>
      </c>
      <c r="B93" s="276" t="s">
        <v>6885</v>
      </c>
      <c r="C93" s="98">
        <v>14</v>
      </c>
      <c r="D93" s="278" t="s">
        <v>438</v>
      </c>
      <c r="E93" s="98">
        <v>10</v>
      </c>
      <c r="F93" s="36" t="s">
        <v>6843</v>
      </c>
      <c r="G93" s="98">
        <v>120</v>
      </c>
      <c r="H93" s="36" t="s">
        <v>6842</v>
      </c>
      <c r="I93" s="36" t="s">
        <v>6884</v>
      </c>
      <c r="J93" s="38" t="s">
        <v>6883</v>
      </c>
      <c r="K93" s="38" t="s">
        <v>6882</v>
      </c>
      <c r="L93" s="98">
        <v>45234</v>
      </c>
      <c r="M93" s="38" t="s">
        <v>219</v>
      </c>
      <c r="N93" s="38" t="s">
        <v>6881</v>
      </c>
      <c r="O93" s="36" t="s">
        <v>6880</v>
      </c>
      <c r="P93" s="36" t="s">
        <v>23</v>
      </c>
      <c r="Q93" s="36" t="s">
        <v>32</v>
      </c>
      <c r="R93" s="36" t="s">
        <v>2</v>
      </c>
      <c r="S93" s="36">
        <v>1</v>
      </c>
      <c r="T93" s="36" t="s">
        <v>1</v>
      </c>
      <c r="U93" s="36" t="s">
        <v>0</v>
      </c>
      <c r="V93" s="36" t="s">
        <v>1</v>
      </c>
      <c r="W93" s="36" t="s">
        <v>1</v>
      </c>
      <c r="X93" s="36" t="s">
        <v>1</v>
      </c>
      <c r="Y93" s="36" t="s">
        <v>1</v>
      </c>
      <c r="Z93" s="36" t="s">
        <v>1</v>
      </c>
      <c r="AA93" s="36" t="s">
        <v>1</v>
      </c>
      <c r="AB93" s="36" t="s">
        <v>0</v>
      </c>
      <c r="AC93" s="36" t="s">
        <v>1</v>
      </c>
      <c r="AD93" s="36" t="s">
        <v>1</v>
      </c>
      <c r="AE93" s="36" t="s">
        <v>1</v>
      </c>
      <c r="AF93" s="36" t="s">
        <v>1</v>
      </c>
      <c r="AG93" s="36" t="s">
        <v>1</v>
      </c>
      <c r="AH93" s="36" t="s">
        <v>0</v>
      </c>
      <c r="AI93" s="36" t="s">
        <v>1</v>
      </c>
      <c r="AJ93" s="36" t="s">
        <v>1</v>
      </c>
      <c r="AK93" s="36" t="s">
        <v>1</v>
      </c>
      <c r="AL93" s="36" t="s">
        <v>1</v>
      </c>
      <c r="AM93" s="36" t="s">
        <v>1</v>
      </c>
      <c r="AN93" s="36" t="s">
        <v>1</v>
      </c>
      <c r="AO93" s="36" t="s">
        <v>1</v>
      </c>
      <c r="AP93" s="36" t="s">
        <v>1</v>
      </c>
      <c r="AQ93" s="139" t="s">
        <v>1</v>
      </c>
      <c r="AR93" s="95"/>
      <c r="AS93" s="95" t="s">
        <v>16666</v>
      </c>
      <c r="AT93" s="95" t="s">
        <v>16667</v>
      </c>
      <c r="AU93" s="95"/>
      <c r="AV93" s="95"/>
      <c r="AW93" s="95"/>
      <c r="AX93" s="95"/>
      <c r="AY93" s="95"/>
      <c r="AZ93" s="95"/>
      <c r="BA93" s="95"/>
      <c r="BB93" s="95"/>
      <c r="BC93" s="95"/>
      <c r="BD93" s="95"/>
      <c r="BE93" s="95"/>
      <c r="BF93" s="95"/>
      <c r="BG93" s="95"/>
      <c r="BH93" s="95"/>
      <c r="BI93" s="95"/>
      <c r="BJ93" s="95"/>
      <c r="BK93" s="95"/>
      <c r="BL93" s="95"/>
      <c r="BM93" s="95"/>
      <c r="BN93" s="95"/>
      <c r="BO93" s="95"/>
      <c r="BP93" s="95"/>
      <c r="BQ93" s="95"/>
      <c r="BR93" s="95"/>
      <c r="BS93" s="95"/>
      <c r="BT93" s="95"/>
      <c r="BU93" s="95"/>
      <c r="BV93" s="95"/>
      <c r="BW93" s="95"/>
      <c r="BX93" s="95"/>
      <c r="BY93" s="95"/>
      <c r="BZ93" s="95"/>
      <c r="CA93" s="95"/>
      <c r="CB93" s="95"/>
      <c r="CC93" s="95"/>
      <c r="CD93" s="95"/>
      <c r="CE93" s="95"/>
      <c r="CF93" s="95"/>
      <c r="CG93" s="95"/>
      <c r="CH93" s="95"/>
      <c r="CI93" s="95"/>
      <c r="CJ93" s="95"/>
      <c r="CK93" s="95"/>
      <c r="CL93" s="95"/>
      <c r="CM93" s="95"/>
      <c r="CN93" s="95"/>
      <c r="CO93" s="95"/>
      <c r="CP93" s="95"/>
      <c r="CQ93" s="95"/>
      <c r="CR93" s="95"/>
      <c r="CS93" s="95"/>
      <c r="CT93" s="95"/>
      <c r="CU93" s="95"/>
      <c r="CV93" s="95"/>
      <c r="CW93" s="95"/>
      <c r="CX93" s="95"/>
      <c r="CY93" s="95"/>
      <c r="CZ93" s="95"/>
      <c r="DA93" s="95"/>
      <c r="DB93" s="95"/>
      <c r="DC93" s="95"/>
      <c r="DD93" s="95"/>
      <c r="DE93" s="95"/>
      <c r="DF93" s="95"/>
      <c r="DG93" s="95"/>
      <c r="DH93" s="95"/>
      <c r="DI93" s="95"/>
      <c r="DJ93" s="95"/>
      <c r="DK93" s="95"/>
      <c r="DL93" s="95"/>
      <c r="DM93" s="95"/>
      <c r="DN93" s="95"/>
      <c r="DO93" s="95"/>
      <c r="DP93" s="95"/>
      <c r="DQ93" s="95"/>
      <c r="DR93" s="95"/>
      <c r="DS93" s="95"/>
      <c r="DT93" s="95"/>
      <c r="DU93" s="95"/>
      <c r="DV93" s="95"/>
      <c r="DW93" s="95"/>
      <c r="DX93" s="95"/>
      <c r="DY93" s="95"/>
      <c r="DZ93" s="95"/>
      <c r="EA93" s="95"/>
      <c r="EB93" s="95"/>
      <c r="EC93" s="95"/>
      <c r="ED93" s="95"/>
      <c r="EE93" s="95"/>
      <c r="EF93" s="95"/>
      <c r="EG93" s="95"/>
      <c r="EH93" s="95"/>
      <c r="EI93" s="95"/>
      <c r="EJ93" s="95"/>
      <c r="EK93" s="95"/>
      <c r="EL93" s="95"/>
      <c r="EM93" s="95"/>
      <c r="EN93" s="95"/>
      <c r="EO93" s="95"/>
      <c r="EP93" s="95"/>
      <c r="EQ93" s="95"/>
      <c r="ER93" s="95"/>
      <c r="ES93" s="95"/>
      <c r="ET93" s="95"/>
      <c r="EU93" s="95"/>
      <c r="EV93" s="95"/>
      <c r="EW93" s="95"/>
      <c r="EX93" s="95"/>
      <c r="EY93" s="95"/>
      <c r="EZ93" s="95"/>
      <c r="FA93" s="95"/>
      <c r="FB93" s="95"/>
      <c r="FC93" s="95"/>
      <c r="FD93" s="95"/>
      <c r="FE93" s="95"/>
      <c r="FF93" s="95"/>
      <c r="FG93" s="95"/>
      <c r="FH93" s="95"/>
      <c r="FI93" s="95"/>
      <c r="FJ93" s="95"/>
      <c r="FK93" s="95"/>
      <c r="FL93" s="95"/>
      <c r="FM93" s="95"/>
      <c r="FN93" s="95"/>
      <c r="FO93" s="95"/>
      <c r="FP93" s="95"/>
      <c r="FQ93" s="95"/>
      <c r="FR93" s="95"/>
      <c r="FS93" s="95"/>
      <c r="FT93" s="95"/>
      <c r="FU93" s="95"/>
      <c r="FV93" s="95"/>
      <c r="FW93" s="95"/>
      <c r="FX93" s="95"/>
      <c r="FY93" s="95"/>
      <c r="FZ93" s="95"/>
      <c r="GA93" s="95"/>
    </row>
    <row r="94" spans="1:208" s="96" customFormat="1" ht="32.25" customHeight="1" x14ac:dyDescent="0.25">
      <c r="A94" s="280" t="s">
        <v>6879</v>
      </c>
      <c r="B94" s="276" t="s">
        <v>6878</v>
      </c>
      <c r="C94" s="98">
        <v>14</v>
      </c>
      <c r="D94" s="278" t="s">
        <v>438</v>
      </c>
      <c r="E94" s="98">
        <v>10</v>
      </c>
      <c r="F94" s="36" t="s">
        <v>6843</v>
      </c>
      <c r="G94" s="98">
        <v>120</v>
      </c>
      <c r="H94" s="36" t="s">
        <v>6842</v>
      </c>
      <c r="I94" s="36" t="s">
        <v>6877</v>
      </c>
      <c r="J94" s="38" t="s">
        <v>6876</v>
      </c>
      <c r="K94" s="38" t="s">
        <v>6875</v>
      </c>
      <c r="L94" s="98">
        <v>45180</v>
      </c>
      <c r="M94" s="38" t="s">
        <v>43</v>
      </c>
      <c r="N94" s="38" t="s">
        <v>6874</v>
      </c>
      <c r="O94" s="36" t="s">
        <v>6873</v>
      </c>
      <c r="P94" s="36" t="s">
        <v>23</v>
      </c>
      <c r="Q94" s="36" t="s">
        <v>40</v>
      </c>
      <c r="R94" s="36" t="s">
        <v>6872</v>
      </c>
      <c r="S94" s="36">
        <v>1</v>
      </c>
      <c r="T94" s="36" t="s">
        <v>1</v>
      </c>
      <c r="U94" s="36" t="s">
        <v>0</v>
      </c>
      <c r="V94" s="36" t="s">
        <v>1</v>
      </c>
      <c r="W94" s="36" t="s">
        <v>1</v>
      </c>
      <c r="X94" s="36" t="s">
        <v>1</v>
      </c>
      <c r="Y94" s="36" t="s">
        <v>1</v>
      </c>
      <c r="Z94" s="36" t="s">
        <v>1</v>
      </c>
      <c r="AA94" s="36" t="s">
        <v>1</v>
      </c>
      <c r="AB94" s="36" t="s">
        <v>0</v>
      </c>
      <c r="AC94" s="36" t="s">
        <v>1</v>
      </c>
      <c r="AD94" s="36" t="s">
        <v>1</v>
      </c>
      <c r="AE94" s="36" t="s">
        <v>1</v>
      </c>
      <c r="AF94" s="36" t="s">
        <v>1</v>
      </c>
      <c r="AG94" s="36" t="s">
        <v>1</v>
      </c>
      <c r="AH94" s="36" t="s">
        <v>0</v>
      </c>
      <c r="AI94" s="36" t="s">
        <v>1</v>
      </c>
      <c r="AJ94" s="36" t="s">
        <v>1</v>
      </c>
      <c r="AK94" s="36" t="s">
        <v>1</v>
      </c>
      <c r="AL94" s="36" t="s">
        <v>1</v>
      </c>
      <c r="AM94" s="36" t="s">
        <v>1</v>
      </c>
      <c r="AN94" s="36" t="s">
        <v>1</v>
      </c>
      <c r="AO94" s="36" t="s">
        <v>1</v>
      </c>
      <c r="AP94" s="36" t="s">
        <v>1</v>
      </c>
      <c r="AQ94" s="139" t="s">
        <v>1</v>
      </c>
      <c r="AR94" s="95"/>
      <c r="AS94" s="95" t="s">
        <v>16668</v>
      </c>
      <c r="AT94" s="95" t="s">
        <v>16669</v>
      </c>
      <c r="AU94" s="95"/>
      <c r="AV94" s="95"/>
      <c r="AW94" s="95"/>
      <c r="AX94" s="95"/>
      <c r="AY94" s="95"/>
      <c r="AZ94" s="95"/>
      <c r="BA94" s="95"/>
      <c r="BB94" s="95"/>
      <c r="BC94" s="95"/>
      <c r="BD94" s="95"/>
      <c r="BE94" s="95"/>
      <c r="BF94" s="95"/>
      <c r="BG94" s="95"/>
      <c r="BH94" s="95"/>
      <c r="BI94" s="95"/>
      <c r="BJ94" s="95"/>
      <c r="BK94" s="95"/>
      <c r="BL94" s="95"/>
      <c r="BM94" s="95"/>
      <c r="BN94" s="95"/>
      <c r="BO94" s="95"/>
      <c r="BP94" s="95"/>
      <c r="BQ94" s="95"/>
      <c r="BR94" s="95"/>
      <c r="BS94" s="95"/>
      <c r="BT94" s="95"/>
      <c r="BU94" s="95"/>
      <c r="BV94" s="95"/>
      <c r="BW94" s="95"/>
      <c r="BX94" s="95"/>
      <c r="BY94" s="95"/>
      <c r="BZ94" s="95"/>
      <c r="CA94" s="95"/>
      <c r="CB94" s="95"/>
      <c r="CC94" s="95"/>
      <c r="CD94" s="95"/>
      <c r="CE94" s="95"/>
      <c r="CF94" s="95"/>
      <c r="CG94" s="95"/>
      <c r="CH94" s="95"/>
      <c r="CI94" s="95"/>
      <c r="CJ94" s="95"/>
      <c r="CK94" s="95"/>
      <c r="CL94" s="95"/>
      <c r="CM94" s="95"/>
      <c r="CN94" s="95"/>
      <c r="CO94" s="95"/>
      <c r="CP94" s="95"/>
      <c r="CQ94" s="95"/>
      <c r="CR94" s="95"/>
      <c r="CS94" s="95"/>
      <c r="CT94" s="95"/>
      <c r="CU94" s="95"/>
      <c r="CV94" s="95"/>
      <c r="CW94" s="95"/>
      <c r="CX94" s="95"/>
      <c r="CY94" s="95"/>
      <c r="CZ94" s="95"/>
      <c r="DA94" s="95"/>
      <c r="DB94" s="95"/>
      <c r="DC94" s="95"/>
      <c r="DD94" s="95"/>
      <c r="DE94" s="95"/>
      <c r="DF94" s="95"/>
      <c r="DG94" s="95"/>
      <c r="DH94" s="95"/>
      <c r="DI94" s="95"/>
      <c r="DJ94" s="95"/>
      <c r="DK94" s="95"/>
      <c r="DL94" s="95"/>
      <c r="DM94" s="95"/>
      <c r="DN94" s="95"/>
      <c r="DO94" s="95"/>
      <c r="DP94" s="95"/>
      <c r="DQ94" s="95"/>
      <c r="DR94" s="95"/>
      <c r="DS94" s="95"/>
      <c r="DT94" s="95"/>
      <c r="DU94" s="95"/>
      <c r="DV94" s="95"/>
      <c r="DW94" s="95"/>
      <c r="DX94" s="95"/>
      <c r="DY94" s="95"/>
      <c r="DZ94" s="95"/>
      <c r="EA94" s="95"/>
      <c r="EB94" s="95"/>
      <c r="EC94" s="95"/>
      <c r="ED94" s="95"/>
      <c r="EE94" s="95"/>
      <c r="EF94" s="95"/>
      <c r="EG94" s="95"/>
      <c r="EH94" s="95"/>
      <c r="EI94" s="95"/>
      <c r="EJ94" s="95"/>
      <c r="EK94" s="95"/>
      <c r="EL94" s="95"/>
      <c r="EM94" s="95"/>
      <c r="EN94" s="95"/>
      <c r="EO94" s="95"/>
      <c r="EP94" s="95"/>
      <c r="EQ94" s="95"/>
      <c r="ER94" s="95"/>
      <c r="ES94" s="95"/>
      <c r="ET94" s="95"/>
      <c r="EU94" s="95"/>
      <c r="EV94" s="95"/>
      <c r="EW94" s="95"/>
      <c r="EX94" s="95"/>
      <c r="EY94" s="95"/>
      <c r="EZ94" s="95"/>
      <c r="FA94" s="95"/>
      <c r="FB94" s="95"/>
      <c r="FC94" s="95"/>
      <c r="FD94" s="95"/>
      <c r="FE94" s="95"/>
      <c r="FF94" s="95"/>
      <c r="FG94" s="95"/>
      <c r="FH94" s="95"/>
      <c r="FI94" s="95"/>
      <c r="FJ94" s="95"/>
      <c r="FK94" s="95"/>
      <c r="FL94" s="95"/>
      <c r="FM94" s="95"/>
      <c r="FN94" s="95"/>
      <c r="FO94" s="95"/>
      <c r="FP94" s="95"/>
      <c r="FQ94" s="95"/>
      <c r="FR94" s="95"/>
      <c r="FS94" s="95"/>
      <c r="FT94" s="95"/>
      <c r="FU94" s="95"/>
      <c r="FV94" s="95"/>
      <c r="FW94" s="95"/>
      <c r="FX94" s="95"/>
      <c r="FY94" s="95"/>
      <c r="FZ94" s="95"/>
      <c r="GA94" s="95"/>
    </row>
    <row r="95" spans="1:208" s="96" customFormat="1" ht="32.25" customHeight="1" x14ac:dyDescent="0.25">
      <c r="A95" s="280" t="s">
        <v>6871</v>
      </c>
      <c r="B95" s="276" t="s">
        <v>6870</v>
      </c>
      <c r="C95" s="277">
        <v>14</v>
      </c>
      <c r="D95" s="278" t="s">
        <v>438</v>
      </c>
      <c r="E95" s="277">
        <v>10</v>
      </c>
      <c r="F95" s="36" t="s">
        <v>6843</v>
      </c>
      <c r="G95" s="98">
        <v>120</v>
      </c>
      <c r="H95" s="36" t="s">
        <v>6842</v>
      </c>
      <c r="I95" s="36" t="s">
        <v>6869</v>
      </c>
      <c r="J95" s="38" t="s">
        <v>6868</v>
      </c>
      <c r="K95" s="38" t="s">
        <v>6867</v>
      </c>
      <c r="L95" s="98">
        <v>45180</v>
      </c>
      <c r="M95" s="38" t="s">
        <v>219</v>
      </c>
      <c r="N95" s="38" t="s">
        <v>6866</v>
      </c>
      <c r="O95" s="36" t="s">
        <v>6865</v>
      </c>
      <c r="P95" s="36" t="s">
        <v>23</v>
      </c>
      <c r="Q95" s="36" t="s">
        <v>3</v>
      </c>
      <c r="R95" s="36" t="s">
        <v>2</v>
      </c>
      <c r="S95" s="36">
        <v>1</v>
      </c>
      <c r="T95" s="36" t="s">
        <v>1</v>
      </c>
      <c r="U95" s="36" t="s">
        <v>0</v>
      </c>
      <c r="V95" s="36" t="s">
        <v>1</v>
      </c>
      <c r="W95" s="36" t="s">
        <v>1</v>
      </c>
      <c r="X95" s="36" t="s">
        <v>1</v>
      </c>
      <c r="Y95" s="36" t="s">
        <v>1</v>
      </c>
      <c r="Z95" s="36" t="s">
        <v>1</v>
      </c>
      <c r="AA95" s="36" t="s">
        <v>1</v>
      </c>
      <c r="AB95" s="36" t="s">
        <v>0</v>
      </c>
      <c r="AC95" s="36" t="s">
        <v>1</v>
      </c>
      <c r="AD95" s="36" t="s">
        <v>1</v>
      </c>
      <c r="AE95" s="36" t="s">
        <v>1</v>
      </c>
      <c r="AF95" s="36" t="s">
        <v>1</v>
      </c>
      <c r="AG95" s="36" t="s">
        <v>1</v>
      </c>
      <c r="AH95" s="36" t="s">
        <v>0</v>
      </c>
      <c r="AI95" s="36" t="s">
        <v>1</v>
      </c>
      <c r="AJ95" s="36" t="s">
        <v>1</v>
      </c>
      <c r="AK95" s="36" t="s">
        <v>1</v>
      </c>
      <c r="AL95" s="36" t="s">
        <v>1</v>
      </c>
      <c r="AM95" s="36" t="s">
        <v>1</v>
      </c>
      <c r="AN95" s="36" t="s">
        <v>1</v>
      </c>
      <c r="AO95" s="36" t="s">
        <v>1</v>
      </c>
      <c r="AP95" s="36" t="s">
        <v>1</v>
      </c>
      <c r="AQ95" s="139" t="s">
        <v>1</v>
      </c>
      <c r="AR95" s="95"/>
      <c r="AS95" s="95" t="s">
        <v>16670</v>
      </c>
      <c r="AT95" s="95" t="s">
        <v>16671</v>
      </c>
      <c r="AU95" s="95"/>
      <c r="AV95" s="95"/>
      <c r="AW95" s="95"/>
      <c r="AX95" s="95"/>
      <c r="AY95" s="95"/>
      <c r="AZ95" s="95"/>
      <c r="BA95" s="95"/>
      <c r="BB95" s="95"/>
      <c r="BC95" s="95"/>
      <c r="BD95" s="95"/>
      <c r="BE95" s="95"/>
      <c r="BF95" s="95"/>
      <c r="BG95" s="95"/>
      <c r="BH95" s="95"/>
      <c r="BI95" s="95"/>
      <c r="BJ95" s="95"/>
      <c r="BK95" s="95"/>
      <c r="BL95" s="95"/>
      <c r="BM95" s="95"/>
      <c r="BN95" s="95"/>
      <c r="BO95" s="95"/>
      <c r="BP95" s="95"/>
      <c r="BQ95" s="95"/>
      <c r="BR95" s="95"/>
      <c r="BS95" s="95"/>
      <c r="BT95" s="95"/>
      <c r="BU95" s="95"/>
      <c r="BV95" s="95"/>
      <c r="BW95" s="95"/>
      <c r="BX95" s="95"/>
      <c r="BY95" s="95"/>
      <c r="BZ95" s="95"/>
      <c r="CA95" s="95"/>
      <c r="CB95" s="95"/>
      <c r="CC95" s="95"/>
      <c r="CD95" s="95"/>
      <c r="CE95" s="95"/>
      <c r="CF95" s="95"/>
      <c r="CG95" s="95"/>
      <c r="CH95" s="95"/>
      <c r="CI95" s="95"/>
      <c r="CJ95" s="95"/>
      <c r="CK95" s="95"/>
      <c r="CL95" s="95"/>
      <c r="CM95" s="95"/>
      <c r="CN95" s="95"/>
      <c r="CO95" s="95"/>
      <c r="CP95" s="95"/>
      <c r="CQ95" s="95"/>
      <c r="CR95" s="95"/>
      <c r="CS95" s="95"/>
      <c r="CT95" s="95"/>
      <c r="CU95" s="95"/>
      <c r="CV95" s="95"/>
      <c r="CW95" s="95"/>
      <c r="CX95" s="95"/>
      <c r="CY95" s="95"/>
      <c r="CZ95" s="95"/>
      <c r="DA95" s="95"/>
      <c r="DB95" s="95"/>
      <c r="DC95" s="95"/>
      <c r="DD95" s="95"/>
      <c r="DE95" s="95"/>
      <c r="DF95" s="95"/>
      <c r="DG95" s="95"/>
      <c r="DH95" s="95"/>
      <c r="DI95" s="95"/>
      <c r="DJ95" s="95"/>
      <c r="DK95" s="95"/>
      <c r="DL95" s="95"/>
      <c r="DM95" s="95"/>
      <c r="DN95" s="95"/>
      <c r="DO95" s="95"/>
      <c r="DP95" s="95"/>
      <c r="DQ95" s="95"/>
      <c r="DR95" s="95"/>
      <c r="DS95" s="95"/>
      <c r="DT95" s="95"/>
      <c r="DU95" s="95"/>
      <c r="DV95" s="95"/>
      <c r="DW95" s="95"/>
      <c r="DX95" s="95"/>
      <c r="DY95" s="95"/>
      <c r="DZ95" s="95"/>
      <c r="EA95" s="95"/>
      <c r="EB95" s="95"/>
      <c r="EC95" s="95"/>
      <c r="ED95" s="95"/>
      <c r="EE95" s="95"/>
      <c r="EF95" s="95"/>
      <c r="EG95" s="95"/>
      <c r="EH95" s="95"/>
      <c r="EI95" s="95"/>
      <c r="EJ95" s="95"/>
      <c r="EK95" s="95"/>
      <c r="EL95" s="95"/>
      <c r="EM95" s="95"/>
      <c r="EN95" s="95"/>
      <c r="EO95" s="95"/>
      <c r="EP95" s="95"/>
      <c r="EQ95" s="95"/>
      <c r="ER95" s="95"/>
      <c r="ES95" s="95"/>
      <c r="ET95" s="95"/>
      <c r="EU95" s="95"/>
      <c r="EV95" s="95"/>
      <c r="EW95" s="95"/>
      <c r="EX95" s="95"/>
      <c r="EY95" s="95"/>
      <c r="EZ95" s="95"/>
      <c r="FA95" s="95"/>
      <c r="FB95" s="95"/>
      <c r="FC95" s="95"/>
      <c r="FD95" s="95"/>
      <c r="FE95" s="95"/>
      <c r="FF95" s="95"/>
      <c r="FG95" s="95"/>
      <c r="FH95" s="95"/>
      <c r="FI95" s="95"/>
      <c r="FJ95" s="95"/>
      <c r="FK95" s="95"/>
      <c r="FL95" s="95"/>
      <c r="FM95" s="95"/>
      <c r="FN95" s="95"/>
      <c r="FO95" s="95"/>
      <c r="FP95" s="95"/>
      <c r="FQ95" s="95"/>
      <c r="FR95" s="95"/>
      <c r="FS95" s="95"/>
      <c r="FT95" s="95"/>
      <c r="FU95" s="95"/>
      <c r="FV95" s="95"/>
      <c r="FW95" s="95"/>
      <c r="FX95" s="95"/>
      <c r="FY95" s="95"/>
      <c r="FZ95" s="95"/>
      <c r="GA95" s="95"/>
    </row>
    <row r="96" spans="1:208" s="96" customFormat="1" ht="32.25" customHeight="1" x14ac:dyDescent="0.25">
      <c r="A96" s="280" t="s">
        <v>6864</v>
      </c>
      <c r="B96" s="276" t="s">
        <v>6863</v>
      </c>
      <c r="C96" s="277">
        <v>14</v>
      </c>
      <c r="D96" s="278" t="s">
        <v>438</v>
      </c>
      <c r="E96" s="277">
        <v>10</v>
      </c>
      <c r="F96" s="36" t="s">
        <v>6843</v>
      </c>
      <c r="G96" s="98">
        <v>120</v>
      </c>
      <c r="H96" s="36" t="s">
        <v>6842</v>
      </c>
      <c r="I96" s="36" t="s">
        <v>6862</v>
      </c>
      <c r="J96" s="38" t="s">
        <v>6861</v>
      </c>
      <c r="K96" s="38" t="s">
        <v>6860</v>
      </c>
      <c r="L96" s="98">
        <v>45236</v>
      </c>
      <c r="M96" s="38" t="s">
        <v>219</v>
      </c>
      <c r="N96" s="38" t="s">
        <v>6859</v>
      </c>
      <c r="O96" s="36" t="s">
        <v>6858</v>
      </c>
      <c r="P96" s="36" t="s">
        <v>23</v>
      </c>
      <c r="Q96" s="36" t="s">
        <v>32</v>
      </c>
      <c r="R96" s="36" t="s">
        <v>6650</v>
      </c>
      <c r="S96" s="36">
        <v>1</v>
      </c>
      <c r="T96" s="36" t="s">
        <v>1</v>
      </c>
      <c r="U96" s="36" t="s">
        <v>0</v>
      </c>
      <c r="V96" s="36" t="s">
        <v>1</v>
      </c>
      <c r="W96" s="36" t="s">
        <v>1</v>
      </c>
      <c r="X96" s="36" t="s">
        <v>1</v>
      </c>
      <c r="Y96" s="36" t="s">
        <v>1</v>
      </c>
      <c r="Z96" s="36" t="s">
        <v>1</v>
      </c>
      <c r="AA96" s="36" t="s">
        <v>1</v>
      </c>
      <c r="AB96" s="36" t="s">
        <v>0</v>
      </c>
      <c r="AC96" s="36" t="s">
        <v>1</v>
      </c>
      <c r="AD96" s="36" t="s">
        <v>1</v>
      </c>
      <c r="AE96" s="36" t="s">
        <v>1</v>
      </c>
      <c r="AF96" s="36" t="s">
        <v>0</v>
      </c>
      <c r="AG96" s="36" t="s">
        <v>0</v>
      </c>
      <c r="AH96" s="36" t="s">
        <v>0</v>
      </c>
      <c r="AI96" s="36" t="s">
        <v>1</v>
      </c>
      <c r="AJ96" s="36" t="s">
        <v>1</v>
      </c>
      <c r="AK96" s="36" t="s">
        <v>1</v>
      </c>
      <c r="AL96" s="36" t="s">
        <v>1</v>
      </c>
      <c r="AM96" s="36" t="s">
        <v>1</v>
      </c>
      <c r="AN96" s="36" t="s">
        <v>1</v>
      </c>
      <c r="AO96" s="36" t="s">
        <v>1</v>
      </c>
      <c r="AP96" s="36" t="s">
        <v>1</v>
      </c>
      <c r="AQ96" s="139" t="s">
        <v>1</v>
      </c>
      <c r="AR96" s="95"/>
      <c r="AS96" s="95" t="s">
        <v>16672</v>
      </c>
      <c r="AT96" s="95" t="s">
        <v>16673</v>
      </c>
      <c r="AU96" s="95"/>
      <c r="AV96" s="95"/>
      <c r="AW96" s="95"/>
      <c r="AX96" s="95"/>
      <c r="AY96" s="95"/>
      <c r="AZ96" s="95"/>
      <c r="BA96" s="95"/>
      <c r="BB96" s="95"/>
      <c r="BC96" s="95"/>
      <c r="BD96" s="95"/>
      <c r="BE96" s="95"/>
      <c r="BF96" s="95"/>
      <c r="BG96" s="95"/>
      <c r="BH96" s="95"/>
      <c r="BI96" s="95"/>
      <c r="BJ96" s="95"/>
      <c r="BK96" s="95"/>
      <c r="BL96" s="95"/>
      <c r="BM96" s="95"/>
      <c r="BN96" s="95"/>
      <c r="BO96" s="95"/>
      <c r="BP96" s="95"/>
      <c r="BQ96" s="95"/>
      <c r="BR96" s="95"/>
      <c r="BS96" s="95"/>
      <c r="BT96" s="95"/>
      <c r="BU96" s="95"/>
      <c r="BV96" s="95"/>
      <c r="BW96" s="95"/>
      <c r="BX96" s="95"/>
      <c r="BY96" s="95"/>
      <c r="BZ96" s="95"/>
      <c r="CA96" s="95"/>
      <c r="CB96" s="95"/>
      <c r="CC96" s="95"/>
      <c r="CD96" s="95"/>
      <c r="CE96" s="95"/>
      <c r="CF96" s="95"/>
      <c r="CG96" s="95"/>
      <c r="CH96" s="95"/>
      <c r="CI96" s="95"/>
      <c r="CJ96" s="95"/>
      <c r="CK96" s="95"/>
      <c r="CL96" s="95"/>
      <c r="CM96" s="95"/>
      <c r="CN96" s="95"/>
      <c r="CO96" s="95"/>
      <c r="CP96" s="95"/>
      <c r="CQ96" s="95"/>
      <c r="CR96" s="95"/>
      <c r="CS96" s="95"/>
      <c r="CT96" s="95"/>
      <c r="CU96" s="95"/>
      <c r="CV96" s="95"/>
      <c r="CW96" s="95"/>
      <c r="CX96" s="95"/>
      <c r="CY96" s="95"/>
      <c r="CZ96" s="95"/>
      <c r="DA96" s="95"/>
      <c r="DB96" s="95"/>
      <c r="DC96" s="95"/>
      <c r="DD96" s="95"/>
      <c r="DE96" s="95"/>
      <c r="DF96" s="95"/>
      <c r="DG96" s="95"/>
      <c r="DH96" s="95"/>
      <c r="DI96" s="95"/>
      <c r="DJ96" s="95"/>
      <c r="DK96" s="95"/>
      <c r="DL96" s="95"/>
      <c r="DM96" s="95"/>
      <c r="DN96" s="95"/>
      <c r="DO96" s="95"/>
      <c r="DP96" s="95"/>
      <c r="DQ96" s="95"/>
      <c r="DR96" s="95"/>
      <c r="DS96" s="95"/>
      <c r="DT96" s="95"/>
      <c r="DU96" s="95"/>
      <c r="DV96" s="95"/>
      <c r="DW96" s="95"/>
      <c r="DX96" s="95"/>
      <c r="DY96" s="95"/>
      <c r="DZ96" s="95"/>
      <c r="EA96" s="95"/>
      <c r="EB96" s="95"/>
      <c r="EC96" s="95"/>
      <c r="ED96" s="95"/>
      <c r="EE96" s="95"/>
      <c r="EF96" s="95"/>
      <c r="EG96" s="95"/>
      <c r="EH96" s="95"/>
      <c r="EI96" s="95"/>
      <c r="EJ96" s="95"/>
      <c r="EK96" s="95"/>
      <c r="EL96" s="95"/>
      <c r="EM96" s="95"/>
      <c r="EN96" s="95"/>
      <c r="EO96" s="95"/>
      <c r="EP96" s="95"/>
      <c r="EQ96" s="95"/>
      <c r="ER96" s="95"/>
      <c r="ES96" s="95"/>
      <c r="ET96" s="95"/>
      <c r="EU96" s="95"/>
      <c r="EV96" s="95"/>
      <c r="EW96" s="95"/>
      <c r="EX96" s="95"/>
      <c r="EY96" s="95"/>
      <c r="EZ96" s="95"/>
      <c r="FA96" s="95"/>
      <c r="FB96" s="95"/>
      <c r="FC96" s="95"/>
      <c r="FD96" s="95"/>
      <c r="FE96" s="95"/>
      <c r="FF96" s="95"/>
      <c r="FG96" s="95"/>
      <c r="FH96" s="95"/>
      <c r="FI96" s="95"/>
      <c r="FJ96" s="95"/>
      <c r="FK96" s="95"/>
      <c r="FL96" s="95"/>
      <c r="FM96" s="95"/>
      <c r="FN96" s="95"/>
      <c r="FO96" s="95"/>
      <c r="FP96" s="95"/>
      <c r="FQ96" s="95"/>
      <c r="FR96" s="95"/>
      <c r="FS96" s="95"/>
      <c r="FT96" s="95"/>
      <c r="FU96" s="95"/>
      <c r="FV96" s="95"/>
      <c r="FW96" s="95"/>
      <c r="FX96" s="95"/>
      <c r="FY96" s="95"/>
      <c r="FZ96" s="95"/>
      <c r="GA96" s="95"/>
    </row>
    <row r="97" spans="1:208" s="96" customFormat="1" ht="32.25" customHeight="1" x14ac:dyDescent="0.25">
      <c r="A97" s="280" t="s">
        <v>6857</v>
      </c>
      <c r="B97" s="276" t="s">
        <v>6856</v>
      </c>
      <c r="C97" s="277">
        <v>14</v>
      </c>
      <c r="D97" s="278" t="s">
        <v>438</v>
      </c>
      <c r="E97" s="277">
        <v>10</v>
      </c>
      <c r="F97" s="36" t="s">
        <v>6843</v>
      </c>
      <c r="G97" s="98">
        <v>120</v>
      </c>
      <c r="H97" s="36" t="s">
        <v>6842</v>
      </c>
      <c r="I97" s="36" t="s">
        <v>6855</v>
      </c>
      <c r="J97" s="38" t="s">
        <v>6854</v>
      </c>
      <c r="K97" s="38" t="s">
        <v>6853</v>
      </c>
      <c r="L97" s="98">
        <v>55065</v>
      </c>
      <c r="M97" s="38" t="s">
        <v>219</v>
      </c>
      <c r="N97" s="38" t="s">
        <v>6852</v>
      </c>
      <c r="O97" s="36" t="s">
        <v>6851</v>
      </c>
      <c r="P97" s="36" t="s">
        <v>4</v>
      </c>
      <c r="Q97" s="36" t="s">
        <v>40</v>
      </c>
      <c r="R97" s="36" t="s">
        <v>2</v>
      </c>
      <c r="S97" s="36">
        <v>3</v>
      </c>
      <c r="T97" s="36" t="s">
        <v>1</v>
      </c>
      <c r="U97" s="36" t="s">
        <v>0</v>
      </c>
      <c r="V97" s="36" t="s">
        <v>1</v>
      </c>
      <c r="W97" s="36" t="s">
        <v>1</v>
      </c>
      <c r="X97" s="36" t="s">
        <v>1</v>
      </c>
      <c r="Y97" s="36" t="s">
        <v>1</v>
      </c>
      <c r="Z97" s="36" t="s">
        <v>1</v>
      </c>
      <c r="AA97" s="36" t="s">
        <v>1</v>
      </c>
      <c r="AB97" s="36" t="s">
        <v>0</v>
      </c>
      <c r="AC97" s="36" t="s">
        <v>0</v>
      </c>
      <c r="AD97" s="36" t="s">
        <v>0</v>
      </c>
      <c r="AE97" s="36" t="s">
        <v>0</v>
      </c>
      <c r="AF97" s="36" t="s">
        <v>0</v>
      </c>
      <c r="AG97" s="36" t="s">
        <v>1</v>
      </c>
      <c r="AH97" s="36" t="s">
        <v>0</v>
      </c>
      <c r="AI97" s="36" t="s">
        <v>1</v>
      </c>
      <c r="AJ97" s="36" t="s">
        <v>1</v>
      </c>
      <c r="AK97" s="36" t="s">
        <v>1</v>
      </c>
      <c r="AL97" s="36" t="s">
        <v>1</v>
      </c>
      <c r="AM97" s="36" t="s">
        <v>1</v>
      </c>
      <c r="AN97" s="36" t="s">
        <v>1</v>
      </c>
      <c r="AO97" s="36" t="s">
        <v>1</v>
      </c>
      <c r="AP97" s="36" t="s">
        <v>1</v>
      </c>
      <c r="AQ97" s="139" t="s">
        <v>1</v>
      </c>
      <c r="AR97" s="95"/>
      <c r="AS97" s="95" t="s">
        <v>16674</v>
      </c>
      <c r="AT97" s="95" t="s">
        <v>16675</v>
      </c>
      <c r="AU97" s="95"/>
      <c r="AV97" s="95"/>
      <c r="AW97" s="95"/>
      <c r="AX97" s="95"/>
      <c r="AY97" s="95"/>
      <c r="AZ97" s="95"/>
      <c r="BA97" s="95"/>
      <c r="BB97" s="95"/>
      <c r="BC97" s="95"/>
      <c r="BD97" s="95"/>
      <c r="BE97" s="95"/>
      <c r="BF97" s="95"/>
      <c r="BG97" s="95"/>
      <c r="BH97" s="95"/>
      <c r="BI97" s="95"/>
      <c r="BJ97" s="95"/>
      <c r="BK97" s="95"/>
      <c r="BL97" s="95"/>
      <c r="BM97" s="95"/>
      <c r="BN97" s="95"/>
      <c r="BO97" s="95"/>
      <c r="BP97" s="95"/>
      <c r="BQ97" s="95"/>
      <c r="BR97" s="95"/>
      <c r="BS97" s="95"/>
      <c r="BT97" s="95"/>
      <c r="BU97" s="95"/>
      <c r="BV97" s="95"/>
      <c r="BW97" s="95"/>
      <c r="BX97" s="95"/>
      <c r="BY97" s="95"/>
      <c r="BZ97" s="95"/>
      <c r="CA97" s="95"/>
      <c r="CB97" s="95"/>
      <c r="CC97" s="95"/>
      <c r="CD97" s="95"/>
      <c r="CE97" s="95"/>
      <c r="CF97" s="95"/>
      <c r="CG97" s="95"/>
      <c r="CH97" s="95"/>
      <c r="CI97" s="95"/>
      <c r="CJ97" s="95"/>
      <c r="CK97" s="95"/>
      <c r="CL97" s="95"/>
      <c r="CM97" s="95"/>
      <c r="CN97" s="95"/>
      <c r="CO97" s="95"/>
      <c r="CP97" s="95"/>
      <c r="CQ97" s="95"/>
      <c r="CR97" s="95"/>
      <c r="CS97" s="95"/>
      <c r="CT97" s="95"/>
      <c r="CU97" s="95"/>
      <c r="CV97" s="95"/>
      <c r="CW97" s="95"/>
      <c r="CX97" s="95"/>
      <c r="CY97" s="95"/>
      <c r="CZ97" s="95"/>
      <c r="DA97" s="95"/>
      <c r="DB97" s="95"/>
      <c r="DC97" s="95"/>
      <c r="DD97" s="95"/>
      <c r="DE97" s="95"/>
      <c r="DF97" s="95"/>
      <c r="DG97" s="95"/>
      <c r="DH97" s="95"/>
      <c r="DI97" s="95"/>
      <c r="DJ97" s="95"/>
      <c r="DK97" s="95"/>
      <c r="DL97" s="95"/>
      <c r="DM97" s="95"/>
      <c r="DN97" s="95"/>
      <c r="DO97" s="95"/>
      <c r="DP97" s="95"/>
      <c r="DQ97" s="95"/>
      <c r="DR97" s="95"/>
      <c r="DS97" s="95"/>
      <c r="DT97" s="95"/>
      <c r="DU97" s="95"/>
      <c r="DV97" s="95"/>
      <c r="DW97" s="95"/>
      <c r="DX97" s="95"/>
      <c r="DY97" s="95"/>
      <c r="DZ97" s="95"/>
      <c r="EA97" s="95"/>
      <c r="EB97" s="95"/>
      <c r="EC97" s="95"/>
      <c r="ED97" s="95"/>
      <c r="EE97" s="95"/>
      <c r="EF97" s="95"/>
      <c r="EG97" s="95"/>
      <c r="EH97" s="95"/>
      <c r="EI97" s="95"/>
      <c r="EJ97" s="95"/>
      <c r="EK97" s="95"/>
      <c r="EL97" s="95"/>
      <c r="EM97" s="95"/>
      <c r="EN97" s="95"/>
      <c r="EO97" s="95"/>
      <c r="EP97" s="95"/>
      <c r="EQ97" s="95"/>
      <c r="ER97" s="95"/>
      <c r="ES97" s="95"/>
      <c r="ET97" s="95"/>
      <c r="EU97" s="95"/>
      <c r="EV97" s="95"/>
      <c r="EW97" s="95"/>
      <c r="EX97" s="95"/>
      <c r="EY97" s="95"/>
      <c r="EZ97" s="95"/>
      <c r="FA97" s="95"/>
      <c r="FB97" s="95"/>
      <c r="FC97" s="95"/>
      <c r="FD97" s="95"/>
      <c r="FE97" s="95"/>
      <c r="FF97" s="95"/>
      <c r="FG97" s="95"/>
      <c r="FH97" s="95"/>
      <c r="FI97" s="95"/>
      <c r="FJ97" s="95"/>
      <c r="FK97" s="95"/>
      <c r="FL97" s="95"/>
      <c r="FM97" s="95"/>
      <c r="FN97" s="95"/>
      <c r="FO97" s="95"/>
      <c r="FP97" s="95"/>
      <c r="FQ97" s="95"/>
      <c r="FR97" s="95"/>
      <c r="FS97" s="95"/>
      <c r="FT97" s="95"/>
      <c r="FU97" s="95"/>
      <c r="FV97" s="95"/>
      <c r="FW97" s="95"/>
      <c r="FX97" s="95"/>
      <c r="FY97" s="95"/>
      <c r="FZ97" s="95"/>
      <c r="GA97" s="95"/>
    </row>
    <row r="98" spans="1:208" s="96" customFormat="1" ht="32.25" customHeight="1" x14ac:dyDescent="0.25">
      <c r="A98" s="280" t="s">
        <v>6850</v>
      </c>
      <c r="B98" s="276" t="s">
        <v>6849</v>
      </c>
      <c r="C98" s="277">
        <v>14</v>
      </c>
      <c r="D98" s="278" t="s">
        <v>438</v>
      </c>
      <c r="E98" s="277">
        <v>10</v>
      </c>
      <c r="F98" s="36" t="s">
        <v>6843</v>
      </c>
      <c r="G98" s="98">
        <v>120</v>
      </c>
      <c r="H98" s="36" t="s">
        <v>6842</v>
      </c>
      <c r="I98" s="36" t="s">
        <v>6848</v>
      </c>
      <c r="J98" s="38" t="s">
        <v>3039</v>
      </c>
      <c r="K98" s="38" t="s">
        <v>2659</v>
      </c>
      <c r="L98" s="98">
        <v>45500</v>
      </c>
      <c r="M98" s="38" t="s">
        <v>176</v>
      </c>
      <c r="N98" s="38" t="s">
        <v>6847</v>
      </c>
      <c r="O98" s="36" t="s">
        <v>6846</v>
      </c>
      <c r="P98" s="36" t="s">
        <v>23</v>
      </c>
      <c r="Q98" s="36" t="s">
        <v>32</v>
      </c>
      <c r="R98" s="36" t="s">
        <v>2</v>
      </c>
      <c r="S98" s="36">
        <v>1</v>
      </c>
      <c r="T98" s="36" t="s">
        <v>1</v>
      </c>
      <c r="U98" s="36" t="s">
        <v>0</v>
      </c>
      <c r="V98" s="36" t="s">
        <v>1</v>
      </c>
      <c r="W98" s="36" t="s">
        <v>1</v>
      </c>
      <c r="X98" s="36" t="s">
        <v>1</v>
      </c>
      <c r="Y98" s="36" t="s">
        <v>1</v>
      </c>
      <c r="Z98" s="36" t="s">
        <v>1</v>
      </c>
      <c r="AA98" s="36" t="s">
        <v>1</v>
      </c>
      <c r="AB98" s="36" t="s">
        <v>0</v>
      </c>
      <c r="AC98" s="36" t="s">
        <v>1</v>
      </c>
      <c r="AD98" s="36" t="s">
        <v>1</v>
      </c>
      <c r="AE98" s="36" t="s">
        <v>1</v>
      </c>
      <c r="AF98" s="36" t="s">
        <v>1</v>
      </c>
      <c r="AG98" s="36" t="s">
        <v>0</v>
      </c>
      <c r="AH98" s="36" t="s">
        <v>0</v>
      </c>
      <c r="AI98" s="36" t="s">
        <v>1</v>
      </c>
      <c r="AJ98" s="36" t="s">
        <v>1</v>
      </c>
      <c r="AK98" s="36" t="s">
        <v>1</v>
      </c>
      <c r="AL98" s="36" t="s">
        <v>1</v>
      </c>
      <c r="AM98" s="36" t="s">
        <v>1</v>
      </c>
      <c r="AN98" s="36" t="s">
        <v>1</v>
      </c>
      <c r="AO98" s="36" t="s">
        <v>1</v>
      </c>
      <c r="AP98" s="36" t="s">
        <v>1</v>
      </c>
      <c r="AQ98" s="139" t="s">
        <v>1</v>
      </c>
      <c r="AR98" s="95"/>
      <c r="AS98" s="95" t="s">
        <v>16676</v>
      </c>
      <c r="AT98" s="95" t="s">
        <v>16677</v>
      </c>
      <c r="AU98" s="95"/>
      <c r="AV98" s="95"/>
      <c r="AW98" s="95"/>
      <c r="AX98" s="95"/>
      <c r="AY98" s="95"/>
      <c r="AZ98" s="95"/>
      <c r="BA98" s="95"/>
      <c r="BB98" s="95"/>
      <c r="BC98" s="95"/>
      <c r="BD98" s="95"/>
      <c r="BE98" s="95"/>
      <c r="BF98" s="95"/>
      <c r="BG98" s="95"/>
      <c r="BH98" s="95"/>
      <c r="BI98" s="95"/>
      <c r="BJ98" s="95"/>
      <c r="BK98" s="95"/>
      <c r="BL98" s="95"/>
      <c r="BM98" s="95"/>
      <c r="BN98" s="95"/>
      <c r="BO98" s="95"/>
      <c r="BP98" s="95"/>
      <c r="BQ98" s="95"/>
      <c r="BR98" s="95"/>
      <c r="BS98" s="95"/>
      <c r="BT98" s="95"/>
      <c r="BU98" s="95"/>
      <c r="BV98" s="95"/>
      <c r="BW98" s="95"/>
      <c r="BX98" s="95"/>
      <c r="BY98" s="95"/>
      <c r="BZ98" s="95"/>
      <c r="CA98" s="95"/>
      <c r="CB98" s="95"/>
      <c r="CC98" s="95"/>
      <c r="CD98" s="95"/>
      <c r="CE98" s="95"/>
      <c r="CF98" s="95"/>
      <c r="CG98" s="95"/>
      <c r="CH98" s="95"/>
      <c r="CI98" s="95"/>
      <c r="CJ98" s="95"/>
      <c r="CK98" s="95"/>
      <c r="CL98" s="95"/>
      <c r="CM98" s="95"/>
      <c r="CN98" s="95"/>
      <c r="CO98" s="95"/>
      <c r="CP98" s="95"/>
      <c r="CQ98" s="95"/>
      <c r="CR98" s="95"/>
      <c r="CS98" s="95"/>
      <c r="CT98" s="95"/>
      <c r="CU98" s="95"/>
      <c r="CV98" s="95"/>
      <c r="CW98" s="95"/>
      <c r="CX98" s="95"/>
      <c r="CY98" s="95"/>
      <c r="CZ98" s="95"/>
      <c r="DA98" s="95"/>
      <c r="DB98" s="95"/>
      <c r="DC98" s="95"/>
      <c r="DD98" s="95"/>
      <c r="DE98" s="95"/>
      <c r="DF98" s="95"/>
      <c r="DG98" s="95"/>
      <c r="DH98" s="95"/>
      <c r="DI98" s="95"/>
      <c r="DJ98" s="95"/>
      <c r="DK98" s="95"/>
      <c r="DL98" s="95"/>
      <c r="DM98" s="95"/>
      <c r="DN98" s="95"/>
      <c r="DO98" s="95"/>
      <c r="DP98" s="95"/>
      <c r="DQ98" s="95"/>
      <c r="DR98" s="95"/>
      <c r="DS98" s="95"/>
      <c r="DT98" s="95"/>
      <c r="DU98" s="95"/>
      <c r="DV98" s="95"/>
      <c r="DW98" s="95"/>
      <c r="DX98" s="95"/>
      <c r="DY98" s="95"/>
      <c r="DZ98" s="95"/>
      <c r="EA98" s="95"/>
      <c r="EB98" s="95"/>
      <c r="EC98" s="95"/>
      <c r="ED98" s="95"/>
      <c r="EE98" s="95"/>
      <c r="EF98" s="95"/>
      <c r="EG98" s="95"/>
      <c r="EH98" s="95"/>
      <c r="EI98" s="95"/>
      <c r="EJ98" s="95"/>
      <c r="EK98" s="95"/>
      <c r="EL98" s="95"/>
      <c r="EM98" s="95"/>
      <c r="EN98" s="95"/>
      <c r="EO98" s="95"/>
      <c r="EP98" s="95"/>
      <c r="EQ98" s="95"/>
      <c r="ER98" s="95"/>
      <c r="ES98" s="95"/>
      <c r="ET98" s="95"/>
      <c r="EU98" s="95"/>
      <c r="EV98" s="95"/>
      <c r="EW98" s="95"/>
      <c r="EX98" s="95"/>
      <c r="EY98" s="95"/>
      <c r="EZ98" s="95"/>
      <c r="FA98" s="95"/>
      <c r="FB98" s="95"/>
      <c r="FC98" s="95"/>
      <c r="FD98" s="95"/>
      <c r="FE98" s="95"/>
      <c r="FF98" s="95"/>
      <c r="FG98" s="95"/>
      <c r="FH98" s="95"/>
      <c r="FI98" s="95"/>
      <c r="FJ98" s="95"/>
      <c r="FK98" s="95"/>
      <c r="FL98" s="95"/>
      <c r="FM98" s="95"/>
      <c r="FN98" s="95"/>
      <c r="FO98" s="95"/>
      <c r="FP98" s="95"/>
      <c r="FQ98" s="95"/>
      <c r="FR98" s="95"/>
      <c r="FS98" s="95"/>
      <c r="FT98" s="95"/>
      <c r="FU98" s="95"/>
      <c r="FV98" s="95"/>
      <c r="FW98" s="95"/>
      <c r="FX98" s="95"/>
      <c r="FY98" s="95"/>
      <c r="FZ98" s="95"/>
      <c r="GA98" s="95"/>
    </row>
    <row r="99" spans="1:208" s="96" customFormat="1" ht="32.25" customHeight="1" x14ac:dyDescent="0.25">
      <c r="A99" s="280" t="s">
        <v>6845</v>
      </c>
      <c r="B99" s="276" t="s">
        <v>6844</v>
      </c>
      <c r="C99" s="277">
        <v>14</v>
      </c>
      <c r="D99" s="278" t="s">
        <v>438</v>
      </c>
      <c r="E99" s="277">
        <v>10</v>
      </c>
      <c r="F99" s="36" t="s">
        <v>6843</v>
      </c>
      <c r="G99" s="98">
        <v>120</v>
      </c>
      <c r="H99" s="36" t="s">
        <v>6842</v>
      </c>
      <c r="I99" s="36" t="s">
        <v>6841</v>
      </c>
      <c r="J99" s="38" t="s">
        <v>6840</v>
      </c>
      <c r="K99" s="38" t="s">
        <v>6839</v>
      </c>
      <c r="L99" s="98">
        <v>45010</v>
      </c>
      <c r="M99" s="38" t="s">
        <v>50</v>
      </c>
      <c r="N99" s="38" t="s">
        <v>6838</v>
      </c>
      <c r="O99" s="36" t="s">
        <v>6837</v>
      </c>
      <c r="P99" s="36" t="s">
        <v>23</v>
      </c>
      <c r="Q99" s="36" t="s">
        <v>3</v>
      </c>
      <c r="R99" s="36" t="s">
        <v>2</v>
      </c>
      <c r="S99" s="36">
        <v>1</v>
      </c>
      <c r="T99" s="36" t="s">
        <v>1</v>
      </c>
      <c r="U99" s="36" t="s">
        <v>0</v>
      </c>
      <c r="V99" s="36" t="s">
        <v>1</v>
      </c>
      <c r="W99" s="36" t="s">
        <v>1</v>
      </c>
      <c r="X99" s="36" t="s">
        <v>1</v>
      </c>
      <c r="Y99" s="36" t="s">
        <v>1</v>
      </c>
      <c r="Z99" s="36" t="s">
        <v>1</v>
      </c>
      <c r="AA99" s="36" t="s">
        <v>1</v>
      </c>
      <c r="AB99" s="36" t="s">
        <v>0</v>
      </c>
      <c r="AC99" s="36" t="s">
        <v>1</v>
      </c>
      <c r="AD99" s="36" t="s">
        <v>1</v>
      </c>
      <c r="AE99" s="36" t="s">
        <v>1</v>
      </c>
      <c r="AF99" s="36" t="s">
        <v>0</v>
      </c>
      <c r="AG99" s="36" t="s">
        <v>0</v>
      </c>
      <c r="AH99" s="36" t="s">
        <v>0</v>
      </c>
      <c r="AI99" s="36" t="s">
        <v>1</v>
      </c>
      <c r="AJ99" s="36" t="s">
        <v>1</v>
      </c>
      <c r="AK99" s="36" t="s">
        <v>1</v>
      </c>
      <c r="AL99" s="36" t="s">
        <v>1</v>
      </c>
      <c r="AM99" s="36" t="s">
        <v>1</v>
      </c>
      <c r="AN99" s="36" t="s">
        <v>1</v>
      </c>
      <c r="AO99" s="36" t="s">
        <v>1</v>
      </c>
      <c r="AP99" s="36" t="s">
        <v>1</v>
      </c>
      <c r="AQ99" s="139" t="s">
        <v>1</v>
      </c>
      <c r="AR99" s="95"/>
      <c r="AS99" s="95" t="s">
        <v>16678</v>
      </c>
      <c r="AT99" s="95" t="s">
        <v>16679</v>
      </c>
      <c r="AU99" s="95"/>
      <c r="AV99" s="95"/>
      <c r="AW99" s="95"/>
      <c r="AX99" s="95"/>
      <c r="AY99" s="95"/>
      <c r="AZ99" s="95"/>
      <c r="BA99" s="95"/>
      <c r="BB99" s="95"/>
      <c r="BC99" s="95"/>
      <c r="BD99" s="95"/>
      <c r="BE99" s="95"/>
      <c r="BF99" s="95"/>
      <c r="BG99" s="95"/>
      <c r="BH99" s="95"/>
      <c r="BI99" s="95"/>
      <c r="BJ99" s="95"/>
      <c r="BK99" s="95"/>
      <c r="BL99" s="95"/>
      <c r="BM99" s="95"/>
      <c r="BN99" s="95"/>
      <c r="BO99" s="95"/>
      <c r="BP99" s="95"/>
      <c r="BQ99" s="95"/>
      <c r="BR99" s="95"/>
      <c r="BS99" s="95"/>
      <c r="BT99" s="95"/>
      <c r="BU99" s="95"/>
      <c r="BV99" s="95"/>
      <c r="BW99" s="95"/>
      <c r="BX99" s="95"/>
      <c r="BY99" s="95"/>
      <c r="BZ99" s="95"/>
      <c r="CA99" s="95"/>
      <c r="CB99" s="95"/>
      <c r="CC99" s="95"/>
      <c r="CD99" s="95"/>
      <c r="CE99" s="95"/>
      <c r="CF99" s="95"/>
      <c r="CG99" s="95"/>
      <c r="CH99" s="95"/>
      <c r="CI99" s="95"/>
      <c r="CJ99" s="95"/>
      <c r="CK99" s="95"/>
      <c r="CL99" s="95"/>
      <c r="CM99" s="95"/>
      <c r="CN99" s="95"/>
      <c r="CO99" s="95"/>
      <c r="CP99" s="95"/>
      <c r="CQ99" s="95"/>
      <c r="CR99" s="95"/>
      <c r="CS99" s="95"/>
      <c r="CT99" s="95"/>
      <c r="CU99" s="95"/>
      <c r="CV99" s="95"/>
      <c r="CW99" s="95"/>
      <c r="CX99" s="95"/>
      <c r="CY99" s="95"/>
      <c r="CZ99" s="95"/>
      <c r="DA99" s="95"/>
      <c r="DB99" s="95"/>
      <c r="DC99" s="95"/>
      <c r="DD99" s="95"/>
      <c r="DE99" s="95"/>
      <c r="DF99" s="95"/>
      <c r="DG99" s="95"/>
      <c r="DH99" s="95"/>
      <c r="DI99" s="95"/>
      <c r="DJ99" s="95"/>
      <c r="DK99" s="95"/>
      <c r="DL99" s="95"/>
      <c r="DM99" s="95"/>
      <c r="DN99" s="95"/>
      <c r="DO99" s="95"/>
      <c r="DP99" s="95"/>
      <c r="DQ99" s="95"/>
      <c r="DR99" s="95"/>
      <c r="DS99" s="95"/>
      <c r="DT99" s="95"/>
      <c r="DU99" s="95"/>
      <c r="DV99" s="95"/>
      <c r="DW99" s="95"/>
      <c r="DX99" s="95"/>
      <c r="DY99" s="95"/>
      <c r="DZ99" s="95"/>
      <c r="EA99" s="95"/>
      <c r="EB99" s="95"/>
      <c r="EC99" s="95"/>
      <c r="ED99" s="95"/>
      <c r="EE99" s="95"/>
      <c r="EF99" s="95"/>
      <c r="EG99" s="95"/>
      <c r="EH99" s="95"/>
      <c r="EI99" s="95"/>
      <c r="EJ99" s="95"/>
      <c r="EK99" s="95"/>
      <c r="EL99" s="95"/>
      <c r="EM99" s="95"/>
      <c r="EN99" s="95"/>
      <c r="EO99" s="95"/>
      <c r="EP99" s="95"/>
      <c r="EQ99" s="95"/>
      <c r="ER99" s="95"/>
      <c r="ES99" s="95"/>
      <c r="ET99" s="95"/>
      <c r="EU99" s="95"/>
      <c r="EV99" s="95"/>
      <c r="EW99" s="95"/>
      <c r="EX99" s="95"/>
      <c r="EY99" s="95"/>
      <c r="EZ99" s="95"/>
      <c r="FA99" s="95"/>
      <c r="FB99" s="95"/>
      <c r="FC99" s="95"/>
      <c r="FD99" s="95"/>
      <c r="FE99" s="95"/>
      <c r="FF99" s="95"/>
      <c r="FG99" s="95"/>
      <c r="FH99" s="95"/>
      <c r="FI99" s="95"/>
      <c r="FJ99" s="95"/>
      <c r="FK99" s="95"/>
      <c r="FL99" s="95"/>
      <c r="FM99" s="95"/>
      <c r="FN99" s="95"/>
      <c r="FO99" s="95"/>
      <c r="FP99" s="95"/>
      <c r="FQ99" s="95"/>
      <c r="FR99" s="95"/>
      <c r="FS99" s="95"/>
      <c r="FT99" s="95"/>
      <c r="FU99" s="95"/>
      <c r="FV99" s="95"/>
      <c r="FW99" s="95"/>
      <c r="FX99" s="95"/>
      <c r="FY99" s="95"/>
      <c r="FZ99" s="95"/>
      <c r="GA99" s="95"/>
    </row>
    <row r="100" spans="1:208" s="132" customFormat="1" ht="36" x14ac:dyDescent="0.25">
      <c r="A100" s="280" t="s">
        <v>6836</v>
      </c>
      <c r="B100" s="276" t="s">
        <v>6835</v>
      </c>
      <c r="C100" s="277">
        <v>14</v>
      </c>
      <c r="D100" s="277" t="s">
        <v>438</v>
      </c>
      <c r="E100" s="277">
        <v>10</v>
      </c>
      <c r="F100" s="36" t="s">
        <v>6843</v>
      </c>
      <c r="G100" s="98">
        <v>71</v>
      </c>
      <c r="H100" s="36" t="s">
        <v>14790</v>
      </c>
      <c r="I100" s="36" t="s">
        <v>14791</v>
      </c>
      <c r="J100" s="36" t="s">
        <v>6834</v>
      </c>
      <c r="K100" s="36" t="s">
        <v>60</v>
      </c>
      <c r="L100" s="36">
        <v>45250</v>
      </c>
      <c r="M100" s="36" t="s">
        <v>150</v>
      </c>
      <c r="N100" s="38" t="s">
        <v>6833</v>
      </c>
      <c r="O100" s="36" t="s">
        <v>14792</v>
      </c>
      <c r="P100" s="36" t="s">
        <v>4</v>
      </c>
      <c r="Q100" s="36" t="s">
        <v>3</v>
      </c>
      <c r="R100" s="36" t="s">
        <v>2</v>
      </c>
      <c r="S100" s="36">
        <v>1</v>
      </c>
      <c r="T100" s="36" t="s">
        <v>1</v>
      </c>
      <c r="U100" s="36" t="s">
        <v>0</v>
      </c>
      <c r="V100" s="36" t="s">
        <v>1</v>
      </c>
      <c r="W100" s="36" t="s">
        <v>1</v>
      </c>
      <c r="X100" s="36" t="s">
        <v>1</v>
      </c>
      <c r="Y100" s="36" t="s">
        <v>1</v>
      </c>
      <c r="Z100" s="36" t="s">
        <v>1</v>
      </c>
      <c r="AA100" s="36" t="s">
        <v>1</v>
      </c>
      <c r="AB100" s="36" t="s">
        <v>0</v>
      </c>
      <c r="AC100" s="36" t="s">
        <v>1</v>
      </c>
      <c r="AD100" s="36" t="s">
        <v>1</v>
      </c>
      <c r="AE100" s="36" t="s">
        <v>0</v>
      </c>
      <c r="AF100" s="36" t="s">
        <v>0</v>
      </c>
      <c r="AG100" s="36" t="s">
        <v>1</v>
      </c>
      <c r="AH100" s="36" t="s">
        <v>0</v>
      </c>
      <c r="AI100" s="36" t="s">
        <v>1</v>
      </c>
      <c r="AJ100" s="36" t="s">
        <v>1</v>
      </c>
      <c r="AK100" s="36" t="s">
        <v>1</v>
      </c>
      <c r="AL100" s="36" t="s">
        <v>1</v>
      </c>
      <c r="AM100" s="36" t="s">
        <v>1</v>
      </c>
      <c r="AN100" s="36" t="s">
        <v>1</v>
      </c>
      <c r="AO100" s="36" t="s">
        <v>1</v>
      </c>
      <c r="AP100" s="36" t="s">
        <v>1</v>
      </c>
      <c r="AQ100" s="139" t="s">
        <v>1</v>
      </c>
      <c r="AR100" s="125"/>
      <c r="AS100" s="125" t="s">
        <v>16680</v>
      </c>
      <c r="AT100" s="125" t="s">
        <v>16681</v>
      </c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U100" s="125"/>
      <c r="BV100" s="125"/>
      <c r="BW100" s="125"/>
      <c r="BX100" s="125"/>
      <c r="BY100" s="125"/>
      <c r="BZ100" s="125"/>
      <c r="CA100" s="125"/>
      <c r="CB100" s="125"/>
      <c r="CC100" s="125"/>
      <c r="CD100" s="125"/>
      <c r="CE100" s="125"/>
      <c r="CF100" s="125"/>
      <c r="CG100" s="125"/>
      <c r="CH100" s="125"/>
      <c r="CI100" s="125"/>
      <c r="CJ100" s="125"/>
      <c r="CK100" s="125"/>
      <c r="CL100" s="125"/>
      <c r="CM100" s="125"/>
      <c r="CN100" s="125"/>
      <c r="CO100" s="125"/>
      <c r="CP100" s="125"/>
      <c r="CQ100" s="125"/>
      <c r="CR100" s="125"/>
      <c r="CS100" s="125"/>
      <c r="CT100" s="125"/>
      <c r="CU100" s="125"/>
      <c r="CV100" s="125"/>
      <c r="CW100" s="125"/>
      <c r="CX100" s="125"/>
      <c r="CY100" s="125"/>
      <c r="CZ100" s="125"/>
      <c r="DA100" s="125"/>
      <c r="DB100" s="125"/>
      <c r="DC100" s="125"/>
      <c r="DD100" s="125"/>
      <c r="DE100" s="125"/>
      <c r="DF100" s="125"/>
      <c r="DG100" s="125"/>
      <c r="DH100" s="125"/>
      <c r="DI100" s="125"/>
      <c r="DJ100" s="125"/>
      <c r="DK100" s="125"/>
      <c r="DL100" s="125"/>
      <c r="DM100" s="125"/>
      <c r="DN100" s="125"/>
      <c r="DO100" s="125"/>
      <c r="DP100" s="125"/>
      <c r="DQ100" s="125"/>
      <c r="DR100" s="125"/>
      <c r="DS100" s="125"/>
      <c r="DT100" s="125"/>
      <c r="DU100" s="125"/>
      <c r="DV100" s="125"/>
      <c r="DW100" s="125"/>
      <c r="DX100" s="125"/>
      <c r="DY100" s="125"/>
      <c r="DZ100" s="125"/>
      <c r="EA100" s="125"/>
      <c r="EB100" s="125"/>
      <c r="EC100" s="125"/>
      <c r="ED100" s="125"/>
      <c r="EE100" s="125"/>
      <c r="EF100" s="125"/>
      <c r="EG100" s="125"/>
      <c r="EH100" s="125"/>
      <c r="EI100" s="125"/>
      <c r="EJ100" s="125"/>
      <c r="EK100" s="125"/>
      <c r="EL100" s="125"/>
      <c r="EM100" s="125"/>
      <c r="EN100" s="125"/>
      <c r="EO100" s="125"/>
      <c r="EP100" s="125"/>
      <c r="EQ100" s="125"/>
      <c r="ER100" s="125"/>
      <c r="ES100" s="125"/>
      <c r="ET100" s="125"/>
      <c r="EU100" s="125"/>
      <c r="EV100" s="125"/>
      <c r="EW100" s="125"/>
      <c r="EX100" s="125"/>
      <c r="EY100" s="125"/>
      <c r="EZ100" s="125"/>
      <c r="FA100" s="125"/>
      <c r="FB100" s="125"/>
      <c r="FC100" s="125"/>
      <c r="FD100" s="125"/>
      <c r="FE100" s="125"/>
      <c r="FF100" s="125"/>
      <c r="FG100" s="125"/>
      <c r="FH100" s="125"/>
      <c r="FI100" s="125"/>
      <c r="FJ100" s="125"/>
      <c r="FK100" s="125"/>
      <c r="FL100" s="125"/>
      <c r="FM100" s="125"/>
      <c r="FN100" s="125"/>
      <c r="FO100" s="125"/>
      <c r="FP100" s="125"/>
      <c r="FQ100" s="125"/>
      <c r="FR100" s="125"/>
      <c r="FS100" s="125"/>
      <c r="FT100" s="125"/>
      <c r="FU100" s="125"/>
      <c r="FV100" s="125"/>
      <c r="FW100" s="125"/>
      <c r="FX100" s="125"/>
      <c r="FY100" s="125"/>
      <c r="FZ100" s="125"/>
      <c r="GA100" s="125"/>
      <c r="GB100" s="125"/>
      <c r="GC100" s="125"/>
      <c r="GD100" s="125"/>
      <c r="GE100" s="125"/>
      <c r="GF100" s="125"/>
      <c r="GG100" s="125"/>
      <c r="GH100" s="125"/>
      <c r="GI100" s="125"/>
      <c r="GJ100" s="125"/>
      <c r="GK100" s="125"/>
      <c r="GL100" s="125"/>
      <c r="GM100" s="125"/>
      <c r="GN100" s="125"/>
      <c r="GO100" s="125"/>
      <c r="GP100" s="125"/>
      <c r="GQ100" s="125"/>
      <c r="GR100" s="125"/>
      <c r="GS100" s="125"/>
      <c r="GT100" s="125"/>
      <c r="GU100" s="125"/>
      <c r="GV100" s="125"/>
      <c r="GW100" s="125"/>
      <c r="GX100" s="125"/>
      <c r="GY100" s="125"/>
      <c r="GZ100" s="125"/>
    </row>
    <row r="101" spans="1:208" s="96" customFormat="1" ht="32.25" customHeight="1" x14ac:dyDescent="0.25">
      <c r="A101" s="280" t="s">
        <v>6832</v>
      </c>
      <c r="B101" s="276" t="s">
        <v>6831</v>
      </c>
      <c r="C101" s="277">
        <v>14</v>
      </c>
      <c r="D101" s="278" t="s">
        <v>438</v>
      </c>
      <c r="E101" s="277">
        <v>11</v>
      </c>
      <c r="F101" s="36" t="s">
        <v>6714</v>
      </c>
      <c r="G101" s="98">
        <v>70</v>
      </c>
      <c r="H101" s="36" t="s">
        <v>6816</v>
      </c>
      <c r="I101" s="36" t="s">
        <v>6830</v>
      </c>
      <c r="J101" s="38" t="s">
        <v>6829</v>
      </c>
      <c r="K101" s="38" t="s">
        <v>6828</v>
      </c>
      <c r="L101" s="98">
        <v>45880</v>
      </c>
      <c r="M101" s="38" t="s">
        <v>150</v>
      </c>
      <c r="N101" s="38" t="s">
        <v>6827</v>
      </c>
      <c r="O101" s="36" t="s">
        <v>6826</v>
      </c>
      <c r="P101" s="36" t="s">
        <v>23</v>
      </c>
      <c r="Q101" s="36" t="s">
        <v>3</v>
      </c>
      <c r="R101" s="36" t="s">
        <v>2</v>
      </c>
      <c r="S101" s="36">
        <v>1</v>
      </c>
      <c r="T101" s="36" t="s">
        <v>1</v>
      </c>
      <c r="U101" s="36" t="s">
        <v>1</v>
      </c>
      <c r="V101" s="36" t="s">
        <v>1</v>
      </c>
      <c r="W101" s="36" t="s">
        <v>1</v>
      </c>
      <c r="X101" s="36" t="s">
        <v>1</v>
      </c>
      <c r="Y101" s="36" t="s">
        <v>1</v>
      </c>
      <c r="Z101" s="36" t="s">
        <v>1</v>
      </c>
      <c r="AA101" s="36" t="s">
        <v>1</v>
      </c>
      <c r="AB101" s="36" t="s">
        <v>0</v>
      </c>
      <c r="AC101" s="36" t="s">
        <v>1</v>
      </c>
      <c r="AD101" s="36" t="s">
        <v>1</v>
      </c>
      <c r="AE101" s="36" t="s">
        <v>1</v>
      </c>
      <c r="AF101" s="36" t="s">
        <v>0</v>
      </c>
      <c r="AG101" s="36" t="s">
        <v>1</v>
      </c>
      <c r="AH101" s="36" t="s">
        <v>0</v>
      </c>
      <c r="AI101" s="36" t="s">
        <v>1</v>
      </c>
      <c r="AJ101" s="36" t="s">
        <v>1</v>
      </c>
      <c r="AK101" s="36" t="s">
        <v>1</v>
      </c>
      <c r="AL101" s="36" t="s">
        <v>1</v>
      </c>
      <c r="AM101" s="36" t="s">
        <v>1</v>
      </c>
      <c r="AN101" s="36" t="s">
        <v>1</v>
      </c>
      <c r="AO101" s="36" t="s">
        <v>1</v>
      </c>
      <c r="AP101" s="36" t="s">
        <v>1</v>
      </c>
      <c r="AQ101" s="139" t="s">
        <v>1</v>
      </c>
      <c r="AR101" s="95"/>
      <c r="AS101" s="95" t="s">
        <v>16682</v>
      </c>
      <c r="AT101" s="95" t="s">
        <v>16683</v>
      </c>
      <c r="AU101" s="95"/>
      <c r="AV101" s="95"/>
      <c r="AW101" s="95"/>
      <c r="AX101" s="95"/>
      <c r="AY101" s="95"/>
      <c r="AZ101" s="95"/>
      <c r="BA101" s="95"/>
      <c r="BB101" s="95"/>
      <c r="BC101" s="95"/>
      <c r="BD101" s="95"/>
      <c r="BE101" s="95"/>
      <c r="BF101" s="95"/>
      <c r="BG101" s="95"/>
      <c r="BH101" s="95"/>
      <c r="BI101" s="95"/>
      <c r="BJ101" s="95"/>
      <c r="BK101" s="95"/>
      <c r="BL101" s="95"/>
      <c r="BM101" s="95"/>
      <c r="BN101" s="95"/>
      <c r="BO101" s="95"/>
      <c r="BP101" s="95"/>
      <c r="BQ101" s="95"/>
      <c r="BR101" s="95"/>
      <c r="BS101" s="95"/>
      <c r="BT101" s="95"/>
      <c r="BU101" s="95"/>
      <c r="BV101" s="95"/>
      <c r="BW101" s="95"/>
      <c r="BX101" s="95"/>
      <c r="BY101" s="95"/>
      <c r="BZ101" s="95"/>
      <c r="CA101" s="95"/>
      <c r="CB101" s="95"/>
      <c r="CC101" s="95"/>
      <c r="CD101" s="95"/>
      <c r="CE101" s="95"/>
      <c r="CF101" s="95"/>
      <c r="CG101" s="95"/>
      <c r="CH101" s="95"/>
      <c r="CI101" s="95"/>
      <c r="CJ101" s="95"/>
      <c r="CK101" s="95"/>
      <c r="CL101" s="95"/>
      <c r="CM101" s="95"/>
      <c r="CN101" s="95"/>
      <c r="CO101" s="95"/>
      <c r="CP101" s="95"/>
      <c r="CQ101" s="95"/>
      <c r="CR101" s="95"/>
      <c r="CS101" s="95"/>
      <c r="CT101" s="95"/>
      <c r="CU101" s="95"/>
      <c r="CV101" s="95"/>
      <c r="CW101" s="95"/>
      <c r="CX101" s="95"/>
      <c r="CY101" s="95"/>
      <c r="CZ101" s="95"/>
      <c r="DA101" s="95"/>
      <c r="DB101" s="95"/>
      <c r="DC101" s="95"/>
      <c r="DD101" s="95"/>
      <c r="DE101" s="95"/>
      <c r="DF101" s="95"/>
      <c r="DG101" s="95"/>
      <c r="DH101" s="95"/>
      <c r="DI101" s="95"/>
      <c r="DJ101" s="95"/>
      <c r="DK101" s="95"/>
      <c r="DL101" s="95"/>
      <c r="DM101" s="95"/>
      <c r="DN101" s="95"/>
      <c r="DO101" s="95"/>
      <c r="DP101" s="95"/>
      <c r="DQ101" s="95"/>
      <c r="DR101" s="95"/>
      <c r="DS101" s="95"/>
      <c r="DT101" s="95"/>
      <c r="DU101" s="95"/>
      <c r="DV101" s="95"/>
      <c r="DW101" s="95"/>
      <c r="DX101" s="95"/>
      <c r="DY101" s="95"/>
      <c r="DZ101" s="95"/>
      <c r="EA101" s="95"/>
      <c r="EB101" s="95"/>
      <c r="EC101" s="95"/>
      <c r="ED101" s="95"/>
      <c r="EE101" s="95"/>
      <c r="EF101" s="95"/>
      <c r="EG101" s="95"/>
      <c r="EH101" s="95"/>
      <c r="EI101" s="95"/>
      <c r="EJ101" s="95"/>
      <c r="EK101" s="95"/>
      <c r="EL101" s="95"/>
      <c r="EM101" s="95"/>
      <c r="EN101" s="95"/>
      <c r="EO101" s="95"/>
      <c r="EP101" s="95"/>
      <c r="EQ101" s="95"/>
      <c r="ER101" s="95"/>
      <c r="ES101" s="95"/>
      <c r="ET101" s="95"/>
      <c r="EU101" s="95"/>
      <c r="EV101" s="95"/>
      <c r="EW101" s="95"/>
      <c r="EX101" s="95"/>
      <c r="EY101" s="95"/>
      <c r="EZ101" s="95"/>
      <c r="FA101" s="95"/>
      <c r="FB101" s="95"/>
      <c r="FC101" s="95"/>
      <c r="FD101" s="95"/>
      <c r="FE101" s="95"/>
      <c r="FF101" s="95"/>
      <c r="FG101" s="95"/>
      <c r="FH101" s="95"/>
      <c r="FI101" s="95"/>
      <c r="FJ101" s="95"/>
      <c r="FK101" s="95"/>
      <c r="FL101" s="95"/>
      <c r="FM101" s="95"/>
      <c r="FN101" s="95"/>
      <c r="FO101" s="95"/>
      <c r="FP101" s="95"/>
      <c r="FQ101" s="95"/>
      <c r="FR101" s="95"/>
      <c r="FS101" s="95"/>
      <c r="FT101" s="95"/>
      <c r="FU101" s="95"/>
      <c r="FV101" s="95"/>
      <c r="FW101" s="95"/>
      <c r="FX101" s="95"/>
      <c r="FY101" s="95"/>
      <c r="FZ101" s="95"/>
      <c r="GA101" s="95"/>
    </row>
    <row r="102" spans="1:208" s="96" customFormat="1" ht="32.25" customHeight="1" x14ac:dyDescent="0.25">
      <c r="A102" s="280" t="s">
        <v>6825</v>
      </c>
      <c r="B102" s="276" t="s">
        <v>6824</v>
      </c>
      <c r="C102" s="277">
        <v>14</v>
      </c>
      <c r="D102" s="278" t="s">
        <v>438</v>
      </c>
      <c r="E102" s="277">
        <v>11</v>
      </c>
      <c r="F102" s="36" t="s">
        <v>6714</v>
      </c>
      <c r="G102" s="36">
        <v>70</v>
      </c>
      <c r="H102" s="36" t="s">
        <v>6816</v>
      </c>
      <c r="I102" s="36" t="s">
        <v>6823</v>
      </c>
      <c r="J102" s="38" t="s">
        <v>6822</v>
      </c>
      <c r="K102" s="38" t="s">
        <v>6821</v>
      </c>
      <c r="L102" s="98">
        <v>45694</v>
      </c>
      <c r="M102" s="36" t="s">
        <v>200</v>
      </c>
      <c r="N102" s="38" t="s">
        <v>6820</v>
      </c>
      <c r="O102" s="36" t="s">
        <v>6819</v>
      </c>
      <c r="P102" s="36" t="s">
        <v>23</v>
      </c>
      <c r="Q102" s="36" t="s">
        <v>3</v>
      </c>
      <c r="R102" s="36" t="s">
        <v>6650</v>
      </c>
      <c r="S102" s="36">
        <v>1</v>
      </c>
      <c r="T102" s="36" t="s">
        <v>1</v>
      </c>
      <c r="U102" s="36" t="s">
        <v>1</v>
      </c>
      <c r="V102" s="36" t="s">
        <v>1</v>
      </c>
      <c r="W102" s="36" t="s">
        <v>1</v>
      </c>
      <c r="X102" s="36" t="s">
        <v>1</v>
      </c>
      <c r="Y102" s="36" t="s">
        <v>1</v>
      </c>
      <c r="Z102" s="36" t="s">
        <v>1</v>
      </c>
      <c r="AA102" s="36" t="s">
        <v>1</v>
      </c>
      <c r="AB102" s="36" t="s">
        <v>0</v>
      </c>
      <c r="AC102" s="36" t="s">
        <v>0</v>
      </c>
      <c r="AD102" s="36" t="s">
        <v>0</v>
      </c>
      <c r="AE102" s="36" t="s">
        <v>0</v>
      </c>
      <c r="AF102" s="36" t="s">
        <v>0</v>
      </c>
      <c r="AG102" s="36" t="s">
        <v>0</v>
      </c>
      <c r="AH102" s="36" t="s">
        <v>0</v>
      </c>
      <c r="AI102" s="36" t="s">
        <v>1</v>
      </c>
      <c r="AJ102" s="36" t="s">
        <v>1</v>
      </c>
      <c r="AK102" s="36" t="s">
        <v>1</v>
      </c>
      <c r="AL102" s="36" t="s">
        <v>1</v>
      </c>
      <c r="AM102" s="36" t="s">
        <v>1</v>
      </c>
      <c r="AN102" s="36" t="s">
        <v>1</v>
      </c>
      <c r="AO102" s="36" t="s">
        <v>1</v>
      </c>
      <c r="AP102" s="36" t="s">
        <v>1</v>
      </c>
      <c r="AQ102" s="139" t="s">
        <v>1</v>
      </c>
      <c r="AR102" s="95"/>
      <c r="AS102" s="95" t="s">
        <v>16684</v>
      </c>
      <c r="AT102" s="95" t="s">
        <v>16685</v>
      </c>
      <c r="AU102" s="95"/>
      <c r="AV102" s="95"/>
      <c r="AW102" s="95"/>
      <c r="AX102" s="95"/>
      <c r="AY102" s="95"/>
      <c r="AZ102" s="95"/>
      <c r="BA102" s="95"/>
      <c r="BB102" s="95"/>
      <c r="BC102" s="95"/>
      <c r="BD102" s="95"/>
      <c r="BE102" s="95"/>
      <c r="BF102" s="95"/>
      <c r="BG102" s="95"/>
      <c r="BH102" s="95"/>
      <c r="BI102" s="95"/>
      <c r="BJ102" s="95"/>
      <c r="BK102" s="95"/>
      <c r="BL102" s="95"/>
      <c r="BM102" s="95"/>
      <c r="BN102" s="95"/>
      <c r="BO102" s="95"/>
      <c r="BP102" s="95"/>
      <c r="BQ102" s="95"/>
      <c r="BR102" s="95"/>
      <c r="BS102" s="95"/>
      <c r="BT102" s="95"/>
      <c r="BU102" s="95"/>
      <c r="BV102" s="95"/>
      <c r="BW102" s="95"/>
      <c r="BX102" s="95"/>
      <c r="BY102" s="95"/>
      <c r="BZ102" s="95"/>
      <c r="CA102" s="95"/>
      <c r="CB102" s="95"/>
      <c r="CC102" s="95"/>
      <c r="CD102" s="95"/>
      <c r="CE102" s="95"/>
      <c r="CF102" s="95"/>
      <c r="CG102" s="95"/>
      <c r="CH102" s="95"/>
      <c r="CI102" s="95"/>
      <c r="CJ102" s="95"/>
      <c r="CK102" s="95"/>
      <c r="CL102" s="95"/>
      <c r="CM102" s="95"/>
      <c r="CN102" s="95"/>
      <c r="CO102" s="95"/>
      <c r="CP102" s="95"/>
      <c r="CQ102" s="95"/>
      <c r="CR102" s="95"/>
      <c r="CS102" s="95"/>
      <c r="CT102" s="95"/>
      <c r="CU102" s="95"/>
      <c r="CV102" s="95"/>
      <c r="CW102" s="95"/>
      <c r="CX102" s="95"/>
      <c r="CY102" s="95"/>
      <c r="CZ102" s="95"/>
      <c r="DA102" s="95"/>
      <c r="DB102" s="95"/>
      <c r="DC102" s="95"/>
      <c r="DD102" s="95"/>
      <c r="DE102" s="95"/>
      <c r="DF102" s="95"/>
      <c r="DG102" s="95"/>
      <c r="DH102" s="95"/>
      <c r="DI102" s="95"/>
      <c r="DJ102" s="95"/>
      <c r="DK102" s="95"/>
      <c r="DL102" s="95"/>
      <c r="DM102" s="95"/>
      <c r="DN102" s="95"/>
      <c r="DO102" s="95"/>
      <c r="DP102" s="95"/>
      <c r="DQ102" s="95"/>
      <c r="DR102" s="95"/>
      <c r="DS102" s="95"/>
      <c r="DT102" s="95"/>
      <c r="DU102" s="95"/>
      <c r="DV102" s="95"/>
      <c r="DW102" s="95"/>
      <c r="DX102" s="95"/>
      <c r="DY102" s="95"/>
      <c r="DZ102" s="95"/>
      <c r="EA102" s="95"/>
      <c r="EB102" s="95"/>
      <c r="EC102" s="95"/>
      <c r="ED102" s="95"/>
      <c r="EE102" s="95"/>
      <c r="EF102" s="95"/>
      <c r="EG102" s="95"/>
      <c r="EH102" s="95"/>
      <c r="EI102" s="95"/>
      <c r="EJ102" s="95"/>
      <c r="EK102" s="95"/>
      <c r="EL102" s="95"/>
      <c r="EM102" s="95"/>
      <c r="EN102" s="95"/>
      <c r="EO102" s="95"/>
      <c r="EP102" s="95"/>
      <c r="EQ102" s="95"/>
      <c r="ER102" s="95"/>
      <c r="ES102" s="95"/>
      <c r="ET102" s="95"/>
      <c r="EU102" s="95"/>
      <c r="EV102" s="95"/>
      <c r="EW102" s="95"/>
      <c r="EX102" s="95"/>
      <c r="EY102" s="95"/>
      <c r="EZ102" s="95"/>
      <c r="FA102" s="95"/>
      <c r="FB102" s="95"/>
      <c r="FC102" s="95"/>
      <c r="FD102" s="95"/>
      <c r="FE102" s="95"/>
      <c r="FF102" s="95"/>
      <c r="FG102" s="95"/>
      <c r="FH102" s="95"/>
      <c r="FI102" s="95"/>
      <c r="FJ102" s="95"/>
      <c r="FK102" s="95"/>
      <c r="FL102" s="95"/>
      <c r="FM102" s="95"/>
      <c r="FN102" s="95"/>
      <c r="FO102" s="95"/>
      <c r="FP102" s="95"/>
      <c r="FQ102" s="95"/>
      <c r="FR102" s="95"/>
      <c r="FS102" s="95"/>
      <c r="FT102" s="95"/>
      <c r="FU102" s="95"/>
      <c r="FV102" s="95"/>
      <c r="FW102" s="95"/>
      <c r="FX102" s="95"/>
      <c r="FY102" s="95"/>
      <c r="FZ102" s="95"/>
      <c r="GA102" s="95"/>
    </row>
    <row r="103" spans="1:208" s="96" customFormat="1" ht="32.25" customHeight="1" x14ac:dyDescent="0.25">
      <c r="A103" s="280" t="s">
        <v>6818</v>
      </c>
      <c r="B103" s="276" t="s">
        <v>6817</v>
      </c>
      <c r="C103" s="277">
        <v>14</v>
      </c>
      <c r="D103" s="278" t="s">
        <v>438</v>
      </c>
      <c r="E103" s="277">
        <v>11</v>
      </c>
      <c r="F103" s="36" t="s">
        <v>6714</v>
      </c>
      <c r="G103" s="98">
        <v>70</v>
      </c>
      <c r="H103" s="36" t="s">
        <v>6816</v>
      </c>
      <c r="I103" s="36" t="s">
        <v>6815</v>
      </c>
      <c r="J103" s="38" t="s">
        <v>6814</v>
      </c>
      <c r="K103" s="38" t="s">
        <v>6813</v>
      </c>
      <c r="L103" s="98">
        <v>45880</v>
      </c>
      <c r="M103" s="38" t="s">
        <v>150</v>
      </c>
      <c r="N103" s="38" t="s">
        <v>6812</v>
      </c>
      <c r="O103" s="36" t="s">
        <v>6811</v>
      </c>
      <c r="P103" s="36" t="s">
        <v>23</v>
      </c>
      <c r="Q103" s="36" t="s">
        <v>3</v>
      </c>
      <c r="R103" s="36" t="s">
        <v>2</v>
      </c>
      <c r="S103" s="36">
        <v>1</v>
      </c>
      <c r="T103" s="36" t="s">
        <v>1</v>
      </c>
      <c r="U103" s="36" t="s">
        <v>0</v>
      </c>
      <c r="V103" s="36" t="s">
        <v>1</v>
      </c>
      <c r="W103" s="36" t="s">
        <v>1</v>
      </c>
      <c r="X103" s="36" t="s">
        <v>1</v>
      </c>
      <c r="Y103" s="36" t="s">
        <v>1</v>
      </c>
      <c r="Z103" s="36" t="s">
        <v>1</v>
      </c>
      <c r="AA103" s="36" t="s">
        <v>1</v>
      </c>
      <c r="AB103" s="36" t="s">
        <v>0</v>
      </c>
      <c r="AC103" s="36" t="s">
        <v>1</v>
      </c>
      <c r="AD103" s="36" t="s">
        <v>1</v>
      </c>
      <c r="AE103" s="36" t="s">
        <v>1</v>
      </c>
      <c r="AF103" s="36" t="s">
        <v>0</v>
      </c>
      <c r="AG103" s="36" t="s">
        <v>1</v>
      </c>
      <c r="AH103" s="36" t="s">
        <v>0</v>
      </c>
      <c r="AI103" s="36" t="s">
        <v>1</v>
      </c>
      <c r="AJ103" s="36" t="s">
        <v>1</v>
      </c>
      <c r="AK103" s="36" t="s">
        <v>1</v>
      </c>
      <c r="AL103" s="36" t="s">
        <v>1</v>
      </c>
      <c r="AM103" s="36" t="s">
        <v>1</v>
      </c>
      <c r="AN103" s="36" t="s">
        <v>1</v>
      </c>
      <c r="AO103" s="36" t="s">
        <v>1</v>
      </c>
      <c r="AP103" s="36" t="s">
        <v>1</v>
      </c>
      <c r="AQ103" s="139" t="s">
        <v>1</v>
      </c>
      <c r="AR103" s="95"/>
      <c r="AS103" s="95" t="s">
        <v>16686</v>
      </c>
      <c r="AT103" s="95" t="s">
        <v>16687</v>
      </c>
      <c r="AU103" s="95"/>
      <c r="AV103" s="95"/>
      <c r="AW103" s="95"/>
      <c r="AX103" s="95"/>
      <c r="AY103" s="95"/>
      <c r="AZ103" s="95"/>
      <c r="BA103" s="95"/>
      <c r="BB103" s="95"/>
      <c r="BC103" s="95"/>
      <c r="BD103" s="95"/>
      <c r="BE103" s="95"/>
      <c r="BF103" s="95"/>
      <c r="BG103" s="95"/>
      <c r="BH103" s="95"/>
      <c r="BI103" s="95"/>
      <c r="BJ103" s="95"/>
      <c r="BK103" s="95"/>
      <c r="BL103" s="95"/>
      <c r="BM103" s="95"/>
      <c r="BN103" s="95"/>
      <c r="BO103" s="95"/>
      <c r="BP103" s="95"/>
      <c r="BQ103" s="95"/>
      <c r="BR103" s="95"/>
      <c r="BS103" s="95"/>
      <c r="BT103" s="95"/>
      <c r="BU103" s="95"/>
      <c r="BV103" s="95"/>
      <c r="BW103" s="95"/>
      <c r="BX103" s="95"/>
      <c r="BY103" s="95"/>
      <c r="BZ103" s="95"/>
      <c r="CA103" s="95"/>
      <c r="CB103" s="95"/>
      <c r="CC103" s="95"/>
      <c r="CD103" s="95"/>
      <c r="CE103" s="95"/>
      <c r="CF103" s="95"/>
      <c r="CG103" s="95"/>
      <c r="CH103" s="95"/>
      <c r="CI103" s="95"/>
      <c r="CJ103" s="95"/>
      <c r="CK103" s="95"/>
      <c r="CL103" s="95"/>
      <c r="CM103" s="95"/>
      <c r="CN103" s="95"/>
      <c r="CO103" s="95"/>
      <c r="CP103" s="95"/>
      <c r="CQ103" s="95"/>
      <c r="CR103" s="95"/>
      <c r="CS103" s="95"/>
      <c r="CT103" s="95"/>
      <c r="CU103" s="95"/>
      <c r="CV103" s="95"/>
      <c r="CW103" s="95"/>
      <c r="CX103" s="95"/>
      <c r="CY103" s="95"/>
      <c r="CZ103" s="95"/>
      <c r="DA103" s="95"/>
      <c r="DB103" s="95"/>
      <c r="DC103" s="95"/>
      <c r="DD103" s="95"/>
      <c r="DE103" s="95"/>
      <c r="DF103" s="95"/>
      <c r="DG103" s="95"/>
      <c r="DH103" s="95"/>
      <c r="DI103" s="95"/>
      <c r="DJ103" s="95"/>
      <c r="DK103" s="95"/>
      <c r="DL103" s="95"/>
      <c r="DM103" s="95"/>
      <c r="DN103" s="95"/>
      <c r="DO103" s="95"/>
      <c r="DP103" s="95"/>
      <c r="DQ103" s="95"/>
      <c r="DR103" s="95"/>
      <c r="DS103" s="95"/>
      <c r="DT103" s="95"/>
      <c r="DU103" s="95"/>
      <c r="DV103" s="95"/>
      <c r="DW103" s="95"/>
      <c r="DX103" s="95"/>
      <c r="DY103" s="95"/>
      <c r="DZ103" s="95"/>
      <c r="EA103" s="95"/>
      <c r="EB103" s="95"/>
      <c r="EC103" s="95"/>
      <c r="ED103" s="95"/>
      <c r="EE103" s="95"/>
      <c r="EF103" s="95"/>
      <c r="EG103" s="95"/>
      <c r="EH103" s="95"/>
      <c r="EI103" s="95"/>
      <c r="EJ103" s="95"/>
      <c r="EK103" s="95"/>
      <c r="EL103" s="95"/>
      <c r="EM103" s="95"/>
      <c r="EN103" s="95"/>
      <c r="EO103" s="95"/>
      <c r="EP103" s="95"/>
      <c r="EQ103" s="95"/>
      <c r="ER103" s="95"/>
      <c r="ES103" s="95"/>
      <c r="ET103" s="95"/>
      <c r="EU103" s="95"/>
      <c r="EV103" s="95"/>
      <c r="EW103" s="95"/>
      <c r="EX103" s="95"/>
      <c r="EY103" s="95"/>
      <c r="EZ103" s="95"/>
      <c r="FA103" s="95"/>
      <c r="FB103" s="95"/>
      <c r="FC103" s="95"/>
      <c r="FD103" s="95"/>
      <c r="FE103" s="95"/>
      <c r="FF103" s="95"/>
      <c r="FG103" s="95"/>
      <c r="FH103" s="95"/>
      <c r="FI103" s="95"/>
      <c r="FJ103" s="95"/>
      <c r="FK103" s="95"/>
      <c r="FL103" s="95"/>
      <c r="FM103" s="95"/>
      <c r="FN103" s="95"/>
      <c r="FO103" s="95"/>
      <c r="FP103" s="95"/>
      <c r="FQ103" s="95"/>
      <c r="FR103" s="95"/>
      <c r="FS103" s="95"/>
      <c r="FT103" s="95"/>
      <c r="FU103" s="95"/>
      <c r="FV103" s="95"/>
      <c r="FW103" s="95"/>
      <c r="FX103" s="95"/>
      <c r="FY103" s="95"/>
      <c r="FZ103" s="95"/>
      <c r="GA103" s="95"/>
    </row>
    <row r="104" spans="1:208" s="96" customFormat="1" ht="32.25" customHeight="1" x14ac:dyDescent="0.25">
      <c r="A104" s="280" t="s">
        <v>6810</v>
      </c>
      <c r="B104" s="276" t="s">
        <v>6809</v>
      </c>
      <c r="C104" s="277">
        <v>14</v>
      </c>
      <c r="D104" s="278" t="s">
        <v>438</v>
      </c>
      <c r="E104" s="277">
        <v>11</v>
      </c>
      <c r="F104" s="36" t="s">
        <v>6714</v>
      </c>
      <c r="G104" s="98">
        <v>124</v>
      </c>
      <c r="H104" s="36" t="s">
        <v>6713</v>
      </c>
      <c r="I104" s="36" t="s">
        <v>6808</v>
      </c>
      <c r="J104" s="38" t="s">
        <v>6807</v>
      </c>
      <c r="K104" s="38" t="s">
        <v>2023</v>
      </c>
      <c r="L104" s="98">
        <v>45430</v>
      </c>
      <c r="M104" s="38" t="s">
        <v>43</v>
      </c>
      <c r="N104" s="38" t="s">
        <v>6806</v>
      </c>
      <c r="O104" s="36" t="s">
        <v>6805</v>
      </c>
      <c r="P104" s="36" t="s">
        <v>23</v>
      </c>
      <c r="Q104" s="36" t="s">
        <v>3</v>
      </c>
      <c r="R104" s="36" t="s">
        <v>6650</v>
      </c>
      <c r="S104" s="36">
        <v>1</v>
      </c>
      <c r="T104" s="36" t="s">
        <v>1</v>
      </c>
      <c r="U104" s="36" t="s">
        <v>1</v>
      </c>
      <c r="V104" s="36" t="s">
        <v>1</v>
      </c>
      <c r="W104" s="36" t="s">
        <v>1</v>
      </c>
      <c r="X104" s="36" t="s">
        <v>1</v>
      </c>
      <c r="Y104" s="36" t="s">
        <v>1</v>
      </c>
      <c r="Z104" s="36" t="s">
        <v>1</v>
      </c>
      <c r="AA104" s="36" t="s">
        <v>1</v>
      </c>
      <c r="AB104" s="36" t="s">
        <v>0</v>
      </c>
      <c r="AC104" s="36" t="s">
        <v>1</v>
      </c>
      <c r="AD104" s="36" t="s">
        <v>1</v>
      </c>
      <c r="AE104" s="36" t="s">
        <v>1</v>
      </c>
      <c r="AF104" s="36" t="s">
        <v>1</v>
      </c>
      <c r="AG104" s="36" t="s">
        <v>1</v>
      </c>
      <c r="AH104" s="36" t="s">
        <v>0</v>
      </c>
      <c r="AI104" s="36" t="s">
        <v>1</v>
      </c>
      <c r="AJ104" s="36" t="s">
        <v>1</v>
      </c>
      <c r="AK104" s="36" t="s">
        <v>1</v>
      </c>
      <c r="AL104" s="36" t="s">
        <v>1</v>
      </c>
      <c r="AM104" s="36" t="s">
        <v>1</v>
      </c>
      <c r="AN104" s="36" t="s">
        <v>1</v>
      </c>
      <c r="AO104" s="36" t="s">
        <v>1</v>
      </c>
      <c r="AP104" s="36" t="s">
        <v>1</v>
      </c>
      <c r="AQ104" s="139" t="s">
        <v>1</v>
      </c>
      <c r="AR104" s="95"/>
      <c r="AS104" s="95" t="s">
        <v>16688</v>
      </c>
      <c r="AT104" s="95" t="s">
        <v>16689</v>
      </c>
      <c r="AU104" s="95"/>
      <c r="AV104" s="95"/>
      <c r="AW104" s="95"/>
      <c r="AX104" s="95"/>
      <c r="AY104" s="95"/>
      <c r="AZ104" s="95"/>
      <c r="BA104" s="95"/>
      <c r="BB104" s="95"/>
      <c r="BC104" s="95"/>
      <c r="BD104" s="95"/>
      <c r="BE104" s="95"/>
      <c r="BF104" s="95"/>
      <c r="BG104" s="95"/>
      <c r="BH104" s="95"/>
      <c r="BI104" s="95"/>
      <c r="BJ104" s="95"/>
      <c r="BK104" s="95"/>
      <c r="BL104" s="95"/>
      <c r="BM104" s="95"/>
      <c r="BN104" s="95"/>
      <c r="BO104" s="95"/>
      <c r="BP104" s="95"/>
      <c r="BQ104" s="95"/>
      <c r="BR104" s="95"/>
      <c r="BS104" s="95"/>
      <c r="BT104" s="95"/>
      <c r="BU104" s="95"/>
      <c r="BV104" s="95"/>
      <c r="BW104" s="95"/>
      <c r="BX104" s="95"/>
      <c r="BY104" s="95"/>
      <c r="BZ104" s="95"/>
      <c r="CA104" s="95"/>
      <c r="CB104" s="95"/>
      <c r="CC104" s="95"/>
      <c r="CD104" s="95"/>
      <c r="CE104" s="95"/>
      <c r="CF104" s="95"/>
      <c r="CG104" s="95"/>
      <c r="CH104" s="95"/>
      <c r="CI104" s="95"/>
      <c r="CJ104" s="95"/>
      <c r="CK104" s="95"/>
      <c r="CL104" s="95"/>
      <c r="CM104" s="95"/>
      <c r="CN104" s="95"/>
      <c r="CO104" s="95"/>
      <c r="CP104" s="95"/>
      <c r="CQ104" s="95"/>
      <c r="CR104" s="95"/>
      <c r="CS104" s="95"/>
      <c r="CT104" s="95"/>
      <c r="CU104" s="95"/>
      <c r="CV104" s="95"/>
      <c r="CW104" s="95"/>
      <c r="CX104" s="95"/>
      <c r="CY104" s="95"/>
      <c r="CZ104" s="95"/>
      <c r="DA104" s="95"/>
      <c r="DB104" s="95"/>
      <c r="DC104" s="95"/>
      <c r="DD104" s="95"/>
      <c r="DE104" s="95"/>
      <c r="DF104" s="95"/>
      <c r="DG104" s="95"/>
      <c r="DH104" s="95"/>
      <c r="DI104" s="95"/>
      <c r="DJ104" s="95"/>
      <c r="DK104" s="95"/>
      <c r="DL104" s="95"/>
      <c r="DM104" s="95"/>
      <c r="DN104" s="95"/>
      <c r="DO104" s="95"/>
      <c r="DP104" s="95"/>
      <c r="DQ104" s="95"/>
      <c r="DR104" s="95"/>
      <c r="DS104" s="95"/>
      <c r="DT104" s="95"/>
      <c r="DU104" s="95"/>
      <c r="DV104" s="95"/>
      <c r="DW104" s="95"/>
      <c r="DX104" s="95"/>
      <c r="DY104" s="95"/>
      <c r="DZ104" s="95"/>
      <c r="EA104" s="95"/>
      <c r="EB104" s="95"/>
      <c r="EC104" s="95"/>
      <c r="ED104" s="95"/>
      <c r="EE104" s="95"/>
      <c r="EF104" s="95"/>
      <c r="EG104" s="95"/>
      <c r="EH104" s="95"/>
      <c r="EI104" s="95"/>
      <c r="EJ104" s="95"/>
      <c r="EK104" s="95"/>
      <c r="EL104" s="95"/>
      <c r="EM104" s="95"/>
      <c r="EN104" s="95"/>
      <c r="EO104" s="95"/>
      <c r="EP104" s="95"/>
      <c r="EQ104" s="95"/>
      <c r="ER104" s="95"/>
      <c r="ES104" s="95"/>
      <c r="ET104" s="95"/>
      <c r="EU104" s="95"/>
      <c r="EV104" s="95"/>
      <c r="EW104" s="95"/>
      <c r="EX104" s="95"/>
      <c r="EY104" s="95"/>
      <c r="EZ104" s="95"/>
      <c r="FA104" s="95"/>
      <c r="FB104" s="95"/>
      <c r="FC104" s="95"/>
      <c r="FD104" s="95"/>
      <c r="FE104" s="95"/>
      <c r="FF104" s="95"/>
      <c r="FG104" s="95"/>
      <c r="FH104" s="95"/>
      <c r="FI104" s="95"/>
      <c r="FJ104" s="95"/>
      <c r="FK104" s="95"/>
      <c r="FL104" s="95"/>
      <c r="FM104" s="95"/>
      <c r="FN104" s="95"/>
      <c r="FO104" s="95"/>
      <c r="FP104" s="95"/>
      <c r="FQ104" s="95"/>
      <c r="FR104" s="95"/>
      <c r="FS104" s="95"/>
      <c r="FT104" s="95"/>
      <c r="FU104" s="95"/>
      <c r="FV104" s="95"/>
      <c r="FW104" s="95"/>
      <c r="FX104" s="95"/>
      <c r="FY104" s="95"/>
      <c r="FZ104" s="95"/>
      <c r="GA104" s="95"/>
    </row>
    <row r="105" spans="1:208" s="96" customFormat="1" ht="32.25" customHeight="1" x14ac:dyDescent="0.25">
      <c r="A105" s="280" t="s">
        <v>6804</v>
      </c>
      <c r="B105" s="276" t="s">
        <v>6803</v>
      </c>
      <c r="C105" s="277">
        <v>14</v>
      </c>
      <c r="D105" s="278" t="s">
        <v>438</v>
      </c>
      <c r="E105" s="277">
        <v>11</v>
      </c>
      <c r="F105" s="36" t="s">
        <v>6714</v>
      </c>
      <c r="G105" s="98">
        <v>124</v>
      </c>
      <c r="H105" s="36" t="s">
        <v>6713</v>
      </c>
      <c r="I105" s="36" t="s">
        <v>6802</v>
      </c>
      <c r="J105" s="36" t="s">
        <v>6801</v>
      </c>
      <c r="K105" s="36" t="s">
        <v>6800</v>
      </c>
      <c r="L105" s="36">
        <v>45435</v>
      </c>
      <c r="M105" s="36" t="s">
        <v>200</v>
      </c>
      <c r="N105" s="38" t="s">
        <v>6799</v>
      </c>
      <c r="O105" s="36" t="s">
        <v>6798</v>
      </c>
      <c r="P105" s="36" t="s">
        <v>23</v>
      </c>
      <c r="Q105" s="36" t="s">
        <v>3</v>
      </c>
      <c r="R105" s="36" t="s">
        <v>2</v>
      </c>
      <c r="S105" s="36">
        <v>1</v>
      </c>
      <c r="T105" s="36" t="s">
        <v>1</v>
      </c>
      <c r="U105" s="36" t="s">
        <v>0</v>
      </c>
      <c r="V105" s="36" t="s">
        <v>1</v>
      </c>
      <c r="W105" s="36" t="s">
        <v>1</v>
      </c>
      <c r="X105" s="36" t="s">
        <v>1</v>
      </c>
      <c r="Y105" s="36" t="s">
        <v>1</v>
      </c>
      <c r="Z105" s="36" t="s">
        <v>1</v>
      </c>
      <c r="AA105" s="36" t="s">
        <v>1</v>
      </c>
      <c r="AB105" s="36" t="s">
        <v>0</v>
      </c>
      <c r="AC105" s="36" t="s">
        <v>1</v>
      </c>
      <c r="AD105" s="36" t="s">
        <v>1</v>
      </c>
      <c r="AE105" s="36" t="s">
        <v>1</v>
      </c>
      <c r="AF105" s="36" t="s">
        <v>0</v>
      </c>
      <c r="AG105" s="36" t="s">
        <v>0</v>
      </c>
      <c r="AH105" s="36" t="s">
        <v>0</v>
      </c>
      <c r="AI105" s="36" t="s">
        <v>1</v>
      </c>
      <c r="AJ105" s="36" t="s">
        <v>1</v>
      </c>
      <c r="AK105" s="36" t="s">
        <v>1</v>
      </c>
      <c r="AL105" s="36" t="s">
        <v>1</v>
      </c>
      <c r="AM105" s="36" t="s">
        <v>1</v>
      </c>
      <c r="AN105" s="36" t="s">
        <v>1</v>
      </c>
      <c r="AO105" s="36" t="s">
        <v>1</v>
      </c>
      <c r="AP105" s="36" t="s">
        <v>1</v>
      </c>
      <c r="AQ105" s="139" t="s">
        <v>1</v>
      </c>
      <c r="AR105" s="95"/>
      <c r="AS105" s="95" t="s">
        <v>16690</v>
      </c>
      <c r="AT105" s="95" t="s">
        <v>16691</v>
      </c>
      <c r="AU105" s="95"/>
      <c r="AV105" s="95"/>
      <c r="AW105" s="95"/>
      <c r="AX105" s="95"/>
      <c r="AY105" s="95"/>
      <c r="AZ105" s="95"/>
      <c r="BA105" s="95"/>
      <c r="BB105" s="95"/>
      <c r="BC105" s="95"/>
      <c r="BD105" s="95"/>
      <c r="BE105" s="95"/>
      <c r="BF105" s="95"/>
      <c r="BG105" s="95"/>
      <c r="BH105" s="95"/>
      <c r="BI105" s="95"/>
      <c r="BJ105" s="95"/>
      <c r="BK105" s="95"/>
      <c r="BL105" s="95"/>
      <c r="BM105" s="95"/>
      <c r="BN105" s="95"/>
      <c r="BO105" s="95"/>
      <c r="BP105" s="95"/>
      <c r="BQ105" s="95"/>
      <c r="BR105" s="95"/>
      <c r="BS105" s="95"/>
      <c r="BT105" s="95"/>
      <c r="BU105" s="95"/>
      <c r="BV105" s="95"/>
      <c r="BW105" s="95"/>
      <c r="BX105" s="95"/>
      <c r="BY105" s="95"/>
      <c r="BZ105" s="95"/>
      <c r="CA105" s="95"/>
      <c r="CB105" s="95"/>
      <c r="CC105" s="95"/>
      <c r="CD105" s="95"/>
      <c r="CE105" s="95"/>
      <c r="CF105" s="95"/>
      <c r="CG105" s="95"/>
      <c r="CH105" s="95"/>
      <c r="CI105" s="95"/>
      <c r="CJ105" s="95"/>
      <c r="CK105" s="95"/>
      <c r="CL105" s="95"/>
      <c r="CM105" s="95"/>
      <c r="CN105" s="95"/>
      <c r="CO105" s="95"/>
      <c r="CP105" s="95"/>
      <c r="CQ105" s="95"/>
      <c r="CR105" s="95"/>
      <c r="CS105" s="95"/>
      <c r="CT105" s="95"/>
      <c r="CU105" s="95"/>
      <c r="CV105" s="95"/>
      <c r="CW105" s="95"/>
      <c r="CX105" s="95"/>
      <c r="CY105" s="95"/>
      <c r="CZ105" s="95"/>
      <c r="DA105" s="95"/>
      <c r="DB105" s="95"/>
      <c r="DC105" s="95"/>
      <c r="DD105" s="95"/>
      <c r="DE105" s="95"/>
      <c r="DF105" s="95"/>
      <c r="DG105" s="95"/>
      <c r="DH105" s="95"/>
      <c r="DI105" s="95"/>
      <c r="DJ105" s="95"/>
      <c r="DK105" s="95"/>
      <c r="DL105" s="95"/>
      <c r="DM105" s="95"/>
      <c r="DN105" s="95"/>
      <c r="DO105" s="95"/>
      <c r="DP105" s="95"/>
      <c r="DQ105" s="95"/>
      <c r="DR105" s="95"/>
      <c r="DS105" s="95"/>
      <c r="DT105" s="95"/>
      <c r="DU105" s="95"/>
      <c r="DV105" s="95"/>
      <c r="DW105" s="95"/>
      <c r="DX105" s="95"/>
      <c r="DY105" s="95"/>
      <c r="DZ105" s="95"/>
      <c r="EA105" s="95"/>
      <c r="EB105" s="95"/>
      <c r="EC105" s="95"/>
      <c r="ED105" s="95"/>
      <c r="EE105" s="95"/>
      <c r="EF105" s="95"/>
      <c r="EG105" s="95"/>
      <c r="EH105" s="95"/>
      <c r="EI105" s="95"/>
      <c r="EJ105" s="95"/>
      <c r="EK105" s="95"/>
      <c r="EL105" s="95"/>
      <c r="EM105" s="95"/>
      <c r="EN105" s="95"/>
      <c r="EO105" s="95"/>
      <c r="EP105" s="95"/>
      <c r="EQ105" s="95"/>
      <c r="ER105" s="95"/>
      <c r="ES105" s="95"/>
      <c r="ET105" s="95"/>
      <c r="EU105" s="95"/>
      <c r="EV105" s="95"/>
      <c r="EW105" s="95"/>
      <c r="EX105" s="95"/>
      <c r="EY105" s="95"/>
      <c r="EZ105" s="95"/>
      <c r="FA105" s="95"/>
      <c r="FB105" s="95"/>
      <c r="FC105" s="95"/>
      <c r="FD105" s="95"/>
      <c r="FE105" s="95"/>
      <c r="FF105" s="95"/>
      <c r="FG105" s="95"/>
      <c r="FH105" s="95"/>
      <c r="FI105" s="95"/>
      <c r="FJ105" s="95"/>
      <c r="FK105" s="95"/>
      <c r="FL105" s="95"/>
      <c r="FM105" s="95"/>
      <c r="FN105" s="95"/>
      <c r="FO105" s="95"/>
      <c r="FP105" s="95"/>
      <c r="FQ105" s="95"/>
      <c r="FR105" s="95"/>
      <c r="FS105" s="95"/>
      <c r="FT105" s="95"/>
      <c r="FU105" s="95"/>
      <c r="FV105" s="95"/>
      <c r="FW105" s="95"/>
      <c r="FX105" s="95"/>
      <c r="FY105" s="95"/>
      <c r="FZ105" s="95"/>
      <c r="GA105" s="95"/>
    </row>
    <row r="106" spans="1:208" s="96" customFormat="1" ht="32.25" customHeight="1" x14ac:dyDescent="0.25">
      <c r="A106" s="280" t="s">
        <v>6797</v>
      </c>
      <c r="B106" s="276" t="s">
        <v>6796</v>
      </c>
      <c r="C106" s="277">
        <v>14</v>
      </c>
      <c r="D106" s="278" t="s">
        <v>438</v>
      </c>
      <c r="E106" s="277">
        <v>11</v>
      </c>
      <c r="F106" s="36" t="s">
        <v>6714</v>
      </c>
      <c r="G106" s="98">
        <v>124</v>
      </c>
      <c r="H106" s="36" t="s">
        <v>6713</v>
      </c>
      <c r="I106" s="36" t="s">
        <v>6795</v>
      </c>
      <c r="J106" s="36" t="s">
        <v>6794</v>
      </c>
      <c r="K106" s="36" t="s">
        <v>6793</v>
      </c>
      <c r="L106" s="36">
        <v>45460</v>
      </c>
      <c r="M106" s="36" t="s">
        <v>200</v>
      </c>
      <c r="N106" s="38" t="s">
        <v>6792</v>
      </c>
      <c r="O106" s="36" t="s">
        <v>6791</v>
      </c>
      <c r="P106" s="36" t="s">
        <v>23</v>
      </c>
      <c r="Q106" s="36" t="s">
        <v>3</v>
      </c>
      <c r="R106" s="36" t="s">
        <v>2</v>
      </c>
      <c r="S106" s="36">
        <v>1</v>
      </c>
      <c r="T106" s="36" t="s">
        <v>1</v>
      </c>
      <c r="U106" s="36" t="s">
        <v>0</v>
      </c>
      <c r="V106" s="36" t="s">
        <v>1</v>
      </c>
      <c r="W106" s="36" t="s">
        <v>1</v>
      </c>
      <c r="X106" s="36" t="s">
        <v>1</v>
      </c>
      <c r="Y106" s="36" t="s">
        <v>1</v>
      </c>
      <c r="Z106" s="36" t="s">
        <v>1</v>
      </c>
      <c r="AA106" s="36" t="s">
        <v>1</v>
      </c>
      <c r="AB106" s="36" t="s">
        <v>0</v>
      </c>
      <c r="AC106" s="36" t="s">
        <v>1</v>
      </c>
      <c r="AD106" s="36" t="s">
        <v>1</v>
      </c>
      <c r="AE106" s="36" t="s">
        <v>1</v>
      </c>
      <c r="AF106" s="36" t="s">
        <v>0</v>
      </c>
      <c r="AG106" s="36" t="s">
        <v>0</v>
      </c>
      <c r="AH106" s="36" t="s">
        <v>0</v>
      </c>
      <c r="AI106" s="36" t="s">
        <v>1</v>
      </c>
      <c r="AJ106" s="36" t="s">
        <v>1</v>
      </c>
      <c r="AK106" s="36" t="s">
        <v>1</v>
      </c>
      <c r="AL106" s="36" t="s">
        <v>1</v>
      </c>
      <c r="AM106" s="36" t="s">
        <v>1</v>
      </c>
      <c r="AN106" s="36" t="s">
        <v>1</v>
      </c>
      <c r="AO106" s="36" t="s">
        <v>1</v>
      </c>
      <c r="AP106" s="36" t="s">
        <v>1</v>
      </c>
      <c r="AQ106" s="139" t="s">
        <v>1</v>
      </c>
      <c r="AR106" s="95"/>
      <c r="AS106" s="95" t="s">
        <v>16692</v>
      </c>
      <c r="AT106" s="95" t="s">
        <v>16693</v>
      </c>
      <c r="AU106" s="95"/>
      <c r="AV106" s="95"/>
      <c r="AW106" s="95"/>
      <c r="AX106" s="95"/>
      <c r="AY106" s="95"/>
      <c r="AZ106" s="95"/>
      <c r="BA106" s="95"/>
      <c r="BB106" s="95"/>
      <c r="BC106" s="95"/>
      <c r="BD106" s="95"/>
      <c r="BE106" s="95"/>
      <c r="BF106" s="95"/>
      <c r="BG106" s="95"/>
      <c r="BH106" s="95"/>
      <c r="BI106" s="95"/>
      <c r="BJ106" s="95"/>
      <c r="BK106" s="95"/>
      <c r="BL106" s="95"/>
      <c r="BM106" s="95"/>
      <c r="BN106" s="95"/>
      <c r="BO106" s="95"/>
      <c r="BP106" s="95"/>
      <c r="BQ106" s="95"/>
      <c r="BR106" s="95"/>
      <c r="BS106" s="95"/>
      <c r="BT106" s="95"/>
      <c r="BU106" s="95"/>
      <c r="BV106" s="95"/>
      <c r="BW106" s="95"/>
      <c r="BX106" s="95"/>
      <c r="BY106" s="95"/>
      <c r="BZ106" s="95"/>
      <c r="CA106" s="95"/>
      <c r="CB106" s="95"/>
      <c r="CC106" s="95"/>
      <c r="CD106" s="95"/>
      <c r="CE106" s="95"/>
      <c r="CF106" s="95"/>
      <c r="CG106" s="95"/>
      <c r="CH106" s="95"/>
      <c r="CI106" s="95"/>
      <c r="CJ106" s="95"/>
      <c r="CK106" s="95"/>
      <c r="CL106" s="95"/>
      <c r="CM106" s="95"/>
      <c r="CN106" s="95"/>
      <c r="CO106" s="95"/>
      <c r="CP106" s="95"/>
      <c r="CQ106" s="95"/>
      <c r="CR106" s="95"/>
      <c r="CS106" s="95"/>
      <c r="CT106" s="95"/>
      <c r="CU106" s="95"/>
      <c r="CV106" s="95"/>
      <c r="CW106" s="95"/>
      <c r="CX106" s="95"/>
      <c r="CY106" s="95"/>
      <c r="CZ106" s="95"/>
      <c r="DA106" s="95"/>
      <c r="DB106" s="95"/>
      <c r="DC106" s="95"/>
      <c r="DD106" s="95"/>
      <c r="DE106" s="95"/>
      <c r="DF106" s="95"/>
      <c r="DG106" s="95"/>
      <c r="DH106" s="95"/>
      <c r="DI106" s="95"/>
      <c r="DJ106" s="95"/>
      <c r="DK106" s="95"/>
      <c r="DL106" s="95"/>
      <c r="DM106" s="95"/>
      <c r="DN106" s="95"/>
      <c r="DO106" s="95"/>
      <c r="DP106" s="95"/>
      <c r="DQ106" s="95"/>
      <c r="DR106" s="95"/>
      <c r="DS106" s="95"/>
      <c r="DT106" s="95"/>
      <c r="DU106" s="95"/>
      <c r="DV106" s="95"/>
      <c r="DW106" s="95"/>
      <c r="DX106" s="95"/>
      <c r="DY106" s="95"/>
      <c r="DZ106" s="95"/>
      <c r="EA106" s="95"/>
      <c r="EB106" s="95"/>
      <c r="EC106" s="95"/>
      <c r="ED106" s="95"/>
      <c r="EE106" s="95"/>
      <c r="EF106" s="95"/>
      <c r="EG106" s="95"/>
      <c r="EH106" s="95"/>
      <c r="EI106" s="95"/>
      <c r="EJ106" s="95"/>
      <c r="EK106" s="95"/>
      <c r="EL106" s="95"/>
      <c r="EM106" s="95"/>
      <c r="EN106" s="95"/>
      <c r="EO106" s="95"/>
      <c r="EP106" s="95"/>
      <c r="EQ106" s="95"/>
      <c r="ER106" s="95"/>
      <c r="ES106" s="95"/>
      <c r="ET106" s="95"/>
      <c r="EU106" s="95"/>
      <c r="EV106" s="95"/>
      <c r="EW106" s="95"/>
      <c r="EX106" s="95"/>
      <c r="EY106" s="95"/>
      <c r="EZ106" s="95"/>
      <c r="FA106" s="95"/>
      <c r="FB106" s="95"/>
      <c r="FC106" s="95"/>
      <c r="FD106" s="95"/>
      <c r="FE106" s="95"/>
      <c r="FF106" s="95"/>
      <c r="FG106" s="95"/>
      <c r="FH106" s="95"/>
      <c r="FI106" s="95"/>
      <c r="FJ106" s="95"/>
      <c r="FK106" s="95"/>
      <c r="FL106" s="95"/>
      <c r="FM106" s="95"/>
      <c r="FN106" s="95"/>
      <c r="FO106" s="95"/>
      <c r="FP106" s="95"/>
      <c r="FQ106" s="95"/>
      <c r="FR106" s="95"/>
      <c r="FS106" s="95"/>
      <c r="FT106" s="95"/>
      <c r="FU106" s="95"/>
      <c r="FV106" s="95"/>
      <c r="FW106" s="95"/>
      <c r="FX106" s="95"/>
      <c r="FY106" s="95"/>
      <c r="FZ106" s="95"/>
      <c r="GA106" s="95"/>
    </row>
    <row r="107" spans="1:208" s="95" customFormat="1" ht="32.25" customHeight="1" x14ac:dyDescent="0.25">
      <c r="A107" s="280" t="s">
        <v>6790</v>
      </c>
      <c r="B107" s="276" t="s">
        <v>6789</v>
      </c>
      <c r="C107" s="277">
        <v>14</v>
      </c>
      <c r="D107" s="278" t="s">
        <v>438</v>
      </c>
      <c r="E107" s="277">
        <v>11</v>
      </c>
      <c r="F107" s="36" t="s">
        <v>6714</v>
      </c>
      <c r="G107" s="98">
        <v>124</v>
      </c>
      <c r="H107" s="36" t="s">
        <v>6713</v>
      </c>
      <c r="I107" s="36" t="s">
        <v>6788</v>
      </c>
      <c r="J107" s="36" t="s">
        <v>6787</v>
      </c>
      <c r="K107" s="36" t="s">
        <v>6786</v>
      </c>
      <c r="L107" s="36">
        <v>45430</v>
      </c>
      <c r="M107" s="36" t="s">
        <v>200</v>
      </c>
      <c r="N107" s="38" t="s">
        <v>6785</v>
      </c>
      <c r="O107" s="36" t="s">
        <v>6784</v>
      </c>
      <c r="P107" s="36" t="s">
        <v>23</v>
      </c>
      <c r="Q107" s="36" t="s">
        <v>3</v>
      </c>
      <c r="R107" s="36" t="s">
        <v>2</v>
      </c>
      <c r="S107" s="36">
        <v>1</v>
      </c>
      <c r="T107" s="36" t="s">
        <v>1</v>
      </c>
      <c r="U107" s="36" t="s">
        <v>0</v>
      </c>
      <c r="V107" s="36" t="s">
        <v>1</v>
      </c>
      <c r="W107" s="36" t="s">
        <v>1</v>
      </c>
      <c r="X107" s="36" t="s">
        <v>1</v>
      </c>
      <c r="Y107" s="36" t="s">
        <v>1</v>
      </c>
      <c r="Z107" s="36" t="s">
        <v>1</v>
      </c>
      <c r="AA107" s="36" t="s">
        <v>1</v>
      </c>
      <c r="AB107" s="36" t="s">
        <v>0</v>
      </c>
      <c r="AC107" s="36" t="s">
        <v>1</v>
      </c>
      <c r="AD107" s="36" t="s">
        <v>1</v>
      </c>
      <c r="AE107" s="36" t="s">
        <v>0</v>
      </c>
      <c r="AF107" s="36" t="s">
        <v>0</v>
      </c>
      <c r="AG107" s="36" t="s">
        <v>0</v>
      </c>
      <c r="AH107" s="36" t="s">
        <v>0</v>
      </c>
      <c r="AI107" s="36" t="s">
        <v>1</v>
      </c>
      <c r="AJ107" s="36" t="s">
        <v>1</v>
      </c>
      <c r="AK107" s="36" t="s">
        <v>1</v>
      </c>
      <c r="AL107" s="36" t="s">
        <v>1</v>
      </c>
      <c r="AM107" s="36" t="s">
        <v>1</v>
      </c>
      <c r="AN107" s="36" t="s">
        <v>1</v>
      </c>
      <c r="AO107" s="36" t="s">
        <v>1</v>
      </c>
      <c r="AP107" s="36" t="s">
        <v>1</v>
      </c>
      <c r="AQ107" s="139" t="s">
        <v>1</v>
      </c>
      <c r="AS107" s="95" t="s">
        <v>16694</v>
      </c>
      <c r="AT107" s="95" t="s">
        <v>16695</v>
      </c>
    </row>
    <row r="108" spans="1:208" s="95" customFormat="1" ht="32.25" customHeight="1" x14ac:dyDescent="0.25">
      <c r="A108" s="280" t="s">
        <v>1046</v>
      </c>
      <c r="B108" s="276" t="s">
        <v>6783</v>
      </c>
      <c r="C108" s="277">
        <v>14</v>
      </c>
      <c r="D108" s="278" t="s">
        <v>438</v>
      </c>
      <c r="E108" s="277">
        <v>11</v>
      </c>
      <c r="F108" s="36" t="s">
        <v>6714</v>
      </c>
      <c r="G108" s="98">
        <v>124</v>
      </c>
      <c r="H108" s="36" t="s">
        <v>6713</v>
      </c>
      <c r="I108" s="36" t="s">
        <v>6782</v>
      </c>
      <c r="J108" s="36" t="s">
        <v>6781</v>
      </c>
      <c r="K108" s="36" t="s">
        <v>2771</v>
      </c>
      <c r="L108" s="36">
        <v>45460</v>
      </c>
      <c r="M108" s="36" t="s">
        <v>200</v>
      </c>
      <c r="N108" s="38" t="s">
        <v>6780</v>
      </c>
      <c r="O108" s="36" t="s">
        <v>6779</v>
      </c>
      <c r="P108" s="36" t="s">
        <v>23</v>
      </c>
      <c r="Q108" s="36" t="s">
        <v>3</v>
      </c>
      <c r="R108" s="36" t="s">
        <v>2</v>
      </c>
      <c r="S108" s="36">
        <v>1</v>
      </c>
      <c r="T108" s="36" t="s">
        <v>1</v>
      </c>
      <c r="U108" s="36" t="s">
        <v>0</v>
      </c>
      <c r="V108" s="36" t="s">
        <v>1</v>
      </c>
      <c r="W108" s="36" t="s">
        <v>1</v>
      </c>
      <c r="X108" s="36" t="s">
        <v>1</v>
      </c>
      <c r="Y108" s="36" t="s">
        <v>1</v>
      </c>
      <c r="Z108" s="36" t="s">
        <v>1</v>
      </c>
      <c r="AA108" s="36" t="s">
        <v>1</v>
      </c>
      <c r="AB108" s="36" t="s">
        <v>0</v>
      </c>
      <c r="AC108" s="36" t="s">
        <v>1</v>
      </c>
      <c r="AD108" s="36" t="s">
        <v>1</v>
      </c>
      <c r="AE108" s="36" t="s">
        <v>1</v>
      </c>
      <c r="AF108" s="36" t="s">
        <v>0</v>
      </c>
      <c r="AG108" s="36" t="s">
        <v>1</v>
      </c>
      <c r="AH108" s="36" t="s">
        <v>0</v>
      </c>
      <c r="AI108" s="36" t="s">
        <v>1</v>
      </c>
      <c r="AJ108" s="36" t="s">
        <v>1</v>
      </c>
      <c r="AK108" s="36" t="s">
        <v>1</v>
      </c>
      <c r="AL108" s="36" t="s">
        <v>1</v>
      </c>
      <c r="AM108" s="36" t="s">
        <v>1</v>
      </c>
      <c r="AN108" s="36" t="s">
        <v>1</v>
      </c>
      <c r="AO108" s="36" t="s">
        <v>1</v>
      </c>
      <c r="AP108" s="36" t="s">
        <v>1</v>
      </c>
      <c r="AQ108" s="139" t="s">
        <v>1</v>
      </c>
      <c r="AS108" s="95" t="s">
        <v>16696</v>
      </c>
      <c r="AT108" s="95" t="s">
        <v>16697</v>
      </c>
    </row>
    <row r="109" spans="1:208" s="95" customFormat="1" ht="32.25" customHeight="1" x14ac:dyDescent="0.25">
      <c r="A109" s="280" t="s">
        <v>6778</v>
      </c>
      <c r="B109" s="276" t="s">
        <v>6777</v>
      </c>
      <c r="C109" s="277">
        <v>14</v>
      </c>
      <c r="D109" s="278" t="s">
        <v>438</v>
      </c>
      <c r="E109" s="277">
        <v>11</v>
      </c>
      <c r="F109" s="36" t="s">
        <v>6714</v>
      </c>
      <c r="G109" s="98">
        <v>124</v>
      </c>
      <c r="H109" s="36" t="s">
        <v>6713</v>
      </c>
      <c r="I109" s="36" t="s">
        <v>6776</v>
      </c>
      <c r="J109" s="36" t="s">
        <v>6775</v>
      </c>
      <c r="K109" s="36" t="s">
        <v>6774</v>
      </c>
      <c r="L109" s="36">
        <v>45430</v>
      </c>
      <c r="M109" s="36" t="s">
        <v>200</v>
      </c>
      <c r="N109" s="38" t="s">
        <v>0</v>
      </c>
      <c r="O109" s="36" t="s">
        <v>6773</v>
      </c>
      <c r="P109" s="36" t="s">
        <v>23</v>
      </c>
      <c r="Q109" s="36" t="s">
        <v>3</v>
      </c>
      <c r="R109" s="36" t="s">
        <v>2</v>
      </c>
      <c r="S109" s="36">
        <v>1</v>
      </c>
      <c r="T109" s="36" t="s">
        <v>1</v>
      </c>
      <c r="U109" s="36" t="s">
        <v>0</v>
      </c>
      <c r="V109" s="36" t="s">
        <v>1</v>
      </c>
      <c r="W109" s="36" t="s">
        <v>1</v>
      </c>
      <c r="X109" s="36" t="s">
        <v>1</v>
      </c>
      <c r="Y109" s="36" t="s">
        <v>1</v>
      </c>
      <c r="Z109" s="36" t="s">
        <v>1</v>
      </c>
      <c r="AA109" s="36" t="s">
        <v>1</v>
      </c>
      <c r="AB109" s="36" t="s">
        <v>0</v>
      </c>
      <c r="AC109" s="36" t="s">
        <v>1</v>
      </c>
      <c r="AD109" s="36" t="s">
        <v>1</v>
      </c>
      <c r="AE109" s="36" t="s">
        <v>1</v>
      </c>
      <c r="AF109" s="36" t="s">
        <v>0</v>
      </c>
      <c r="AG109" s="36" t="s">
        <v>0</v>
      </c>
      <c r="AH109" s="36" t="s">
        <v>0</v>
      </c>
      <c r="AI109" s="36" t="s">
        <v>1</v>
      </c>
      <c r="AJ109" s="36" t="s">
        <v>1</v>
      </c>
      <c r="AK109" s="36" t="s">
        <v>1</v>
      </c>
      <c r="AL109" s="36" t="s">
        <v>1</v>
      </c>
      <c r="AM109" s="36" t="s">
        <v>1</v>
      </c>
      <c r="AN109" s="36" t="s">
        <v>1</v>
      </c>
      <c r="AO109" s="36" t="s">
        <v>1</v>
      </c>
      <c r="AP109" s="36" t="s">
        <v>1</v>
      </c>
      <c r="AQ109" s="139" t="s">
        <v>1</v>
      </c>
      <c r="AS109" s="95" t="s">
        <v>16698</v>
      </c>
      <c r="AT109" s="95" t="s">
        <v>16699</v>
      </c>
    </row>
    <row r="110" spans="1:208" s="95" customFormat="1" ht="32.25" customHeight="1" x14ac:dyDescent="0.25">
      <c r="A110" s="280" t="s">
        <v>6772</v>
      </c>
      <c r="B110" s="276" t="s">
        <v>6771</v>
      </c>
      <c r="C110" s="98">
        <v>14</v>
      </c>
      <c r="D110" s="278" t="s">
        <v>438</v>
      </c>
      <c r="E110" s="277">
        <v>11</v>
      </c>
      <c r="F110" s="36" t="s">
        <v>6714</v>
      </c>
      <c r="G110" s="98">
        <v>101</v>
      </c>
      <c r="H110" s="36" t="s">
        <v>6728</v>
      </c>
      <c r="I110" s="36" t="s">
        <v>6770</v>
      </c>
      <c r="J110" s="36" t="s">
        <v>6769</v>
      </c>
      <c r="K110" s="36" t="s">
        <v>6768</v>
      </c>
      <c r="L110" s="36">
        <v>45416</v>
      </c>
      <c r="M110" s="36" t="s">
        <v>219</v>
      </c>
      <c r="N110" s="38" t="s">
        <v>6767</v>
      </c>
      <c r="O110" s="36" t="s">
        <v>6766</v>
      </c>
      <c r="P110" s="36" t="s">
        <v>23</v>
      </c>
      <c r="Q110" s="36" t="s">
        <v>3</v>
      </c>
      <c r="R110" s="36" t="s">
        <v>2</v>
      </c>
      <c r="S110" s="36">
        <v>1</v>
      </c>
      <c r="T110" s="36" t="s">
        <v>1</v>
      </c>
      <c r="U110" s="36" t="s">
        <v>0</v>
      </c>
      <c r="V110" s="36" t="s">
        <v>1</v>
      </c>
      <c r="W110" s="36" t="s">
        <v>1</v>
      </c>
      <c r="X110" s="36" t="s">
        <v>1</v>
      </c>
      <c r="Y110" s="36" t="s">
        <v>1</v>
      </c>
      <c r="Z110" s="36" t="s">
        <v>1</v>
      </c>
      <c r="AA110" s="36" t="s">
        <v>1</v>
      </c>
      <c r="AB110" s="36" t="s">
        <v>0</v>
      </c>
      <c r="AC110" s="36" t="s">
        <v>1</v>
      </c>
      <c r="AD110" s="36" t="s">
        <v>1</v>
      </c>
      <c r="AE110" s="36" t="s">
        <v>1</v>
      </c>
      <c r="AF110" s="36" t="s">
        <v>0</v>
      </c>
      <c r="AG110" s="36" t="s">
        <v>1</v>
      </c>
      <c r="AH110" s="36" t="s">
        <v>0</v>
      </c>
      <c r="AI110" s="36" t="s">
        <v>1</v>
      </c>
      <c r="AJ110" s="36" t="s">
        <v>1</v>
      </c>
      <c r="AK110" s="36" t="s">
        <v>1</v>
      </c>
      <c r="AL110" s="36" t="s">
        <v>1</v>
      </c>
      <c r="AM110" s="36" t="s">
        <v>1</v>
      </c>
      <c r="AN110" s="36" t="s">
        <v>1</v>
      </c>
      <c r="AO110" s="36" t="s">
        <v>1</v>
      </c>
      <c r="AP110" s="36" t="s">
        <v>1</v>
      </c>
      <c r="AQ110" s="139" t="s">
        <v>1</v>
      </c>
      <c r="AS110" s="95" t="s">
        <v>16700</v>
      </c>
      <c r="AT110" s="95" t="s">
        <v>16701</v>
      </c>
    </row>
    <row r="111" spans="1:208" s="95" customFormat="1" ht="32.25" customHeight="1" x14ac:dyDescent="0.25">
      <c r="A111" s="280" t="s">
        <v>6765</v>
      </c>
      <c r="B111" s="276" t="s">
        <v>6764</v>
      </c>
      <c r="C111" s="98">
        <v>14</v>
      </c>
      <c r="D111" s="278" t="s">
        <v>438</v>
      </c>
      <c r="E111" s="277">
        <v>11</v>
      </c>
      <c r="F111" s="36" t="s">
        <v>6714</v>
      </c>
      <c r="G111" s="98">
        <v>101</v>
      </c>
      <c r="H111" s="36" t="s">
        <v>6728</v>
      </c>
      <c r="I111" s="36" t="s">
        <v>6763</v>
      </c>
      <c r="J111" s="36" t="s">
        <v>6762</v>
      </c>
      <c r="K111" s="36" t="s">
        <v>6761</v>
      </c>
      <c r="L111" s="36">
        <v>45406</v>
      </c>
      <c r="M111" s="36" t="s">
        <v>50</v>
      </c>
      <c r="N111" s="38" t="s">
        <v>6760</v>
      </c>
      <c r="O111" s="36" t="s">
        <v>6759</v>
      </c>
      <c r="P111" s="36" t="s">
        <v>23</v>
      </c>
      <c r="Q111" s="36" t="s">
        <v>3</v>
      </c>
      <c r="R111" s="36" t="s">
        <v>2</v>
      </c>
      <c r="S111" s="36">
        <v>1</v>
      </c>
      <c r="T111" s="36" t="s">
        <v>1</v>
      </c>
      <c r="U111" s="36" t="s">
        <v>0</v>
      </c>
      <c r="V111" s="36" t="s">
        <v>1</v>
      </c>
      <c r="W111" s="36" t="s">
        <v>1</v>
      </c>
      <c r="X111" s="36" t="s">
        <v>1</v>
      </c>
      <c r="Y111" s="36" t="s">
        <v>1</v>
      </c>
      <c r="Z111" s="36" t="s">
        <v>1</v>
      </c>
      <c r="AA111" s="36" t="s">
        <v>1</v>
      </c>
      <c r="AB111" s="36" t="s">
        <v>0</v>
      </c>
      <c r="AC111" s="36" t="s">
        <v>1</v>
      </c>
      <c r="AD111" s="36" t="s">
        <v>1</v>
      </c>
      <c r="AE111" s="36" t="s">
        <v>1</v>
      </c>
      <c r="AF111" s="36" t="s">
        <v>0</v>
      </c>
      <c r="AG111" s="36" t="s">
        <v>1</v>
      </c>
      <c r="AH111" s="36" t="s">
        <v>0</v>
      </c>
      <c r="AI111" s="36" t="s">
        <v>1</v>
      </c>
      <c r="AJ111" s="36" t="s">
        <v>1</v>
      </c>
      <c r="AK111" s="36" t="s">
        <v>1</v>
      </c>
      <c r="AL111" s="36" t="s">
        <v>1</v>
      </c>
      <c r="AM111" s="36" t="s">
        <v>1</v>
      </c>
      <c r="AN111" s="36" t="s">
        <v>1</v>
      </c>
      <c r="AO111" s="36" t="s">
        <v>1</v>
      </c>
      <c r="AP111" s="36" t="s">
        <v>1</v>
      </c>
      <c r="AQ111" s="139" t="s">
        <v>1</v>
      </c>
      <c r="AS111" s="95" t="s">
        <v>16702</v>
      </c>
      <c r="AT111" s="95" t="s">
        <v>16703</v>
      </c>
    </row>
    <row r="112" spans="1:208" s="95" customFormat="1" ht="32.25" customHeight="1" x14ac:dyDescent="0.25">
      <c r="A112" s="280" t="s">
        <v>6758</v>
      </c>
      <c r="B112" s="276" t="s">
        <v>6757</v>
      </c>
      <c r="C112" s="98">
        <v>14</v>
      </c>
      <c r="D112" s="278" t="s">
        <v>438</v>
      </c>
      <c r="E112" s="277">
        <v>11</v>
      </c>
      <c r="F112" s="36" t="s">
        <v>6714</v>
      </c>
      <c r="G112" s="98">
        <v>101</v>
      </c>
      <c r="H112" s="36" t="s">
        <v>6728</v>
      </c>
      <c r="I112" s="36" t="s">
        <v>6756</v>
      </c>
      <c r="J112" s="36" t="s">
        <v>6755</v>
      </c>
      <c r="K112" s="36" t="s">
        <v>6754</v>
      </c>
      <c r="L112" s="36">
        <v>45417</v>
      </c>
      <c r="M112" s="36" t="s">
        <v>17</v>
      </c>
      <c r="N112" s="38" t="s">
        <v>6753</v>
      </c>
      <c r="O112" s="36" t="s">
        <v>6752</v>
      </c>
      <c r="P112" s="36" t="s">
        <v>23</v>
      </c>
      <c r="Q112" s="36" t="s">
        <v>3</v>
      </c>
      <c r="R112" s="36" t="s">
        <v>2</v>
      </c>
      <c r="S112" s="36">
        <v>1</v>
      </c>
      <c r="T112" s="36" t="s">
        <v>1</v>
      </c>
      <c r="U112" s="36" t="s">
        <v>0</v>
      </c>
      <c r="V112" s="36" t="s">
        <v>1</v>
      </c>
      <c r="W112" s="36" t="s">
        <v>1</v>
      </c>
      <c r="X112" s="36" t="s">
        <v>1</v>
      </c>
      <c r="Y112" s="36" t="s">
        <v>1</v>
      </c>
      <c r="Z112" s="36" t="s">
        <v>1</v>
      </c>
      <c r="AA112" s="36" t="s">
        <v>1</v>
      </c>
      <c r="AB112" s="36" t="s">
        <v>0</v>
      </c>
      <c r="AC112" s="36" t="s">
        <v>1</v>
      </c>
      <c r="AD112" s="36" t="s">
        <v>1</v>
      </c>
      <c r="AE112" s="36" t="s">
        <v>1</v>
      </c>
      <c r="AF112" s="36" t="s">
        <v>0</v>
      </c>
      <c r="AG112" s="36" t="s">
        <v>0</v>
      </c>
      <c r="AH112" s="36" t="s">
        <v>0</v>
      </c>
      <c r="AI112" s="36" t="s">
        <v>1</v>
      </c>
      <c r="AJ112" s="36" t="s">
        <v>1</v>
      </c>
      <c r="AK112" s="36" t="s">
        <v>1</v>
      </c>
      <c r="AL112" s="36" t="s">
        <v>1</v>
      </c>
      <c r="AM112" s="36" t="s">
        <v>1</v>
      </c>
      <c r="AN112" s="36" t="s">
        <v>1</v>
      </c>
      <c r="AO112" s="36" t="s">
        <v>1</v>
      </c>
      <c r="AP112" s="36" t="s">
        <v>1</v>
      </c>
      <c r="AQ112" s="139" t="s">
        <v>1</v>
      </c>
      <c r="AS112" s="95" t="s">
        <v>16704</v>
      </c>
      <c r="AT112" s="95" t="s">
        <v>16705</v>
      </c>
    </row>
    <row r="113" spans="1:46" s="95" customFormat="1" ht="32.25" customHeight="1" x14ac:dyDescent="0.25">
      <c r="A113" s="280" t="s">
        <v>6751</v>
      </c>
      <c r="B113" s="276" t="s">
        <v>6750</v>
      </c>
      <c r="C113" s="98">
        <v>14</v>
      </c>
      <c r="D113" s="278" t="s">
        <v>438</v>
      </c>
      <c r="E113" s="277">
        <v>11</v>
      </c>
      <c r="F113" s="36" t="s">
        <v>6714</v>
      </c>
      <c r="G113" s="98">
        <v>101</v>
      </c>
      <c r="H113" s="36" t="s">
        <v>6728</v>
      </c>
      <c r="I113" s="36" t="s">
        <v>6749</v>
      </c>
      <c r="J113" s="36" t="s">
        <v>6748</v>
      </c>
      <c r="K113" s="36" t="s">
        <v>6747</v>
      </c>
      <c r="L113" s="36">
        <v>45420</v>
      </c>
      <c r="M113" s="36" t="s">
        <v>200</v>
      </c>
      <c r="N113" s="38" t="s">
        <v>6746</v>
      </c>
      <c r="O113" s="36" t="s">
        <v>6745</v>
      </c>
      <c r="P113" s="36" t="s">
        <v>23</v>
      </c>
      <c r="Q113" s="36" t="s">
        <v>3</v>
      </c>
      <c r="R113" s="36" t="s">
        <v>2</v>
      </c>
      <c r="S113" s="36">
        <v>1</v>
      </c>
      <c r="T113" s="36" t="s">
        <v>1</v>
      </c>
      <c r="U113" s="36" t="s">
        <v>0</v>
      </c>
      <c r="V113" s="36" t="s">
        <v>1</v>
      </c>
      <c r="W113" s="36" t="s">
        <v>1</v>
      </c>
      <c r="X113" s="36" t="s">
        <v>1</v>
      </c>
      <c r="Y113" s="36" t="s">
        <v>1</v>
      </c>
      <c r="Z113" s="36" t="s">
        <v>1</v>
      </c>
      <c r="AA113" s="36" t="s">
        <v>1</v>
      </c>
      <c r="AB113" s="36" t="s">
        <v>0</v>
      </c>
      <c r="AC113" s="36" t="s">
        <v>1</v>
      </c>
      <c r="AD113" s="36" t="s">
        <v>1</v>
      </c>
      <c r="AE113" s="36" t="s">
        <v>1</v>
      </c>
      <c r="AF113" s="36" t="s">
        <v>0</v>
      </c>
      <c r="AG113" s="36" t="s">
        <v>0</v>
      </c>
      <c r="AH113" s="36" t="s">
        <v>0</v>
      </c>
      <c r="AI113" s="36" t="s">
        <v>1</v>
      </c>
      <c r="AJ113" s="36" t="s">
        <v>1</v>
      </c>
      <c r="AK113" s="36" t="s">
        <v>1</v>
      </c>
      <c r="AL113" s="36" t="s">
        <v>1</v>
      </c>
      <c r="AM113" s="36" t="s">
        <v>1</v>
      </c>
      <c r="AN113" s="36" t="s">
        <v>1</v>
      </c>
      <c r="AO113" s="36" t="s">
        <v>1</v>
      </c>
      <c r="AP113" s="36" t="s">
        <v>1</v>
      </c>
      <c r="AQ113" s="139" t="s">
        <v>1</v>
      </c>
      <c r="AS113" s="95" t="s">
        <v>16706</v>
      </c>
      <c r="AT113" s="95" t="s">
        <v>16707</v>
      </c>
    </row>
    <row r="114" spans="1:46" s="95" customFormat="1" ht="32.25" customHeight="1" x14ac:dyDescent="0.25">
      <c r="A114" s="280" t="s">
        <v>6744</v>
      </c>
      <c r="B114" s="276" t="s">
        <v>6743</v>
      </c>
      <c r="C114" s="98">
        <v>14</v>
      </c>
      <c r="D114" s="278" t="s">
        <v>438</v>
      </c>
      <c r="E114" s="277">
        <v>11</v>
      </c>
      <c r="F114" s="36" t="s">
        <v>6714</v>
      </c>
      <c r="G114" s="98">
        <v>51</v>
      </c>
      <c r="H114" s="36" t="s">
        <v>6742</v>
      </c>
      <c r="I114" s="36" t="s">
        <v>6741</v>
      </c>
      <c r="J114" s="36" t="s">
        <v>6740</v>
      </c>
      <c r="K114" s="36" t="s">
        <v>6739</v>
      </c>
      <c r="L114" s="36">
        <v>45880</v>
      </c>
      <c r="M114" s="36" t="s">
        <v>200</v>
      </c>
      <c r="N114" s="38" t="s">
        <v>6738</v>
      </c>
      <c r="O114" s="36" t="s">
        <v>6737</v>
      </c>
      <c r="P114" s="36" t="s">
        <v>23</v>
      </c>
      <c r="Q114" s="36" t="s">
        <v>3</v>
      </c>
      <c r="R114" s="36" t="s">
        <v>2</v>
      </c>
      <c r="S114" s="36">
        <v>1</v>
      </c>
      <c r="T114" s="36" t="s">
        <v>1</v>
      </c>
      <c r="U114" s="36" t="s">
        <v>0</v>
      </c>
      <c r="V114" s="36" t="s">
        <v>1</v>
      </c>
      <c r="W114" s="36" t="s">
        <v>1</v>
      </c>
      <c r="X114" s="36" t="s">
        <v>1</v>
      </c>
      <c r="Y114" s="36" t="s">
        <v>1</v>
      </c>
      <c r="Z114" s="36" t="s">
        <v>1</v>
      </c>
      <c r="AA114" s="36" t="s">
        <v>1</v>
      </c>
      <c r="AB114" s="36" t="s">
        <v>0</v>
      </c>
      <c r="AC114" s="36" t="s">
        <v>1</v>
      </c>
      <c r="AD114" s="36" t="s">
        <v>1</v>
      </c>
      <c r="AE114" s="36" t="s">
        <v>1</v>
      </c>
      <c r="AF114" s="36" t="s">
        <v>0</v>
      </c>
      <c r="AG114" s="36" t="s">
        <v>0</v>
      </c>
      <c r="AH114" s="36" t="s">
        <v>0</v>
      </c>
      <c r="AI114" s="36" t="s">
        <v>1</v>
      </c>
      <c r="AJ114" s="36" t="s">
        <v>1</v>
      </c>
      <c r="AK114" s="36" t="s">
        <v>1</v>
      </c>
      <c r="AL114" s="36" t="s">
        <v>1</v>
      </c>
      <c r="AM114" s="36" t="s">
        <v>1</v>
      </c>
      <c r="AN114" s="36" t="s">
        <v>1</v>
      </c>
      <c r="AO114" s="36" t="s">
        <v>1</v>
      </c>
      <c r="AP114" s="36" t="s">
        <v>1</v>
      </c>
      <c r="AQ114" s="139" t="s">
        <v>1</v>
      </c>
      <c r="AS114" s="95" t="s">
        <v>16708</v>
      </c>
      <c r="AT114" s="95" t="s">
        <v>16709</v>
      </c>
    </row>
    <row r="115" spans="1:46" s="95" customFormat="1" ht="32.25" customHeight="1" x14ac:dyDescent="0.25">
      <c r="A115" s="280" t="s">
        <v>6736</v>
      </c>
      <c r="B115" s="276" t="s">
        <v>6735</v>
      </c>
      <c r="C115" s="98">
        <v>14</v>
      </c>
      <c r="D115" s="278" t="s">
        <v>438</v>
      </c>
      <c r="E115" s="277">
        <v>11</v>
      </c>
      <c r="F115" s="36" t="s">
        <v>6714</v>
      </c>
      <c r="G115" s="98">
        <v>101</v>
      </c>
      <c r="H115" s="36" t="s">
        <v>6728</v>
      </c>
      <c r="I115" s="36" t="s">
        <v>6734</v>
      </c>
      <c r="J115" s="36" t="s">
        <v>6733</v>
      </c>
      <c r="K115" s="36" t="s">
        <v>60</v>
      </c>
      <c r="L115" s="36">
        <v>45400</v>
      </c>
      <c r="M115" s="36" t="s">
        <v>490</v>
      </c>
      <c r="N115" s="38" t="s">
        <v>6732</v>
      </c>
      <c r="O115" s="36" t="s">
        <v>6731</v>
      </c>
      <c r="P115" s="36" t="s">
        <v>23</v>
      </c>
      <c r="Q115" s="36" t="s">
        <v>3</v>
      </c>
      <c r="R115" s="36" t="s">
        <v>2</v>
      </c>
      <c r="S115" s="36">
        <v>1</v>
      </c>
      <c r="T115" s="36" t="s">
        <v>1</v>
      </c>
      <c r="U115" s="36" t="s">
        <v>0</v>
      </c>
      <c r="V115" s="36" t="s">
        <v>1</v>
      </c>
      <c r="W115" s="36" t="s">
        <v>1</v>
      </c>
      <c r="X115" s="36" t="s">
        <v>1</v>
      </c>
      <c r="Y115" s="36" t="s">
        <v>1</v>
      </c>
      <c r="Z115" s="36" t="s">
        <v>1</v>
      </c>
      <c r="AA115" s="36" t="s">
        <v>1</v>
      </c>
      <c r="AB115" s="36" t="s">
        <v>0</v>
      </c>
      <c r="AC115" s="36" t="s">
        <v>1</v>
      </c>
      <c r="AD115" s="36" t="s">
        <v>1</v>
      </c>
      <c r="AE115" s="36" t="s">
        <v>1</v>
      </c>
      <c r="AF115" s="36" t="s">
        <v>0</v>
      </c>
      <c r="AG115" s="36" t="s">
        <v>0</v>
      </c>
      <c r="AH115" s="36" t="s">
        <v>0</v>
      </c>
      <c r="AI115" s="36" t="s">
        <v>1</v>
      </c>
      <c r="AJ115" s="36" t="s">
        <v>1</v>
      </c>
      <c r="AK115" s="36" t="s">
        <v>1</v>
      </c>
      <c r="AL115" s="36" t="s">
        <v>1</v>
      </c>
      <c r="AM115" s="36" t="s">
        <v>1</v>
      </c>
      <c r="AN115" s="36" t="s">
        <v>1</v>
      </c>
      <c r="AO115" s="36" t="s">
        <v>1</v>
      </c>
      <c r="AP115" s="36" t="s">
        <v>1</v>
      </c>
      <c r="AQ115" s="139" t="s">
        <v>1</v>
      </c>
      <c r="AS115" s="95" t="s">
        <v>16710</v>
      </c>
      <c r="AT115" s="95" t="s">
        <v>16711</v>
      </c>
    </row>
    <row r="116" spans="1:46" s="95" customFormat="1" ht="32.25" customHeight="1" x14ac:dyDescent="0.25">
      <c r="A116" s="280" t="s">
        <v>6730</v>
      </c>
      <c r="B116" s="276" t="s">
        <v>6729</v>
      </c>
      <c r="C116" s="98">
        <v>14</v>
      </c>
      <c r="D116" s="278" t="s">
        <v>438</v>
      </c>
      <c r="E116" s="277">
        <v>11</v>
      </c>
      <c r="F116" s="36" t="s">
        <v>6714</v>
      </c>
      <c r="G116" s="98">
        <v>101</v>
      </c>
      <c r="H116" s="36" t="s">
        <v>6728</v>
      </c>
      <c r="I116" s="36" t="s">
        <v>6727</v>
      </c>
      <c r="J116" s="36" t="s">
        <v>6726</v>
      </c>
      <c r="K116" s="36" t="s">
        <v>6725</v>
      </c>
      <c r="L116" s="36">
        <v>45405</v>
      </c>
      <c r="M116" s="36" t="s">
        <v>219</v>
      </c>
      <c r="N116" s="38" t="s">
        <v>6724</v>
      </c>
      <c r="O116" s="36" t="s">
        <v>6723</v>
      </c>
      <c r="P116" s="36" t="s">
        <v>23</v>
      </c>
      <c r="Q116" s="36" t="s">
        <v>3</v>
      </c>
      <c r="R116" s="36" t="s">
        <v>2</v>
      </c>
      <c r="S116" s="36">
        <v>1</v>
      </c>
      <c r="T116" s="36" t="s">
        <v>1</v>
      </c>
      <c r="U116" s="36" t="s">
        <v>0</v>
      </c>
      <c r="V116" s="36" t="s">
        <v>1</v>
      </c>
      <c r="W116" s="36" t="s">
        <v>1</v>
      </c>
      <c r="X116" s="36" t="s">
        <v>1</v>
      </c>
      <c r="Y116" s="36" t="s">
        <v>1</v>
      </c>
      <c r="Z116" s="36" t="s">
        <v>1</v>
      </c>
      <c r="AA116" s="36" t="s">
        <v>1</v>
      </c>
      <c r="AB116" s="36" t="s">
        <v>0</v>
      </c>
      <c r="AC116" s="36" t="s">
        <v>1</v>
      </c>
      <c r="AD116" s="36" t="s">
        <v>1</v>
      </c>
      <c r="AE116" s="36" t="s">
        <v>1</v>
      </c>
      <c r="AF116" s="36" t="s">
        <v>0</v>
      </c>
      <c r="AG116" s="36" t="s">
        <v>0</v>
      </c>
      <c r="AH116" s="36" t="s">
        <v>0</v>
      </c>
      <c r="AI116" s="36" t="s">
        <v>1</v>
      </c>
      <c r="AJ116" s="36" t="s">
        <v>1</v>
      </c>
      <c r="AK116" s="36" t="s">
        <v>1</v>
      </c>
      <c r="AL116" s="36" t="s">
        <v>1</v>
      </c>
      <c r="AM116" s="36" t="s">
        <v>1</v>
      </c>
      <c r="AN116" s="36" t="s">
        <v>1</v>
      </c>
      <c r="AO116" s="36" t="s">
        <v>1</v>
      </c>
      <c r="AP116" s="36" t="s">
        <v>1</v>
      </c>
      <c r="AQ116" s="139" t="s">
        <v>1</v>
      </c>
      <c r="AS116" s="95" t="s">
        <v>16712</v>
      </c>
      <c r="AT116" s="95" t="s">
        <v>16713</v>
      </c>
    </row>
    <row r="117" spans="1:46" s="95" customFormat="1" ht="32.25" customHeight="1" x14ac:dyDescent="0.25">
      <c r="A117" s="280" t="s">
        <v>6722</v>
      </c>
      <c r="B117" s="276" t="s">
        <v>6721</v>
      </c>
      <c r="C117" s="98">
        <v>14</v>
      </c>
      <c r="D117" s="278" t="s">
        <v>438</v>
      </c>
      <c r="E117" s="277">
        <v>11</v>
      </c>
      <c r="F117" s="36" t="s">
        <v>6714</v>
      </c>
      <c r="G117" s="98">
        <v>45</v>
      </c>
      <c r="H117" s="36" t="s">
        <v>6718</v>
      </c>
      <c r="I117" s="36" t="s">
        <v>6720</v>
      </c>
      <c r="J117" s="36" t="s">
        <v>6719</v>
      </c>
      <c r="K117" s="36" t="s">
        <v>6718</v>
      </c>
      <c r="L117" s="36">
        <v>45260</v>
      </c>
      <c r="M117" s="36" t="s">
        <v>150</v>
      </c>
      <c r="N117" s="38" t="s">
        <v>6717</v>
      </c>
      <c r="O117" s="36" t="s">
        <v>6716</v>
      </c>
      <c r="P117" s="36" t="s">
        <v>23</v>
      </c>
      <c r="Q117" s="36" t="s">
        <v>3</v>
      </c>
      <c r="R117" s="36" t="s">
        <v>2</v>
      </c>
      <c r="S117" s="36">
        <v>1</v>
      </c>
      <c r="T117" s="36" t="s">
        <v>1</v>
      </c>
      <c r="U117" s="36" t="s">
        <v>0</v>
      </c>
      <c r="V117" s="36" t="s">
        <v>1</v>
      </c>
      <c r="W117" s="36" t="s">
        <v>1</v>
      </c>
      <c r="X117" s="36" t="s">
        <v>1</v>
      </c>
      <c r="Y117" s="36" t="s">
        <v>1</v>
      </c>
      <c r="Z117" s="36" t="s">
        <v>1</v>
      </c>
      <c r="AA117" s="36" t="s">
        <v>1</v>
      </c>
      <c r="AB117" s="36" t="s">
        <v>0</v>
      </c>
      <c r="AC117" s="36" t="s">
        <v>1</v>
      </c>
      <c r="AD117" s="36" t="s">
        <v>1</v>
      </c>
      <c r="AE117" s="36" t="s">
        <v>1</v>
      </c>
      <c r="AF117" s="36" t="s">
        <v>0</v>
      </c>
      <c r="AG117" s="36" t="s">
        <v>0</v>
      </c>
      <c r="AH117" s="36" t="s">
        <v>0</v>
      </c>
      <c r="AI117" s="36" t="s">
        <v>1</v>
      </c>
      <c r="AJ117" s="36" t="s">
        <v>1</v>
      </c>
      <c r="AK117" s="36" t="s">
        <v>1</v>
      </c>
      <c r="AL117" s="36" t="s">
        <v>1</v>
      </c>
      <c r="AM117" s="36" t="s">
        <v>1</v>
      </c>
      <c r="AN117" s="36" t="s">
        <v>1</v>
      </c>
      <c r="AO117" s="36" t="s">
        <v>1</v>
      </c>
      <c r="AP117" s="36" t="s">
        <v>1</v>
      </c>
      <c r="AQ117" s="139" t="s">
        <v>1</v>
      </c>
      <c r="AS117" s="95" t="s">
        <v>16714</v>
      </c>
      <c r="AT117" s="95" t="s">
        <v>16715</v>
      </c>
    </row>
    <row r="118" spans="1:46" s="95" customFormat="1" ht="32.25" customHeight="1" x14ac:dyDescent="0.25">
      <c r="A118" s="280" t="s">
        <v>1470</v>
      </c>
      <c r="B118" s="276" t="s">
        <v>6715</v>
      </c>
      <c r="C118" s="277">
        <v>14</v>
      </c>
      <c r="D118" s="278" t="s">
        <v>438</v>
      </c>
      <c r="E118" s="277">
        <v>11</v>
      </c>
      <c r="F118" s="36" t="s">
        <v>6714</v>
      </c>
      <c r="G118" s="98">
        <v>124</v>
      </c>
      <c r="H118" s="36" t="s">
        <v>6713</v>
      </c>
      <c r="I118" s="36" t="s">
        <v>6712</v>
      </c>
      <c r="J118" s="36" t="s">
        <v>6711</v>
      </c>
      <c r="K118" s="36" t="s">
        <v>3897</v>
      </c>
      <c r="L118" s="36">
        <v>45430</v>
      </c>
      <c r="M118" s="36" t="s">
        <v>200</v>
      </c>
      <c r="N118" s="38" t="s">
        <v>0</v>
      </c>
      <c r="O118" s="36" t="s">
        <v>6710</v>
      </c>
      <c r="P118" s="36" t="s">
        <v>23</v>
      </c>
      <c r="Q118" s="36" t="s">
        <v>3</v>
      </c>
      <c r="R118" s="36" t="s">
        <v>2</v>
      </c>
      <c r="S118" s="36">
        <v>1</v>
      </c>
      <c r="T118" s="36" t="s">
        <v>1</v>
      </c>
      <c r="U118" s="36" t="s">
        <v>0</v>
      </c>
      <c r="V118" s="36" t="s">
        <v>1</v>
      </c>
      <c r="W118" s="36" t="s">
        <v>1</v>
      </c>
      <c r="X118" s="36" t="s">
        <v>1</v>
      </c>
      <c r="Y118" s="36" t="s">
        <v>1</v>
      </c>
      <c r="Z118" s="36" t="s">
        <v>1</v>
      </c>
      <c r="AA118" s="36" t="s">
        <v>1</v>
      </c>
      <c r="AB118" s="36" t="s">
        <v>0</v>
      </c>
      <c r="AC118" s="36" t="s">
        <v>1</v>
      </c>
      <c r="AD118" s="36" t="s">
        <v>1</v>
      </c>
      <c r="AE118" s="36" t="s">
        <v>1</v>
      </c>
      <c r="AF118" s="36" t="s">
        <v>0</v>
      </c>
      <c r="AG118" s="36" t="s">
        <v>0</v>
      </c>
      <c r="AH118" s="36" t="s">
        <v>0</v>
      </c>
      <c r="AI118" s="36" t="s">
        <v>1</v>
      </c>
      <c r="AJ118" s="36" t="s">
        <v>1</v>
      </c>
      <c r="AK118" s="36" t="s">
        <v>1</v>
      </c>
      <c r="AL118" s="36" t="s">
        <v>1</v>
      </c>
      <c r="AM118" s="36" t="s">
        <v>1</v>
      </c>
      <c r="AN118" s="36" t="s">
        <v>1</v>
      </c>
      <c r="AO118" s="36" t="s">
        <v>1</v>
      </c>
      <c r="AP118" s="36" t="s">
        <v>1</v>
      </c>
      <c r="AQ118" s="139" t="s">
        <v>1</v>
      </c>
      <c r="AS118" s="95" t="s">
        <v>16716</v>
      </c>
      <c r="AT118" s="95" t="s">
        <v>16717</v>
      </c>
    </row>
    <row r="119" spans="1:46" s="95" customFormat="1" ht="32.25" customHeight="1" x14ac:dyDescent="0.25">
      <c r="A119" s="280" t="s">
        <v>6709</v>
      </c>
      <c r="B119" s="276" t="s">
        <v>6708</v>
      </c>
      <c r="C119" s="277">
        <v>14</v>
      </c>
      <c r="D119" s="277" t="s">
        <v>438</v>
      </c>
      <c r="E119" s="277">
        <v>12</v>
      </c>
      <c r="F119" s="36" t="s">
        <v>6639</v>
      </c>
      <c r="G119" s="98">
        <v>97</v>
      </c>
      <c r="H119" s="36" t="s">
        <v>6682</v>
      </c>
      <c r="I119" s="36" t="s">
        <v>6707</v>
      </c>
      <c r="J119" s="36" t="s">
        <v>6706</v>
      </c>
      <c r="K119" s="36" t="s">
        <v>6705</v>
      </c>
      <c r="L119" s="36">
        <v>45640</v>
      </c>
      <c r="M119" s="36" t="s">
        <v>17</v>
      </c>
      <c r="N119" s="38" t="s">
        <v>6704</v>
      </c>
      <c r="O119" s="36" t="s">
        <v>6703</v>
      </c>
      <c r="P119" s="36" t="s">
        <v>4</v>
      </c>
      <c r="Q119" s="36" t="s">
        <v>3</v>
      </c>
      <c r="R119" s="36" t="s">
        <v>2</v>
      </c>
      <c r="S119" s="36">
        <v>2</v>
      </c>
      <c r="T119" s="36" t="s">
        <v>1</v>
      </c>
      <c r="U119" s="36" t="s">
        <v>0</v>
      </c>
      <c r="V119" s="36" t="s">
        <v>1</v>
      </c>
      <c r="W119" s="36" t="s">
        <v>1</v>
      </c>
      <c r="X119" s="36" t="s">
        <v>1</v>
      </c>
      <c r="Y119" s="36" t="s">
        <v>1</v>
      </c>
      <c r="Z119" s="36" t="s">
        <v>1</v>
      </c>
      <c r="AA119" s="36" t="s">
        <v>1</v>
      </c>
      <c r="AB119" s="36" t="s">
        <v>0</v>
      </c>
      <c r="AC119" s="36" t="s">
        <v>1</v>
      </c>
      <c r="AD119" s="36" t="s">
        <v>1</v>
      </c>
      <c r="AE119" s="36" t="s">
        <v>1</v>
      </c>
      <c r="AF119" s="36" t="s">
        <v>0</v>
      </c>
      <c r="AG119" s="36" t="s">
        <v>0</v>
      </c>
      <c r="AH119" s="36" t="s">
        <v>0</v>
      </c>
      <c r="AI119" s="36" t="s">
        <v>1</v>
      </c>
      <c r="AJ119" s="36" t="s">
        <v>1</v>
      </c>
      <c r="AK119" s="36" t="s">
        <v>1</v>
      </c>
      <c r="AL119" s="36" t="s">
        <v>1</v>
      </c>
      <c r="AM119" s="36" t="s">
        <v>1</v>
      </c>
      <c r="AN119" s="36" t="s">
        <v>1</v>
      </c>
      <c r="AO119" s="36" t="s">
        <v>1</v>
      </c>
      <c r="AP119" s="36" t="s">
        <v>1</v>
      </c>
      <c r="AQ119" s="139" t="s">
        <v>1</v>
      </c>
      <c r="AS119" s="95" t="s">
        <v>16718</v>
      </c>
      <c r="AT119" s="95" t="s">
        <v>16719</v>
      </c>
    </row>
    <row r="120" spans="1:46" s="95" customFormat="1" ht="32.25" customHeight="1" x14ac:dyDescent="0.25">
      <c r="A120" s="280" t="s">
        <v>6702</v>
      </c>
      <c r="B120" s="276" t="s">
        <v>6701</v>
      </c>
      <c r="C120" s="277">
        <v>14</v>
      </c>
      <c r="D120" s="277" t="s">
        <v>438</v>
      </c>
      <c r="E120" s="277">
        <v>12</v>
      </c>
      <c r="F120" s="36" t="s">
        <v>6639</v>
      </c>
      <c r="G120" s="98">
        <v>44</v>
      </c>
      <c r="H120" s="36" t="s">
        <v>6700</v>
      </c>
      <c r="I120" s="36" t="s">
        <v>6699</v>
      </c>
      <c r="J120" s="36" t="s">
        <v>6698</v>
      </c>
      <c r="K120" s="36" t="s">
        <v>60</v>
      </c>
      <c r="L120" s="36">
        <v>45850</v>
      </c>
      <c r="M120" s="36" t="s">
        <v>219</v>
      </c>
      <c r="N120" s="38" t="s">
        <v>6697</v>
      </c>
      <c r="O120" s="36" t="s">
        <v>14793</v>
      </c>
      <c r="P120" s="36" t="s">
        <v>4</v>
      </c>
      <c r="Q120" s="36" t="s">
        <v>3</v>
      </c>
      <c r="R120" s="36" t="s">
        <v>2</v>
      </c>
      <c r="S120" s="36">
        <v>3</v>
      </c>
      <c r="T120" s="36" t="s">
        <v>1</v>
      </c>
      <c r="U120" s="36" t="s">
        <v>0</v>
      </c>
      <c r="V120" s="36" t="s">
        <v>1</v>
      </c>
      <c r="W120" s="36" t="s">
        <v>1</v>
      </c>
      <c r="X120" s="36" t="s">
        <v>1</v>
      </c>
      <c r="Y120" s="36" t="s">
        <v>1</v>
      </c>
      <c r="Z120" s="36" t="s">
        <v>1</v>
      </c>
      <c r="AA120" s="36" t="s">
        <v>1</v>
      </c>
      <c r="AB120" s="36" t="s">
        <v>0</v>
      </c>
      <c r="AC120" s="36" t="s">
        <v>1</v>
      </c>
      <c r="AD120" s="36" t="s">
        <v>1</v>
      </c>
      <c r="AE120" s="36" t="s">
        <v>0</v>
      </c>
      <c r="AF120" s="36" t="s">
        <v>0</v>
      </c>
      <c r="AG120" s="36" t="s">
        <v>1</v>
      </c>
      <c r="AH120" s="36" t="s">
        <v>0</v>
      </c>
      <c r="AI120" s="36" t="s">
        <v>1</v>
      </c>
      <c r="AJ120" s="36" t="s">
        <v>1</v>
      </c>
      <c r="AK120" s="36" t="s">
        <v>1</v>
      </c>
      <c r="AL120" s="36" t="s">
        <v>1</v>
      </c>
      <c r="AM120" s="36" t="s">
        <v>1</v>
      </c>
      <c r="AN120" s="36" t="s">
        <v>1</v>
      </c>
      <c r="AO120" s="36" t="s">
        <v>1</v>
      </c>
      <c r="AP120" s="36" t="s">
        <v>1</v>
      </c>
      <c r="AQ120" s="139" t="s">
        <v>1</v>
      </c>
      <c r="AS120" s="95" t="s">
        <v>16720</v>
      </c>
      <c r="AT120" s="95" t="s">
        <v>16721</v>
      </c>
    </row>
    <row r="121" spans="1:46" s="95" customFormat="1" ht="32.25" customHeight="1" x14ac:dyDescent="0.25">
      <c r="A121" s="280" t="s">
        <v>1140</v>
      </c>
      <c r="B121" s="276" t="s">
        <v>6696</v>
      </c>
      <c r="C121" s="277">
        <v>14</v>
      </c>
      <c r="D121" s="277" t="s">
        <v>438</v>
      </c>
      <c r="E121" s="277">
        <v>12</v>
      </c>
      <c r="F121" s="36" t="s">
        <v>6639</v>
      </c>
      <c r="G121" s="98">
        <v>97</v>
      </c>
      <c r="H121" s="36" t="s">
        <v>6682</v>
      </c>
      <c r="I121" s="36" t="s">
        <v>6695</v>
      </c>
      <c r="J121" s="36" t="s">
        <v>6694</v>
      </c>
      <c r="K121" s="36" t="s">
        <v>60</v>
      </c>
      <c r="L121" s="36">
        <v>45640</v>
      </c>
      <c r="M121" s="36" t="s">
        <v>260</v>
      </c>
      <c r="N121" s="38" t="s">
        <v>6693</v>
      </c>
      <c r="O121" s="36" t="s">
        <v>6692</v>
      </c>
      <c r="P121" s="36" t="s">
        <v>23</v>
      </c>
      <c r="Q121" s="36" t="s">
        <v>3</v>
      </c>
      <c r="R121" s="36" t="s">
        <v>2</v>
      </c>
      <c r="S121" s="36">
        <v>1</v>
      </c>
      <c r="T121" s="36" t="s">
        <v>1</v>
      </c>
      <c r="U121" s="36" t="s">
        <v>0</v>
      </c>
      <c r="V121" s="36" t="s">
        <v>1</v>
      </c>
      <c r="W121" s="36" t="s">
        <v>1</v>
      </c>
      <c r="X121" s="36" t="s">
        <v>1</v>
      </c>
      <c r="Y121" s="36" t="s">
        <v>1</v>
      </c>
      <c r="Z121" s="36" t="s">
        <v>1</v>
      </c>
      <c r="AA121" s="36" t="s">
        <v>1</v>
      </c>
      <c r="AB121" s="36" t="s">
        <v>0</v>
      </c>
      <c r="AC121" s="36" t="s">
        <v>1</v>
      </c>
      <c r="AD121" s="36" t="s">
        <v>0</v>
      </c>
      <c r="AE121" s="36" t="s">
        <v>0</v>
      </c>
      <c r="AF121" s="36" t="s">
        <v>0</v>
      </c>
      <c r="AG121" s="36" t="s">
        <v>0</v>
      </c>
      <c r="AH121" s="36" t="s">
        <v>0</v>
      </c>
      <c r="AI121" s="36" t="s">
        <v>1</v>
      </c>
      <c r="AJ121" s="36" t="s">
        <v>1</v>
      </c>
      <c r="AK121" s="36" t="s">
        <v>1</v>
      </c>
      <c r="AL121" s="36" t="s">
        <v>1</v>
      </c>
      <c r="AM121" s="36" t="s">
        <v>1</v>
      </c>
      <c r="AN121" s="36" t="s">
        <v>1</v>
      </c>
      <c r="AO121" s="36" t="s">
        <v>1</v>
      </c>
      <c r="AP121" s="36" t="s">
        <v>1</v>
      </c>
      <c r="AQ121" s="139" t="s">
        <v>1</v>
      </c>
      <c r="AS121" s="95" t="s">
        <v>16722</v>
      </c>
      <c r="AT121" s="95" t="s">
        <v>16723</v>
      </c>
    </row>
    <row r="122" spans="1:46" s="95" customFormat="1" ht="32.25" customHeight="1" x14ac:dyDescent="0.25">
      <c r="A122" s="280" t="s">
        <v>6691</v>
      </c>
      <c r="B122" s="276" t="s">
        <v>6690</v>
      </c>
      <c r="C122" s="277">
        <v>14</v>
      </c>
      <c r="D122" s="277" t="s">
        <v>438</v>
      </c>
      <c r="E122" s="277">
        <v>12</v>
      </c>
      <c r="F122" s="36" t="s">
        <v>6639</v>
      </c>
      <c r="G122" s="98">
        <v>97</v>
      </c>
      <c r="H122" s="36" t="s">
        <v>6682</v>
      </c>
      <c r="I122" s="36" t="s">
        <v>6689</v>
      </c>
      <c r="J122" s="36" t="s">
        <v>6688</v>
      </c>
      <c r="K122" s="36" t="s">
        <v>6687</v>
      </c>
      <c r="L122" s="36">
        <v>45670</v>
      </c>
      <c r="M122" s="36" t="s">
        <v>17</v>
      </c>
      <c r="N122" s="38" t="s">
        <v>6686</v>
      </c>
      <c r="O122" s="36" t="s">
        <v>6685</v>
      </c>
      <c r="P122" s="36" t="s">
        <v>4</v>
      </c>
      <c r="Q122" s="36" t="s">
        <v>32</v>
      </c>
      <c r="R122" s="36" t="s">
        <v>2</v>
      </c>
      <c r="S122" s="36">
        <v>2</v>
      </c>
      <c r="T122" s="36" t="s">
        <v>1</v>
      </c>
      <c r="U122" s="36" t="s">
        <v>1</v>
      </c>
      <c r="V122" s="36" t="s">
        <v>1</v>
      </c>
      <c r="W122" s="36" t="s">
        <v>1</v>
      </c>
      <c r="X122" s="36" t="s">
        <v>1</v>
      </c>
      <c r="Y122" s="36" t="s">
        <v>1</v>
      </c>
      <c r="Z122" s="36" t="s">
        <v>1</v>
      </c>
      <c r="AA122" s="36" t="s">
        <v>1</v>
      </c>
      <c r="AB122" s="36" t="s">
        <v>0</v>
      </c>
      <c r="AC122" s="36" t="s">
        <v>1</v>
      </c>
      <c r="AD122" s="36" t="s">
        <v>1</v>
      </c>
      <c r="AE122" s="36" t="s">
        <v>1</v>
      </c>
      <c r="AF122" s="36" t="s">
        <v>0</v>
      </c>
      <c r="AG122" s="36" t="s">
        <v>1</v>
      </c>
      <c r="AH122" s="36" t="s">
        <v>0</v>
      </c>
      <c r="AI122" s="36" t="s">
        <v>1</v>
      </c>
      <c r="AJ122" s="36" t="s">
        <v>1</v>
      </c>
      <c r="AK122" s="36" t="s">
        <v>1</v>
      </c>
      <c r="AL122" s="36" t="s">
        <v>1</v>
      </c>
      <c r="AM122" s="36" t="s">
        <v>1</v>
      </c>
      <c r="AN122" s="36" t="s">
        <v>1</v>
      </c>
      <c r="AO122" s="36" t="s">
        <v>1</v>
      </c>
      <c r="AP122" s="36" t="s">
        <v>1</v>
      </c>
      <c r="AQ122" s="139" t="s">
        <v>1</v>
      </c>
      <c r="AS122" s="95" t="s">
        <v>16724</v>
      </c>
      <c r="AT122" s="95" t="s">
        <v>16725</v>
      </c>
    </row>
    <row r="123" spans="1:46" s="95" customFormat="1" ht="32.25" customHeight="1" x14ac:dyDescent="0.25">
      <c r="A123" s="280" t="s">
        <v>6684</v>
      </c>
      <c r="B123" s="276" t="s">
        <v>6683</v>
      </c>
      <c r="C123" s="277">
        <v>14</v>
      </c>
      <c r="D123" s="277" t="s">
        <v>438</v>
      </c>
      <c r="E123" s="277">
        <v>12</v>
      </c>
      <c r="F123" s="36" t="s">
        <v>6639</v>
      </c>
      <c r="G123" s="98">
        <v>97</v>
      </c>
      <c r="H123" s="36" t="s">
        <v>6682</v>
      </c>
      <c r="I123" s="36" t="s">
        <v>6681</v>
      </c>
      <c r="J123" s="36" t="s">
        <v>6680</v>
      </c>
      <c r="K123" s="36" t="s">
        <v>6679</v>
      </c>
      <c r="L123" s="36">
        <v>45655</v>
      </c>
      <c r="M123" s="36" t="s">
        <v>150</v>
      </c>
      <c r="N123" s="38" t="s">
        <v>6678</v>
      </c>
      <c r="O123" s="36" t="s">
        <v>6677</v>
      </c>
      <c r="P123" s="36" t="s">
        <v>23</v>
      </c>
      <c r="Q123" s="36" t="s">
        <v>3</v>
      </c>
      <c r="R123" s="36" t="s">
        <v>2</v>
      </c>
      <c r="S123" s="36">
        <v>1</v>
      </c>
      <c r="T123" s="36" t="s">
        <v>1</v>
      </c>
      <c r="U123" s="36" t="s">
        <v>0</v>
      </c>
      <c r="V123" s="36" t="s">
        <v>1</v>
      </c>
      <c r="W123" s="36" t="s">
        <v>1</v>
      </c>
      <c r="X123" s="36" t="s">
        <v>1</v>
      </c>
      <c r="Y123" s="36" t="s">
        <v>1</v>
      </c>
      <c r="Z123" s="36" t="s">
        <v>1</v>
      </c>
      <c r="AA123" s="36" t="s">
        <v>1</v>
      </c>
      <c r="AB123" s="36" t="s">
        <v>0</v>
      </c>
      <c r="AC123" s="36" t="s">
        <v>1</v>
      </c>
      <c r="AD123" s="36" t="s">
        <v>0</v>
      </c>
      <c r="AE123" s="36" t="s">
        <v>0</v>
      </c>
      <c r="AF123" s="36" t="s">
        <v>0</v>
      </c>
      <c r="AG123" s="36" t="s">
        <v>0</v>
      </c>
      <c r="AH123" s="36" t="s">
        <v>0</v>
      </c>
      <c r="AI123" s="36" t="s">
        <v>1</v>
      </c>
      <c r="AJ123" s="36" t="s">
        <v>1</v>
      </c>
      <c r="AK123" s="36" t="s">
        <v>1</v>
      </c>
      <c r="AL123" s="36" t="s">
        <v>1</v>
      </c>
      <c r="AM123" s="36" t="s">
        <v>1</v>
      </c>
      <c r="AN123" s="36" t="s">
        <v>1</v>
      </c>
      <c r="AO123" s="36" t="s">
        <v>1</v>
      </c>
      <c r="AP123" s="36" t="s">
        <v>1</v>
      </c>
      <c r="AQ123" s="139" t="s">
        <v>1</v>
      </c>
      <c r="AS123" s="95" t="s">
        <v>16726</v>
      </c>
      <c r="AT123" s="95" t="s">
        <v>16727</v>
      </c>
    </row>
    <row r="124" spans="1:46" s="95" customFormat="1" ht="32.25" customHeight="1" x14ac:dyDescent="0.25">
      <c r="A124" s="280" t="s">
        <v>6676</v>
      </c>
      <c r="B124" s="276" t="s">
        <v>6675</v>
      </c>
      <c r="C124" s="277">
        <v>14</v>
      </c>
      <c r="D124" s="277" t="s">
        <v>438</v>
      </c>
      <c r="E124" s="277">
        <v>13</v>
      </c>
      <c r="F124" s="36" t="s">
        <v>6647</v>
      </c>
      <c r="G124" s="98">
        <v>39</v>
      </c>
      <c r="H124" s="36" t="s">
        <v>6646</v>
      </c>
      <c r="I124" s="36" t="s">
        <v>6674</v>
      </c>
      <c r="J124" s="36" t="s">
        <v>6673</v>
      </c>
      <c r="K124" s="36" t="s">
        <v>2200</v>
      </c>
      <c r="L124" s="36">
        <v>44220</v>
      </c>
      <c r="M124" s="36" t="s">
        <v>763</v>
      </c>
      <c r="N124" s="38" t="s">
        <v>6672</v>
      </c>
      <c r="O124" s="36" t="s">
        <v>6671</v>
      </c>
      <c r="P124" s="36" t="s">
        <v>23</v>
      </c>
      <c r="Q124" s="36" t="s">
        <v>32</v>
      </c>
      <c r="R124" s="36" t="s">
        <v>381</v>
      </c>
      <c r="S124" s="36">
        <v>1</v>
      </c>
      <c r="T124" s="36" t="s">
        <v>1</v>
      </c>
      <c r="U124" s="36" t="s">
        <v>0</v>
      </c>
      <c r="V124" s="36" t="s">
        <v>1</v>
      </c>
      <c r="W124" s="36" t="s">
        <v>1</v>
      </c>
      <c r="X124" s="36" t="s">
        <v>1</v>
      </c>
      <c r="Y124" s="36" t="s">
        <v>1</v>
      </c>
      <c r="Z124" s="36" t="s">
        <v>1</v>
      </c>
      <c r="AA124" s="36" t="s">
        <v>1</v>
      </c>
      <c r="AB124" s="36" t="s">
        <v>0</v>
      </c>
      <c r="AC124" s="36" t="s">
        <v>0</v>
      </c>
      <c r="AD124" s="36" t="s">
        <v>1</v>
      </c>
      <c r="AE124" s="36" t="s">
        <v>1</v>
      </c>
      <c r="AF124" s="36" t="s">
        <v>0</v>
      </c>
      <c r="AG124" s="36" t="s">
        <v>1</v>
      </c>
      <c r="AH124" s="36" t="s">
        <v>0</v>
      </c>
      <c r="AI124" s="36" t="s">
        <v>1</v>
      </c>
      <c r="AJ124" s="36" t="s">
        <v>1</v>
      </c>
      <c r="AK124" s="36" t="s">
        <v>1</v>
      </c>
      <c r="AL124" s="36" t="s">
        <v>1</v>
      </c>
      <c r="AM124" s="36" t="s">
        <v>1</v>
      </c>
      <c r="AN124" s="36" t="s">
        <v>1</v>
      </c>
      <c r="AO124" s="36" t="s">
        <v>1</v>
      </c>
      <c r="AP124" s="36" t="s">
        <v>1</v>
      </c>
      <c r="AQ124" s="139" t="s">
        <v>1</v>
      </c>
      <c r="AS124" s="95" t="s">
        <v>16728</v>
      </c>
      <c r="AT124" s="95" t="s">
        <v>16729</v>
      </c>
    </row>
    <row r="125" spans="1:46" s="95" customFormat="1" ht="32.25" customHeight="1" x14ac:dyDescent="0.25">
      <c r="A125" s="280" t="s">
        <v>6670</v>
      </c>
      <c r="B125" s="276" t="s">
        <v>6669</v>
      </c>
      <c r="C125" s="277">
        <v>14</v>
      </c>
      <c r="D125" s="277" t="s">
        <v>438</v>
      </c>
      <c r="E125" s="277">
        <v>13</v>
      </c>
      <c r="F125" s="36" t="s">
        <v>6647</v>
      </c>
      <c r="G125" s="98">
        <v>39</v>
      </c>
      <c r="H125" s="36" t="s">
        <v>6646</v>
      </c>
      <c r="I125" s="36" t="s">
        <v>6668</v>
      </c>
      <c r="J125" s="36" t="s">
        <v>6667</v>
      </c>
      <c r="K125" s="36" t="s">
        <v>4160</v>
      </c>
      <c r="L125" s="36">
        <v>44740</v>
      </c>
      <c r="M125" s="36" t="s">
        <v>312</v>
      </c>
      <c r="N125" s="38" t="s">
        <v>6666</v>
      </c>
      <c r="O125" s="36" t="s">
        <v>6665</v>
      </c>
      <c r="P125" s="36" t="s">
        <v>4</v>
      </c>
      <c r="Q125" s="36" t="s">
        <v>3</v>
      </c>
      <c r="R125" s="36" t="s">
        <v>2</v>
      </c>
      <c r="S125" s="36">
        <v>2</v>
      </c>
      <c r="T125" s="36" t="s">
        <v>1</v>
      </c>
      <c r="U125" s="36" t="s">
        <v>0</v>
      </c>
      <c r="V125" s="36" t="s">
        <v>1</v>
      </c>
      <c r="W125" s="36" t="s">
        <v>1</v>
      </c>
      <c r="X125" s="36" t="s">
        <v>1</v>
      </c>
      <c r="Y125" s="36" t="s">
        <v>1</v>
      </c>
      <c r="Z125" s="36" t="s">
        <v>1</v>
      </c>
      <c r="AA125" s="36" t="s">
        <v>1</v>
      </c>
      <c r="AB125" s="36" t="s">
        <v>0</v>
      </c>
      <c r="AC125" s="36" t="s">
        <v>1</v>
      </c>
      <c r="AD125" s="36" t="s">
        <v>1</v>
      </c>
      <c r="AE125" s="36" t="s">
        <v>1</v>
      </c>
      <c r="AF125" s="36" t="s">
        <v>0</v>
      </c>
      <c r="AG125" s="36" t="s">
        <v>1</v>
      </c>
      <c r="AH125" s="36" t="s">
        <v>0</v>
      </c>
      <c r="AI125" s="36" t="s">
        <v>1</v>
      </c>
      <c r="AJ125" s="36" t="s">
        <v>1</v>
      </c>
      <c r="AK125" s="36" t="s">
        <v>1</v>
      </c>
      <c r="AL125" s="36" t="s">
        <v>1</v>
      </c>
      <c r="AM125" s="36" t="s">
        <v>1</v>
      </c>
      <c r="AN125" s="36" t="s">
        <v>1</v>
      </c>
      <c r="AO125" s="36" t="s">
        <v>1</v>
      </c>
      <c r="AP125" s="36" t="s">
        <v>1</v>
      </c>
      <c r="AQ125" s="139" t="s">
        <v>1</v>
      </c>
      <c r="AS125" s="95" t="s">
        <v>16730</v>
      </c>
      <c r="AT125" s="95" t="s">
        <v>16731</v>
      </c>
    </row>
    <row r="126" spans="1:46" s="95" customFormat="1" ht="32.25" customHeight="1" x14ac:dyDescent="0.25">
      <c r="A126" s="280" t="s">
        <v>6664</v>
      </c>
      <c r="B126" s="276" t="s">
        <v>6663</v>
      </c>
      <c r="C126" s="277">
        <v>14</v>
      </c>
      <c r="D126" s="277" t="s">
        <v>438</v>
      </c>
      <c r="E126" s="277">
        <v>13</v>
      </c>
      <c r="F126" s="36" t="s">
        <v>6647</v>
      </c>
      <c r="G126" s="98">
        <v>39</v>
      </c>
      <c r="H126" s="36" t="s">
        <v>6646</v>
      </c>
      <c r="I126" s="36" t="s">
        <v>6662</v>
      </c>
      <c r="J126" s="36" t="s">
        <v>6661</v>
      </c>
      <c r="K126" s="36" t="s">
        <v>6660</v>
      </c>
      <c r="L126" s="36">
        <v>44970</v>
      </c>
      <c r="M126" s="36" t="s">
        <v>598</v>
      </c>
      <c r="N126" s="38" t="s">
        <v>6659</v>
      </c>
      <c r="O126" s="36" t="s">
        <v>6658</v>
      </c>
      <c r="P126" s="36" t="s">
        <v>4</v>
      </c>
      <c r="Q126" s="36" t="s">
        <v>32</v>
      </c>
      <c r="R126" s="36" t="s">
        <v>2</v>
      </c>
      <c r="S126" s="36">
        <v>1</v>
      </c>
      <c r="T126" s="36" t="s">
        <v>1</v>
      </c>
      <c r="U126" s="36" t="s">
        <v>1</v>
      </c>
      <c r="V126" s="36" t="s">
        <v>1</v>
      </c>
      <c r="W126" s="36" t="s">
        <v>1</v>
      </c>
      <c r="X126" s="36" t="s">
        <v>1</v>
      </c>
      <c r="Y126" s="36" t="s">
        <v>1</v>
      </c>
      <c r="Z126" s="36" t="s">
        <v>1</v>
      </c>
      <c r="AA126" s="36" t="s">
        <v>1</v>
      </c>
      <c r="AB126" s="36" t="s">
        <v>0</v>
      </c>
      <c r="AC126" s="36" t="s">
        <v>1</v>
      </c>
      <c r="AD126" s="36" t="s">
        <v>1</v>
      </c>
      <c r="AE126" s="36" t="s">
        <v>1</v>
      </c>
      <c r="AF126" s="36" t="s">
        <v>0</v>
      </c>
      <c r="AG126" s="36" t="s">
        <v>1</v>
      </c>
      <c r="AH126" s="36" t="s">
        <v>0</v>
      </c>
      <c r="AI126" s="36" t="s">
        <v>1</v>
      </c>
      <c r="AJ126" s="36" t="s">
        <v>1</v>
      </c>
      <c r="AK126" s="36" t="s">
        <v>1</v>
      </c>
      <c r="AL126" s="36" t="s">
        <v>1</v>
      </c>
      <c r="AM126" s="36" t="s">
        <v>1</v>
      </c>
      <c r="AN126" s="36" t="s">
        <v>1</v>
      </c>
      <c r="AO126" s="36" t="s">
        <v>1</v>
      </c>
      <c r="AP126" s="36" t="s">
        <v>1</v>
      </c>
      <c r="AQ126" s="139" t="s">
        <v>1</v>
      </c>
      <c r="AS126" s="95" t="s">
        <v>16732</v>
      </c>
      <c r="AT126" s="95" t="s">
        <v>16733</v>
      </c>
    </row>
    <row r="127" spans="1:46" s="95" customFormat="1" ht="32.25" customHeight="1" x14ac:dyDescent="0.25">
      <c r="A127" s="280" t="s">
        <v>6657</v>
      </c>
      <c r="B127" s="276" t="s">
        <v>6656</v>
      </c>
      <c r="C127" s="277">
        <v>14</v>
      </c>
      <c r="D127" s="277" t="s">
        <v>438</v>
      </c>
      <c r="E127" s="277">
        <v>13</v>
      </c>
      <c r="F127" s="36" t="s">
        <v>6647</v>
      </c>
      <c r="G127" s="98">
        <v>39</v>
      </c>
      <c r="H127" s="36" t="s">
        <v>6646</v>
      </c>
      <c r="I127" s="36" t="s">
        <v>6655</v>
      </c>
      <c r="J127" s="36" t="s">
        <v>6654</v>
      </c>
      <c r="K127" s="36" t="s">
        <v>6653</v>
      </c>
      <c r="L127" s="36">
        <v>44360</v>
      </c>
      <c r="M127" s="36" t="s">
        <v>312</v>
      </c>
      <c r="N127" s="38" t="s">
        <v>6652</v>
      </c>
      <c r="O127" s="36" t="s">
        <v>6651</v>
      </c>
      <c r="P127" s="36" t="s">
        <v>23</v>
      </c>
      <c r="Q127" s="36" t="s">
        <v>3</v>
      </c>
      <c r="R127" s="36" t="s">
        <v>6650</v>
      </c>
      <c r="S127" s="36">
        <v>1</v>
      </c>
      <c r="T127" s="36" t="s">
        <v>1</v>
      </c>
      <c r="U127" s="36" t="s">
        <v>0</v>
      </c>
      <c r="V127" s="36" t="s">
        <v>1</v>
      </c>
      <c r="W127" s="36" t="s">
        <v>1</v>
      </c>
      <c r="X127" s="36" t="s">
        <v>1</v>
      </c>
      <c r="Y127" s="36" t="s">
        <v>1</v>
      </c>
      <c r="Z127" s="36" t="s">
        <v>1</v>
      </c>
      <c r="AA127" s="36" t="s">
        <v>1</v>
      </c>
      <c r="AB127" s="36" t="s">
        <v>0</v>
      </c>
      <c r="AC127" s="36" t="s">
        <v>1</v>
      </c>
      <c r="AD127" s="36" t="s">
        <v>1</v>
      </c>
      <c r="AE127" s="36" t="s">
        <v>1</v>
      </c>
      <c r="AF127" s="36" t="s">
        <v>0</v>
      </c>
      <c r="AG127" s="36" t="s">
        <v>1</v>
      </c>
      <c r="AH127" s="36" t="s">
        <v>0</v>
      </c>
      <c r="AI127" s="36" t="s">
        <v>1</v>
      </c>
      <c r="AJ127" s="36" t="s">
        <v>1</v>
      </c>
      <c r="AK127" s="36" t="s">
        <v>1</v>
      </c>
      <c r="AL127" s="36" t="s">
        <v>1</v>
      </c>
      <c r="AM127" s="36" t="s">
        <v>1</v>
      </c>
      <c r="AN127" s="36" t="s">
        <v>1</v>
      </c>
      <c r="AO127" s="36" t="s">
        <v>1</v>
      </c>
      <c r="AP127" s="36" t="s">
        <v>1</v>
      </c>
      <c r="AQ127" s="139" t="s">
        <v>1</v>
      </c>
      <c r="AS127" s="95" t="s">
        <v>16734</v>
      </c>
      <c r="AT127" s="95" t="s">
        <v>16735</v>
      </c>
    </row>
    <row r="128" spans="1:46" s="95" customFormat="1" ht="32.25" customHeight="1" x14ac:dyDescent="0.25">
      <c r="A128" s="280" t="s">
        <v>6649</v>
      </c>
      <c r="B128" s="276" t="s">
        <v>6648</v>
      </c>
      <c r="C128" s="277">
        <v>14</v>
      </c>
      <c r="D128" s="277" t="s">
        <v>438</v>
      </c>
      <c r="E128" s="277">
        <v>13</v>
      </c>
      <c r="F128" s="36" t="s">
        <v>6647</v>
      </c>
      <c r="G128" s="98">
        <v>39</v>
      </c>
      <c r="H128" s="36" t="s">
        <v>6646</v>
      </c>
      <c r="I128" s="36" t="s">
        <v>6645</v>
      </c>
      <c r="J128" s="36" t="s">
        <v>6644</v>
      </c>
      <c r="K128" s="36" t="s">
        <v>6469</v>
      </c>
      <c r="L128" s="36">
        <v>44810</v>
      </c>
      <c r="M128" s="36" t="s">
        <v>312</v>
      </c>
      <c r="N128" s="38" t="s">
        <v>6643</v>
      </c>
      <c r="O128" s="36" t="s">
        <v>6642</v>
      </c>
      <c r="P128" s="36" t="s">
        <v>23</v>
      </c>
      <c r="Q128" s="36" t="s">
        <v>3</v>
      </c>
      <c r="R128" s="36" t="s">
        <v>2</v>
      </c>
      <c r="S128" s="36">
        <v>1</v>
      </c>
      <c r="T128" s="36" t="s">
        <v>1</v>
      </c>
      <c r="U128" s="36" t="s">
        <v>1</v>
      </c>
      <c r="V128" s="36" t="s">
        <v>1</v>
      </c>
      <c r="W128" s="36" t="s">
        <v>1</v>
      </c>
      <c r="X128" s="36" t="s">
        <v>1</v>
      </c>
      <c r="Y128" s="36" t="s">
        <v>1</v>
      </c>
      <c r="Z128" s="36" t="s">
        <v>1</v>
      </c>
      <c r="AA128" s="36" t="s">
        <v>1</v>
      </c>
      <c r="AB128" s="36" t="s">
        <v>0</v>
      </c>
      <c r="AC128" s="36" t="s">
        <v>1</v>
      </c>
      <c r="AD128" s="36" t="s">
        <v>1</v>
      </c>
      <c r="AE128" s="36" t="s">
        <v>0</v>
      </c>
      <c r="AF128" s="36" t="s">
        <v>1</v>
      </c>
      <c r="AG128" s="36" t="s">
        <v>0</v>
      </c>
      <c r="AH128" s="36" t="s">
        <v>0</v>
      </c>
      <c r="AI128" s="36" t="s">
        <v>1</v>
      </c>
      <c r="AJ128" s="36" t="s">
        <v>1</v>
      </c>
      <c r="AK128" s="36" t="s">
        <v>1</v>
      </c>
      <c r="AL128" s="36" t="s">
        <v>1</v>
      </c>
      <c r="AM128" s="36" t="s">
        <v>1</v>
      </c>
      <c r="AN128" s="36" t="s">
        <v>1</v>
      </c>
      <c r="AO128" s="36" t="s">
        <v>1</v>
      </c>
      <c r="AP128" s="36" t="s">
        <v>1</v>
      </c>
      <c r="AQ128" s="139" t="s">
        <v>1</v>
      </c>
      <c r="AS128" s="95" t="s">
        <v>16736</v>
      </c>
      <c r="AT128" s="95" t="s">
        <v>16737</v>
      </c>
    </row>
    <row r="129" spans="1:46" s="95" customFormat="1" ht="32.25" customHeight="1" x14ac:dyDescent="0.25">
      <c r="A129" s="280" t="s">
        <v>6641</v>
      </c>
      <c r="B129" s="276" t="s">
        <v>6640</v>
      </c>
      <c r="C129" s="277">
        <v>14</v>
      </c>
      <c r="D129" s="277" t="s">
        <v>438</v>
      </c>
      <c r="E129" s="277">
        <v>12</v>
      </c>
      <c r="F129" s="36" t="s">
        <v>6639</v>
      </c>
      <c r="G129" s="98">
        <v>2</v>
      </c>
      <c r="H129" s="36" t="s">
        <v>6638</v>
      </c>
      <c r="I129" s="36" t="s">
        <v>6637</v>
      </c>
      <c r="J129" s="36" t="s">
        <v>6636</v>
      </c>
      <c r="K129" s="36" t="s">
        <v>6002</v>
      </c>
      <c r="L129" s="36">
        <v>45700</v>
      </c>
      <c r="M129" s="36" t="s">
        <v>219</v>
      </c>
      <c r="N129" s="38" t="s">
        <v>6635</v>
      </c>
      <c r="O129" s="36" t="s">
        <v>6634</v>
      </c>
      <c r="P129" s="36" t="s">
        <v>23</v>
      </c>
      <c r="Q129" s="36" t="s">
        <v>3</v>
      </c>
      <c r="R129" s="36" t="s">
        <v>2</v>
      </c>
      <c r="S129" s="36">
        <v>1</v>
      </c>
      <c r="T129" s="36" t="s">
        <v>1</v>
      </c>
      <c r="U129" s="36" t="s">
        <v>0</v>
      </c>
      <c r="V129" s="36" t="s">
        <v>1</v>
      </c>
      <c r="W129" s="36" t="s">
        <v>1</v>
      </c>
      <c r="X129" s="36" t="s">
        <v>1</v>
      </c>
      <c r="Y129" s="36" t="s">
        <v>1</v>
      </c>
      <c r="Z129" s="36" t="s">
        <v>1</v>
      </c>
      <c r="AA129" s="36" t="s">
        <v>1</v>
      </c>
      <c r="AB129" s="36" t="s">
        <v>0</v>
      </c>
      <c r="AC129" s="36" t="s">
        <v>1</v>
      </c>
      <c r="AD129" s="36" t="s">
        <v>1</v>
      </c>
      <c r="AE129" s="36" t="s">
        <v>1</v>
      </c>
      <c r="AF129" s="36" t="s">
        <v>0</v>
      </c>
      <c r="AG129" s="36" t="s">
        <v>0</v>
      </c>
      <c r="AH129" s="36" t="s">
        <v>0</v>
      </c>
      <c r="AI129" s="36" t="s">
        <v>1</v>
      </c>
      <c r="AJ129" s="36" t="s">
        <v>1</v>
      </c>
      <c r="AK129" s="36" t="s">
        <v>1</v>
      </c>
      <c r="AL129" s="36" t="s">
        <v>1</v>
      </c>
      <c r="AM129" s="36" t="s">
        <v>1</v>
      </c>
      <c r="AN129" s="36" t="s">
        <v>1</v>
      </c>
      <c r="AO129" s="36" t="s">
        <v>1</v>
      </c>
      <c r="AP129" s="36" t="s">
        <v>1</v>
      </c>
      <c r="AQ129" s="139" t="s">
        <v>1</v>
      </c>
      <c r="AS129" s="95" t="s">
        <v>16738</v>
      </c>
      <c r="AT129" s="95" t="s">
        <v>16739</v>
      </c>
    </row>
    <row r="130" spans="1:46" s="95" customFormat="1" ht="32.25" customHeight="1" x14ac:dyDescent="0.25">
      <c r="A130" s="280" t="s">
        <v>6633</v>
      </c>
      <c r="B130" s="276" t="s">
        <v>6632</v>
      </c>
      <c r="C130" s="277">
        <v>14</v>
      </c>
      <c r="D130" s="277" t="s">
        <v>438</v>
      </c>
      <c r="E130" s="277">
        <v>9</v>
      </c>
      <c r="F130" s="36" t="s">
        <v>6613</v>
      </c>
      <c r="G130" s="98">
        <v>38</v>
      </c>
      <c r="H130" s="36" t="s">
        <v>6631</v>
      </c>
      <c r="I130" s="36" t="s">
        <v>6630</v>
      </c>
      <c r="J130" s="36" t="s">
        <v>14794</v>
      </c>
      <c r="K130" s="36" t="s">
        <v>60</v>
      </c>
      <c r="L130" s="36">
        <v>46800</v>
      </c>
      <c r="M130" s="36" t="s">
        <v>2943</v>
      </c>
      <c r="N130" s="38" t="s">
        <v>6629</v>
      </c>
      <c r="O130" s="36" t="s">
        <v>6628</v>
      </c>
      <c r="P130" s="36" t="s">
        <v>23</v>
      </c>
      <c r="Q130" s="36" t="s">
        <v>3</v>
      </c>
      <c r="R130" s="36" t="s">
        <v>2</v>
      </c>
      <c r="S130" s="36">
        <v>1</v>
      </c>
      <c r="T130" s="36" t="s">
        <v>1</v>
      </c>
      <c r="U130" s="36" t="s">
        <v>0</v>
      </c>
      <c r="V130" s="36" t="s">
        <v>1</v>
      </c>
      <c r="W130" s="36" t="s">
        <v>1</v>
      </c>
      <c r="X130" s="36" t="s">
        <v>1</v>
      </c>
      <c r="Y130" s="36" t="s">
        <v>1</v>
      </c>
      <c r="Z130" s="36" t="s">
        <v>1</v>
      </c>
      <c r="AA130" s="36" t="s">
        <v>1</v>
      </c>
      <c r="AB130" s="36" t="s">
        <v>0</v>
      </c>
      <c r="AC130" s="36" t="s">
        <v>1</v>
      </c>
      <c r="AD130" s="36" t="s">
        <v>1</v>
      </c>
      <c r="AE130" s="36" t="s">
        <v>1</v>
      </c>
      <c r="AF130" s="36" t="s">
        <v>0</v>
      </c>
      <c r="AG130" s="36" t="s">
        <v>0</v>
      </c>
      <c r="AH130" s="36" t="s">
        <v>0</v>
      </c>
      <c r="AI130" s="36" t="s">
        <v>1</v>
      </c>
      <c r="AJ130" s="36" t="s">
        <v>1</v>
      </c>
      <c r="AK130" s="36" t="s">
        <v>1</v>
      </c>
      <c r="AL130" s="36" t="s">
        <v>1</v>
      </c>
      <c r="AM130" s="36" t="s">
        <v>1</v>
      </c>
      <c r="AN130" s="36" t="s">
        <v>1</v>
      </c>
      <c r="AO130" s="36" t="s">
        <v>1</v>
      </c>
      <c r="AP130" s="36" t="s">
        <v>1</v>
      </c>
      <c r="AQ130" s="139" t="s">
        <v>1</v>
      </c>
      <c r="AS130" s="95" t="s">
        <v>16740</v>
      </c>
      <c r="AT130" s="95" t="s">
        <v>16741</v>
      </c>
    </row>
    <row r="131" spans="1:46" s="95" customFormat="1" ht="32.25" customHeight="1" x14ac:dyDescent="0.25">
      <c r="A131" s="280" t="s">
        <v>6627</v>
      </c>
      <c r="B131" s="276" t="s">
        <v>6626</v>
      </c>
      <c r="C131" s="277">
        <v>14</v>
      </c>
      <c r="D131" s="277" t="s">
        <v>438</v>
      </c>
      <c r="E131" s="277">
        <v>9</v>
      </c>
      <c r="F131" s="36" t="s">
        <v>6613</v>
      </c>
      <c r="G131" s="98">
        <v>12</v>
      </c>
      <c r="H131" s="36" t="s">
        <v>14795</v>
      </c>
      <c r="I131" s="36" t="s">
        <v>6625</v>
      </c>
      <c r="J131" s="36" t="s">
        <v>6624</v>
      </c>
      <c r="K131" s="36" t="s">
        <v>60</v>
      </c>
      <c r="L131" s="36">
        <v>48100</v>
      </c>
      <c r="M131" s="36" t="s">
        <v>2943</v>
      </c>
      <c r="N131" s="38" t="s">
        <v>6623</v>
      </c>
      <c r="O131" s="36" t="s">
        <v>6622</v>
      </c>
      <c r="P131" s="36" t="s">
        <v>23</v>
      </c>
      <c r="Q131" s="36" t="s">
        <v>3</v>
      </c>
      <c r="R131" s="36" t="s">
        <v>2</v>
      </c>
      <c r="S131" s="36">
        <v>1</v>
      </c>
      <c r="T131" s="36" t="s">
        <v>1</v>
      </c>
      <c r="U131" s="36" t="s">
        <v>0</v>
      </c>
      <c r="V131" s="36" t="s">
        <v>1</v>
      </c>
      <c r="W131" s="36" t="s">
        <v>1</v>
      </c>
      <c r="X131" s="36" t="s">
        <v>1</v>
      </c>
      <c r="Y131" s="36" t="s">
        <v>1</v>
      </c>
      <c r="Z131" s="36" t="s">
        <v>1</v>
      </c>
      <c r="AA131" s="36" t="s">
        <v>0</v>
      </c>
      <c r="AB131" s="36" t="s">
        <v>0</v>
      </c>
      <c r="AC131" s="36" t="s">
        <v>1</v>
      </c>
      <c r="AD131" s="36" t="s">
        <v>0</v>
      </c>
      <c r="AE131" s="36" t="s">
        <v>0</v>
      </c>
      <c r="AF131" s="36" t="s">
        <v>0</v>
      </c>
      <c r="AG131" s="36" t="s">
        <v>0</v>
      </c>
      <c r="AH131" s="36" t="s">
        <v>0</v>
      </c>
      <c r="AI131" s="36" t="s">
        <v>1</v>
      </c>
      <c r="AJ131" s="36" t="s">
        <v>1</v>
      </c>
      <c r="AK131" s="36" t="s">
        <v>1</v>
      </c>
      <c r="AL131" s="36" t="s">
        <v>1</v>
      </c>
      <c r="AM131" s="36" t="s">
        <v>1</v>
      </c>
      <c r="AN131" s="36" t="s">
        <v>1</v>
      </c>
      <c r="AO131" s="36" t="s">
        <v>1</v>
      </c>
      <c r="AP131" s="36" t="s">
        <v>1</v>
      </c>
      <c r="AQ131" s="139" t="s">
        <v>1</v>
      </c>
      <c r="AS131" s="95" t="s">
        <v>16742</v>
      </c>
      <c r="AT131" s="95" t="s">
        <v>16743</v>
      </c>
    </row>
    <row r="132" spans="1:46" s="95" customFormat="1" ht="32.25" customHeight="1" x14ac:dyDescent="0.25">
      <c r="A132" s="280" t="s">
        <v>6621</v>
      </c>
      <c r="B132" s="276" t="s">
        <v>6620</v>
      </c>
      <c r="C132" s="277">
        <v>14</v>
      </c>
      <c r="D132" s="277" t="s">
        <v>438</v>
      </c>
      <c r="E132" s="277">
        <v>9</v>
      </c>
      <c r="F132" s="36" t="s">
        <v>6613</v>
      </c>
      <c r="G132" s="98">
        <v>9</v>
      </c>
      <c r="H132" s="36" t="s">
        <v>2779</v>
      </c>
      <c r="I132" s="36" t="s">
        <v>6619</v>
      </c>
      <c r="J132" s="36" t="s">
        <v>6618</v>
      </c>
      <c r="K132" s="36" t="s">
        <v>60</v>
      </c>
      <c r="L132" s="36">
        <v>45350</v>
      </c>
      <c r="M132" s="36" t="s">
        <v>3760</v>
      </c>
      <c r="N132" s="38" t="s">
        <v>6617</v>
      </c>
      <c r="O132" s="36" t="s">
        <v>6616</v>
      </c>
      <c r="P132" s="36" t="s">
        <v>23</v>
      </c>
      <c r="Q132" s="36" t="s">
        <v>32</v>
      </c>
      <c r="R132" s="36" t="s">
        <v>2</v>
      </c>
      <c r="S132" s="36">
        <v>1</v>
      </c>
      <c r="T132" s="36" t="s">
        <v>1</v>
      </c>
      <c r="U132" s="36" t="s">
        <v>0</v>
      </c>
      <c r="V132" s="36" t="s">
        <v>1</v>
      </c>
      <c r="W132" s="36" t="s">
        <v>1</v>
      </c>
      <c r="X132" s="36" t="s">
        <v>1</v>
      </c>
      <c r="Y132" s="36" t="s">
        <v>1</v>
      </c>
      <c r="Z132" s="36" t="s">
        <v>1</v>
      </c>
      <c r="AA132" s="36" t="s">
        <v>1</v>
      </c>
      <c r="AB132" s="36" t="s">
        <v>0</v>
      </c>
      <c r="AC132" s="36" t="s">
        <v>1</v>
      </c>
      <c r="AD132" s="36" t="s">
        <v>0</v>
      </c>
      <c r="AE132" s="36" t="s">
        <v>0</v>
      </c>
      <c r="AF132" s="36" t="s">
        <v>0</v>
      </c>
      <c r="AG132" s="36" t="s">
        <v>0</v>
      </c>
      <c r="AH132" s="36" t="s">
        <v>0</v>
      </c>
      <c r="AI132" s="36" t="s">
        <v>1</v>
      </c>
      <c r="AJ132" s="36" t="s">
        <v>1</v>
      </c>
      <c r="AK132" s="36" t="s">
        <v>1</v>
      </c>
      <c r="AL132" s="36" t="s">
        <v>1</v>
      </c>
      <c r="AM132" s="36" t="s">
        <v>1</v>
      </c>
      <c r="AN132" s="36" t="s">
        <v>1</v>
      </c>
      <c r="AO132" s="36" t="s">
        <v>1</v>
      </c>
      <c r="AP132" s="36" t="s">
        <v>1</v>
      </c>
      <c r="AQ132" s="139" t="s">
        <v>1</v>
      </c>
      <c r="AS132" s="95" t="s">
        <v>16744</v>
      </c>
      <c r="AT132" s="95" t="s">
        <v>16745</v>
      </c>
    </row>
    <row r="133" spans="1:46" s="95" customFormat="1" ht="32.25" customHeight="1" thickBot="1" x14ac:dyDescent="0.3">
      <c r="A133" s="281" t="s">
        <v>6615</v>
      </c>
      <c r="B133" s="282" t="s">
        <v>6614</v>
      </c>
      <c r="C133" s="283">
        <v>14</v>
      </c>
      <c r="D133" s="283" t="s">
        <v>438</v>
      </c>
      <c r="E133" s="283">
        <v>9</v>
      </c>
      <c r="F133" s="128" t="s">
        <v>6613</v>
      </c>
      <c r="G133" s="130">
        <v>5</v>
      </c>
      <c r="H133" s="128" t="s">
        <v>6612</v>
      </c>
      <c r="I133" s="128" t="s">
        <v>6611</v>
      </c>
      <c r="J133" s="128" t="s">
        <v>6610</v>
      </c>
      <c r="K133" s="128" t="s">
        <v>60</v>
      </c>
      <c r="L133" s="128">
        <v>45380</v>
      </c>
      <c r="M133" s="128" t="s">
        <v>3760</v>
      </c>
      <c r="N133" s="141" t="s">
        <v>6609</v>
      </c>
      <c r="O133" s="128" t="s">
        <v>6608</v>
      </c>
      <c r="P133" s="128" t="s">
        <v>23</v>
      </c>
      <c r="Q133" s="128" t="s">
        <v>32</v>
      </c>
      <c r="R133" s="128" t="s">
        <v>2</v>
      </c>
      <c r="S133" s="128">
        <v>1</v>
      </c>
      <c r="T133" s="128" t="s">
        <v>1</v>
      </c>
      <c r="U133" s="128" t="s">
        <v>0</v>
      </c>
      <c r="V133" s="128" t="s">
        <v>1</v>
      </c>
      <c r="W133" s="128" t="s">
        <v>1</v>
      </c>
      <c r="X133" s="128" t="s">
        <v>1</v>
      </c>
      <c r="Y133" s="128" t="s">
        <v>1</v>
      </c>
      <c r="Z133" s="128" t="s">
        <v>1</v>
      </c>
      <c r="AA133" s="128" t="s">
        <v>1</v>
      </c>
      <c r="AB133" s="128" t="s">
        <v>0</v>
      </c>
      <c r="AC133" s="128" t="s">
        <v>1</v>
      </c>
      <c r="AD133" s="128" t="s">
        <v>1</v>
      </c>
      <c r="AE133" s="128" t="s">
        <v>0</v>
      </c>
      <c r="AF133" s="128" t="s">
        <v>0</v>
      </c>
      <c r="AG133" s="128" t="s">
        <v>0</v>
      </c>
      <c r="AH133" s="128" t="s">
        <v>0</v>
      </c>
      <c r="AI133" s="128" t="s">
        <v>1</v>
      </c>
      <c r="AJ133" s="128" t="s">
        <v>1</v>
      </c>
      <c r="AK133" s="128" t="s">
        <v>1</v>
      </c>
      <c r="AL133" s="128" t="s">
        <v>1</v>
      </c>
      <c r="AM133" s="128" t="s">
        <v>1</v>
      </c>
      <c r="AN133" s="128" t="s">
        <v>1</v>
      </c>
      <c r="AO133" s="128" t="s">
        <v>1</v>
      </c>
      <c r="AP133" s="128" t="s">
        <v>1</v>
      </c>
      <c r="AQ133" s="143" t="s">
        <v>1</v>
      </c>
      <c r="AS133" s="95" t="s">
        <v>16746</v>
      </c>
      <c r="AT133" s="95" t="s">
        <v>16747</v>
      </c>
    </row>
    <row r="138" spans="1:46" x14ac:dyDescent="0.35">
      <c r="H138" s="274"/>
      <c r="I138" s="292"/>
      <c r="J138" s="274"/>
    </row>
    <row r="139" spans="1:46" x14ac:dyDescent="0.35">
      <c r="H139" s="274"/>
      <c r="I139" s="292"/>
      <c r="J139" s="274"/>
    </row>
    <row r="140" spans="1:46" x14ac:dyDescent="0.35">
      <c r="H140" s="274"/>
      <c r="I140" s="292"/>
      <c r="J140" s="274"/>
    </row>
    <row r="141" spans="1:46" x14ac:dyDescent="0.35">
      <c r="H141" s="274"/>
      <c r="I141" s="292"/>
      <c r="J141" s="274"/>
    </row>
    <row r="142" spans="1:46" x14ac:dyDescent="0.35">
      <c r="H142" s="274"/>
      <c r="I142" s="293"/>
      <c r="J142" s="274"/>
    </row>
    <row r="143" spans="1:46" x14ac:dyDescent="0.35">
      <c r="H143" s="274"/>
      <c r="I143" s="293"/>
      <c r="J143" s="274"/>
    </row>
    <row r="144" spans="1:46" x14ac:dyDescent="0.35">
      <c r="H144" s="274"/>
      <c r="I144" s="293"/>
      <c r="J144" s="274"/>
    </row>
    <row r="145" spans="1:183" x14ac:dyDescent="0.35">
      <c r="A145" s="93"/>
      <c r="B145" s="93"/>
      <c r="C145" s="93"/>
      <c r="D145" s="93"/>
      <c r="E145" s="93"/>
      <c r="F145" s="93"/>
      <c r="G145" s="93"/>
      <c r="H145" s="93"/>
      <c r="I145" s="2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93"/>
      <c r="AH145" s="93"/>
      <c r="AI145" s="93"/>
      <c r="AJ145" s="93"/>
      <c r="AK145" s="93"/>
      <c r="AL145" s="93"/>
      <c r="AM145" s="93"/>
      <c r="AN145" s="93"/>
      <c r="AO145" s="93"/>
      <c r="AP145" s="93"/>
      <c r="AQ145" s="93"/>
      <c r="DS145" s="50"/>
      <c r="DT145" s="50"/>
      <c r="DU145" s="50"/>
      <c r="DV145" s="50"/>
      <c r="DW145" s="50"/>
      <c r="DX145" s="50"/>
      <c r="DY145" s="50"/>
      <c r="DZ145" s="50"/>
      <c r="EA145" s="50"/>
      <c r="EB145" s="50"/>
      <c r="EC145" s="50"/>
      <c r="ED145" s="50"/>
      <c r="EE145" s="50"/>
      <c r="EF145" s="50"/>
      <c r="EG145" s="50"/>
      <c r="EH145" s="50"/>
      <c r="EI145" s="50"/>
      <c r="EJ145" s="50"/>
      <c r="EK145" s="50"/>
      <c r="EL145" s="50"/>
      <c r="EM145" s="50"/>
      <c r="EN145" s="50"/>
      <c r="EO145" s="50"/>
      <c r="EP145" s="50"/>
      <c r="EQ145" s="50"/>
      <c r="ER145" s="50"/>
      <c r="ES145" s="50"/>
      <c r="ET145" s="50"/>
      <c r="EU145" s="50"/>
      <c r="EV145" s="50"/>
      <c r="EW145" s="50"/>
      <c r="EX145" s="50"/>
      <c r="EY145" s="50"/>
      <c r="EZ145" s="50"/>
      <c r="FA145" s="50"/>
      <c r="FB145" s="50"/>
      <c r="FC145" s="50"/>
      <c r="FD145" s="50"/>
      <c r="FE145" s="50"/>
      <c r="FF145" s="50"/>
      <c r="FG145" s="50"/>
      <c r="FH145" s="50"/>
      <c r="FI145" s="50"/>
      <c r="FJ145" s="50"/>
      <c r="FK145" s="50"/>
      <c r="FL145" s="50"/>
      <c r="FM145" s="50"/>
      <c r="FN145" s="50"/>
      <c r="FO145" s="50"/>
      <c r="FP145" s="50"/>
      <c r="FQ145" s="50"/>
      <c r="FR145" s="50"/>
      <c r="FS145" s="50"/>
      <c r="FT145" s="50"/>
      <c r="FU145" s="50"/>
      <c r="FV145" s="50"/>
      <c r="FW145" s="50"/>
      <c r="FX145" s="50"/>
      <c r="FY145" s="50"/>
      <c r="FZ145" s="50"/>
      <c r="GA145" s="50"/>
    </row>
    <row r="146" spans="1:183" x14ac:dyDescent="0.35">
      <c r="I146" s="294"/>
    </row>
    <row r="147" spans="1:183" x14ac:dyDescent="0.35">
      <c r="I147" s="294"/>
    </row>
    <row r="148" spans="1:183" x14ac:dyDescent="0.35">
      <c r="I148" s="294"/>
    </row>
    <row r="149" spans="1:183" x14ac:dyDescent="0.35">
      <c r="I149" s="294"/>
    </row>
    <row r="150" spans="1:183" x14ac:dyDescent="0.35">
      <c r="I150" s="294"/>
    </row>
    <row r="151" spans="1:183" x14ac:dyDescent="0.35">
      <c r="I151" s="294"/>
    </row>
    <row r="152" spans="1:183" x14ac:dyDescent="0.35">
      <c r="I152" s="294"/>
    </row>
    <row r="153" spans="1:183" x14ac:dyDescent="0.35">
      <c r="I153" s="294"/>
    </row>
    <row r="154" spans="1:183" x14ac:dyDescent="0.35">
      <c r="I154" s="294"/>
    </row>
    <row r="155" spans="1:183" x14ac:dyDescent="0.35">
      <c r="I155" s="294"/>
    </row>
    <row r="156" spans="1:183" x14ac:dyDescent="0.35">
      <c r="I156" s="294"/>
    </row>
    <row r="157" spans="1:183" x14ac:dyDescent="0.35">
      <c r="I157" s="294"/>
    </row>
    <row r="158" spans="1:183" x14ac:dyDescent="0.35">
      <c r="I158" s="294"/>
    </row>
    <row r="159" spans="1:183" x14ac:dyDescent="0.35">
      <c r="I159" s="294"/>
    </row>
  </sheetData>
  <mergeCells count="10">
    <mergeCell ref="A4:B4"/>
    <mergeCell ref="J4:L4"/>
    <mergeCell ref="A5:N5"/>
    <mergeCell ref="AI5:AQ5"/>
    <mergeCell ref="M4:O4"/>
    <mergeCell ref="F1:N1"/>
    <mergeCell ref="F2:N2"/>
    <mergeCell ref="T5:AB5"/>
    <mergeCell ref="AC5:AH5"/>
    <mergeCell ref="O5:S5"/>
  </mergeCells>
  <pageMargins left="0.31496062992125984" right="0.31496062992125984" top="0.35433070866141736" bottom="0.35433070866141736" header="0.31496062992125984" footer="0.31496062992125984"/>
  <pageSetup paperSize="295" scale="5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B203"/>
  <sheetViews>
    <sheetView showGridLines="0" topLeftCell="G1" zoomScale="70" zoomScaleNormal="70" workbookViewId="0">
      <selection activeCell="J16" sqref="J16"/>
    </sheetView>
  </sheetViews>
  <sheetFormatPr baseColWidth="10" defaultRowHeight="18" x14ac:dyDescent="0.35"/>
  <cols>
    <col min="1" max="1" width="15" style="50" customWidth="1"/>
    <col min="2" max="2" width="21.140625" style="50" customWidth="1"/>
    <col min="3" max="3" width="19" style="50" customWidth="1"/>
    <col min="4" max="4" width="24.140625" style="50" customWidth="1"/>
    <col min="5" max="5" width="18.5703125" style="50" customWidth="1"/>
    <col min="6" max="6" width="26.28515625" style="50" customWidth="1"/>
    <col min="7" max="7" width="19.140625" style="50" customWidth="1"/>
    <col min="8" max="8" width="35.28515625" style="50" customWidth="1"/>
    <col min="9" max="9" width="41.85546875" style="50" customWidth="1"/>
    <col min="10" max="10" width="46.140625" style="50" customWidth="1"/>
    <col min="11" max="11" width="30.7109375" style="50" customWidth="1"/>
    <col min="12" max="12" width="13.7109375" style="50" customWidth="1"/>
    <col min="13" max="13" width="54.85546875" style="50" customWidth="1"/>
    <col min="14" max="14" width="24.28515625" style="50" customWidth="1"/>
    <col min="15" max="15" width="42.85546875" style="50" customWidth="1"/>
    <col min="16" max="16" width="20.7109375" style="50" customWidth="1"/>
    <col min="17" max="17" width="26.42578125" style="50" customWidth="1"/>
    <col min="18" max="18" width="23.85546875" style="50" customWidth="1"/>
    <col min="19" max="19" width="17.7109375" style="50" customWidth="1"/>
    <col min="20" max="27" width="14.5703125" style="50" customWidth="1"/>
    <col min="28" max="28" width="16.140625" style="272" customWidth="1"/>
    <col min="29" max="32" width="17.7109375" style="50" customWidth="1"/>
    <col min="33" max="33" width="18.28515625" style="50" customWidth="1"/>
    <col min="34" max="34" width="37.7109375" style="272" customWidth="1"/>
    <col min="35" max="43" width="15.7109375" style="50" customWidth="1"/>
    <col min="44" max="44" width="11.42578125" style="148"/>
    <col min="45" max="46" width="23.28515625" style="296" customWidth="1"/>
    <col min="47" max="47" width="23.28515625" style="148" customWidth="1"/>
    <col min="48" max="470" width="11.42578125" style="148"/>
    <col min="471" max="16384" width="11.42578125" style="50"/>
  </cols>
  <sheetData>
    <row r="1" spans="1:470" ht="51.75" customHeight="1" x14ac:dyDescent="0.35">
      <c r="A1" s="49"/>
      <c r="B1" s="49"/>
      <c r="C1" s="49"/>
      <c r="D1" s="49"/>
      <c r="E1" s="49"/>
      <c r="F1" s="108" t="s">
        <v>138</v>
      </c>
      <c r="G1" s="108"/>
      <c r="H1" s="108"/>
      <c r="I1" s="108"/>
      <c r="J1" s="108"/>
      <c r="K1" s="108"/>
      <c r="L1" s="108"/>
      <c r="M1" s="108"/>
      <c r="N1" s="108"/>
    </row>
    <row r="2" spans="1:470" ht="51.75" customHeight="1" x14ac:dyDescent="0.35">
      <c r="A2" s="49"/>
      <c r="B2" s="49"/>
      <c r="C2" s="49"/>
      <c r="D2" s="49"/>
      <c r="E2" s="49"/>
      <c r="F2" s="108" t="s">
        <v>137</v>
      </c>
      <c r="G2" s="108"/>
      <c r="H2" s="108"/>
      <c r="I2" s="108"/>
      <c r="J2" s="108"/>
      <c r="K2" s="108"/>
      <c r="L2" s="108"/>
      <c r="M2" s="108"/>
      <c r="N2" s="108"/>
    </row>
    <row r="3" spans="1:470" ht="51.75" customHeight="1" x14ac:dyDescent="0.35">
      <c r="A3" s="49"/>
      <c r="B3" s="49"/>
      <c r="C3" s="49"/>
      <c r="D3" s="49"/>
      <c r="E3" s="49"/>
      <c r="F3" s="47"/>
      <c r="G3" s="47"/>
      <c r="H3" s="47"/>
      <c r="I3" s="47"/>
      <c r="J3" s="47" t="s">
        <v>13573</v>
      </c>
      <c r="K3" s="47"/>
      <c r="L3" s="47"/>
      <c r="M3" s="47"/>
      <c r="N3" s="47"/>
    </row>
    <row r="4" spans="1:470" s="60" customFormat="1" ht="56.25" customHeight="1" thickBot="1" x14ac:dyDescent="0.5">
      <c r="A4" s="56"/>
      <c r="B4" s="56"/>
      <c r="C4" s="56"/>
      <c r="D4" s="53"/>
      <c r="E4" s="53"/>
      <c r="F4" s="114"/>
      <c r="G4" s="115"/>
      <c r="H4" s="115"/>
      <c r="I4" s="115"/>
      <c r="J4" s="115"/>
      <c r="K4" s="109"/>
      <c r="L4" s="109"/>
      <c r="M4" s="109"/>
      <c r="N4" s="109"/>
      <c r="O4" s="109"/>
      <c r="P4" s="109"/>
      <c r="Q4" s="109"/>
      <c r="R4" s="109"/>
      <c r="S4" s="109"/>
      <c r="T4" s="57"/>
      <c r="U4" s="58"/>
      <c r="V4" s="58"/>
      <c r="W4" s="58"/>
      <c r="X4" s="58"/>
      <c r="Y4" s="58"/>
      <c r="Z4" s="58"/>
      <c r="AA4" s="58"/>
      <c r="AB4" s="297"/>
      <c r="AC4" s="59"/>
      <c r="AD4" s="58"/>
      <c r="AE4" s="58"/>
      <c r="AF4" s="58"/>
      <c r="AG4" s="58"/>
      <c r="AH4" s="297"/>
      <c r="AI4" s="57"/>
      <c r="AJ4" s="58"/>
      <c r="AK4" s="58"/>
      <c r="AL4" s="58"/>
      <c r="AM4" s="58"/>
      <c r="AN4" s="58"/>
      <c r="AO4" s="58"/>
      <c r="AP4" s="58"/>
      <c r="AQ4" s="58"/>
      <c r="AR4" s="298"/>
      <c r="AS4" s="299"/>
      <c r="AT4" s="299"/>
      <c r="AU4" s="298"/>
      <c r="AV4" s="298"/>
      <c r="AW4" s="298"/>
      <c r="AX4" s="298"/>
      <c r="AY4" s="298"/>
      <c r="AZ4" s="298"/>
      <c r="BA4" s="298"/>
      <c r="BB4" s="298"/>
      <c r="BC4" s="298"/>
      <c r="BD4" s="298"/>
      <c r="BE4" s="298"/>
      <c r="BF4" s="298"/>
      <c r="BG4" s="298"/>
      <c r="BH4" s="298"/>
      <c r="BI4" s="298"/>
      <c r="BJ4" s="298"/>
      <c r="BK4" s="298"/>
      <c r="BL4" s="298"/>
      <c r="BM4" s="298"/>
      <c r="BN4" s="298"/>
      <c r="BO4" s="298"/>
      <c r="BP4" s="298"/>
      <c r="BQ4" s="298"/>
      <c r="BR4" s="298"/>
      <c r="BS4" s="298"/>
      <c r="BT4" s="298"/>
      <c r="BU4" s="298"/>
      <c r="BV4" s="298"/>
      <c r="BW4" s="298"/>
      <c r="BX4" s="298"/>
      <c r="BY4" s="298"/>
      <c r="BZ4" s="298"/>
      <c r="CA4" s="298"/>
      <c r="CB4" s="298"/>
      <c r="CC4" s="298"/>
      <c r="CD4" s="298"/>
      <c r="CE4" s="298"/>
      <c r="CF4" s="298"/>
      <c r="CG4" s="298"/>
      <c r="CH4" s="298"/>
      <c r="CI4" s="298"/>
      <c r="CJ4" s="298"/>
      <c r="CK4" s="298"/>
      <c r="CL4" s="298"/>
      <c r="CM4" s="298"/>
      <c r="CN4" s="298"/>
      <c r="CO4" s="298"/>
      <c r="CP4" s="298"/>
      <c r="CQ4" s="298"/>
      <c r="CR4" s="298"/>
      <c r="CS4" s="298"/>
      <c r="CT4" s="298"/>
      <c r="CU4" s="298"/>
      <c r="CV4" s="298"/>
      <c r="CW4" s="298"/>
      <c r="CX4" s="298"/>
      <c r="CY4" s="298"/>
      <c r="CZ4" s="298"/>
      <c r="DA4" s="298"/>
      <c r="DB4" s="298"/>
      <c r="DC4" s="298"/>
      <c r="DD4" s="298"/>
      <c r="DE4" s="298"/>
      <c r="DF4" s="298"/>
      <c r="DG4" s="298"/>
      <c r="DH4" s="298"/>
      <c r="DI4" s="298"/>
      <c r="DJ4" s="298"/>
      <c r="DK4" s="298"/>
      <c r="DL4" s="298"/>
      <c r="DM4" s="298"/>
      <c r="DN4" s="298"/>
      <c r="DO4" s="298"/>
      <c r="DP4" s="298"/>
      <c r="DQ4" s="298"/>
      <c r="DR4" s="298"/>
      <c r="DS4" s="298"/>
      <c r="DT4" s="298"/>
      <c r="DU4" s="298"/>
      <c r="DV4" s="298"/>
      <c r="DW4" s="298"/>
      <c r="DX4" s="298"/>
      <c r="DY4" s="298"/>
      <c r="DZ4" s="298"/>
      <c r="EA4" s="298"/>
      <c r="EB4" s="298"/>
      <c r="EC4" s="298"/>
      <c r="ED4" s="298"/>
      <c r="EE4" s="298"/>
      <c r="EF4" s="298"/>
      <c r="EG4" s="298"/>
      <c r="EH4" s="298"/>
      <c r="EI4" s="298"/>
      <c r="EJ4" s="298"/>
      <c r="EK4" s="298"/>
      <c r="EL4" s="298"/>
      <c r="EM4" s="298"/>
      <c r="EN4" s="298"/>
      <c r="EO4" s="298"/>
      <c r="EP4" s="298"/>
      <c r="EQ4" s="298"/>
      <c r="ER4" s="298"/>
      <c r="ES4" s="298"/>
      <c r="ET4" s="298"/>
      <c r="EU4" s="298"/>
      <c r="EV4" s="298"/>
      <c r="EW4" s="298"/>
      <c r="EX4" s="298"/>
      <c r="EY4" s="298"/>
      <c r="EZ4" s="298"/>
      <c r="FA4" s="298"/>
      <c r="FB4" s="298"/>
      <c r="FC4" s="298"/>
      <c r="FD4" s="298"/>
      <c r="FE4" s="298"/>
      <c r="FF4" s="298"/>
      <c r="FG4" s="298"/>
      <c r="FH4" s="298"/>
      <c r="FI4" s="298"/>
      <c r="FJ4" s="298"/>
      <c r="FK4" s="298"/>
      <c r="FL4" s="298"/>
      <c r="FM4" s="298"/>
      <c r="FN4" s="298"/>
      <c r="FO4" s="298"/>
      <c r="FP4" s="298"/>
      <c r="FQ4" s="298"/>
      <c r="FR4" s="298"/>
      <c r="FS4" s="298"/>
      <c r="FT4" s="298"/>
      <c r="FU4" s="298"/>
      <c r="FV4" s="298"/>
      <c r="FW4" s="298"/>
      <c r="FX4" s="298"/>
      <c r="FY4" s="298"/>
      <c r="FZ4" s="298"/>
      <c r="GA4" s="298"/>
      <c r="GB4" s="298"/>
      <c r="GC4" s="298"/>
      <c r="GD4" s="298"/>
      <c r="GE4" s="298"/>
      <c r="GF4" s="298"/>
      <c r="GG4" s="298"/>
      <c r="GH4" s="298"/>
      <c r="GI4" s="298"/>
      <c r="GJ4" s="298"/>
      <c r="GK4" s="298"/>
      <c r="GL4" s="298"/>
      <c r="GM4" s="298"/>
      <c r="GN4" s="298"/>
      <c r="GO4" s="298"/>
      <c r="GP4" s="298"/>
      <c r="GQ4" s="298"/>
      <c r="GR4" s="298"/>
      <c r="GS4" s="298"/>
      <c r="GT4" s="298"/>
      <c r="GU4" s="298"/>
      <c r="GV4" s="298"/>
      <c r="GW4" s="298"/>
      <c r="GX4" s="298"/>
      <c r="GY4" s="298"/>
      <c r="GZ4" s="298"/>
      <c r="HA4" s="298"/>
      <c r="HB4" s="298"/>
      <c r="HC4" s="298"/>
      <c r="HD4" s="298"/>
      <c r="HE4" s="298"/>
      <c r="HF4" s="298"/>
      <c r="HG4" s="298"/>
      <c r="HH4" s="298"/>
      <c r="HI4" s="298"/>
      <c r="HJ4" s="298"/>
      <c r="HK4" s="298"/>
      <c r="HL4" s="298"/>
      <c r="HM4" s="298"/>
      <c r="HN4" s="298"/>
      <c r="HO4" s="298"/>
      <c r="HP4" s="298"/>
      <c r="HQ4" s="298"/>
      <c r="HR4" s="298"/>
      <c r="HS4" s="298"/>
      <c r="HT4" s="298"/>
      <c r="HU4" s="298"/>
      <c r="HV4" s="298"/>
      <c r="HW4" s="298"/>
      <c r="HX4" s="298"/>
      <c r="HY4" s="298"/>
      <c r="HZ4" s="298"/>
      <c r="IA4" s="298"/>
      <c r="IB4" s="298"/>
      <c r="IC4" s="298"/>
      <c r="ID4" s="298"/>
      <c r="IE4" s="298"/>
      <c r="IF4" s="298"/>
      <c r="IG4" s="298"/>
      <c r="IH4" s="298"/>
      <c r="II4" s="298"/>
      <c r="IJ4" s="298"/>
      <c r="IK4" s="298"/>
      <c r="IL4" s="298"/>
      <c r="IM4" s="298"/>
      <c r="IN4" s="298"/>
      <c r="IO4" s="298"/>
      <c r="IP4" s="298"/>
      <c r="IQ4" s="298"/>
      <c r="IR4" s="298"/>
      <c r="IS4" s="298"/>
      <c r="IT4" s="298"/>
      <c r="IU4" s="298"/>
      <c r="IV4" s="298"/>
      <c r="IW4" s="298"/>
      <c r="IX4" s="298"/>
      <c r="IY4" s="298"/>
      <c r="IZ4" s="298"/>
      <c r="JA4" s="298"/>
      <c r="JB4" s="298"/>
      <c r="JC4" s="298"/>
      <c r="JD4" s="298"/>
      <c r="JE4" s="298"/>
      <c r="JF4" s="298"/>
      <c r="JG4" s="298"/>
      <c r="JH4" s="298"/>
      <c r="JI4" s="298"/>
      <c r="JJ4" s="298"/>
      <c r="JK4" s="298"/>
      <c r="JL4" s="298"/>
      <c r="JM4" s="298"/>
      <c r="JN4" s="298"/>
      <c r="JO4" s="298"/>
      <c r="JP4" s="298"/>
      <c r="JQ4" s="298"/>
      <c r="JR4" s="298"/>
      <c r="JS4" s="298"/>
      <c r="JT4" s="298"/>
      <c r="JU4" s="298"/>
      <c r="JV4" s="298"/>
      <c r="JW4" s="298"/>
      <c r="JX4" s="298"/>
      <c r="JY4" s="298"/>
      <c r="JZ4" s="298"/>
      <c r="KA4" s="298"/>
      <c r="KB4" s="298"/>
      <c r="KC4" s="298"/>
      <c r="KD4" s="298"/>
      <c r="KE4" s="298"/>
      <c r="KF4" s="298"/>
      <c r="KG4" s="298"/>
      <c r="KH4" s="298"/>
      <c r="KI4" s="298"/>
      <c r="KJ4" s="298"/>
      <c r="KK4" s="298"/>
      <c r="KL4" s="298"/>
      <c r="KM4" s="298"/>
      <c r="KN4" s="298"/>
      <c r="KO4" s="298"/>
      <c r="KP4" s="298"/>
      <c r="KQ4" s="298"/>
      <c r="KR4" s="298"/>
      <c r="KS4" s="298"/>
      <c r="KT4" s="298"/>
      <c r="KU4" s="298"/>
      <c r="KV4" s="298"/>
      <c r="KW4" s="298"/>
      <c r="KX4" s="298"/>
      <c r="KY4" s="298"/>
      <c r="KZ4" s="298"/>
      <c r="LA4" s="298"/>
      <c r="LB4" s="298"/>
      <c r="LC4" s="298"/>
      <c r="LD4" s="298"/>
      <c r="LE4" s="298"/>
      <c r="LF4" s="298"/>
      <c r="LG4" s="298"/>
      <c r="LH4" s="298"/>
      <c r="LI4" s="298"/>
      <c r="LJ4" s="298"/>
      <c r="LK4" s="298"/>
      <c r="LL4" s="298"/>
      <c r="LM4" s="298"/>
      <c r="LN4" s="298"/>
      <c r="LO4" s="298"/>
      <c r="LP4" s="298"/>
      <c r="LQ4" s="298"/>
      <c r="LR4" s="298"/>
      <c r="LS4" s="298"/>
      <c r="LT4" s="298"/>
      <c r="LU4" s="298"/>
      <c r="LV4" s="298"/>
      <c r="LW4" s="298"/>
      <c r="LX4" s="298"/>
      <c r="LY4" s="298"/>
      <c r="LZ4" s="298"/>
      <c r="MA4" s="298"/>
      <c r="MB4" s="298"/>
      <c r="MC4" s="298"/>
      <c r="MD4" s="298"/>
      <c r="ME4" s="298"/>
      <c r="MF4" s="298"/>
      <c r="MG4" s="298"/>
      <c r="MH4" s="298"/>
      <c r="MI4" s="298"/>
      <c r="MJ4" s="298"/>
      <c r="MK4" s="298"/>
      <c r="ML4" s="298"/>
      <c r="MM4" s="298"/>
      <c r="MN4" s="298"/>
      <c r="MO4" s="298"/>
      <c r="MP4" s="298"/>
      <c r="MQ4" s="298"/>
      <c r="MR4" s="298"/>
      <c r="MS4" s="298"/>
      <c r="MT4" s="298"/>
      <c r="MU4" s="298"/>
      <c r="MV4" s="298"/>
      <c r="MW4" s="298"/>
      <c r="MX4" s="298"/>
      <c r="MY4" s="298"/>
      <c r="MZ4" s="298"/>
      <c r="NA4" s="298"/>
      <c r="NB4" s="298"/>
      <c r="NC4" s="298"/>
      <c r="ND4" s="298"/>
      <c r="NE4" s="298"/>
      <c r="NF4" s="298"/>
      <c r="NG4" s="298"/>
      <c r="NH4" s="298"/>
      <c r="NI4" s="298"/>
      <c r="NJ4" s="298"/>
      <c r="NK4" s="298"/>
      <c r="NL4" s="298"/>
      <c r="NM4" s="298"/>
      <c r="NN4" s="298"/>
      <c r="NO4" s="298"/>
      <c r="NP4" s="298"/>
      <c r="NQ4" s="298"/>
      <c r="NR4" s="298"/>
      <c r="NS4" s="298"/>
      <c r="NT4" s="298"/>
      <c r="NU4" s="298"/>
      <c r="NV4" s="298"/>
      <c r="NW4" s="298"/>
      <c r="NX4" s="298"/>
      <c r="NY4" s="298"/>
      <c r="NZ4" s="298"/>
      <c r="OA4" s="298"/>
      <c r="OB4" s="298"/>
      <c r="OC4" s="298"/>
      <c r="OD4" s="298"/>
      <c r="OE4" s="298"/>
      <c r="OF4" s="298"/>
      <c r="OG4" s="298"/>
      <c r="OH4" s="298"/>
      <c r="OI4" s="298"/>
      <c r="OJ4" s="298"/>
      <c r="OK4" s="298"/>
      <c r="OL4" s="298"/>
      <c r="OM4" s="298"/>
      <c r="ON4" s="298"/>
      <c r="OO4" s="298"/>
      <c r="OP4" s="298"/>
      <c r="OQ4" s="298"/>
      <c r="OR4" s="298"/>
      <c r="OS4" s="298"/>
      <c r="OT4" s="298"/>
      <c r="OU4" s="298"/>
      <c r="OV4" s="298"/>
      <c r="OW4" s="298"/>
      <c r="OX4" s="298"/>
      <c r="OY4" s="298"/>
      <c r="OZ4" s="298"/>
      <c r="PA4" s="298"/>
      <c r="PB4" s="298"/>
      <c r="PC4" s="298"/>
      <c r="PD4" s="298"/>
      <c r="PE4" s="298"/>
      <c r="PF4" s="298"/>
      <c r="PG4" s="298"/>
      <c r="PH4" s="298"/>
      <c r="PI4" s="298"/>
      <c r="PJ4" s="298"/>
      <c r="PK4" s="298"/>
      <c r="PL4" s="298"/>
      <c r="PM4" s="298"/>
      <c r="PN4" s="298"/>
      <c r="PO4" s="298"/>
      <c r="PP4" s="298"/>
      <c r="PQ4" s="298"/>
      <c r="PR4" s="298"/>
      <c r="PS4" s="298"/>
      <c r="PT4" s="298"/>
      <c r="PU4" s="298"/>
      <c r="PV4" s="298"/>
      <c r="PW4" s="298"/>
      <c r="PX4" s="298"/>
      <c r="PY4" s="298"/>
      <c r="PZ4" s="298"/>
      <c r="QA4" s="298"/>
      <c r="QB4" s="298"/>
      <c r="QC4" s="298"/>
      <c r="QD4" s="298"/>
      <c r="QE4" s="298"/>
      <c r="QF4" s="298"/>
      <c r="QG4" s="298"/>
      <c r="QH4" s="298"/>
      <c r="QI4" s="298"/>
      <c r="QJ4" s="298"/>
      <c r="QK4" s="298"/>
      <c r="QL4" s="298"/>
      <c r="QM4" s="298"/>
      <c r="QN4" s="298"/>
      <c r="QO4" s="298"/>
      <c r="QP4" s="298"/>
      <c r="QQ4" s="298"/>
      <c r="QR4" s="298"/>
      <c r="QS4" s="298"/>
      <c r="QT4" s="298"/>
      <c r="QU4" s="298"/>
      <c r="QV4" s="298"/>
      <c r="QW4" s="298"/>
      <c r="QX4" s="298"/>
      <c r="QY4" s="298"/>
      <c r="QZ4" s="298"/>
      <c r="RA4" s="298"/>
      <c r="RB4" s="298"/>
    </row>
    <row r="5" spans="1:470" s="61" customFormat="1" ht="43.5" customHeight="1" x14ac:dyDescent="0.4">
      <c r="A5" s="105" t="s">
        <v>136</v>
      </c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7"/>
      <c r="O5" s="105" t="s">
        <v>135</v>
      </c>
      <c r="P5" s="106"/>
      <c r="Q5" s="106"/>
      <c r="R5" s="106"/>
      <c r="S5" s="107"/>
      <c r="T5" s="105" t="s">
        <v>134</v>
      </c>
      <c r="U5" s="106"/>
      <c r="V5" s="106"/>
      <c r="W5" s="106"/>
      <c r="X5" s="106"/>
      <c r="Y5" s="106"/>
      <c r="Z5" s="106"/>
      <c r="AA5" s="106"/>
      <c r="AB5" s="107"/>
      <c r="AC5" s="105" t="s">
        <v>133</v>
      </c>
      <c r="AD5" s="106"/>
      <c r="AE5" s="106"/>
      <c r="AF5" s="106"/>
      <c r="AG5" s="106"/>
      <c r="AH5" s="107"/>
      <c r="AI5" s="105" t="s">
        <v>132</v>
      </c>
      <c r="AJ5" s="106"/>
      <c r="AK5" s="106"/>
      <c r="AL5" s="106"/>
      <c r="AM5" s="106"/>
      <c r="AN5" s="106"/>
      <c r="AO5" s="106"/>
      <c r="AP5" s="106"/>
      <c r="AQ5" s="107"/>
      <c r="AS5" s="29"/>
      <c r="AT5" s="29"/>
    </row>
    <row r="6" spans="1:470" ht="87.75" customHeight="1" thickBot="1" x14ac:dyDescent="0.4">
      <c r="A6" s="67" t="s">
        <v>131</v>
      </c>
      <c r="B6" s="68" t="s">
        <v>130</v>
      </c>
      <c r="C6" s="68" t="s">
        <v>129</v>
      </c>
      <c r="D6" s="68" t="s">
        <v>128</v>
      </c>
      <c r="E6" s="69" t="s">
        <v>127</v>
      </c>
      <c r="F6" s="68" t="s">
        <v>126</v>
      </c>
      <c r="G6" s="68" t="s">
        <v>125</v>
      </c>
      <c r="H6" s="68" t="s">
        <v>124</v>
      </c>
      <c r="I6" s="68" t="s">
        <v>123</v>
      </c>
      <c r="J6" s="68" t="s">
        <v>122</v>
      </c>
      <c r="K6" s="68" t="s">
        <v>121</v>
      </c>
      <c r="L6" s="68" t="s">
        <v>120</v>
      </c>
      <c r="M6" s="68" t="s">
        <v>119</v>
      </c>
      <c r="N6" s="70" t="s">
        <v>118</v>
      </c>
      <c r="O6" s="67" t="s">
        <v>117</v>
      </c>
      <c r="P6" s="68" t="s">
        <v>116</v>
      </c>
      <c r="Q6" s="68" t="s">
        <v>115</v>
      </c>
      <c r="R6" s="68" t="s">
        <v>114</v>
      </c>
      <c r="S6" s="70" t="s">
        <v>113</v>
      </c>
      <c r="T6" s="67" t="s">
        <v>112</v>
      </c>
      <c r="U6" s="68" t="s">
        <v>111</v>
      </c>
      <c r="V6" s="68" t="s">
        <v>110</v>
      </c>
      <c r="W6" s="68" t="s">
        <v>109</v>
      </c>
      <c r="X6" s="68" t="s">
        <v>108</v>
      </c>
      <c r="Y6" s="68" t="s">
        <v>107</v>
      </c>
      <c r="Z6" s="68" t="s">
        <v>106</v>
      </c>
      <c r="AA6" s="68" t="s">
        <v>105</v>
      </c>
      <c r="AB6" s="70" t="s">
        <v>99</v>
      </c>
      <c r="AC6" s="67" t="s">
        <v>104</v>
      </c>
      <c r="AD6" s="68" t="s">
        <v>103</v>
      </c>
      <c r="AE6" s="68" t="s">
        <v>102</v>
      </c>
      <c r="AF6" s="68" t="s">
        <v>101</v>
      </c>
      <c r="AG6" s="68" t="s">
        <v>100</v>
      </c>
      <c r="AH6" s="70" t="s">
        <v>99</v>
      </c>
      <c r="AI6" s="67" t="s">
        <v>98</v>
      </c>
      <c r="AJ6" s="68" t="s">
        <v>97</v>
      </c>
      <c r="AK6" s="68" t="s">
        <v>96</v>
      </c>
      <c r="AL6" s="68" t="s">
        <v>95</v>
      </c>
      <c r="AM6" s="68" t="s">
        <v>94</v>
      </c>
      <c r="AN6" s="68" t="s">
        <v>93</v>
      </c>
      <c r="AO6" s="68" t="s">
        <v>92</v>
      </c>
      <c r="AP6" s="68" t="s">
        <v>91</v>
      </c>
      <c r="AQ6" s="70" t="s">
        <v>90</v>
      </c>
      <c r="AR6" s="50"/>
      <c r="AS6" s="30" t="s">
        <v>15264</v>
      </c>
      <c r="AT6" s="30" t="s">
        <v>15265</v>
      </c>
      <c r="AU6" s="2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  <c r="FF6" s="50"/>
      <c r="FG6" s="50"/>
      <c r="FH6" s="50"/>
      <c r="FI6" s="50"/>
      <c r="FJ6" s="50"/>
      <c r="FK6" s="50"/>
      <c r="FL6" s="50"/>
      <c r="FM6" s="50"/>
      <c r="FN6" s="50"/>
      <c r="FO6" s="50"/>
      <c r="FP6" s="50"/>
      <c r="FQ6" s="50"/>
      <c r="FR6" s="50"/>
      <c r="FS6" s="50"/>
      <c r="FT6" s="50"/>
      <c r="FU6" s="50"/>
      <c r="FV6" s="50"/>
      <c r="FW6" s="50"/>
      <c r="FX6" s="50"/>
      <c r="FY6" s="50"/>
      <c r="FZ6" s="50"/>
      <c r="GA6" s="50"/>
      <c r="GB6" s="50"/>
      <c r="GC6" s="50"/>
      <c r="GD6" s="50"/>
      <c r="GE6" s="50"/>
      <c r="GF6" s="50"/>
      <c r="GG6" s="50"/>
      <c r="GH6" s="50"/>
      <c r="GI6" s="50"/>
      <c r="GJ6" s="50"/>
      <c r="GK6" s="50"/>
      <c r="GL6" s="50"/>
      <c r="GM6" s="50"/>
      <c r="GN6" s="50"/>
      <c r="GO6" s="50"/>
      <c r="GP6" s="50"/>
      <c r="GQ6" s="50"/>
      <c r="GR6" s="50"/>
      <c r="GS6" s="50"/>
      <c r="GT6" s="50"/>
      <c r="GU6" s="50"/>
      <c r="GV6" s="50"/>
      <c r="GW6" s="50"/>
      <c r="GX6" s="50"/>
      <c r="GY6" s="50"/>
      <c r="GZ6" s="50"/>
      <c r="HA6" s="50"/>
      <c r="HB6" s="50"/>
      <c r="HC6" s="50"/>
      <c r="HD6" s="50"/>
      <c r="HE6" s="50"/>
      <c r="HF6" s="50"/>
      <c r="HG6" s="50"/>
      <c r="HH6" s="50"/>
      <c r="HI6" s="50"/>
      <c r="HJ6" s="50"/>
      <c r="HK6" s="50"/>
      <c r="HL6" s="50"/>
      <c r="HM6" s="50"/>
      <c r="HN6" s="50"/>
      <c r="HO6" s="50"/>
      <c r="HP6" s="50"/>
      <c r="HQ6" s="50"/>
      <c r="HR6" s="50"/>
      <c r="HS6" s="50"/>
      <c r="HT6" s="50"/>
      <c r="HU6" s="50"/>
      <c r="HV6" s="50"/>
      <c r="HW6" s="50"/>
      <c r="HX6" s="50"/>
      <c r="HY6" s="50"/>
      <c r="HZ6" s="50"/>
      <c r="IA6" s="50"/>
      <c r="IB6" s="50"/>
      <c r="IC6" s="50"/>
      <c r="ID6" s="50"/>
      <c r="IE6" s="50"/>
      <c r="IF6" s="50"/>
      <c r="IG6" s="50"/>
      <c r="IH6" s="50"/>
      <c r="II6" s="50"/>
      <c r="IJ6" s="50"/>
      <c r="IK6" s="50"/>
      <c r="IL6" s="50"/>
      <c r="IM6" s="50"/>
      <c r="IN6" s="50"/>
      <c r="IO6" s="50"/>
      <c r="IP6" s="50"/>
      <c r="IQ6" s="50"/>
      <c r="IR6" s="50"/>
      <c r="IS6" s="50"/>
      <c r="IT6" s="50"/>
      <c r="IU6" s="50"/>
      <c r="IV6" s="50"/>
      <c r="IW6" s="50"/>
      <c r="IX6" s="50"/>
      <c r="IY6" s="50"/>
      <c r="IZ6" s="50"/>
      <c r="JA6" s="50"/>
      <c r="JB6" s="50"/>
      <c r="JC6" s="50"/>
      <c r="JD6" s="50"/>
      <c r="JE6" s="50"/>
      <c r="JF6" s="50"/>
      <c r="JG6" s="50"/>
      <c r="JH6" s="50"/>
      <c r="JI6" s="50"/>
      <c r="JJ6" s="50"/>
      <c r="JK6" s="50"/>
      <c r="JL6" s="50"/>
      <c r="JM6" s="50"/>
      <c r="JN6" s="50"/>
      <c r="JO6" s="50"/>
      <c r="JP6" s="50"/>
      <c r="JQ6" s="50"/>
      <c r="JR6" s="50"/>
      <c r="JS6" s="50"/>
      <c r="JT6" s="50"/>
      <c r="JU6" s="50"/>
      <c r="JV6" s="50"/>
      <c r="JW6" s="50"/>
      <c r="JX6" s="50"/>
      <c r="JY6" s="50"/>
      <c r="JZ6" s="50"/>
      <c r="KA6" s="50"/>
      <c r="KB6" s="50"/>
      <c r="KC6" s="50"/>
      <c r="KD6" s="50"/>
      <c r="KE6" s="50"/>
      <c r="KF6" s="50"/>
      <c r="KG6" s="50"/>
      <c r="KH6" s="50"/>
      <c r="KI6" s="50"/>
      <c r="KJ6" s="50"/>
      <c r="KK6" s="50"/>
      <c r="KL6" s="50"/>
      <c r="KM6" s="50"/>
      <c r="KN6" s="50"/>
      <c r="KO6" s="50"/>
      <c r="KP6" s="50"/>
      <c r="KQ6" s="50"/>
      <c r="KR6" s="50"/>
      <c r="KS6" s="50"/>
      <c r="KT6" s="50"/>
      <c r="KU6" s="50"/>
      <c r="KV6" s="50"/>
      <c r="KW6" s="50"/>
      <c r="KX6" s="50"/>
      <c r="KY6" s="50"/>
      <c r="KZ6" s="50"/>
      <c r="LA6" s="50"/>
      <c r="LB6" s="50"/>
      <c r="LC6" s="50"/>
      <c r="LD6" s="50"/>
      <c r="LE6" s="50"/>
      <c r="LF6" s="50"/>
      <c r="LG6" s="50"/>
      <c r="LH6" s="50"/>
      <c r="LI6" s="50"/>
      <c r="LJ6" s="50"/>
      <c r="LK6" s="50"/>
      <c r="LL6" s="50"/>
      <c r="LM6" s="50"/>
      <c r="LN6" s="50"/>
      <c r="LO6" s="50"/>
      <c r="LP6" s="50"/>
      <c r="LQ6" s="50"/>
      <c r="LR6" s="50"/>
      <c r="LS6" s="50"/>
      <c r="LT6" s="50"/>
      <c r="LU6" s="50"/>
      <c r="LV6" s="50"/>
      <c r="LW6" s="50"/>
      <c r="LX6" s="50"/>
      <c r="LY6" s="50"/>
      <c r="LZ6" s="50"/>
      <c r="MA6" s="50"/>
      <c r="MB6" s="50"/>
      <c r="MC6" s="50"/>
      <c r="MD6" s="50"/>
      <c r="ME6" s="50"/>
      <c r="MF6" s="50"/>
      <c r="MG6" s="50"/>
      <c r="MH6" s="50"/>
      <c r="MI6" s="50"/>
      <c r="MJ6" s="50"/>
      <c r="MK6" s="50"/>
      <c r="ML6" s="50"/>
      <c r="MM6" s="50"/>
      <c r="MN6" s="50"/>
      <c r="MO6" s="50"/>
      <c r="MP6" s="50"/>
      <c r="MQ6" s="50"/>
      <c r="MR6" s="50"/>
      <c r="MS6" s="50"/>
      <c r="MT6" s="50"/>
      <c r="MU6" s="50"/>
      <c r="MV6" s="50"/>
      <c r="MW6" s="50"/>
      <c r="MX6" s="50"/>
      <c r="MY6" s="50"/>
      <c r="MZ6" s="50"/>
      <c r="NA6" s="50"/>
      <c r="NB6" s="50"/>
      <c r="NC6" s="50"/>
      <c r="ND6" s="50"/>
      <c r="NE6" s="50"/>
      <c r="NF6" s="50"/>
      <c r="NG6" s="50"/>
      <c r="NH6" s="50"/>
      <c r="NI6" s="50"/>
      <c r="NJ6" s="50"/>
      <c r="NK6" s="50"/>
      <c r="NL6" s="50"/>
      <c r="NM6" s="50"/>
      <c r="NN6" s="50"/>
      <c r="NO6" s="50"/>
      <c r="NP6" s="50"/>
      <c r="NQ6" s="50"/>
      <c r="NR6" s="50"/>
      <c r="NS6" s="50"/>
      <c r="NT6" s="50"/>
      <c r="NU6" s="50"/>
      <c r="NV6" s="50"/>
      <c r="NW6" s="50"/>
      <c r="NX6" s="50"/>
      <c r="NY6" s="50"/>
      <c r="NZ6" s="50"/>
      <c r="OA6" s="50"/>
      <c r="OB6" s="50"/>
      <c r="OC6" s="50"/>
      <c r="OD6" s="50"/>
      <c r="OE6" s="50"/>
      <c r="OF6" s="50"/>
      <c r="OG6" s="50"/>
      <c r="OH6" s="50"/>
      <c r="OI6" s="50"/>
      <c r="OJ6" s="50"/>
      <c r="OK6" s="50"/>
      <c r="OL6" s="50"/>
      <c r="OM6" s="50"/>
      <c r="ON6" s="50"/>
      <c r="OO6" s="50"/>
      <c r="OP6" s="50"/>
      <c r="OQ6" s="50"/>
      <c r="OR6" s="50"/>
      <c r="OS6" s="50"/>
      <c r="OT6" s="50"/>
      <c r="OU6" s="50"/>
      <c r="OV6" s="50"/>
      <c r="OW6" s="50"/>
      <c r="OX6" s="50"/>
      <c r="OY6" s="50"/>
      <c r="OZ6" s="50"/>
      <c r="PA6" s="50"/>
      <c r="PB6" s="50"/>
      <c r="PC6" s="50"/>
      <c r="PD6" s="50"/>
      <c r="PE6" s="50"/>
      <c r="PF6" s="50"/>
      <c r="PG6" s="50"/>
      <c r="PH6" s="50"/>
      <c r="PI6" s="50"/>
      <c r="PJ6" s="50"/>
      <c r="PK6" s="50"/>
      <c r="PL6" s="50"/>
      <c r="PM6" s="50"/>
      <c r="PN6" s="50"/>
      <c r="PO6" s="50"/>
      <c r="PP6" s="50"/>
      <c r="PQ6" s="50"/>
      <c r="PR6" s="50"/>
      <c r="PS6" s="50"/>
      <c r="PT6" s="50"/>
      <c r="PU6" s="50"/>
      <c r="PV6" s="50"/>
      <c r="PW6" s="50"/>
      <c r="PX6" s="50"/>
      <c r="PY6" s="50"/>
      <c r="PZ6" s="50"/>
      <c r="QA6" s="50"/>
      <c r="QB6" s="50"/>
      <c r="QC6" s="50"/>
      <c r="QD6" s="50"/>
      <c r="QE6" s="50"/>
      <c r="QF6" s="50"/>
      <c r="QG6" s="50"/>
      <c r="QH6" s="50"/>
      <c r="QI6" s="50"/>
      <c r="QJ6" s="50"/>
      <c r="QK6" s="50"/>
      <c r="QL6" s="50"/>
      <c r="QM6" s="50"/>
      <c r="QN6" s="50"/>
      <c r="QO6" s="50"/>
      <c r="QP6" s="50"/>
      <c r="QQ6" s="50"/>
      <c r="QR6" s="50"/>
      <c r="QS6" s="50"/>
      <c r="QT6" s="50"/>
      <c r="QU6" s="50"/>
      <c r="QV6" s="50"/>
      <c r="QW6" s="50"/>
      <c r="QX6" s="50"/>
      <c r="QY6" s="50"/>
      <c r="QZ6" s="50"/>
      <c r="RA6" s="50"/>
      <c r="RB6" s="50"/>
    </row>
    <row r="7" spans="1:470" s="136" customFormat="1" ht="32.25" customHeight="1" x14ac:dyDescent="0.25">
      <c r="A7" s="302">
        <v>1</v>
      </c>
      <c r="B7" s="288" t="s">
        <v>14625</v>
      </c>
      <c r="C7" s="288">
        <v>15</v>
      </c>
      <c r="D7" s="288" t="s">
        <v>13573</v>
      </c>
      <c r="E7" s="288">
        <v>1</v>
      </c>
      <c r="F7" s="288" t="s">
        <v>13769</v>
      </c>
      <c r="G7" s="288">
        <v>1</v>
      </c>
      <c r="H7" s="288" t="s">
        <v>14618</v>
      </c>
      <c r="I7" s="288" t="s">
        <v>14624</v>
      </c>
      <c r="J7" s="288" t="s">
        <v>14623</v>
      </c>
      <c r="K7" s="288" t="s">
        <v>14622</v>
      </c>
      <c r="L7" s="288">
        <v>50300</v>
      </c>
      <c r="M7" s="288" t="s">
        <v>50</v>
      </c>
      <c r="N7" s="303" t="s">
        <v>14621</v>
      </c>
      <c r="O7" s="288" t="s">
        <v>14620</v>
      </c>
      <c r="P7" s="288" t="s">
        <v>4</v>
      </c>
      <c r="Q7" s="288" t="s">
        <v>3</v>
      </c>
      <c r="R7" s="288" t="s">
        <v>2</v>
      </c>
      <c r="S7" s="288">
        <v>1</v>
      </c>
      <c r="T7" s="288" t="s">
        <v>1</v>
      </c>
      <c r="U7" s="288" t="s">
        <v>0</v>
      </c>
      <c r="V7" s="288" t="s">
        <v>1</v>
      </c>
      <c r="W7" s="288" t="s">
        <v>1</v>
      </c>
      <c r="X7" s="288" t="s">
        <v>1</v>
      </c>
      <c r="Y7" s="288" t="s">
        <v>1</v>
      </c>
      <c r="Z7" s="288" t="s">
        <v>1</v>
      </c>
      <c r="AA7" s="288" t="s">
        <v>1</v>
      </c>
      <c r="AB7" s="288" t="s">
        <v>0</v>
      </c>
      <c r="AC7" s="288" t="s">
        <v>1</v>
      </c>
      <c r="AD7" s="288" t="s">
        <v>1</v>
      </c>
      <c r="AE7" s="288" t="s">
        <v>1</v>
      </c>
      <c r="AF7" s="288" t="s">
        <v>0</v>
      </c>
      <c r="AG7" s="288" t="s">
        <v>1</v>
      </c>
      <c r="AH7" s="288" t="s">
        <v>13828</v>
      </c>
      <c r="AI7" s="288" t="s">
        <v>1</v>
      </c>
      <c r="AJ7" s="288" t="s">
        <v>1</v>
      </c>
      <c r="AK7" s="288" t="s">
        <v>1</v>
      </c>
      <c r="AL7" s="288" t="s">
        <v>1</v>
      </c>
      <c r="AM7" s="288" t="s">
        <v>1</v>
      </c>
      <c r="AN7" s="288" t="s">
        <v>1</v>
      </c>
      <c r="AO7" s="288" t="s">
        <v>1</v>
      </c>
      <c r="AP7" s="288" t="s">
        <v>1</v>
      </c>
      <c r="AQ7" s="304" t="s">
        <v>1</v>
      </c>
      <c r="AR7" s="95"/>
      <c r="AS7" s="95" t="s">
        <v>16748</v>
      </c>
      <c r="AT7" s="95" t="s">
        <v>16749</v>
      </c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95"/>
      <c r="IV7" s="95"/>
      <c r="IW7" s="95"/>
      <c r="IX7" s="95"/>
      <c r="IY7" s="95"/>
      <c r="IZ7" s="95"/>
      <c r="JA7" s="95"/>
      <c r="JB7" s="95"/>
      <c r="JC7" s="95"/>
      <c r="JD7" s="95"/>
      <c r="JE7" s="95"/>
      <c r="JF7" s="95"/>
      <c r="JG7" s="95"/>
      <c r="JH7" s="95"/>
      <c r="JI7" s="95"/>
      <c r="JJ7" s="95"/>
      <c r="JK7" s="95"/>
      <c r="JL7" s="95"/>
      <c r="JM7" s="95"/>
      <c r="JN7" s="95"/>
      <c r="JO7" s="95"/>
      <c r="JP7" s="95"/>
      <c r="JQ7" s="95"/>
      <c r="JR7" s="95"/>
      <c r="JS7" s="95"/>
      <c r="JT7" s="95"/>
      <c r="JU7" s="95"/>
      <c r="JV7" s="95"/>
      <c r="JW7" s="95"/>
      <c r="JX7" s="95"/>
      <c r="JY7" s="95"/>
      <c r="JZ7" s="95"/>
      <c r="KA7" s="95"/>
      <c r="KB7" s="95"/>
      <c r="KC7" s="95"/>
      <c r="KD7" s="95"/>
      <c r="KE7" s="95"/>
      <c r="KF7" s="95"/>
      <c r="KG7" s="95"/>
      <c r="KH7" s="95"/>
      <c r="KI7" s="95"/>
      <c r="KJ7" s="95"/>
      <c r="KK7" s="95"/>
      <c r="KL7" s="95"/>
      <c r="KM7" s="95"/>
      <c r="KN7" s="95"/>
      <c r="KO7" s="95"/>
      <c r="KP7" s="95"/>
      <c r="KQ7" s="95"/>
      <c r="KR7" s="95"/>
      <c r="KS7" s="95"/>
      <c r="KT7" s="95"/>
      <c r="KU7" s="95"/>
      <c r="KV7" s="95"/>
      <c r="KW7" s="95"/>
      <c r="KX7" s="95"/>
      <c r="KY7" s="95"/>
      <c r="KZ7" s="95"/>
      <c r="LA7" s="95"/>
      <c r="LB7" s="95"/>
      <c r="LC7" s="95"/>
      <c r="LD7" s="95"/>
      <c r="LE7" s="95"/>
      <c r="LF7" s="95"/>
      <c r="LG7" s="95"/>
      <c r="LH7" s="95"/>
      <c r="LI7" s="95"/>
      <c r="LJ7" s="95"/>
      <c r="LK7" s="95"/>
      <c r="LL7" s="95"/>
      <c r="LM7" s="95"/>
      <c r="LN7" s="95"/>
      <c r="LO7" s="95"/>
      <c r="LP7" s="95"/>
      <c r="LQ7" s="95"/>
      <c r="LR7" s="95"/>
      <c r="LS7" s="95"/>
      <c r="LT7" s="95"/>
      <c r="LU7" s="95"/>
      <c r="LV7" s="95"/>
      <c r="LW7" s="95"/>
      <c r="LX7" s="95"/>
      <c r="LY7" s="95"/>
      <c r="LZ7" s="95"/>
      <c r="MA7" s="95"/>
      <c r="MB7" s="95"/>
      <c r="MC7" s="95"/>
      <c r="MD7" s="95"/>
      <c r="ME7" s="95"/>
      <c r="MF7" s="95"/>
      <c r="MG7" s="95"/>
      <c r="MH7" s="95"/>
      <c r="MI7" s="95"/>
      <c r="MJ7" s="95"/>
      <c r="MK7" s="95"/>
      <c r="ML7" s="95"/>
      <c r="MM7" s="95"/>
      <c r="MN7" s="95"/>
      <c r="MO7" s="95"/>
      <c r="MP7" s="95"/>
      <c r="MQ7" s="95"/>
      <c r="MR7" s="95"/>
      <c r="MS7" s="95"/>
      <c r="MT7" s="95"/>
      <c r="MU7" s="95"/>
      <c r="MV7" s="95"/>
      <c r="MW7" s="95"/>
      <c r="MX7" s="95"/>
      <c r="MY7" s="95"/>
      <c r="MZ7" s="95"/>
      <c r="NA7" s="95"/>
      <c r="NB7" s="95"/>
      <c r="NC7" s="95"/>
      <c r="ND7" s="95"/>
      <c r="NE7" s="95"/>
      <c r="NF7" s="95"/>
      <c r="NG7" s="95"/>
      <c r="NH7" s="95"/>
      <c r="NI7" s="95"/>
      <c r="NJ7" s="95"/>
      <c r="NK7" s="95"/>
      <c r="NL7" s="95"/>
      <c r="NM7" s="95"/>
      <c r="NN7" s="95"/>
      <c r="NO7" s="95"/>
      <c r="NP7" s="95"/>
      <c r="NQ7" s="95"/>
      <c r="NR7" s="95"/>
      <c r="NS7" s="95"/>
      <c r="NT7" s="95"/>
      <c r="NU7" s="95"/>
      <c r="NV7" s="95"/>
      <c r="NW7" s="95"/>
      <c r="NX7" s="95"/>
      <c r="NY7" s="95"/>
      <c r="NZ7" s="95"/>
      <c r="OA7" s="95"/>
      <c r="OB7" s="95"/>
      <c r="OC7" s="95"/>
      <c r="OD7" s="95"/>
      <c r="OE7" s="95"/>
      <c r="OF7" s="95"/>
      <c r="OG7" s="95"/>
      <c r="OH7" s="95"/>
      <c r="OI7" s="95"/>
      <c r="OJ7" s="95"/>
      <c r="OK7" s="95"/>
      <c r="OL7" s="95"/>
      <c r="OM7" s="95"/>
      <c r="ON7" s="95"/>
      <c r="OO7" s="95"/>
      <c r="OP7" s="95"/>
      <c r="OQ7" s="95"/>
      <c r="OR7" s="95"/>
      <c r="OS7" s="95"/>
      <c r="OT7" s="95"/>
      <c r="OU7" s="95"/>
      <c r="OV7" s="95"/>
      <c r="OW7" s="95"/>
      <c r="OX7" s="95"/>
      <c r="OY7" s="95"/>
      <c r="OZ7" s="95"/>
      <c r="PA7" s="95"/>
      <c r="PB7" s="95"/>
      <c r="PC7" s="95"/>
      <c r="PD7" s="95"/>
      <c r="PE7" s="95"/>
      <c r="PF7" s="95"/>
      <c r="PG7" s="95"/>
      <c r="PH7" s="95"/>
      <c r="PI7" s="95"/>
      <c r="PJ7" s="95"/>
      <c r="PK7" s="95"/>
      <c r="PL7" s="95"/>
      <c r="PM7" s="95"/>
      <c r="PN7" s="95"/>
      <c r="PO7" s="95"/>
      <c r="PP7" s="95"/>
      <c r="PQ7" s="95"/>
      <c r="PR7" s="95"/>
      <c r="PS7" s="95"/>
      <c r="PT7" s="95"/>
      <c r="PU7" s="95"/>
      <c r="PV7" s="95"/>
      <c r="PW7" s="95"/>
      <c r="PX7" s="95"/>
      <c r="PY7" s="95"/>
      <c r="PZ7" s="95"/>
      <c r="QA7" s="95"/>
      <c r="QB7" s="95"/>
      <c r="QC7" s="95"/>
      <c r="QD7" s="95"/>
      <c r="QE7" s="95"/>
      <c r="QF7" s="95"/>
      <c r="QG7" s="95"/>
      <c r="QH7" s="95"/>
      <c r="QI7" s="95"/>
      <c r="QJ7" s="95"/>
      <c r="QK7" s="95"/>
      <c r="QL7" s="95"/>
      <c r="QM7" s="95"/>
      <c r="QN7" s="95"/>
      <c r="QO7" s="95"/>
      <c r="QP7" s="95"/>
      <c r="QQ7" s="95"/>
      <c r="QR7" s="95"/>
      <c r="QS7" s="95"/>
      <c r="QT7" s="95"/>
      <c r="QU7" s="95"/>
      <c r="QV7" s="95"/>
      <c r="QW7" s="95"/>
      <c r="QX7" s="95"/>
      <c r="QY7" s="95"/>
      <c r="QZ7" s="95"/>
      <c r="RA7" s="95"/>
      <c r="RB7" s="95"/>
    </row>
    <row r="8" spans="1:470" s="136" customFormat="1" ht="32.25" customHeight="1" x14ac:dyDescent="0.25">
      <c r="A8" s="103">
        <v>2</v>
      </c>
      <c r="B8" s="98" t="s">
        <v>14619</v>
      </c>
      <c r="C8" s="98">
        <v>15</v>
      </c>
      <c r="D8" s="98" t="s">
        <v>13573</v>
      </c>
      <c r="E8" s="98">
        <v>1</v>
      </c>
      <c r="F8" s="98" t="s">
        <v>13769</v>
      </c>
      <c r="G8" s="98">
        <v>1</v>
      </c>
      <c r="H8" s="98" t="s">
        <v>14618</v>
      </c>
      <c r="I8" s="98" t="s">
        <v>14617</v>
      </c>
      <c r="J8" s="98" t="s">
        <v>14616</v>
      </c>
      <c r="K8" s="98" t="s">
        <v>14615</v>
      </c>
      <c r="L8" s="98">
        <v>50357</v>
      </c>
      <c r="M8" s="98" t="s">
        <v>200</v>
      </c>
      <c r="N8" s="119" t="s">
        <v>14614</v>
      </c>
      <c r="O8" s="98" t="s">
        <v>14613</v>
      </c>
      <c r="P8" s="98" t="s">
        <v>4</v>
      </c>
      <c r="Q8" s="98" t="s">
        <v>3</v>
      </c>
      <c r="R8" s="98" t="s">
        <v>2</v>
      </c>
      <c r="S8" s="98">
        <v>1</v>
      </c>
      <c r="T8" s="98" t="s">
        <v>1</v>
      </c>
      <c r="U8" s="98" t="s">
        <v>0</v>
      </c>
      <c r="V8" s="98" t="s">
        <v>1</v>
      </c>
      <c r="W8" s="98" t="s">
        <v>1</v>
      </c>
      <c r="X8" s="98" t="s">
        <v>1</v>
      </c>
      <c r="Y8" s="98" t="s">
        <v>1</v>
      </c>
      <c r="Z8" s="98" t="s">
        <v>1</v>
      </c>
      <c r="AA8" s="98" t="s">
        <v>1</v>
      </c>
      <c r="AB8" s="98" t="s">
        <v>0</v>
      </c>
      <c r="AC8" s="98" t="s">
        <v>1</v>
      </c>
      <c r="AD8" s="98" t="s">
        <v>1</v>
      </c>
      <c r="AE8" s="98" t="s">
        <v>1</v>
      </c>
      <c r="AF8" s="98" t="s">
        <v>0</v>
      </c>
      <c r="AG8" s="98" t="s">
        <v>1</v>
      </c>
      <c r="AH8" s="98" t="s">
        <v>13828</v>
      </c>
      <c r="AI8" s="98" t="s">
        <v>1</v>
      </c>
      <c r="AJ8" s="98" t="s">
        <v>1</v>
      </c>
      <c r="AK8" s="98" t="s">
        <v>1</v>
      </c>
      <c r="AL8" s="98" t="s">
        <v>1</v>
      </c>
      <c r="AM8" s="98" t="s">
        <v>1</v>
      </c>
      <c r="AN8" s="98" t="s">
        <v>1</v>
      </c>
      <c r="AO8" s="98" t="s">
        <v>1</v>
      </c>
      <c r="AP8" s="98" t="s">
        <v>1</v>
      </c>
      <c r="AQ8" s="104" t="s">
        <v>1</v>
      </c>
      <c r="AR8" s="95"/>
      <c r="AS8" s="95" t="s">
        <v>16750</v>
      </c>
      <c r="AT8" s="95" t="s">
        <v>16751</v>
      </c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  <c r="IV8" s="95"/>
      <c r="IW8" s="95"/>
      <c r="IX8" s="95"/>
      <c r="IY8" s="95"/>
      <c r="IZ8" s="95"/>
      <c r="JA8" s="95"/>
      <c r="JB8" s="95"/>
      <c r="JC8" s="95"/>
      <c r="JD8" s="95"/>
      <c r="JE8" s="95"/>
      <c r="JF8" s="95"/>
      <c r="JG8" s="95"/>
      <c r="JH8" s="95"/>
      <c r="JI8" s="95"/>
      <c r="JJ8" s="95"/>
      <c r="JK8" s="95"/>
      <c r="JL8" s="95"/>
      <c r="JM8" s="95"/>
      <c r="JN8" s="95"/>
      <c r="JO8" s="95"/>
      <c r="JP8" s="95"/>
      <c r="JQ8" s="95"/>
      <c r="JR8" s="95"/>
      <c r="JS8" s="95"/>
      <c r="JT8" s="95"/>
      <c r="JU8" s="95"/>
      <c r="JV8" s="95"/>
      <c r="JW8" s="95"/>
      <c r="JX8" s="95"/>
      <c r="JY8" s="95"/>
      <c r="JZ8" s="95"/>
      <c r="KA8" s="95"/>
      <c r="KB8" s="95"/>
      <c r="KC8" s="95"/>
      <c r="KD8" s="95"/>
      <c r="KE8" s="95"/>
      <c r="KF8" s="95"/>
      <c r="KG8" s="95"/>
      <c r="KH8" s="95"/>
      <c r="KI8" s="95"/>
      <c r="KJ8" s="95"/>
      <c r="KK8" s="95"/>
      <c r="KL8" s="95"/>
      <c r="KM8" s="95"/>
      <c r="KN8" s="95"/>
      <c r="KO8" s="95"/>
      <c r="KP8" s="95"/>
      <c r="KQ8" s="95"/>
      <c r="KR8" s="95"/>
      <c r="KS8" s="95"/>
      <c r="KT8" s="95"/>
      <c r="KU8" s="95"/>
      <c r="KV8" s="95"/>
      <c r="KW8" s="95"/>
      <c r="KX8" s="95"/>
      <c r="KY8" s="95"/>
      <c r="KZ8" s="95"/>
      <c r="LA8" s="95"/>
      <c r="LB8" s="95"/>
      <c r="LC8" s="95"/>
      <c r="LD8" s="95"/>
      <c r="LE8" s="95"/>
      <c r="LF8" s="95"/>
      <c r="LG8" s="95"/>
      <c r="LH8" s="95"/>
      <c r="LI8" s="95"/>
      <c r="LJ8" s="95"/>
      <c r="LK8" s="95"/>
      <c r="LL8" s="95"/>
      <c r="LM8" s="95"/>
      <c r="LN8" s="95"/>
      <c r="LO8" s="95"/>
      <c r="LP8" s="95"/>
      <c r="LQ8" s="95"/>
      <c r="LR8" s="95"/>
      <c r="LS8" s="95"/>
      <c r="LT8" s="95"/>
      <c r="LU8" s="95"/>
      <c r="LV8" s="95"/>
      <c r="LW8" s="95"/>
      <c r="LX8" s="95"/>
      <c r="LY8" s="95"/>
      <c r="LZ8" s="95"/>
      <c r="MA8" s="95"/>
      <c r="MB8" s="95"/>
      <c r="MC8" s="95"/>
      <c r="MD8" s="95"/>
      <c r="ME8" s="95"/>
      <c r="MF8" s="95"/>
      <c r="MG8" s="95"/>
      <c r="MH8" s="95"/>
      <c r="MI8" s="95"/>
      <c r="MJ8" s="95"/>
      <c r="MK8" s="95"/>
      <c r="ML8" s="95"/>
      <c r="MM8" s="95"/>
      <c r="MN8" s="95"/>
      <c r="MO8" s="95"/>
      <c r="MP8" s="95"/>
      <c r="MQ8" s="95"/>
      <c r="MR8" s="95"/>
      <c r="MS8" s="95"/>
      <c r="MT8" s="95"/>
      <c r="MU8" s="95"/>
      <c r="MV8" s="95"/>
      <c r="MW8" s="95"/>
      <c r="MX8" s="95"/>
      <c r="MY8" s="95"/>
      <c r="MZ8" s="95"/>
      <c r="NA8" s="95"/>
      <c r="NB8" s="95"/>
      <c r="NC8" s="95"/>
      <c r="ND8" s="95"/>
      <c r="NE8" s="95"/>
      <c r="NF8" s="95"/>
      <c r="NG8" s="95"/>
      <c r="NH8" s="95"/>
      <c r="NI8" s="95"/>
      <c r="NJ8" s="95"/>
      <c r="NK8" s="95"/>
      <c r="NL8" s="95"/>
      <c r="NM8" s="95"/>
      <c r="NN8" s="95"/>
      <c r="NO8" s="95"/>
      <c r="NP8" s="95"/>
      <c r="NQ8" s="95"/>
      <c r="NR8" s="95"/>
      <c r="NS8" s="95"/>
      <c r="NT8" s="95"/>
      <c r="NU8" s="95"/>
      <c r="NV8" s="95"/>
      <c r="NW8" s="95"/>
      <c r="NX8" s="95"/>
      <c r="NY8" s="95"/>
      <c r="NZ8" s="95"/>
      <c r="OA8" s="95"/>
      <c r="OB8" s="95"/>
      <c r="OC8" s="95"/>
      <c r="OD8" s="95"/>
      <c r="OE8" s="95"/>
      <c r="OF8" s="95"/>
      <c r="OG8" s="95"/>
      <c r="OH8" s="95"/>
      <c r="OI8" s="95"/>
      <c r="OJ8" s="95"/>
      <c r="OK8" s="95"/>
      <c r="OL8" s="95"/>
      <c r="OM8" s="95"/>
      <c r="ON8" s="95"/>
      <c r="OO8" s="95"/>
      <c r="OP8" s="95"/>
      <c r="OQ8" s="95"/>
      <c r="OR8" s="95"/>
      <c r="OS8" s="95"/>
      <c r="OT8" s="95"/>
      <c r="OU8" s="95"/>
      <c r="OV8" s="95"/>
      <c r="OW8" s="95"/>
      <c r="OX8" s="95"/>
      <c r="OY8" s="95"/>
      <c r="OZ8" s="95"/>
      <c r="PA8" s="95"/>
      <c r="PB8" s="95"/>
      <c r="PC8" s="95"/>
      <c r="PD8" s="95"/>
      <c r="PE8" s="95"/>
      <c r="PF8" s="95"/>
      <c r="PG8" s="95"/>
      <c r="PH8" s="95"/>
      <c r="PI8" s="95"/>
      <c r="PJ8" s="95"/>
      <c r="PK8" s="95"/>
      <c r="PL8" s="95"/>
      <c r="PM8" s="95"/>
      <c r="PN8" s="95"/>
      <c r="PO8" s="95"/>
      <c r="PP8" s="95"/>
      <c r="PQ8" s="95"/>
      <c r="PR8" s="95"/>
      <c r="PS8" s="95"/>
      <c r="PT8" s="95"/>
      <c r="PU8" s="95"/>
      <c r="PV8" s="95"/>
      <c r="PW8" s="95"/>
      <c r="PX8" s="95"/>
      <c r="PY8" s="95"/>
      <c r="PZ8" s="95"/>
      <c r="QA8" s="95"/>
      <c r="QB8" s="95"/>
      <c r="QC8" s="95"/>
      <c r="QD8" s="95"/>
      <c r="QE8" s="95"/>
      <c r="QF8" s="95"/>
      <c r="QG8" s="95"/>
      <c r="QH8" s="95"/>
      <c r="QI8" s="95"/>
      <c r="QJ8" s="95"/>
      <c r="QK8" s="95"/>
      <c r="QL8" s="95"/>
      <c r="QM8" s="95"/>
      <c r="QN8" s="95"/>
      <c r="QO8" s="95"/>
      <c r="QP8" s="95"/>
      <c r="QQ8" s="95"/>
      <c r="QR8" s="95"/>
      <c r="QS8" s="95"/>
      <c r="QT8" s="95"/>
      <c r="QU8" s="95"/>
      <c r="QV8" s="95"/>
      <c r="QW8" s="95"/>
      <c r="QX8" s="95"/>
      <c r="QY8" s="95"/>
      <c r="QZ8" s="95"/>
      <c r="RA8" s="95"/>
      <c r="RB8" s="95"/>
    </row>
    <row r="9" spans="1:470" s="136" customFormat="1" ht="32.25" customHeight="1" x14ac:dyDescent="0.25">
      <c r="A9" s="103">
        <v>3</v>
      </c>
      <c r="B9" s="98" t="s">
        <v>14612</v>
      </c>
      <c r="C9" s="98">
        <v>15</v>
      </c>
      <c r="D9" s="98" t="s">
        <v>13573</v>
      </c>
      <c r="E9" s="98">
        <v>1</v>
      </c>
      <c r="F9" s="98" t="s">
        <v>13769</v>
      </c>
      <c r="G9" s="98">
        <v>14</v>
      </c>
      <c r="H9" s="98" t="s">
        <v>13769</v>
      </c>
      <c r="I9" s="98" t="s">
        <v>14611</v>
      </c>
      <c r="J9" s="98" t="s">
        <v>14610</v>
      </c>
      <c r="K9" s="98" t="s">
        <v>14609</v>
      </c>
      <c r="L9" s="98">
        <v>50450</v>
      </c>
      <c r="M9" s="98" t="s">
        <v>50</v>
      </c>
      <c r="N9" s="119" t="s">
        <v>14608</v>
      </c>
      <c r="O9" s="98" t="s">
        <v>14607</v>
      </c>
      <c r="P9" s="98" t="s">
        <v>4</v>
      </c>
      <c r="Q9" s="98" t="s">
        <v>3</v>
      </c>
      <c r="R9" s="98" t="s">
        <v>2</v>
      </c>
      <c r="S9" s="98">
        <v>1</v>
      </c>
      <c r="T9" s="98" t="s">
        <v>1</v>
      </c>
      <c r="U9" s="98" t="s">
        <v>1</v>
      </c>
      <c r="V9" s="98" t="s">
        <v>1</v>
      </c>
      <c r="W9" s="98" t="s">
        <v>1</v>
      </c>
      <c r="X9" s="98" t="s">
        <v>1</v>
      </c>
      <c r="Y9" s="98" t="s">
        <v>1</v>
      </c>
      <c r="Z9" s="98" t="s">
        <v>1</v>
      </c>
      <c r="AA9" s="98" t="s">
        <v>1</v>
      </c>
      <c r="AB9" s="98" t="s">
        <v>0</v>
      </c>
      <c r="AC9" s="98" t="s">
        <v>1</v>
      </c>
      <c r="AD9" s="98" t="s">
        <v>0</v>
      </c>
      <c r="AE9" s="98" t="s">
        <v>0</v>
      </c>
      <c r="AF9" s="98" t="s">
        <v>0</v>
      </c>
      <c r="AG9" s="98" t="s">
        <v>0</v>
      </c>
      <c r="AH9" s="98" t="s">
        <v>13828</v>
      </c>
      <c r="AI9" s="98" t="s">
        <v>1</v>
      </c>
      <c r="AJ9" s="98" t="s">
        <v>1</v>
      </c>
      <c r="AK9" s="98" t="s">
        <v>1</v>
      </c>
      <c r="AL9" s="98" t="s">
        <v>1</v>
      </c>
      <c r="AM9" s="98" t="s">
        <v>1</v>
      </c>
      <c r="AN9" s="98" t="s">
        <v>1</v>
      </c>
      <c r="AO9" s="98" t="s">
        <v>1</v>
      </c>
      <c r="AP9" s="98" t="s">
        <v>1</v>
      </c>
      <c r="AQ9" s="104" t="s">
        <v>1</v>
      </c>
      <c r="AR9" s="95"/>
      <c r="AS9" s="95" t="s">
        <v>16752</v>
      </c>
      <c r="AT9" s="95" t="s">
        <v>16753</v>
      </c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  <c r="IV9" s="95"/>
      <c r="IW9" s="95"/>
      <c r="IX9" s="95"/>
      <c r="IY9" s="95"/>
      <c r="IZ9" s="95"/>
      <c r="JA9" s="95"/>
      <c r="JB9" s="95"/>
      <c r="JC9" s="95"/>
      <c r="JD9" s="95"/>
      <c r="JE9" s="95"/>
      <c r="JF9" s="95"/>
      <c r="JG9" s="95"/>
      <c r="JH9" s="95"/>
      <c r="JI9" s="95"/>
      <c r="JJ9" s="95"/>
      <c r="JK9" s="95"/>
      <c r="JL9" s="95"/>
      <c r="JM9" s="95"/>
      <c r="JN9" s="95"/>
      <c r="JO9" s="95"/>
      <c r="JP9" s="95"/>
      <c r="JQ9" s="95"/>
      <c r="JR9" s="95"/>
      <c r="JS9" s="95"/>
      <c r="JT9" s="95"/>
      <c r="JU9" s="95"/>
      <c r="JV9" s="95"/>
      <c r="JW9" s="95"/>
      <c r="JX9" s="95"/>
      <c r="JY9" s="95"/>
      <c r="JZ9" s="95"/>
      <c r="KA9" s="95"/>
      <c r="KB9" s="95"/>
      <c r="KC9" s="95"/>
      <c r="KD9" s="95"/>
      <c r="KE9" s="95"/>
      <c r="KF9" s="95"/>
      <c r="KG9" s="95"/>
      <c r="KH9" s="95"/>
      <c r="KI9" s="95"/>
      <c r="KJ9" s="95"/>
      <c r="KK9" s="95"/>
      <c r="KL9" s="95"/>
      <c r="KM9" s="95"/>
      <c r="KN9" s="95"/>
      <c r="KO9" s="95"/>
      <c r="KP9" s="95"/>
      <c r="KQ9" s="95"/>
      <c r="KR9" s="95"/>
      <c r="KS9" s="95"/>
      <c r="KT9" s="95"/>
      <c r="KU9" s="95"/>
      <c r="KV9" s="95"/>
      <c r="KW9" s="95"/>
      <c r="KX9" s="95"/>
      <c r="KY9" s="95"/>
      <c r="KZ9" s="95"/>
      <c r="LA9" s="95"/>
      <c r="LB9" s="95"/>
      <c r="LC9" s="95"/>
      <c r="LD9" s="95"/>
      <c r="LE9" s="95"/>
      <c r="LF9" s="95"/>
      <c r="LG9" s="95"/>
      <c r="LH9" s="95"/>
      <c r="LI9" s="95"/>
      <c r="LJ9" s="95"/>
      <c r="LK9" s="95"/>
      <c r="LL9" s="95"/>
      <c r="LM9" s="95"/>
      <c r="LN9" s="95"/>
      <c r="LO9" s="95"/>
      <c r="LP9" s="95"/>
      <c r="LQ9" s="95"/>
      <c r="LR9" s="95"/>
      <c r="LS9" s="95"/>
      <c r="LT9" s="95"/>
      <c r="LU9" s="95"/>
      <c r="LV9" s="95"/>
      <c r="LW9" s="95"/>
      <c r="LX9" s="95"/>
      <c r="LY9" s="95"/>
      <c r="LZ9" s="95"/>
      <c r="MA9" s="95"/>
      <c r="MB9" s="95"/>
      <c r="MC9" s="95"/>
      <c r="MD9" s="95"/>
      <c r="ME9" s="95"/>
      <c r="MF9" s="95"/>
      <c r="MG9" s="95"/>
      <c r="MH9" s="95"/>
      <c r="MI9" s="95"/>
      <c r="MJ9" s="95"/>
      <c r="MK9" s="95"/>
      <c r="ML9" s="95"/>
      <c r="MM9" s="95"/>
      <c r="MN9" s="95"/>
      <c r="MO9" s="95"/>
      <c r="MP9" s="95"/>
      <c r="MQ9" s="95"/>
      <c r="MR9" s="95"/>
      <c r="MS9" s="95"/>
      <c r="MT9" s="95"/>
      <c r="MU9" s="95"/>
      <c r="MV9" s="95"/>
      <c r="MW9" s="95"/>
      <c r="MX9" s="95"/>
      <c r="MY9" s="95"/>
      <c r="MZ9" s="95"/>
      <c r="NA9" s="95"/>
      <c r="NB9" s="95"/>
      <c r="NC9" s="95"/>
      <c r="ND9" s="95"/>
      <c r="NE9" s="95"/>
      <c r="NF9" s="95"/>
      <c r="NG9" s="95"/>
      <c r="NH9" s="95"/>
      <c r="NI9" s="95"/>
      <c r="NJ9" s="95"/>
      <c r="NK9" s="95"/>
      <c r="NL9" s="95"/>
      <c r="NM9" s="95"/>
      <c r="NN9" s="95"/>
      <c r="NO9" s="95"/>
      <c r="NP9" s="95"/>
      <c r="NQ9" s="95"/>
      <c r="NR9" s="95"/>
      <c r="NS9" s="95"/>
      <c r="NT9" s="95"/>
      <c r="NU9" s="95"/>
      <c r="NV9" s="95"/>
      <c r="NW9" s="95"/>
      <c r="NX9" s="95"/>
      <c r="NY9" s="95"/>
      <c r="NZ9" s="95"/>
      <c r="OA9" s="95"/>
      <c r="OB9" s="95"/>
      <c r="OC9" s="95"/>
      <c r="OD9" s="95"/>
      <c r="OE9" s="95"/>
      <c r="OF9" s="95"/>
      <c r="OG9" s="95"/>
      <c r="OH9" s="95"/>
      <c r="OI9" s="95"/>
      <c r="OJ9" s="95"/>
      <c r="OK9" s="95"/>
      <c r="OL9" s="95"/>
      <c r="OM9" s="95"/>
      <c r="ON9" s="95"/>
      <c r="OO9" s="95"/>
      <c r="OP9" s="95"/>
      <c r="OQ9" s="95"/>
      <c r="OR9" s="95"/>
      <c r="OS9" s="95"/>
      <c r="OT9" s="95"/>
      <c r="OU9" s="95"/>
      <c r="OV9" s="95"/>
      <c r="OW9" s="95"/>
      <c r="OX9" s="95"/>
      <c r="OY9" s="95"/>
      <c r="OZ9" s="95"/>
      <c r="PA9" s="95"/>
      <c r="PB9" s="95"/>
      <c r="PC9" s="95"/>
      <c r="PD9" s="95"/>
      <c r="PE9" s="95"/>
      <c r="PF9" s="95"/>
      <c r="PG9" s="95"/>
      <c r="PH9" s="95"/>
      <c r="PI9" s="95"/>
      <c r="PJ9" s="95"/>
      <c r="PK9" s="95"/>
      <c r="PL9" s="95"/>
      <c r="PM9" s="95"/>
      <c r="PN9" s="95"/>
      <c r="PO9" s="95"/>
      <c r="PP9" s="95"/>
      <c r="PQ9" s="95"/>
      <c r="PR9" s="95"/>
      <c r="PS9" s="95"/>
      <c r="PT9" s="95"/>
      <c r="PU9" s="95"/>
      <c r="PV9" s="95"/>
      <c r="PW9" s="95"/>
      <c r="PX9" s="95"/>
      <c r="PY9" s="95"/>
      <c r="PZ9" s="95"/>
      <c r="QA9" s="95"/>
      <c r="QB9" s="95"/>
      <c r="QC9" s="95"/>
      <c r="QD9" s="95"/>
      <c r="QE9" s="95"/>
      <c r="QF9" s="95"/>
      <c r="QG9" s="95"/>
      <c r="QH9" s="95"/>
      <c r="QI9" s="95"/>
      <c r="QJ9" s="95"/>
      <c r="QK9" s="95"/>
      <c r="QL9" s="95"/>
      <c r="QM9" s="95"/>
      <c r="QN9" s="95"/>
      <c r="QO9" s="95"/>
      <c r="QP9" s="95"/>
      <c r="QQ9" s="95"/>
      <c r="QR9" s="95"/>
      <c r="QS9" s="95"/>
      <c r="QT9" s="95"/>
      <c r="QU9" s="95"/>
      <c r="QV9" s="95"/>
      <c r="QW9" s="95"/>
      <c r="QX9" s="95"/>
      <c r="QY9" s="95"/>
      <c r="QZ9" s="95"/>
      <c r="RA9" s="95"/>
      <c r="RB9" s="95"/>
    </row>
    <row r="10" spans="1:470" s="136" customFormat="1" ht="32.25" customHeight="1" x14ac:dyDescent="0.25">
      <c r="A10" s="103">
        <v>4</v>
      </c>
      <c r="B10" s="98" t="s">
        <v>14606</v>
      </c>
      <c r="C10" s="98">
        <v>15</v>
      </c>
      <c r="D10" s="98" t="s">
        <v>13573</v>
      </c>
      <c r="E10" s="98">
        <v>1</v>
      </c>
      <c r="F10" s="98" t="s">
        <v>13769</v>
      </c>
      <c r="G10" s="98">
        <v>14</v>
      </c>
      <c r="H10" s="98" t="s">
        <v>13769</v>
      </c>
      <c r="I10" s="98" t="s">
        <v>14605</v>
      </c>
      <c r="J10" s="98" t="s">
        <v>14604</v>
      </c>
      <c r="K10" s="98" t="s">
        <v>14603</v>
      </c>
      <c r="L10" s="119">
        <v>50475</v>
      </c>
      <c r="M10" s="98" t="s">
        <v>150</v>
      </c>
      <c r="N10" s="119" t="s">
        <v>14602</v>
      </c>
      <c r="O10" s="98" t="s">
        <v>14601</v>
      </c>
      <c r="P10" s="98" t="s">
        <v>4</v>
      </c>
      <c r="Q10" s="98" t="s">
        <v>3</v>
      </c>
      <c r="R10" s="98" t="s">
        <v>2</v>
      </c>
      <c r="S10" s="98">
        <v>1</v>
      </c>
      <c r="T10" s="98" t="s">
        <v>1</v>
      </c>
      <c r="U10" s="98" t="s">
        <v>0</v>
      </c>
      <c r="V10" s="98" t="s">
        <v>1</v>
      </c>
      <c r="W10" s="98" t="s">
        <v>1</v>
      </c>
      <c r="X10" s="98" t="s">
        <v>1</v>
      </c>
      <c r="Y10" s="98" t="s">
        <v>1</v>
      </c>
      <c r="Z10" s="98" t="s">
        <v>1</v>
      </c>
      <c r="AA10" s="98" t="s">
        <v>1</v>
      </c>
      <c r="AB10" s="98" t="s">
        <v>0</v>
      </c>
      <c r="AC10" s="98" t="s">
        <v>1</v>
      </c>
      <c r="AD10" s="98" t="s">
        <v>1</v>
      </c>
      <c r="AE10" s="98" t="s">
        <v>1</v>
      </c>
      <c r="AF10" s="98" t="s">
        <v>0</v>
      </c>
      <c r="AG10" s="98" t="s">
        <v>1</v>
      </c>
      <c r="AH10" s="98" t="s">
        <v>13828</v>
      </c>
      <c r="AI10" s="98" t="s">
        <v>1</v>
      </c>
      <c r="AJ10" s="98" t="s">
        <v>1</v>
      </c>
      <c r="AK10" s="98" t="s">
        <v>1</v>
      </c>
      <c r="AL10" s="98" t="s">
        <v>1</v>
      </c>
      <c r="AM10" s="98" t="s">
        <v>1</v>
      </c>
      <c r="AN10" s="98" t="s">
        <v>1</v>
      </c>
      <c r="AO10" s="98" t="s">
        <v>1</v>
      </c>
      <c r="AP10" s="98" t="s">
        <v>1</v>
      </c>
      <c r="AQ10" s="104" t="s">
        <v>1</v>
      </c>
      <c r="AR10" s="95"/>
      <c r="AS10" s="95" t="s">
        <v>16754</v>
      </c>
      <c r="AT10" s="95" t="s">
        <v>16755</v>
      </c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  <c r="IV10" s="95"/>
      <c r="IW10" s="95"/>
      <c r="IX10" s="95"/>
      <c r="IY10" s="95"/>
      <c r="IZ10" s="95"/>
      <c r="JA10" s="95"/>
      <c r="JB10" s="95"/>
      <c r="JC10" s="95"/>
      <c r="JD10" s="95"/>
      <c r="JE10" s="95"/>
      <c r="JF10" s="95"/>
      <c r="JG10" s="95"/>
      <c r="JH10" s="95"/>
      <c r="JI10" s="95"/>
      <c r="JJ10" s="95"/>
      <c r="JK10" s="95"/>
      <c r="JL10" s="95"/>
      <c r="JM10" s="95"/>
      <c r="JN10" s="95"/>
      <c r="JO10" s="95"/>
      <c r="JP10" s="95"/>
      <c r="JQ10" s="95"/>
      <c r="JR10" s="95"/>
      <c r="JS10" s="95"/>
      <c r="JT10" s="95"/>
      <c r="JU10" s="95"/>
      <c r="JV10" s="95"/>
      <c r="JW10" s="95"/>
      <c r="JX10" s="95"/>
      <c r="JY10" s="95"/>
      <c r="JZ10" s="95"/>
      <c r="KA10" s="95"/>
      <c r="KB10" s="95"/>
      <c r="KC10" s="95"/>
      <c r="KD10" s="95"/>
      <c r="KE10" s="95"/>
      <c r="KF10" s="95"/>
      <c r="KG10" s="95"/>
      <c r="KH10" s="95"/>
      <c r="KI10" s="95"/>
      <c r="KJ10" s="95"/>
      <c r="KK10" s="95"/>
      <c r="KL10" s="95"/>
      <c r="KM10" s="95"/>
      <c r="KN10" s="95"/>
      <c r="KO10" s="95"/>
      <c r="KP10" s="95"/>
      <c r="KQ10" s="95"/>
      <c r="KR10" s="95"/>
      <c r="KS10" s="95"/>
      <c r="KT10" s="95"/>
      <c r="KU10" s="95"/>
      <c r="KV10" s="95"/>
      <c r="KW10" s="95"/>
      <c r="KX10" s="95"/>
      <c r="KY10" s="95"/>
      <c r="KZ10" s="95"/>
      <c r="LA10" s="95"/>
      <c r="LB10" s="95"/>
      <c r="LC10" s="95"/>
      <c r="LD10" s="95"/>
      <c r="LE10" s="95"/>
      <c r="LF10" s="95"/>
      <c r="LG10" s="95"/>
      <c r="LH10" s="95"/>
      <c r="LI10" s="95"/>
      <c r="LJ10" s="95"/>
      <c r="LK10" s="95"/>
      <c r="LL10" s="95"/>
      <c r="LM10" s="95"/>
      <c r="LN10" s="95"/>
      <c r="LO10" s="95"/>
      <c r="LP10" s="95"/>
      <c r="LQ10" s="95"/>
      <c r="LR10" s="95"/>
      <c r="LS10" s="95"/>
      <c r="LT10" s="95"/>
      <c r="LU10" s="95"/>
      <c r="LV10" s="95"/>
      <c r="LW10" s="95"/>
      <c r="LX10" s="95"/>
      <c r="LY10" s="95"/>
      <c r="LZ10" s="95"/>
      <c r="MA10" s="95"/>
      <c r="MB10" s="95"/>
      <c r="MC10" s="95"/>
      <c r="MD10" s="95"/>
      <c r="ME10" s="95"/>
      <c r="MF10" s="95"/>
      <c r="MG10" s="95"/>
      <c r="MH10" s="95"/>
      <c r="MI10" s="95"/>
      <c r="MJ10" s="95"/>
      <c r="MK10" s="95"/>
      <c r="ML10" s="95"/>
      <c r="MM10" s="95"/>
      <c r="MN10" s="95"/>
      <c r="MO10" s="95"/>
      <c r="MP10" s="95"/>
      <c r="MQ10" s="95"/>
      <c r="MR10" s="95"/>
      <c r="MS10" s="95"/>
      <c r="MT10" s="95"/>
      <c r="MU10" s="95"/>
      <c r="MV10" s="95"/>
      <c r="MW10" s="95"/>
      <c r="MX10" s="95"/>
      <c r="MY10" s="95"/>
      <c r="MZ10" s="95"/>
      <c r="NA10" s="95"/>
      <c r="NB10" s="95"/>
      <c r="NC10" s="95"/>
      <c r="ND10" s="95"/>
      <c r="NE10" s="95"/>
      <c r="NF10" s="95"/>
      <c r="NG10" s="95"/>
      <c r="NH10" s="95"/>
      <c r="NI10" s="95"/>
      <c r="NJ10" s="95"/>
      <c r="NK10" s="95"/>
      <c r="NL10" s="95"/>
      <c r="NM10" s="95"/>
      <c r="NN10" s="95"/>
      <c r="NO10" s="95"/>
      <c r="NP10" s="95"/>
      <c r="NQ10" s="95"/>
      <c r="NR10" s="95"/>
      <c r="NS10" s="95"/>
      <c r="NT10" s="95"/>
      <c r="NU10" s="95"/>
      <c r="NV10" s="95"/>
      <c r="NW10" s="95"/>
      <c r="NX10" s="95"/>
      <c r="NY10" s="95"/>
      <c r="NZ10" s="95"/>
      <c r="OA10" s="95"/>
      <c r="OB10" s="95"/>
      <c r="OC10" s="95"/>
      <c r="OD10" s="95"/>
      <c r="OE10" s="95"/>
      <c r="OF10" s="95"/>
      <c r="OG10" s="95"/>
      <c r="OH10" s="95"/>
      <c r="OI10" s="95"/>
      <c r="OJ10" s="95"/>
      <c r="OK10" s="95"/>
      <c r="OL10" s="95"/>
      <c r="OM10" s="95"/>
      <c r="ON10" s="95"/>
      <c r="OO10" s="95"/>
      <c r="OP10" s="95"/>
      <c r="OQ10" s="95"/>
      <c r="OR10" s="95"/>
      <c r="OS10" s="95"/>
      <c r="OT10" s="95"/>
      <c r="OU10" s="95"/>
      <c r="OV10" s="95"/>
      <c r="OW10" s="95"/>
      <c r="OX10" s="95"/>
      <c r="OY10" s="95"/>
      <c r="OZ10" s="95"/>
      <c r="PA10" s="95"/>
      <c r="PB10" s="95"/>
      <c r="PC10" s="95"/>
      <c r="PD10" s="95"/>
      <c r="PE10" s="95"/>
      <c r="PF10" s="95"/>
      <c r="PG10" s="95"/>
      <c r="PH10" s="95"/>
      <c r="PI10" s="95"/>
      <c r="PJ10" s="95"/>
      <c r="PK10" s="95"/>
      <c r="PL10" s="95"/>
      <c r="PM10" s="95"/>
      <c r="PN10" s="95"/>
      <c r="PO10" s="95"/>
      <c r="PP10" s="95"/>
      <c r="PQ10" s="95"/>
      <c r="PR10" s="95"/>
      <c r="PS10" s="95"/>
      <c r="PT10" s="95"/>
      <c r="PU10" s="95"/>
      <c r="PV10" s="95"/>
      <c r="PW10" s="95"/>
      <c r="PX10" s="95"/>
      <c r="PY10" s="95"/>
      <c r="PZ10" s="95"/>
      <c r="QA10" s="95"/>
      <c r="QB10" s="95"/>
      <c r="QC10" s="95"/>
      <c r="QD10" s="95"/>
      <c r="QE10" s="95"/>
      <c r="QF10" s="95"/>
      <c r="QG10" s="95"/>
      <c r="QH10" s="95"/>
      <c r="QI10" s="95"/>
      <c r="QJ10" s="95"/>
      <c r="QK10" s="95"/>
      <c r="QL10" s="95"/>
      <c r="QM10" s="95"/>
      <c r="QN10" s="95"/>
      <c r="QO10" s="95"/>
      <c r="QP10" s="95"/>
      <c r="QQ10" s="95"/>
      <c r="QR10" s="95"/>
      <c r="QS10" s="95"/>
      <c r="QT10" s="95"/>
      <c r="QU10" s="95"/>
      <c r="QV10" s="95"/>
      <c r="QW10" s="95"/>
      <c r="QX10" s="95"/>
      <c r="QY10" s="95"/>
      <c r="QZ10" s="95"/>
      <c r="RA10" s="95"/>
      <c r="RB10" s="95"/>
    </row>
    <row r="11" spans="1:470" s="136" customFormat="1" ht="32.25" customHeight="1" x14ac:dyDescent="0.25">
      <c r="A11" s="103">
        <v>5</v>
      </c>
      <c r="B11" s="98" t="s">
        <v>14600</v>
      </c>
      <c r="C11" s="98">
        <v>15</v>
      </c>
      <c r="D11" s="98" t="s">
        <v>13573</v>
      </c>
      <c r="E11" s="98">
        <v>1</v>
      </c>
      <c r="F11" s="98" t="s">
        <v>13769</v>
      </c>
      <c r="G11" s="98">
        <v>64</v>
      </c>
      <c r="H11" s="98" t="s">
        <v>14599</v>
      </c>
      <c r="I11" s="98" t="s">
        <v>14598</v>
      </c>
      <c r="J11" s="98" t="s">
        <v>14597</v>
      </c>
      <c r="K11" s="98" t="s">
        <v>14596</v>
      </c>
      <c r="L11" s="98">
        <v>50600</v>
      </c>
      <c r="M11" s="98" t="s">
        <v>150</v>
      </c>
      <c r="N11" s="119" t="s">
        <v>14595</v>
      </c>
      <c r="O11" s="98" t="s">
        <v>14594</v>
      </c>
      <c r="P11" s="98" t="s">
        <v>4</v>
      </c>
      <c r="Q11" s="98" t="s">
        <v>3</v>
      </c>
      <c r="R11" s="98" t="s">
        <v>2</v>
      </c>
      <c r="S11" s="98">
        <v>1</v>
      </c>
      <c r="T11" s="98" t="s">
        <v>1</v>
      </c>
      <c r="U11" s="98" t="s">
        <v>0</v>
      </c>
      <c r="V11" s="98" t="s">
        <v>1</v>
      </c>
      <c r="W11" s="98" t="s">
        <v>1</v>
      </c>
      <c r="X11" s="98" t="s">
        <v>1</v>
      </c>
      <c r="Y11" s="98" t="s">
        <v>1</v>
      </c>
      <c r="Z11" s="98" t="s">
        <v>1</v>
      </c>
      <c r="AA11" s="98" t="s">
        <v>1</v>
      </c>
      <c r="AB11" s="98" t="s">
        <v>0</v>
      </c>
      <c r="AC11" s="98" t="s">
        <v>1</v>
      </c>
      <c r="AD11" s="98" t="s">
        <v>1</v>
      </c>
      <c r="AE11" s="98" t="s">
        <v>1</v>
      </c>
      <c r="AF11" s="98" t="s">
        <v>0</v>
      </c>
      <c r="AG11" s="98" t="s">
        <v>1</v>
      </c>
      <c r="AH11" s="98" t="s">
        <v>13828</v>
      </c>
      <c r="AI11" s="98" t="s">
        <v>1</v>
      </c>
      <c r="AJ11" s="98" t="s">
        <v>1</v>
      </c>
      <c r="AK11" s="98" t="s">
        <v>1</v>
      </c>
      <c r="AL11" s="98" t="s">
        <v>1</v>
      </c>
      <c r="AM11" s="98" t="s">
        <v>1</v>
      </c>
      <c r="AN11" s="98" t="s">
        <v>1</v>
      </c>
      <c r="AO11" s="98" t="s">
        <v>1</v>
      </c>
      <c r="AP11" s="98" t="s">
        <v>1</v>
      </c>
      <c r="AQ11" s="104" t="s">
        <v>1</v>
      </c>
      <c r="AR11" s="95"/>
      <c r="AS11" s="95" t="s">
        <v>16756</v>
      </c>
      <c r="AT11" s="95" t="s">
        <v>16757</v>
      </c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  <c r="IV11" s="95"/>
      <c r="IW11" s="95"/>
      <c r="IX11" s="95"/>
      <c r="IY11" s="95"/>
      <c r="IZ11" s="95"/>
      <c r="JA11" s="95"/>
      <c r="JB11" s="95"/>
      <c r="JC11" s="95"/>
      <c r="JD11" s="95"/>
      <c r="JE11" s="95"/>
      <c r="JF11" s="95"/>
      <c r="JG11" s="95"/>
      <c r="JH11" s="95"/>
      <c r="JI11" s="95"/>
      <c r="JJ11" s="95"/>
      <c r="JK11" s="95"/>
      <c r="JL11" s="95"/>
      <c r="JM11" s="95"/>
      <c r="JN11" s="95"/>
      <c r="JO11" s="95"/>
      <c r="JP11" s="95"/>
      <c r="JQ11" s="95"/>
      <c r="JR11" s="95"/>
      <c r="JS11" s="95"/>
      <c r="JT11" s="95"/>
      <c r="JU11" s="95"/>
      <c r="JV11" s="95"/>
      <c r="JW11" s="95"/>
      <c r="JX11" s="95"/>
      <c r="JY11" s="95"/>
      <c r="JZ11" s="95"/>
      <c r="KA11" s="95"/>
      <c r="KB11" s="95"/>
      <c r="KC11" s="95"/>
      <c r="KD11" s="95"/>
      <c r="KE11" s="95"/>
      <c r="KF11" s="95"/>
      <c r="KG11" s="95"/>
      <c r="KH11" s="95"/>
      <c r="KI11" s="95"/>
      <c r="KJ11" s="95"/>
      <c r="KK11" s="95"/>
      <c r="KL11" s="95"/>
      <c r="KM11" s="95"/>
      <c r="KN11" s="95"/>
      <c r="KO11" s="95"/>
      <c r="KP11" s="95"/>
      <c r="KQ11" s="95"/>
      <c r="KR11" s="95"/>
      <c r="KS11" s="95"/>
      <c r="KT11" s="95"/>
      <c r="KU11" s="95"/>
      <c r="KV11" s="95"/>
      <c r="KW11" s="95"/>
      <c r="KX11" s="95"/>
      <c r="KY11" s="95"/>
      <c r="KZ11" s="95"/>
      <c r="LA11" s="95"/>
      <c r="LB11" s="95"/>
      <c r="LC11" s="95"/>
      <c r="LD11" s="95"/>
      <c r="LE11" s="95"/>
      <c r="LF11" s="95"/>
      <c r="LG11" s="95"/>
      <c r="LH11" s="95"/>
      <c r="LI11" s="95"/>
      <c r="LJ11" s="95"/>
      <c r="LK11" s="95"/>
      <c r="LL11" s="95"/>
      <c r="LM11" s="95"/>
      <c r="LN11" s="95"/>
      <c r="LO11" s="95"/>
      <c r="LP11" s="95"/>
      <c r="LQ11" s="95"/>
      <c r="LR11" s="95"/>
      <c r="LS11" s="95"/>
      <c r="LT11" s="95"/>
      <c r="LU11" s="95"/>
      <c r="LV11" s="95"/>
      <c r="LW11" s="95"/>
      <c r="LX11" s="95"/>
      <c r="LY11" s="95"/>
      <c r="LZ11" s="95"/>
      <c r="MA11" s="95"/>
      <c r="MB11" s="95"/>
      <c r="MC11" s="95"/>
      <c r="MD11" s="95"/>
      <c r="ME11" s="95"/>
      <c r="MF11" s="95"/>
      <c r="MG11" s="95"/>
      <c r="MH11" s="95"/>
      <c r="MI11" s="95"/>
      <c r="MJ11" s="95"/>
      <c r="MK11" s="95"/>
      <c r="ML11" s="95"/>
      <c r="MM11" s="95"/>
      <c r="MN11" s="95"/>
      <c r="MO11" s="95"/>
      <c r="MP11" s="95"/>
      <c r="MQ11" s="95"/>
      <c r="MR11" s="95"/>
      <c r="MS11" s="95"/>
      <c r="MT11" s="95"/>
      <c r="MU11" s="95"/>
      <c r="MV11" s="95"/>
      <c r="MW11" s="95"/>
      <c r="MX11" s="95"/>
      <c r="MY11" s="95"/>
      <c r="MZ11" s="95"/>
      <c r="NA11" s="95"/>
      <c r="NB11" s="95"/>
      <c r="NC11" s="95"/>
      <c r="ND11" s="95"/>
      <c r="NE11" s="95"/>
      <c r="NF11" s="95"/>
      <c r="NG11" s="95"/>
      <c r="NH11" s="95"/>
      <c r="NI11" s="95"/>
      <c r="NJ11" s="95"/>
      <c r="NK11" s="95"/>
      <c r="NL11" s="95"/>
      <c r="NM11" s="95"/>
      <c r="NN11" s="95"/>
      <c r="NO11" s="95"/>
      <c r="NP11" s="95"/>
      <c r="NQ11" s="95"/>
      <c r="NR11" s="95"/>
      <c r="NS11" s="95"/>
      <c r="NT11" s="95"/>
      <c r="NU11" s="95"/>
      <c r="NV11" s="95"/>
      <c r="NW11" s="95"/>
      <c r="NX11" s="95"/>
      <c r="NY11" s="95"/>
      <c r="NZ11" s="95"/>
      <c r="OA11" s="95"/>
      <c r="OB11" s="95"/>
      <c r="OC11" s="95"/>
      <c r="OD11" s="95"/>
      <c r="OE11" s="95"/>
      <c r="OF11" s="95"/>
      <c r="OG11" s="95"/>
      <c r="OH11" s="95"/>
      <c r="OI11" s="95"/>
      <c r="OJ11" s="95"/>
      <c r="OK11" s="95"/>
      <c r="OL11" s="95"/>
      <c r="OM11" s="95"/>
      <c r="ON11" s="95"/>
      <c r="OO11" s="95"/>
      <c r="OP11" s="95"/>
      <c r="OQ11" s="95"/>
      <c r="OR11" s="95"/>
      <c r="OS11" s="95"/>
      <c r="OT11" s="95"/>
      <c r="OU11" s="95"/>
      <c r="OV11" s="95"/>
      <c r="OW11" s="95"/>
      <c r="OX11" s="95"/>
      <c r="OY11" s="95"/>
      <c r="OZ11" s="95"/>
      <c r="PA11" s="95"/>
      <c r="PB11" s="95"/>
      <c r="PC11" s="95"/>
      <c r="PD11" s="95"/>
      <c r="PE11" s="95"/>
      <c r="PF11" s="95"/>
      <c r="PG11" s="95"/>
      <c r="PH11" s="95"/>
      <c r="PI11" s="95"/>
      <c r="PJ11" s="95"/>
      <c r="PK11" s="95"/>
      <c r="PL11" s="95"/>
      <c r="PM11" s="95"/>
      <c r="PN11" s="95"/>
      <c r="PO11" s="95"/>
      <c r="PP11" s="95"/>
      <c r="PQ11" s="95"/>
      <c r="PR11" s="95"/>
      <c r="PS11" s="95"/>
      <c r="PT11" s="95"/>
      <c r="PU11" s="95"/>
      <c r="PV11" s="95"/>
      <c r="PW11" s="95"/>
      <c r="PX11" s="95"/>
      <c r="PY11" s="95"/>
      <c r="PZ11" s="95"/>
      <c r="QA11" s="95"/>
      <c r="QB11" s="95"/>
      <c r="QC11" s="95"/>
      <c r="QD11" s="95"/>
      <c r="QE11" s="95"/>
      <c r="QF11" s="95"/>
      <c r="QG11" s="95"/>
      <c r="QH11" s="95"/>
      <c r="QI11" s="95"/>
      <c r="QJ11" s="95"/>
      <c r="QK11" s="95"/>
      <c r="QL11" s="95"/>
      <c r="QM11" s="95"/>
      <c r="QN11" s="95"/>
      <c r="QO11" s="95"/>
      <c r="QP11" s="95"/>
      <c r="QQ11" s="95"/>
      <c r="QR11" s="95"/>
      <c r="QS11" s="95"/>
      <c r="QT11" s="95"/>
      <c r="QU11" s="95"/>
      <c r="QV11" s="95"/>
      <c r="QW11" s="95"/>
      <c r="QX11" s="95"/>
      <c r="QY11" s="95"/>
      <c r="QZ11" s="95"/>
      <c r="RA11" s="95"/>
      <c r="RB11" s="95"/>
    </row>
    <row r="12" spans="1:470" s="136" customFormat="1" ht="32.25" customHeight="1" x14ac:dyDescent="0.25">
      <c r="A12" s="103">
        <v>6</v>
      </c>
      <c r="B12" s="98" t="s">
        <v>14593</v>
      </c>
      <c r="C12" s="98">
        <v>15</v>
      </c>
      <c r="D12" s="98" t="s">
        <v>13573</v>
      </c>
      <c r="E12" s="98">
        <v>1</v>
      </c>
      <c r="F12" s="98" t="s">
        <v>13769</v>
      </c>
      <c r="G12" s="98">
        <v>85</v>
      </c>
      <c r="H12" s="98" t="s">
        <v>14581</v>
      </c>
      <c r="I12" s="98" t="s">
        <v>14592</v>
      </c>
      <c r="J12" s="98" t="s">
        <v>14591</v>
      </c>
      <c r="K12" s="98" t="s">
        <v>14590</v>
      </c>
      <c r="L12" s="98">
        <v>50400</v>
      </c>
      <c r="M12" s="98" t="s">
        <v>460</v>
      </c>
      <c r="N12" s="119" t="s">
        <v>14589</v>
      </c>
      <c r="O12" s="98" t="s">
        <v>14588</v>
      </c>
      <c r="P12" s="98" t="s">
        <v>4</v>
      </c>
      <c r="Q12" s="98" t="s">
        <v>3</v>
      </c>
      <c r="R12" s="98" t="s">
        <v>2</v>
      </c>
      <c r="S12" s="98">
        <v>1</v>
      </c>
      <c r="T12" s="98" t="s">
        <v>1</v>
      </c>
      <c r="U12" s="98" t="s">
        <v>0</v>
      </c>
      <c r="V12" s="98" t="s">
        <v>1</v>
      </c>
      <c r="W12" s="98" t="s">
        <v>1</v>
      </c>
      <c r="X12" s="98" t="s">
        <v>1</v>
      </c>
      <c r="Y12" s="98" t="s">
        <v>1</v>
      </c>
      <c r="Z12" s="98" t="s">
        <v>1</v>
      </c>
      <c r="AA12" s="98" t="s">
        <v>1</v>
      </c>
      <c r="AB12" s="98" t="s">
        <v>0</v>
      </c>
      <c r="AC12" s="98" t="s">
        <v>0</v>
      </c>
      <c r="AD12" s="98" t="s">
        <v>1</v>
      </c>
      <c r="AE12" s="98" t="s">
        <v>0</v>
      </c>
      <c r="AF12" s="98" t="s">
        <v>0</v>
      </c>
      <c r="AG12" s="98" t="s">
        <v>0</v>
      </c>
      <c r="AH12" s="98" t="s">
        <v>13764</v>
      </c>
      <c r="AI12" s="98" t="s">
        <v>1</v>
      </c>
      <c r="AJ12" s="98" t="s">
        <v>0</v>
      </c>
      <c r="AK12" s="98" t="s">
        <v>1</v>
      </c>
      <c r="AL12" s="98" t="s">
        <v>1</v>
      </c>
      <c r="AM12" s="98" t="s">
        <v>1</v>
      </c>
      <c r="AN12" s="98" t="s">
        <v>1</v>
      </c>
      <c r="AO12" s="98" t="s">
        <v>1</v>
      </c>
      <c r="AP12" s="98" t="s">
        <v>1</v>
      </c>
      <c r="AQ12" s="104" t="s">
        <v>1</v>
      </c>
      <c r="AR12" s="95"/>
      <c r="AS12" s="95" t="s">
        <v>16758</v>
      </c>
      <c r="AT12" s="95" t="s">
        <v>16759</v>
      </c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95"/>
      <c r="IV12" s="95"/>
      <c r="IW12" s="95"/>
      <c r="IX12" s="95"/>
      <c r="IY12" s="95"/>
      <c r="IZ12" s="95"/>
      <c r="JA12" s="95"/>
      <c r="JB12" s="95"/>
      <c r="JC12" s="95"/>
      <c r="JD12" s="95"/>
      <c r="JE12" s="95"/>
      <c r="JF12" s="95"/>
      <c r="JG12" s="95"/>
      <c r="JH12" s="95"/>
      <c r="JI12" s="95"/>
      <c r="JJ12" s="95"/>
      <c r="JK12" s="95"/>
      <c r="JL12" s="95"/>
      <c r="JM12" s="95"/>
      <c r="JN12" s="95"/>
      <c r="JO12" s="95"/>
      <c r="JP12" s="95"/>
      <c r="JQ12" s="95"/>
      <c r="JR12" s="95"/>
      <c r="JS12" s="95"/>
      <c r="JT12" s="95"/>
      <c r="JU12" s="95"/>
      <c r="JV12" s="95"/>
      <c r="JW12" s="95"/>
      <c r="JX12" s="95"/>
      <c r="JY12" s="95"/>
      <c r="JZ12" s="95"/>
      <c r="KA12" s="95"/>
      <c r="KB12" s="95"/>
      <c r="KC12" s="95"/>
      <c r="KD12" s="95"/>
      <c r="KE12" s="95"/>
      <c r="KF12" s="95"/>
      <c r="KG12" s="95"/>
      <c r="KH12" s="95"/>
      <c r="KI12" s="95"/>
      <c r="KJ12" s="95"/>
      <c r="KK12" s="95"/>
      <c r="KL12" s="95"/>
      <c r="KM12" s="95"/>
      <c r="KN12" s="95"/>
      <c r="KO12" s="95"/>
      <c r="KP12" s="95"/>
      <c r="KQ12" s="95"/>
      <c r="KR12" s="95"/>
      <c r="KS12" s="95"/>
      <c r="KT12" s="95"/>
      <c r="KU12" s="95"/>
      <c r="KV12" s="95"/>
      <c r="KW12" s="95"/>
      <c r="KX12" s="95"/>
      <c r="KY12" s="95"/>
      <c r="KZ12" s="95"/>
      <c r="LA12" s="95"/>
      <c r="LB12" s="95"/>
      <c r="LC12" s="95"/>
      <c r="LD12" s="95"/>
      <c r="LE12" s="95"/>
      <c r="LF12" s="95"/>
      <c r="LG12" s="95"/>
      <c r="LH12" s="95"/>
      <c r="LI12" s="95"/>
      <c r="LJ12" s="95"/>
      <c r="LK12" s="95"/>
      <c r="LL12" s="95"/>
      <c r="LM12" s="95"/>
      <c r="LN12" s="95"/>
      <c r="LO12" s="95"/>
      <c r="LP12" s="95"/>
      <c r="LQ12" s="95"/>
      <c r="LR12" s="95"/>
      <c r="LS12" s="95"/>
      <c r="LT12" s="95"/>
      <c r="LU12" s="95"/>
      <c r="LV12" s="95"/>
      <c r="LW12" s="95"/>
      <c r="LX12" s="95"/>
      <c r="LY12" s="95"/>
      <c r="LZ12" s="95"/>
      <c r="MA12" s="95"/>
      <c r="MB12" s="95"/>
      <c r="MC12" s="95"/>
      <c r="MD12" s="95"/>
      <c r="ME12" s="95"/>
      <c r="MF12" s="95"/>
      <c r="MG12" s="95"/>
      <c r="MH12" s="95"/>
      <c r="MI12" s="95"/>
      <c r="MJ12" s="95"/>
      <c r="MK12" s="95"/>
      <c r="ML12" s="95"/>
      <c r="MM12" s="95"/>
      <c r="MN12" s="95"/>
      <c r="MO12" s="95"/>
      <c r="MP12" s="95"/>
      <c r="MQ12" s="95"/>
      <c r="MR12" s="95"/>
      <c r="MS12" s="95"/>
      <c r="MT12" s="95"/>
      <c r="MU12" s="95"/>
      <c r="MV12" s="95"/>
      <c r="MW12" s="95"/>
      <c r="MX12" s="95"/>
      <c r="MY12" s="95"/>
      <c r="MZ12" s="95"/>
      <c r="NA12" s="95"/>
      <c r="NB12" s="95"/>
      <c r="NC12" s="95"/>
      <c r="ND12" s="95"/>
      <c r="NE12" s="95"/>
      <c r="NF12" s="95"/>
      <c r="NG12" s="95"/>
      <c r="NH12" s="95"/>
      <c r="NI12" s="95"/>
      <c r="NJ12" s="95"/>
      <c r="NK12" s="95"/>
      <c r="NL12" s="95"/>
      <c r="NM12" s="95"/>
      <c r="NN12" s="95"/>
      <c r="NO12" s="95"/>
      <c r="NP12" s="95"/>
      <c r="NQ12" s="95"/>
      <c r="NR12" s="95"/>
      <c r="NS12" s="95"/>
      <c r="NT12" s="95"/>
      <c r="NU12" s="95"/>
      <c r="NV12" s="95"/>
      <c r="NW12" s="95"/>
      <c r="NX12" s="95"/>
      <c r="NY12" s="95"/>
      <c r="NZ12" s="95"/>
      <c r="OA12" s="95"/>
      <c r="OB12" s="95"/>
      <c r="OC12" s="95"/>
      <c r="OD12" s="95"/>
      <c r="OE12" s="95"/>
      <c r="OF12" s="95"/>
      <c r="OG12" s="95"/>
      <c r="OH12" s="95"/>
      <c r="OI12" s="95"/>
      <c r="OJ12" s="95"/>
      <c r="OK12" s="95"/>
      <c r="OL12" s="95"/>
      <c r="OM12" s="95"/>
      <c r="ON12" s="95"/>
      <c r="OO12" s="95"/>
      <c r="OP12" s="95"/>
      <c r="OQ12" s="95"/>
      <c r="OR12" s="95"/>
      <c r="OS12" s="95"/>
      <c r="OT12" s="95"/>
      <c r="OU12" s="95"/>
      <c r="OV12" s="95"/>
      <c r="OW12" s="95"/>
      <c r="OX12" s="95"/>
      <c r="OY12" s="95"/>
      <c r="OZ12" s="95"/>
      <c r="PA12" s="95"/>
      <c r="PB12" s="95"/>
      <c r="PC12" s="95"/>
      <c r="PD12" s="95"/>
      <c r="PE12" s="95"/>
      <c r="PF12" s="95"/>
      <c r="PG12" s="95"/>
      <c r="PH12" s="95"/>
      <c r="PI12" s="95"/>
      <c r="PJ12" s="95"/>
      <c r="PK12" s="95"/>
      <c r="PL12" s="95"/>
      <c r="PM12" s="95"/>
      <c r="PN12" s="95"/>
      <c r="PO12" s="95"/>
      <c r="PP12" s="95"/>
      <c r="PQ12" s="95"/>
      <c r="PR12" s="95"/>
      <c r="PS12" s="95"/>
      <c r="PT12" s="95"/>
      <c r="PU12" s="95"/>
      <c r="PV12" s="95"/>
      <c r="PW12" s="95"/>
      <c r="PX12" s="95"/>
      <c r="PY12" s="95"/>
      <c r="PZ12" s="95"/>
      <c r="QA12" s="95"/>
      <c r="QB12" s="95"/>
      <c r="QC12" s="95"/>
      <c r="QD12" s="95"/>
      <c r="QE12" s="95"/>
      <c r="QF12" s="95"/>
      <c r="QG12" s="95"/>
      <c r="QH12" s="95"/>
      <c r="QI12" s="95"/>
      <c r="QJ12" s="95"/>
      <c r="QK12" s="95"/>
      <c r="QL12" s="95"/>
      <c r="QM12" s="95"/>
      <c r="QN12" s="95"/>
      <c r="QO12" s="95"/>
      <c r="QP12" s="95"/>
      <c r="QQ12" s="95"/>
      <c r="QR12" s="95"/>
      <c r="QS12" s="95"/>
      <c r="QT12" s="95"/>
      <c r="QU12" s="95"/>
      <c r="QV12" s="95"/>
      <c r="QW12" s="95"/>
      <c r="QX12" s="95"/>
      <c r="QY12" s="95"/>
      <c r="QZ12" s="95"/>
      <c r="RA12" s="95"/>
      <c r="RB12" s="95"/>
    </row>
    <row r="13" spans="1:470" s="136" customFormat="1" ht="32.25" customHeight="1" x14ac:dyDescent="0.25">
      <c r="A13" s="103">
        <v>7</v>
      </c>
      <c r="B13" s="98" t="s">
        <v>14587</v>
      </c>
      <c r="C13" s="98">
        <v>15</v>
      </c>
      <c r="D13" s="98" t="s">
        <v>13573</v>
      </c>
      <c r="E13" s="98">
        <v>1</v>
      </c>
      <c r="F13" s="98" t="s">
        <v>13769</v>
      </c>
      <c r="G13" s="98">
        <v>85</v>
      </c>
      <c r="H13" s="98" t="s">
        <v>14581</v>
      </c>
      <c r="I13" s="98" t="s">
        <v>14586</v>
      </c>
      <c r="J13" s="98" t="s">
        <v>14585</v>
      </c>
      <c r="K13" s="98" t="s">
        <v>14584</v>
      </c>
      <c r="L13" s="119">
        <v>50400</v>
      </c>
      <c r="M13" s="98" t="s">
        <v>3032</v>
      </c>
      <c r="N13" s="119" t="s">
        <v>14577</v>
      </c>
      <c r="O13" s="98" t="s">
        <v>14583</v>
      </c>
      <c r="P13" s="98" t="s">
        <v>4</v>
      </c>
      <c r="Q13" s="98" t="s">
        <v>3</v>
      </c>
      <c r="R13" s="98" t="s">
        <v>2</v>
      </c>
      <c r="S13" s="98">
        <v>1</v>
      </c>
      <c r="T13" s="98" t="s">
        <v>1</v>
      </c>
      <c r="U13" s="98" t="s">
        <v>1</v>
      </c>
      <c r="V13" s="98" t="s">
        <v>1</v>
      </c>
      <c r="W13" s="98" t="s">
        <v>1</v>
      </c>
      <c r="X13" s="98" t="s">
        <v>1</v>
      </c>
      <c r="Y13" s="98" t="s">
        <v>1</v>
      </c>
      <c r="Z13" s="98" t="s">
        <v>1</v>
      </c>
      <c r="AA13" s="98" t="s">
        <v>1</v>
      </c>
      <c r="AB13" s="98" t="s">
        <v>0</v>
      </c>
      <c r="AC13" s="98" t="s">
        <v>1</v>
      </c>
      <c r="AD13" s="98" t="s">
        <v>1</v>
      </c>
      <c r="AE13" s="98" t="s">
        <v>1</v>
      </c>
      <c r="AF13" s="98" t="s">
        <v>1</v>
      </c>
      <c r="AG13" s="98" t="s">
        <v>1</v>
      </c>
      <c r="AH13" s="98" t="s">
        <v>13828</v>
      </c>
      <c r="AI13" s="98" t="s">
        <v>1</v>
      </c>
      <c r="AJ13" s="98" t="s">
        <v>1</v>
      </c>
      <c r="AK13" s="98" t="s">
        <v>1</v>
      </c>
      <c r="AL13" s="98" t="s">
        <v>1</v>
      </c>
      <c r="AM13" s="98" t="s">
        <v>1</v>
      </c>
      <c r="AN13" s="98" t="s">
        <v>1</v>
      </c>
      <c r="AO13" s="98" t="s">
        <v>1</v>
      </c>
      <c r="AP13" s="98" t="s">
        <v>1</v>
      </c>
      <c r="AQ13" s="104" t="s">
        <v>1</v>
      </c>
      <c r="AR13" s="95"/>
      <c r="AS13" s="95" t="s">
        <v>16760</v>
      </c>
      <c r="AT13" s="95" t="s">
        <v>16761</v>
      </c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  <c r="IV13" s="95"/>
      <c r="IW13" s="95"/>
      <c r="IX13" s="95"/>
      <c r="IY13" s="95"/>
      <c r="IZ13" s="95"/>
      <c r="JA13" s="95"/>
      <c r="JB13" s="95"/>
      <c r="JC13" s="95"/>
      <c r="JD13" s="95"/>
      <c r="JE13" s="95"/>
      <c r="JF13" s="95"/>
      <c r="JG13" s="95"/>
      <c r="JH13" s="95"/>
      <c r="JI13" s="95"/>
      <c r="JJ13" s="95"/>
      <c r="JK13" s="95"/>
      <c r="JL13" s="95"/>
      <c r="JM13" s="95"/>
      <c r="JN13" s="95"/>
      <c r="JO13" s="95"/>
      <c r="JP13" s="95"/>
      <c r="JQ13" s="95"/>
      <c r="JR13" s="95"/>
      <c r="JS13" s="95"/>
      <c r="JT13" s="95"/>
      <c r="JU13" s="95"/>
      <c r="JV13" s="95"/>
      <c r="JW13" s="95"/>
      <c r="JX13" s="95"/>
      <c r="JY13" s="95"/>
      <c r="JZ13" s="95"/>
      <c r="KA13" s="95"/>
      <c r="KB13" s="95"/>
      <c r="KC13" s="95"/>
      <c r="KD13" s="95"/>
      <c r="KE13" s="95"/>
      <c r="KF13" s="95"/>
      <c r="KG13" s="95"/>
      <c r="KH13" s="95"/>
      <c r="KI13" s="95"/>
      <c r="KJ13" s="95"/>
      <c r="KK13" s="95"/>
      <c r="KL13" s="95"/>
      <c r="KM13" s="95"/>
      <c r="KN13" s="95"/>
      <c r="KO13" s="95"/>
      <c r="KP13" s="95"/>
      <c r="KQ13" s="95"/>
      <c r="KR13" s="95"/>
      <c r="KS13" s="95"/>
      <c r="KT13" s="95"/>
      <c r="KU13" s="95"/>
      <c r="KV13" s="95"/>
      <c r="KW13" s="95"/>
      <c r="KX13" s="95"/>
      <c r="KY13" s="95"/>
      <c r="KZ13" s="95"/>
      <c r="LA13" s="95"/>
      <c r="LB13" s="95"/>
      <c r="LC13" s="95"/>
      <c r="LD13" s="95"/>
      <c r="LE13" s="95"/>
      <c r="LF13" s="95"/>
      <c r="LG13" s="95"/>
      <c r="LH13" s="95"/>
      <c r="LI13" s="95"/>
      <c r="LJ13" s="95"/>
      <c r="LK13" s="95"/>
      <c r="LL13" s="95"/>
      <c r="LM13" s="95"/>
      <c r="LN13" s="95"/>
      <c r="LO13" s="95"/>
      <c r="LP13" s="95"/>
      <c r="LQ13" s="95"/>
      <c r="LR13" s="95"/>
      <c r="LS13" s="95"/>
      <c r="LT13" s="95"/>
      <c r="LU13" s="95"/>
      <c r="LV13" s="95"/>
      <c r="LW13" s="95"/>
      <c r="LX13" s="95"/>
      <c r="LY13" s="95"/>
      <c r="LZ13" s="95"/>
      <c r="MA13" s="95"/>
      <c r="MB13" s="95"/>
      <c r="MC13" s="95"/>
      <c r="MD13" s="95"/>
      <c r="ME13" s="95"/>
      <c r="MF13" s="95"/>
      <c r="MG13" s="95"/>
      <c r="MH13" s="95"/>
      <c r="MI13" s="95"/>
      <c r="MJ13" s="95"/>
      <c r="MK13" s="95"/>
      <c r="ML13" s="95"/>
      <c r="MM13" s="95"/>
      <c r="MN13" s="95"/>
      <c r="MO13" s="95"/>
      <c r="MP13" s="95"/>
      <c r="MQ13" s="95"/>
      <c r="MR13" s="95"/>
      <c r="MS13" s="95"/>
      <c r="MT13" s="95"/>
      <c r="MU13" s="95"/>
      <c r="MV13" s="95"/>
      <c r="MW13" s="95"/>
      <c r="MX13" s="95"/>
      <c r="MY13" s="95"/>
      <c r="MZ13" s="95"/>
      <c r="NA13" s="95"/>
      <c r="NB13" s="95"/>
      <c r="NC13" s="95"/>
      <c r="ND13" s="95"/>
      <c r="NE13" s="95"/>
      <c r="NF13" s="95"/>
      <c r="NG13" s="95"/>
      <c r="NH13" s="95"/>
      <c r="NI13" s="95"/>
      <c r="NJ13" s="95"/>
      <c r="NK13" s="95"/>
      <c r="NL13" s="95"/>
      <c r="NM13" s="95"/>
      <c r="NN13" s="95"/>
      <c r="NO13" s="95"/>
      <c r="NP13" s="95"/>
      <c r="NQ13" s="95"/>
      <c r="NR13" s="95"/>
      <c r="NS13" s="95"/>
      <c r="NT13" s="95"/>
      <c r="NU13" s="95"/>
      <c r="NV13" s="95"/>
      <c r="NW13" s="95"/>
      <c r="NX13" s="95"/>
      <c r="NY13" s="95"/>
      <c r="NZ13" s="95"/>
      <c r="OA13" s="95"/>
      <c r="OB13" s="95"/>
      <c r="OC13" s="95"/>
      <c r="OD13" s="95"/>
      <c r="OE13" s="95"/>
      <c r="OF13" s="95"/>
      <c r="OG13" s="95"/>
      <c r="OH13" s="95"/>
      <c r="OI13" s="95"/>
      <c r="OJ13" s="95"/>
      <c r="OK13" s="95"/>
      <c r="OL13" s="95"/>
      <c r="OM13" s="95"/>
      <c r="ON13" s="95"/>
      <c r="OO13" s="95"/>
      <c r="OP13" s="95"/>
      <c r="OQ13" s="95"/>
      <c r="OR13" s="95"/>
      <c r="OS13" s="95"/>
      <c r="OT13" s="95"/>
      <c r="OU13" s="95"/>
      <c r="OV13" s="95"/>
      <c r="OW13" s="95"/>
      <c r="OX13" s="95"/>
      <c r="OY13" s="95"/>
      <c r="OZ13" s="95"/>
      <c r="PA13" s="95"/>
      <c r="PB13" s="95"/>
      <c r="PC13" s="95"/>
      <c r="PD13" s="95"/>
      <c r="PE13" s="95"/>
      <c r="PF13" s="95"/>
      <c r="PG13" s="95"/>
      <c r="PH13" s="95"/>
      <c r="PI13" s="95"/>
      <c r="PJ13" s="95"/>
      <c r="PK13" s="95"/>
      <c r="PL13" s="95"/>
      <c r="PM13" s="95"/>
      <c r="PN13" s="95"/>
      <c r="PO13" s="95"/>
      <c r="PP13" s="95"/>
      <c r="PQ13" s="95"/>
      <c r="PR13" s="95"/>
      <c r="PS13" s="95"/>
      <c r="PT13" s="95"/>
      <c r="PU13" s="95"/>
      <c r="PV13" s="95"/>
      <c r="PW13" s="95"/>
      <c r="PX13" s="95"/>
      <c r="PY13" s="95"/>
      <c r="PZ13" s="95"/>
      <c r="QA13" s="95"/>
      <c r="QB13" s="95"/>
      <c r="QC13" s="95"/>
      <c r="QD13" s="95"/>
      <c r="QE13" s="95"/>
      <c r="QF13" s="95"/>
      <c r="QG13" s="95"/>
      <c r="QH13" s="95"/>
      <c r="QI13" s="95"/>
      <c r="QJ13" s="95"/>
      <c r="QK13" s="95"/>
      <c r="QL13" s="95"/>
      <c r="QM13" s="95"/>
      <c r="QN13" s="95"/>
      <c r="QO13" s="95"/>
      <c r="QP13" s="95"/>
      <c r="QQ13" s="95"/>
      <c r="QR13" s="95"/>
      <c r="QS13" s="95"/>
      <c r="QT13" s="95"/>
      <c r="QU13" s="95"/>
      <c r="QV13" s="95"/>
      <c r="QW13" s="95"/>
      <c r="QX13" s="95"/>
      <c r="QY13" s="95"/>
      <c r="QZ13" s="95"/>
      <c r="RA13" s="95"/>
      <c r="RB13" s="95"/>
    </row>
    <row r="14" spans="1:470" s="136" customFormat="1" ht="32.25" customHeight="1" x14ac:dyDescent="0.25">
      <c r="A14" s="103">
        <v>8</v>
      </c>
      <c r="B14" s="98" t="s">
        <v>14582</v>
      </c>
      <c r="C14" s="98">
        <v>15</v>
      </c>
      <c r="D14" s="98" t="s">
        <v>13573</v>
      </c>
      <c r="E14" s="98">
        <v>1</v>
      </c>
      <c r="F14" s="98" t="s">
        <v>13769</v>
      </c>
      <c r="G14" s="98">
        <v>85</v>
      </c>
      <c r="H14" s="98" t="s">
        <v>14581</v>
      </c>
      <c r="I14" s="98" t="s">
        <v>14580</v>
      </c>
      <c r="J14" s="98" t="s">
        <v>14579</v>
      </c>
      <c r="K14" s="98" t="s">
        <v>14578</v>
      </c>
      <c r="L14" s="119">
        <v>50434</v>
      </c>
      <c r="M14" s="98" t="s">
        <v>200</v>
      </c>
      <c r="N14" s="119" t="s">
        <v>14577</v>
      </c>
      <c r="O14" s="98" t="s">
        <v>14576</v>
      </c>
      <c r="P14" s="98" t="s">
        <v>4</v>
      </c>
      <c r="Q14" s="98" t="s">
        <v>3</v>
      </c>
      <c r="R14" s="98" t="s">
        <v>2</v>
      </c>
      <c r="S14" s="98">
        <v>1</v>
      </c>
      <c r="T14" s="98" t="s">
        <v>1</v>
      </c>
      <c r="U14" s="98" t="s">
        <v>0</v>
      </c>
      <c r="V14" s="98" t="s">
        <v>1</v>
      </c>
      <c r="W14" s="98" t="s">
        <v>1</v>
      </c>
      <c r="X14" s="98" t="s">
        <v>0</v>
      </c>
      <c r="Y14" s="98" t="s">
        <v>1</v>
      </c>
      <c r="Z14" s="98" t="s">
        <v>1</v>
      </c>
      <c r="AA14" s="98" t="s">
        <v>1</v>
      </c>
      <c r="AB14" s="98" t="s">
        <v>0</v>
      </c>
      <c r="AC14" s="98" t="s">
        <v>1</v>
      </c>
      <c r="AD14" s="98" t="s">
        <v>1</v>
      </c>
      <c r="AE14" s="98" t="s">
        <v>1</v>
      </c>
      <c r="AF14" s="98" t="s">
        <v>0</v>
      </c>
      <c r="AG14" s="98" t="s">
        <v>0</v>
      </c>
      <c r="AH14" s="98" t="s">
        <v>14575</v>
      </c>
      <c r="AI14" s="98" t="s">
        <v>1</v>
      </c>
      <c r="AJ14" s="98" t="s">
        <v>1</v>
      </c>
      <c r="AK14" s="98" t="s">
        <v>1</v>
      </c>
      <c r="AL14" s="98" t="s">
        <v>1</v>
      </c>
      <c r="AM14" s="98" t="s">
        <v>1</v>
      </c>
      <c r="AN14" s="98" t="s">
        <v>1</v>
      </c>
      <c r="AO14" s="98" t="s">
        <v>1</v>
      </c>
      <c r="AP14" s="98" t="s">
        <v>1</v>
      </c>
      <c r="AQ14" s="104" t="s">
        <v>0</v>
      </c>
      <c r="AR14" s="95"/>
      <c r="AS14" s="95" t="s">
        <v>16762</v>
      </c>
      <c r="AT14" s="95" t="s">
        <v>16763</v>
      </c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  <c r="IV14" s="95"/>
      <c r="IW14" s="95"/>
      <c r="IX14" s="95"/>
      <c r="IY14" s="95"/>
      <c r="IZ14" s="95"/>
      <c r="JA14" s="95"/>
      <c r="JB14" s="95"/>
      <c r="JC14" s="95"/>
      <c r="JD14" s="95"/>
      <c r="JE14" s="95"/>
      <c r="JF14" s="95"/>
      <c r="JG14" s="95"/>
      <c r="JH14" s="95"/>
      <c r="JI14" s="95"/>
      <c r="JJ14" s="95"/>
      <c r="JK14" s="95"/>
      <c r="JL14" s="95"/>
      <c r="JM14" s="95"/>
      <c r="JN14" s="95"/>
      <c r="JO14" s="95"/>
      <c r="JP14" s="95"/>
      <c r="JQ14" s="95"/>
      <c r="JR14" s="95"/>
      <c r="JS14" s="95"/>
      <c r="JT14" s="95"/>
      <c r="JU14" s="95"/>
      <c r="JV14" s="95"/>
      <c r="JW14" s="95"/>
      <c r="JX14" s="95"/>
      <c r="JY14" s="95"/>
      <c r="JZ14" s="95"/>
      <c r="KA14" s="95"/>
      <c r="KB14" s="95"/>
      <c r="KC14" s="95"/>
      <c r="KD14" s="95"/>
      <c r="KE14" s="95"/>
      <c r="KF14" s="95"/>
      <c r="KG14" s="95"/>
      <c r="KH14" s="95"/>
      <c r="KI14" s="95"/>
      <c r="KJ14" s="95"/>
      <c r="KK14" s="95"/>
      <c r="KL14" s="95"/>
      <c r="KM14" s="95"/>
      <c r="KN14" s="95"/>
      <c r="KO14" s="95"/>
      <c r="KP14" s="95"/>
      <c r="KQ14" s="95"/>
      <c r="KR14" s="95"/>
      <c r="KS14" s="95"/>
      <c r="KT14" s="95"/>
      <c r="KU14" s="95"/>
      <c r="KV14" s="95"/>
      <c r="KW14" s="95"/>
      <c r="KX14" s="95"/>
      <c r="KY14" s="95"/>
      <c r="KZ14" s="95"/>
      <c r="LA14" s="95"/>
      <c r="LB14" s="95"/>
      <c r="LC14" s="95"/>
      <c r="LD14" s="95"/>
      <c r="LE14" s="95"/>
      <c r="LF14" s="95"/>
      <c r="LG14" s="95"/>
      <c r="LH14" s="95"/>
      <c r="LI14" s="95"/>
      <c r="LJ14" s="95"/>
      <c r="LK14" s="95"/>
      <c r="LL14" s="95"/>
      <c r="LM14" s="95"/>
      <c r="LN14" s="95"/>
      <c r="LO14" s="95"/>
      <c r="LP14" s="95"/>
      <c r="LQ14" s="95"/>
      <c r="LR14" s="95"/>
      <c r="LS14" s="95"/>
      <c r="LT14" s="95"/>
      <c r="LU14" s="95"/>
      <c r="LV14" s="95"/>
      <c r="LW14" s="95"/>
      <c r="LX14" s="95"/>
      <c r="LY14" s="95"/>
      <c r="LZ14" s="95"/>
      <c r="MA14" s="95"/>
      <c r="MB14" s="95"/>
      <c r="MC14" s="95"/>
      <c r="MD14" s="95"/>
      <c r="ME14" s="95"/>
      <c r="MF14" s="95"/>
      <c r="MG14" s="95"/>
      <c r="MH14" s="95"/>
      <c r="MI14" s="95"/>
      <c r="MJ14" s="95"/>
      <c r="MK14" s="95"/>
      <c r="ML14" s="95"/>
      <c r="MM14" s="95"/>
      <c r="MN14" s="95"/>
      <c r="MO14" s="95"/>
      <c r="MP14" s="95"/>
      <c r="MQ14" s="95"/>
      <c r="MR14" s="95"/>
      <c r="MS14" s="95"/>
      <c r="MT14" s="95"/>
      <c r="MU14" s="95"/>
      <c r="MV14" s="95"/>
      <c r="MW14" s="95"/>
      <c r="MX14" s="95"/>
      <c r="MY14" s="95"/>
      <c r="MZ14" s="95"/>
      <c r="NA14" s="95"/>
      <c r="NB14" s="95"/>
      <c r="NC14" s="95"/>
      <c r="ND14" s="95"/>
      <c r="NE14" s="95"/>
      <c r="NF14" s="95"/>
      <c r="NG14" s="95"/>
      <c r="NH14" s="95"/>
      <c r="NI14" s="95"/>
      <c r="NJ14" s="95"/>
      <c r="NK14" s="95"/>
      <c r="NL14" s="95"/>
      <c r="NM14" s="95"/>
      <c r="NN14" s="95"/>
      <c r="NO14" s="95"/>
      <c r="NP14" s="95"/>
      <c r="NQ14" s="95"/>
      <c r="NR14" s="95"/>
      <c r="NS14" s="95"/>
      <c r="NT14" s="95"/>
      <c r="NU14" s="95"/>
      <c r="NV14" s="95"/>
      <c r="NW14" s="95"/>
      <c r="NX14" s="95"/>
      <c r="NY14" s="95"/>
      <c r="NZ14" s="95"/>
      <c r="OA14" s="95"/>
      <c r="OB14" s="95"/>
      <c r="OC14" s="95"/>
      <c r="OD14" s="95"/>
      <c r="OE14" s="95"/>
      <c r="OF14" s="95"/>
      <c r="OG14" s="95"/>
      <c r="OH14" s="95"/>
      <c r="OI14" s="95"/>
      <c r="OJ14" s="95"/>
      <c r="OK14" s="95"/>
      <c r="OL14" s="95"/>
      <c r="OM14" s="95"/>
      <c r="ON14" s="95"/>
      <c r="OO14" s="95"/>
      <c r="OP14" s="95"/>
      <c r="OQ14" s="95"/>
      <c r="OR14" s="95"/>
      <c r="OS14" s="95"/>
      <c r="OT14" s="95"/>
      <c r="OU14" s="95"/>
      <c r="OV14" s="95"/>
      <c r="OW14" s="95"/>
      <c r="OX14" s="95"/>
      <c r="OY14" s="95"/>
      <c r="OZ14" s="95"/>
      <c r="PA14" s="95"/>
      <c r="PB14" s="95"/>
      <c r="PC14" s="95"/>
      <c r="PD14" s="95"/>
      <c r="PE14" s="95"/>
      <c r="PF14" s="95"/>
      <c r="PG14" s="95"/>
      <c r="PH14" s="95"/>
      <c r="PI14" s="95"/>
      <c r="PJ14" s="95"/>
      <c r="PK14" s="95"/>
      <c r="PL14" s="95"/>
      <c r="PM14" s="95"/>
      <c r="PN14" s="95"/>
      <c r="PO14" s="95"/>
      <c r="PP14" s="95"/>
      <c r="PQ14" s="95"/>
      <c r="PR14" s="95"/>
      <c r="PS14" s="95"/>
      <c r="PT14" s="95"/>
      <c r="PU14" s="95"/>
      <c r="PV14" s="95"/>
      <c r="PW14" s="95"/>
      <c r="PX14" s="95"/>
      <c r="PY14" s="95"/>
      <c r="PZ14" s="95"/>
      <c r="QA14" s="95"/>
      <c r="QB14" s="95"/>
      <c r="QC14" s="95"/>
      <c r="QD14" s="95"/>
      <c r="QE14" s="95"/>
      <c r="QF14" s="95"/>
      <c r="QG14" s="95"/>
      <c r="QH14" s="95"/>
      <c r="QI14" s="95"/>
      <c r="QJ14" s="95"/>
      <c r="QK14" s="95"/>
      <c r="QL14" s="95"/>
      <c r="QM14" s="95"/>
      <c r="QN14" s="95"/>
      <c r="QO14" s="95"/>
      <c r="QP14" s="95"/>
      <c r="QQ14" s="95"/>
      <c r="QR14" s="95"/>
      <c r="QS14" s="95"/>
      <c r="QT14" s="95"/>
      <c r="QU14" s="95"/>
      <c r="QV14" s="95"/>
      <c r="QW14" s="95"/>
      <c r="QX14" s="95"/>
      <c r="QY14" s="95"/>
      <c r="QZ14" s="95"/>
      <c r="RA14" s="95"/>
      <c r="RB14" s="95"/>
    </row>
    <row r="15" spans="1:470" s="136" customFormat="1" ht="32.25" customHeight="1" x14ac:dyDescent="0.25">
      <c r="A15" s="103">
        <v>9</v>
      </c>
      <c r="B15" s="98" t="s">
        <v>14574</v>
      </c>
      <c r="C15" s="98">
        <v>15</v>
      </c>
      <c r="D15" s="98" t="s">
        <v>13573</v>
      </c>
      <c r="E15" s="98">
        <v>2</v>
      </c>
      <c r="F15" s="98" t="s">
        <v>13729</v>
      </c>
      <c r="G15" s="98">
        <v>74</v>
      </c>
      <c r="H15" s="98" t="s">
        <v>14536</v>
      </c>
      <c r="I15" s="98" t="s">
        <v>14572</v>
      </c>
      <c r="J15" s="98" t="s">
        <v>14573</v>
      </c>
      <c r="K15" s="98" t="s">
        <v>14572</v>
      </c>
      <c r="L15" s="119">
        <v>50680</v>
      </c>
      <c r="M15" s="98" t="s">
        <v>150</v>
      </c>
      <c r="N15" s="119" t="s">
        <v>14571</v>
      </c>
      <c r="O15" s="98" t="s">
        <v>14570</v>
      </c>
      <c r="P15" s="98" t="s">
        <v>4</v>
      </c>
      <c r="Q15" s="98" t="s">
        <v>3</v>
      </c>
      <c r="R15" s="98" t="s">
        <v>2</v>
      </c>
      <c r="S15" s="98">
        <v>1</v>
      </c>
      <c r="T15" s="98" t="s">
        <v>1</v>
      </c>
      <c r="U15" s="98" t="s">
        <v>0</v>
      </c>
      <c r="V15" s="98" t="s">
        <v>1</v>
      </c>
      <c r="W15" s="98" t="s">
        <v>1</v>
      </c>
      <c r="X15" s="98" t="s">
        <v>1</v>
      </c>
      <c r="Y15" s="98" t="s">
        <v>1</v>
      </c>
      <c r="Z15" s="98" t="s">
        <v>1</v>
      </c>
      <c r="AA15" s="98" t="s">
        <v>1</v>
      </c>
      <c r="AB15" s="98" t="s">
        <v>0</v>
      </c>
      <c r="AC15" s="98" t="s">
        <v>1</v>
      </c>
      <c r="AD15" s="98" t="s">
        <v>1</v>
      </c>
      <c r="AE15" s="98" t="s">
        <v>1</v>
      </c>
      <c r="AF15" s="98" t="s">
        <v>0</v>
      </c>
      <c r="AG15" s="98" t="s">
        <v>1</v>
      </c>
      <c r="AH15" s="98" t="s">
        <v>0</v>
      </c>
      <c r="AI15" s="98" t="s">
        <v>1</v>
      </c>
      <c r="AJ15" s="98" t="s">
        <v>1</v>
      </c>
      <c r="AK15" s="98" t="s">
        <v>1</v>
      </c>
      <c r="AL15" s="98" t="s">
        <v>1</v>
      </c>
      <c r="AM15" s="98" t="s">
        <v>1</v>
      </c>
      <c r="AN15" s="98" t="s">
        <v>1</v>
      </c>
      <c r="AO15" s="98" t="s">
        <v>1</v>
      </c>
      <c r="AP15" s="98" t="s">
        <v>1</v>
      </c>
      <c r="AQ15" s="104" t="s">
        <v>1</v>
      </c>
      <c r="AR15" s="95"/>
      <c r="AS15" s="95" t="s">
        <v>16764</v>
      </c>
      <c r="AT15" s="95" t="s">
        <v>16765</v>
      </c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  <c r="IV15" s="95"/>
      <c r="IW15" s="95"/>
      <c r="IX15" s="95"/>
      <c r="IY15" s="95"/>
      <c r="IZ15" s="95"/>
      <c r="JA15" s="95"/>
      <c r="JB15" s="95"/>
      <c r="JC15" s="95"/>
      <c r="JD15" s="95"/>
      <c r="JE15" s="95"/>
      <c r="JF15" s="95"/>
      <c r="JG15" s="95"/>
      <c r="JH15" s="95"/>
      <c r="JI15" s="95"/>
      <c r="JJ15" s="95"/>
      <c r="JK15" s="95"/>
      <c r="JL15" s="95"/>
      <c r="JM15" s="95"/>
      <c r="JN15" s="95"/>
      <c r="JO15" s="95"/>
      <c r="JP15" s="95"/>
      <c r="JQ15" s="95"/>
      <c r="JR15" s="95"/>
      <c r="JS15" s="95"/>
      <c r="JT15" s="95"/>
      <c r="JU15" s="95"/>
      <c r="JV15" s="95"/>
      <c r="JW15" s="95"/>
      <c r="JX15" s="95"/>
      <c r="JY15" s="95"/>
      <c r="JZ15" s="95"/>
      <c r="KA15" s="95"/>
      <c r="KB15" s="95"/>
      <c r="KC15" s="95"/>
      <c r="KD15" s="95"/>
      <c r="KE15" s="95"/>
      <c r="KF15" s="95"/>
      <c r="KG15" s="95"/>
      <c r="KH15" s="95"/>
      <c r="KI15" s="95"/>
      <c r="KJ15" s="95"/>
      <c r="KK15" s="95"/>
      <c r="KL15" s="95"/>
      <c r="KM15" s="95"/>
      <c r="KN15" s="95"/>
      <c r="KO15" s="95"/>
      <c r="KP15" s="95"/>
      <c r="KQ15" s="95"/>
      <c r="KR15" s="95"/>
      <c r="KS15" s="95"/>
      <c r="KT15" s="95"/>
      <c r="KU15" s="95"/>
      <c r="KV15" s="95"/>
      <c r="KW15" s="95"/>
      <c r="KX15" s="95"/>
      <c r="KY15" s="95"/>
      <c r="KZ15" s="95"/>
      <c r="LA15" s="95"/>
      <c r="LB15" s="95"/>
      <c r="LC15" s="95"/>
      <c r="LD15" s="95"/>
      <c r="LE15" s="95"/>
      <c r="LF15" s="95"/>
      <c r="LG15" s="95"/>
      <c r="LH15" s="95"/>
      <c r="LI15" s="95"/>
      <c r="LJ15" s="95"/>
      <c r="LK15" s="95"/>
      <c r="LL15" s="95"/>
      <c r="LM15" s="95"/>
      <c r="LN15" s="95"/>
      <c r="LO15" s="95"/>
      <c r="LP15" s="95"/>
      <c r="LQ15" s="95"/>
      <c r="LR15" s="95"/>
      <c r="LS15" s="95"/>
      <c r="LT15" s="95"/>
      <c r="LU15" s="95"/>
      <c r="LV15" s="95"/>
      <c r="LW15" s="95"/>
      <c r="LX15" s="95"/>
      <c r="LY15" s="95"/>
      <c r="LZ15" s="95"/>
      <c r="MA15" s="95"/>
      <c r="MB15" s="95"/>
      <c r="MC15" s="95"/>
      <c r="MD15" s="95"/>
      <c r="ME15" s="95"/>
      <c r="MF15" s="95"/>
      <c r="MG15" s="95"/>
      <c r="MH15" s="95"/>
      <c r="MI15" s="95"/>
      <c r="MJ15" s="95"/>
      <c r="MK15" s="95"/>
      <c r="ML15" s="95"/>
      <c r="MM15" s="95"/>
      <c r="MN15" s="95"/>
      <c r="MO15" s="95"/>
      <c r="MP15" s="95"/>
      <c r="MQ15" s="95"/>
      <c r="MR15" s="95"/>
      <c r="MS15" s="95"/>
      <c r="MT15" s="95"/>
      <c r="MU15" s="95"/>
      <c r="MV15" s="95"/>
      <c r="MW15" s="95"/>
      <c r="MX15" s="95"/>
      <c r="MY15" s="95"/>
      <c r="MZ15" s="95"/>
      <c r="NA15" s="95"/>
      <c r="NB15" s="95"/>
      <c r="NC15" s="95"/>
      <c r="ND15" s="95"/>
      <c r="NE15" s="95"/>
      <c r="NF15" s="95"/>
      <c r="NG15" s="95"/>
      <c r="NH15" s="95"/>
      <c r="NI15" s="95"/>
      <c r="NJ15" s="95"/>
      <c r="NK15" s="95"/>
      <c r="NL15" s="95"/>
      <c r="NM15" s="95"/>
      <c r="NN15" s="95"/>
      <c r="NO15" s="95"/>
      <c r="NP15" s="95"/>
      <c r="NQ15" s="95"/>
      <c r="NR15" s="95"/>
      <c r="NS15" s="95"/>
      <c r="NT15" s="95"/>
      <c r="NU15" s="95"/>
      <c r="NV15" s="95"/>
      <c r="NW15" s="95"/>
      <c r="NX15" s="95"/>
      <c r="NY15" s="95"/>
      <c r="NZ15" s="95"/>
      <c r="OA15" s="95"/>
      <c r="OB15" s="95"/>
      <c r="OC15" s="95"/>
      <c r="OD15" s="95"/>
      <c r="OE15" s="95"/>
      <c r="OF15" s="95"/>
      <c r="OG15" s="95"/>
      <c r="OH15" s="95"/>
      <c r="OI15" s="95"/>
      <c r="OJ15" s="95"/>
      <c r="OK15" s="95"/>
      <c r="OL15" s="95"/>
      <c r="OM15" s="95"/>
      <c r="ON15" s="95"/>
      <c r="OO15" s="95"/>
      <c r="OP15" s="95"/>
      <c r="OQ15" s="95"/>
      <c r="OR15" s="95"/>
      <c r="OS15" s="95"/>
      <c r="OT15" s="95"/>
      <c r="OU15" s="95"/>
      <c r="OV15" s="95"/>
      <c r="OW15" s="95"/>
      <c r="OX15" s="95"/>
      <c r="OY15" s="95"/>
      <c r="OZ15" s="95"/>
      <c r="PA15" s="95"/>
      <c r="PB15" s="95"/>
      <c r="PC15" s="95"/>
      <c r="PD15" s="95"/>
      <c r="PE15" s="95"/>
      <c r="PF15" s="95"/>
      <c r="PG15" s="95"/>
      <c r="PH15" s="95"/>
      <c r="PI15" s="95"/>
      <c r="PJ15" s="95"/>
      <c r="PK15" s="95"/>
      <c r="PL15" s="95"/>
      <c r="PM15" s="95"/>
      <c r="PN15" s="95"/>
      <c r="PO15" s="95"/>
      <c r="PP15" s="95"/>
      <c r="PQ15" s="95"/>
      <c r="PR15" s="95"/>
      <c r="PS15" s="95"/>
      <c r="PT15" s="95"/>
      <c r="PU15" s="95"/>
      <c r="PV15" s="95"/>
      <c r="PW15" s="95"/>
      <c r="PX15" s="95"/>
      <c r="PY15" s="95"/>
      <c r="PZ15" s="95"/>
      <c r="QA15" s="95"/>
      <c r="QB15" s="95"/>
      <c r="QC15" s="95"/>
      <c r="QD15" s="95"/>
      <c r="QE15" s="95"/>
      <c r="QF15" s="95"/>
      <c r="QG15" s="95"/>
      <c r="QH15" s="95"/>
      <c r="QI15" s="95"/>
      <c r="QJ15" s="95"/>
      <c r="QK15" s="95"/>
      <c r="QL15" s="95"/>
      <c r="QM15" s="95"/>
      <c r="QN15" s="95"/>
      <c r="QO15" s="95"/>
      <c r="QP15" s="95"/>
      <c r="QQ15" s="95"/>
      <c r="QR15" s="95"/>
      <c r="QS15" s="95"/>
      <c r="QT15" s="95"/>
      <c r="QU15" s="95"/>
      <c r="QV15" s="95"/>
      <c r="QW15" s="95"/>
      <c r="QX15" s="95"/>
      <c r="QY15" s="95"/>
      <c r="QZ15" s="95"/>
      <c r="RA15" s="95"/>
      <c r="RB15" s="95"/>
    </row>
    <row r="16" spans="1:470" s="136" customFormat="1" ht="32.25" customHeight="1" x14ac:dyDescent="0.25">
      <c r="A16" s="103">
        <v>10</v>
      </c>
      <c r="B16" s="98" t="s">
        <v>14569</v>
      </c>
      <c r="C16" s="98">
        <v>15</v>
      </c>
      <c r="D16" s="98" t="s">
        <v>13573</v>
      </c>
      <c r="E16" s="98">
        <v>2</v>
      </c>
      <c r="F16" s="98" t="s">
        <v>13729</v>
      </c>
      <c r="G16" s="98">
        <v>42</v>
      </c>
      <c r="H16" s="98" t="s">
        <v>13729</v>
      </c>
      <c r="I16" s="98" t="s">
        <v>14567</v>
      </c>
      <c r="J16" s="98" t="s">
        <v>14568</v>
      </c>
      <c r="K16" s="98" t="s">
        <v>14567</v>
      </c>
      <c r="L16" s="119">
        <v>50755</v>
      </c>
      <c r="M16" s="98" t="s">
        <v>260</v>
      </c>
      <c r="N16" s="119" t="s">
        <v>14566</v>
      </c>
      <c r="O16" s="98" t="s">
        <v>14565</v>
      </c>
      <c r="P16" s="98" t="s">
        <v>4</v>
      </c>
      <c r="Q16" s="98" t="s">
        <v>3</v>
      </c>
      <c r="R16" s="98" t="s">
        <v>2</v>
      </c>
      <c r="S16" s="98">
        <v>1</v>
      </c>
      <c r="T16" s="98" t="s">
        <v>1</v>
      </c>
      <c r="U16" s="98" t="s">
        <v>1</v>
      </c>
      <c r="V16" s="98" t="s">
        <v>1</v>
      </c>
      <c r="W16" s="98" t="s">
        <v>1</v>
      </c>
      <c r="X16" s="98" t="s">
        <v>1</v>
      </c>
      <c r="Y16" s="98" t="s">
        <v>1</v>
      </c>
      <c r="Z16" s="98" t="s">
        <v>1</v>
      </c>
      <c r="AA16" s="98" t="s">
        <v>1</v>
      </c>
      <c r="AB16" s="98" t="s">
        <v>0</v>
      </c>
      <c r="AC16" s="98" t="s">
        <v>0</v>
      </c>
      <c r="AD16" s="98" t="s">
        <v>1</v>
      </c>
      <c r="AE16" s="98" t="s">
        <v>1</v>
      </c>
      <c r="AF16" s="98" t="s">
        <v>0</v>
      </c>
      <c r="AG16" s="98" t="s">
        <v>1</v>
      </c>
      <c r="AH16" s="98" t="s">
        <v>0</v>
      </c>
      <c r="AI16" s="98" t="s">
        <v>1</v>
      </c>
      <c r="AJ16" s="98" t="s">
        <v>1</v>
      </c>
      <c r="AK16" s="98" t="s">
        <v>1</v>
      </c>
      <c r="AL16" s="98" t="s">
        <v>1</v>
      </c>
      <c r="AM16" s="98" t="s">
        <v>1</v>
      </c>
      <c r="AN16" s="98" t="s">
        <v>1</v>
      </c>
      <c r="AO16" s="98" t="s">
        <v>1</v>
      </c>
      <c r="AP16" s="98" t="s">
        <v>1</v>
      </c>
      <c r="AQ16" s="104" t="s">
        <v>1</v>
      </c>
      <c r="AR16" s="95"/>
      <c r="AS16" s="95" t="s">
        <v>16766</v>
      </c>
      <c r="AT16" s="95" t="s">
        <v>16767</v>
      </c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  <c r="IV16" s="95"/>
      <c r="IW16" s="95"/>
      <c r="IX16" s="95"/>
      <c r="IY16" s="95"/>
      <c r="IZ16" s="95"/>
      <c r="JA16" s="95"/>
      <c r="JB16" s="95"/>
      <c r="JC16" s="95"/>
      <c r="JD16" s="95"/>
      <c r="JE16" s="95"/>
      <c r="JF16" s="95"/>
      <c r="JG16" s="95"/>
      <c r="JH16" s="95"/>
      <c r="JI16" s="95"/>
      <c r="JJ16" s="95"/>
      <c r="JK16" s="95"/>
      <c r="JL16" s="95"/>
      <c r="JM16" s="95"/>
      <c r="JN16" s="95"/>
      <c r="JO16" s="95"/>
      <c r="JP16" s="95"/>
      <c r="JQ16" s="95"/>
      <c r="JR16" s="95"/>
      <c r="JS16" s="95"/>
      <c r="JT16" s="95"/>
      <c r="JU16" s="95"/>
      <c r="JV16" s="95"/>
      <c r="JW16" s="95"/>
      <c r="JX16" s="95"/>
      <c r="JY16" s="95"/>
      <c r="JZ16" s="95"/>
      <c r="KA16" s="95"/>
      <c r="KB16" s="95"/>
      <c r="KC16" s="95"/>
      <c r="KD16" s="95"/>
      <c r="KE16" s="95"/>
      <c r="KF16" s="95"/>
      <c r="KG16" s="95"/>
      <c r="KH16" s="95"/>
      <c r="KI16" s="95"/>
      <c r="KJ16" s="95"/>
      <c r="KK16" s="95"/>
      <c r="KL16" s="95"/>
      <c r="KM16" s="95"/>
      <c r="KN16" s="95"/>
      <c r="KO16" s="95"/>
      <c r="KP16" s="95"/>
      <c r="KQ16" s="95"/>
      <c r="KR16" s="95"/>
      <c r="KS16" s="95"/>
      <c r="KT16" s="95"/>
      <c r="KU16" s="95"/>
      <c r="KV16" s="95"/>
      <c r="KW16" s="95"/>
      <c r="KX16" s="95"/>
      <c r="KY16" s="95"/>
      <c r="KZ16" s="95"/>
      <c r="LA16" s="95"/>
      <c r="LB16" s="95"/>
      <c r="LC16" s="95"/>
      <c r="LD16" s="95"/>
      <c r="LE16" s="95"/>
      <c r="LF16" s="95"/>
      <c r="LG16" s="95"/>
      <c r="LH16" s="95"/>
      <c r="LI16" s="95"/>
      <c r="LJ16" s="95"/>
      <c r="LK16" s="95"/>
      <c r="LL16" s="95"/>
      <c r="LM16" s="95"/>
      <c r="LN16" s="95"/>
      <c r="LO16" s="95"/>
      <c r="LP16" s="95"/>
      <c r="LQ16" s="95"/>
      <c r="LR16" s="95"/>
      <c r="LS16" s="95"/>
      <c r="LT16" s="95"/>
      <c r="LU16" s="95"/>
      <c r="LV16" s="95"/>
      <c r="LW16" s="95"/>
      <c r="LX16" s="95"/>
      <c r="LY16" s="95"/>
      <c r="LZ16" s="95"/>
      <c r="MA16" s="95"/>
      <c r="MB16" s="95"/>
      <c r="MC16" s="95"/>
      <c r="MD16" s="95"/>
      <c r="ME16" s="95"/>
      <c r="MF16" s="95"/>
      <c r="MG16" s="95"/>
      <c r="MH16" s="95"/>
      <c r="MI16" s="95"/>
      <c r="MJ16" s="95"/>
      <c r="MK16" s="95"/>
      <c r="ML16" s="95"/>
      <c r="MM16" s="95"/>
      <c r="MN16" s="95"/>
      <c r="MO16" s="95"/>
      <c r="MP16" s="95"/>
      <c r="MQ16" s="95"/>
      <c r="MR16" s="95"/>
      <c r="MS16" s="95"/>
      <c r="MT16" s="95"/>
      <c r="MU16" s="95"/>
      <c r="MV16" s="95"/>
      <c r="MW16" s="95"/>
      <c r="MX16" s="95"/>
      <c r="MY16" s="95"/>
      <c r="MZ16" s="95"/>
      <c r="NA16" s="95"/>
      <c r="NB16" s="95"/>
      <c r="NC16" s="95"/>
      <c r="ND16" s="95"/>
      <c r="NE16" s="95"/>
      <c r="NF16" s="95"/>
      <c r="NG16" s="95"/>
      <c r="NH16" s="95"/>
      <c r="NI16" s="95"/>
      <c r="NJ16" s="95"/>
      <c r="NK16" s="95"/>
      <c r="NL16" s="95"/>
      <c r="NM16" s="95"/>
      <c r="NN16" s="95"/>
      <c r="NO16" s="95"/>
      <c r="NP16" s="95"/>
      <c r="NQ16" s="95"/>
      <c r="NR16" s="95"/>
      <c r="NS16" s="95"/>
      <c r="NT16" s="95"/>
      <c r="NU16" s="95"/>
      <c r="NV16" s="95"/>
      <c r="NW16" s="95"/>
      <c r="NX16" s="95"/>
      <c r="NY16" s="95"/>
      <c r="NZ16" s="95"/>
      <c r="OA16" s="95"/>
      <c r="OB16" s="95"/>
      <c r="OC16" s="95"/>
      <c r="OD16" s="95"/>
      <c r="OE16" s="95"/>
      <c r="OF16" s="95"/>
      <c r="OG16" s="95"/>
      <c r="OH16" s="95"/>
      <c r="OI16" s="95"/>
      <c r="OJ16" s="95"/>
      <c r="OK16" s="95"/>
      <c r="OL16" s="95"/>
      <c r="OM16" s="95"/>
      <c r="ON16" s="95"/>
      <c r="OO16" s="95"/>
      <c r="OP16" s="95"/>
      <c r="OQ16" s="95"/>
      <c r="OR16" s="95"/>
      <c r="OS16" s="95"/>
      <c r="OT16" s="95"/>
      <c r="OU16" s="95"/>
      <c r="OV16" s="95"/>
      <c r="OW16" s="95"/>
      <c r="OX16" s="95"/>
      <c r="OY16" s="95"/>
      <c r="OZ16" s="95"/>
      <c r="PA16" s="95"/>
      <c r="PB16" s="95"/>
      <c r="PC16" s="95"/>
      <c r="PD16" s="95"/>
      <c r="PE16" s="95"/>
      <c r="PF16" s="95"/>
      <c r="PG16" s="95"/>
      <c r="PH16" s="95"/>
      <c r="PI16" s="95"/>
      <c r="PJ16" s="95"/>
      <c r="PK16" s="95"/>
      <c r="PL16" s="95"/>
      <c r="PM16" s="95"/>
      <c r="PN16" s="95"/>
      <c r="PO16" s="95"/>
      <c r="PP16" s="95"/>
      <c r="PQ16" s="95"/>
      <c r="PR16" s="95"/>
      <c r="PS16" s="95"/>
      <c r="PT16" s="95"/>
      <c r="PU16" s="95"/>
      <c r="PV16" s="95"/>
      <c r="PW16" s="95"/>
      <c r="PX16" s="95"/>
      <c r="PY16" s="95"/>
      <c r="PZ16" s="95"/>
      <c r="QA16" s="95"/>
      <c r="QB16" s="95"/>
      <c r="QC16" s="95"/>
      <c r="QD16" s="95"/>
      <c r="QE16" s="95"/>
      <c r="QF16" s="95"/>
      <c r="QG16" s="95"/>
      <c r="QH16" s="95"/>
      <c r="QI16" s="95"/>
      <c r="QJ16" s="95"/>
      <c r="QK16" s="95"/>
      <c r="QL16" s="95"/>
      <c r="QM16" s="95"/>
      <c r="QN16" s="95"/>
      <c r="QO16" s="95"/>
      <c r="QP16" s="95"/>
      <c r="QQ16" s="95"/>
      <c r="QR16" s="95"/>
      <c r="QS16" s="95"/>
      <c r="QT16" s="95"/>
      <c r="QU16" s="95"/>
      <c r="QV16" s="95"/>
      <c r="QW16" s="95"/>
      <c r="QX16" s="95"/>
      <c r="QY16" s="95"/>
      <c r="QZ16" s="95"/>
      <c r="RA16" s="95"/>
      <c r="RB16" s="95"/>
    </row>
    <row r="17" spans="1:470" s="136" customFormat="1" ht="32.25" customHeight="1" x14ac:dyDescent="0.25">
      <c r="A17" s="103">
        <v>11</v>
      </c>
      <c r="B17" s="98" t="s">
        <v>14564</v>
      </c>
      <c r="C17" s="98">
        <v>15</v>
      </c>
      <c r="D17" s="98" t="s">
        <v>13573</v>
      </c>
      <c r="E17" s="98">
        <v>2</v>
      </c>
      <c r="F17" s="98" t="s">
        <v>13729</v>
      </c>
      <c r="G17" s="98">
        <v>42</v>
      </c>
      <c r="H17" s="98" t="s">
        <v>13729</v>
      </c>
      <c r="I17" s="98" t="s">
        <v>14562</v>
      </c>
      <c r="J17" s="98" t="s">
        <v>14563</v>
      </c>
      <c r="K17" s="98" t="s">
        <v>14562</v>
      </c>
      <c r="L17" s="98">
        <v>50760</v>
      </c>
      <c r="M17" s="98" t="s">
        <v>260</v>
      </c>
      <c r="N17" s="119" t="s">
        <v>14561</v>
      </c>
      <c r="O17" s="98" t="s">
        <v>14560</v>
      </c>
      <c r="P17" s="98" t="s">
        <v>4</v>
      </c>
      <c r="Q17" s="98" t="s">
        <v>3</v>
      </c>
      <c r="R17" s="98" t="s">
        <v>2</v>
      </c>
      <c r="S17" s="98">
        <v>1</v>
      </c>
      <c r="T17" s="98" t="s">
        <v>1</v>
      </c>
      <c r="U17" s="98" t="s">
        <v>0</v>
      </c>
      <c r="V17" s="98" t="s">
        <v>1</v>
      </c>
      <c r="W17" s="98" t="s">
        <v>1</v>
      </c>
      <c r="X17" s="98" t="s">
        <v>1</v>
      </c>
      <c r="Y17" s="98" t="s">
        <v>1</v>
      </c>
      <c r="Z17" s="98" t="s">
        <v>1</v>
      </c>
      <c r="AA17" s="98" t="s">
        <v>1</v>
      </c>
      <c r="AB17" s="98" t="s">
        <v>0</v>
      </c>
      <c r="AC17" s="98" t="s">
        <v>0</v>
      </c>
      <c r="AD17" s="98" t="s">
        <v>1</v>
      </c>
      <c r="AE17" s="98" t="s">
        <v>1</v>
      </c>
      <c r="AF17" s="98" t="s">
        <v>0</v>
      </c>
      <c r="AG17" s="98" t="s">
        <v>1</v>
      </c>
      <c r="AH17" s="98" t="s">
        <v>0</v>
      </c>
      <c r="AI17" s="98" t="s">
        <v>1</v>
      </c>
      <c r="AJ17" s="98" t="s">
        <v>1</v>
      </c>
      <c r="AK17" s="98" t="s">
        <v>1</v>
      </c>
      <c r="AL17" s="98" t="s">
        <v>1</v>
      </c>
      <c r="AM17" s="98" t="s">
        <v>1</v>
      </c>
      <c r="AN17" s="98" t="s">
        <v>1</v>
      </c>
      <c r="AO17" s="98" t="s">
        <v>1</v>
      </c>
      <c r="AP17" s="98" t="s">
        <v>1</v>
      </c>
      <c r="AQ17" s="104" t="s">
        <v>1</v>
      </c>
      <c r="AR17" s="95"/>
      <c r="AS17" s="95" t="s">
        <v>16768</v>
      </c>
      <c r="AT17" s="95" t="s">
        <v>16769</v>
      </c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  <c r="IU17" s="95"/>
      <c r="IV17" s="95"/>
      <c r="IW17" s="95"/>
      <c r="IX17" s="95"/>
      <c r="IY17" s="95"/>
      <c r="IZ17" s="95"/>
      <c r="JA17" s="95"/>
      <c r="JB17" s="95"/>
      <c r="JC17" s="95"/>
      <c r="JD17" s="95"/>
      <c r="JE17" s="95"/>
      <c r="JF17" s="95"/>
      <c r="JG17" s="95"/>
      <c r="JH17" s="95"/>
      <c r="JI17" s="95"/>
      <c r="JJ17" s="95"/>
      <c r="JK17" s="95"/>
      <c r="JL17" s="95"/>
      <c r="JM17" s="95"/>
      <c r="JN17" s="95"/>
      <c r="JO17" s="95"/>
      <c r="JP17" s="95"/>
      <c r="JQ17" s="95"/>
      <c r="JR17" s="95"/>
      <c r="JS17" s="95"/>
      <c r="JT17" s="95"/>
      <c r="JU17" s="95"/>
      <c r="JV17" s="95"/>
      <c r="JW17" s="95"/>
      <c r="JX17" s="95"/>
      <c r="JY17" s="95"/>
      <c r="JZ17" s="95"/>
      <c r="KA17" s="95"/>
      <c r="KB17" s="95"/>
      <c r="KC17" s="95"/>
      <c r="KD17" s="95"/>
      <c r="KE17" s="95"/>
      <c r="KF17" s="95"/>
      <c r="KG17" s="95"/>
      <c r="KH17" s="95"/>
      <c r="KI17" s="95"/>
      <c r="KJ17" s="95"/>
      <c r="KK17" s="95"/>
      <c r="KL17" s="95"/>
      <c r="KM17" s="95"/>
      <c r="KN17" s="95"/>
      <c r="KO17" s="95"/>
      <c r="KP17" s="95"/>
      <c r="KQ17" s="95"/>
      <c r="KR17" s="95"/>
      <c r="KS17" s="95"/>
      <c r="KT17" s="95"/>
      <c r="KU17" s="95"/>
      <c r="KV17" s="95"/>
      <c r="KW17" s="95"/>
      <c r="KX17" s="95"/>
      <c r="KY17" s="95"/>
      <c r="KZ17" s="95"/>
      <c r="LA17" s="95"/>
      <c r="LB17" s="95"/>
      <c r="LC17" s="95"/>
      <c r="LD17" s="95"/>
      <c r="LE17" s="95"/>
      <c r="LF17" s="95"/>
      <c r="LG17" s="95"/>
      <c r="LH17" s="95"/>
      <c r="LI17" s="95"/>
      <c r="LJ17" s="95"/>
      <c r="LK17" s="95"/>
      <c r="LL17" s="95"/>
      <c r="LM17" s="95"/>
      <c r="LN17" s="95"/>
      <c r="LO17" s="95"/>
      <c r="LP17" s="95"/>
      <c r="LQ17" s="95"/>
      <c r="LR17" s="95"/>
      <c r="LS17" s="95"/>
      <c r="LT17" s="95"/>
      <c r="LU17" s="95"/>
      <c r="LV17" s="95"/>
      <c r="LW17" s="95"/>
      <c r="LX17" s="95"/>
      <c r="LY17" s="95"/>
      <c r="LZ17" s="95"/>
      <c r="MA17" s="95"/>
      <c r="MB17" s="95"/>
      <c r="MC17" s="95"/>
      <c r="MD17" s="95"/>
      <c r="ME17" s="95"/>
      <c r="MF17" s="95"/>
      <c r="MG17" s="95"/>
      <c r="MH17" s="95"/>
      <c r="MI17" s="95"/>
      <c r="MJ17" s="95"/>
      <c r="MK17" s="95"/>
      <c r="ML17" s="95"/>
      <c r="MM17" s="95"/>
      <c r="MN17" s="95"/>
      <c r="MO17" s="95"/>
      <c r="MP17" s="95"/>
      <c r="MQ17" s="95"/>
      <c r="MR17" s="95"/>
      <c r="MS17" s="95"/>
      <c r="MT17" s="95"/>
      <c r="MU17" s="95"/>
      <c r="MV17" s="95"/>
      <c r="MW17" s="95"/>
      <c r="MX17" s="95"/>
      <c r="MY17" s="95"/>
      <c r="MZ17" s="95"/>
      <c r="NA17" s="95"/>
      <c r="NB17" s="95"/>
      <c r="NC17" s="95"/>
      <c r="ND17" s="95"/>
      <c r="NE17" s="95"/>
      <c r="NF17" s="95"/>
      <c r="NG17" s="95"/>
      <c r="NH17" s="95"/>
      <c r="NI17" s="95"/>
      <c r="NJ17" s="95"/>
      <c r="NK17" s="95"/>
      <c r="NL17" s="95"/>
      <c r="NM17" s="95"/>
      <c r="NN17" s="95"/>
      <c r="NO17" s="95"/>
      <c r="NP17" s="95"/>
      <c r="NQ17" s="95"/>
      <c r="NR17" s="95"/>
      <c r="NS17" s="95"/>
      <c r="NT17" s="95"/>
      <c r="NU17" s="95"/>
      <c r="NV17" s="95"/>
      <c r="NW17" s="95"/>
      <c r="NX17" s="95"/>
      <c r="NY17" s="95"/>
      <c r="NZ17" s="95"/>
      <c r="OA17" s="95"/>
      <c r="OB17" s="95"/>
      <c r="OC17" s="95"/>
      <c r="OD17" s="95"/>
      <c r="OE17" s="95"/>
      <c r="OF17" s="95"/>
      <c r="OG17" s="95"/>
      <c r="OH17" s="95"/>
      <c r="OI17" s="95"/>
      <c r="OJ17" s="95"/>
      <c r="OK17" s="95"/>
      <c r="OL17" s="95"/>
      <c r="OM17" s="95"/>
      <c r="ON17" s="95"/>
      <c r="OO17" s="95"/>
      <c r="OP17" s="95"/>
      <c r="OQ17" s="95"/>
      <c r="OR17" s="95"/>
      <c r="OS17" s="95"/>
      <c r="OT17" s="95"/>
      <c r="OU17" s="95"/>
      <c r="OV17" s="95"/>
      <c r="OW17" s="95"/>
      <c r="OX17" s="95"/>
      <c r="OY17" s="95"/>
      <c r="OZ17" s="95"/>
      <c r="PA17" s="95"/>
      <c r="PB17" s="95"/>
      <c r="PC17" s="95"/>
      <c r="PD17" s="95"/>
      <c r="PE17" s="95"/>
      <c r="PF17" s="95"/>
      <c r="PG17" s="95"/>
      <c r="PH17" s="95"/>
      <c r="PI17" s="95"/>
      <c r="PJ17" s="95"/>
      <c r="PK17" s="95"/>
      <c r="PL17" s="95"/>
      <c r="PM17" s="95"/>
      <c r="PN17" s="95"/>
      <c r="PO17" s="95"/>
      <c r="PP17" s="95"/>
      <c r="PQ17" s="95"/>
      <c r="PR17" s="95"/>
      <c r="PS17" s="95"/>
      <c r="PT17" s="95"/>
      <c r="PU17" s="95"/>
      <c r="PV17" s="95"/>
      <c r="PW17" s="95"/>
      <c r="PX17" s="95"/>
      <c r="PY17" s="95"/>
      <c r="PZ17" s="95"/>
      <c r="QA17" s="95"/>
      <c r="QB17" s="95"/>
      <c r="QC17" s="95"/>
      <c r="QD17" s="95"/>
      <c r="QE17" s="95"/>
      <c r="QF17" s="95"/>
      <c r="QG17" s="95"/>
      <c r="QH17" s="95"/>
      <c r="QI17" s="95"/>
      <c r="QJ17" s="95"/>
      <c r="QK17" s="95"/>
      <c r="QL17" s="95"/>
      <c r="QM17" s="95"/>
      <c r="QN17" s="95"/>
      <c r="QO17" s="95"/>
      <c r="QP17" s="95"/>
      <c r="QQ17" s="95"/>
      <c r="QR17" s="95"/>
      <c r="QS17" s="95"/>
      <c r="QT17" s="95"/>
      <c r="QU17" s="95"/>
      <c r="QV17" s="95"/>
      <c r="QW17" s="95"/>
      <c r="QX17" s="95"/>
      <c r="QY17" s="95"/>
      <c r="QZ17" s="95"/>
      <c r="RA17" s="95"/>
      <c r="RB17" s="95"/>
    </row>
    <row r="18" spans="1:470" s="136" customFormat="1" ht="32.25" customHeight="1" x14ac:dyDescent="0.25">
      <c r="A18" s="103">
        <v>12</v>
      </c>
      <c r="B18" s="98" t="s">
        <v>14559</v>
      </c>
      <c r="C18" s="98">
        <v>15</v>
      </c>
      <c r="D18" s="98" t="s">
        <v>13573</v>
      </c>
      <c r="E18" s="98">
        <v>2</v>
      </c>
      <c r="F18" s="98" t="s">
        <v>13729</v>
      </c>
      <c r="G18" s="98">
        <v>47</v>
      </c>
      <c r="H18" s="98" t="s">
        <v>14558</v>
      </c>
      <c r="I18" s="98" t="s">
        <v>14556</v>
      </c>
      <c r="J18" s="98" t="s">
        <v>14557</v>
      </c>
      <c r="K18" s="98" t="s">
        <v>14556</v>
      </c>
      <c r="L18" s="98">
        <v>50820</v>
      </c>
      <c r="M18" s="98" t="s">
        <v>200</v>
      </c>
      <c r="N18" s="119" t="s">
        <v>14555</v>
      </c>
      <c r="O18" s="98" t="s">
        <v>14554</v>
      </c>
      <c r="P18" s="98" t="s">
        <v>4</v>
      </c>
      <c r="Q18" s="98" t="s">
        <v>3</v>
      </c>
      <c r="R18" s="98" t="s">
        <v>2</v>
      </c>
      <c r="S18" s="98">
        <v>1</v>
      </c>
      <c r="T18" s="98" t="s">
        <v>1</v>
      </c>
      <c r="U18" s="98" t="s">
        <v>0</v>
      </c>
      <c r="V18" s="98" t="s">
        <v>1</v>
      </c>
      <c r="W18" s="98" t="s">
        <v>1</v>
      </c>
      <c r="X18" s="98" t="s">
        <v>1</v>
      </c>
      <c r="Y18" s="98" t="s">
        <v>1</v>
      </c>
      <c r="Z18" s="98" t="s">
        <v>1</v>
      </c>
      <c r="AA18" s="98" t="s">
        <v>1</v>
      </c>
      <c r="AB18" s="98" t="s">
        <v>0</v>
      </c>
      <c r="AC18" s="98" t="s">
        <v>1</v>
      </c>
      <c r="AD18" s="98" t="s">
        <v>1</v>
      </c>
      <c r="AE18" s="98" t="s">
        <v>1</v>
      </c>
      <c r="AF18" s="98" t="s">
        <v>0</v>
      </c>
      <c r="AG18" s="98" t="s">
        <v>1</v>
      </c>
      <c r="AH18" s="98" t="s">
        <v>0</v>
      </c>
      <c r="AI18" s="98" t="s">
        <v>1</v>
      </c>
      <c r="AJ18" s="98" t="s">
        <v>1</v>
      </c>
      <c r="AK18" s="98" t="s">
        <v>1</v>
      </c>
      <c r="AL18" s="98" t="s">
        <v>1</v>
      </c>
      <c r="AM18" s="98" t="s">
        <v>1</v>
      </c>
      <c r="AN18" s="98" t="s">
        <v>1</v>
      </c>
      <c r="AO18" s="98" t="s">
        <v>1</v>
      </c>
      <c r="AP18" s="98" t="s">
        <v>1</v>
      </c>
      <c r="AQ18" s="104" t="s">
        <v>1</v>
      </c>
      <c r="AR18" s="95"/>
      <c r="AS18" s="95" t="s">
        <v>16770</v>
      </c>
      <c r="AT18" s="95" t="s">
        <v>16771</v>
      </c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  <c r="IU18" s="95"/>
      <c r="IV18" s="95"/>
      <c r="IW18" s="95"/>
      <c r="IX18" s="95"/>
      <c r="IY18" s="95"/>
      <c r="IZ18" s="95"/>
      <c r="JA18" s="95"/>
      <c r="JB18" s="95"/>
      <c r="JC18" s="95"/>
      <c r="JD18" s="95"/>
      <c r="JE18" s="95"/>
      <c r="JF18" s="95"/>
      <c r="JG18" s="95"/>
      <c r="JH18" s="95"/>
      <c r="JI18" s="95"/>
      <c r="JJ18" s="95"/>
      <c r="JK18" s="95"/>
      <c r="JL18" s="95"/>
      <c r="JM18" s="95"/>
      <c r="JN18" s="95"/>
      <c r="JO18" s="95"/>
      <c r="JP18" s="95"/>
      <c r="JQ18" s="95"/>
      <c r="JR18" s="95"/>
      <c r="JS18" s="95"/>
      <c r="JT18" s="95"/>
      <c r="JU18" s="95"/>
      <c r="JV18" s="95"/>
      <c r="JW18" s="95"/>
      <c r="JX18" s="95"/>
      <c r="JY18" s="95"/>
      <c r="JZ18" s="95"/>
      <c r="KA18" s="95"/>
      <c r="KB18" s="95"/>
      <c r="KC18" s="95"/>
      <c r="KD18" s="95"/>
      <c r="KE18" s="95"/>
      <c r="KF18" s="95"/>
      <c r="KG18" s="95"/>
      <c r="KH18" s="95"/>
      <c r="KI18" s="95"/>
      <c r="KJ18" s="95"/>
      <c r="KK18" s="95"/>
      <c r="KL18" s="95"/>
      <c r="KM18" s="95"/>
      <c r="KN18" s="95"/>
      <c r="KO18" s="95"/>
      <c r="KP18" s="95"/>
      <c r="KQ18" s="95"/>
      <c r="KR18" s="95"/>
      <c r="KS18" s="95"/>
      <c r="KT18" s="95"/>
      <c r="KU18" s="95"/>
      <c r="KV18" s="95"/>
      <c r="KW18" s="95"/>
      <c r="KX18" s="95"/>
      <c r="KY18" s="95"/>
      <c r="KZ18" s="95"/>
      <c r="LA18" s="95"/>
      <c r="LB18" s="95"/>
      <c r="LC18" s="95"/>
      <c r="LD18" s="95"/>
      <c r="LE18" s="95"/>
      <c r="LF18" s="95"/>
      <c r="LG18" s="95"/>
      <c r="LH18" s="95"/>
      <c r="LI18" s="95"/>
      <c r="LJ18" s="95"/>
      <c r="LK18" s="95"/>
      <c r="LL18" s="95"/>
      <c r="LM18" s="95"/>
      <c r="LN18" s="95"/>
      <c r="LO18" s="95"/>
      <c r="LP18" s="95"/>
      <c r="LQ18" s="95"/>
      <c r="LR18" s="95"/>
      <c r="LS18" s="95"/>
      <c r="LT18" s="95"/>
      <c r="LU18" s="95"/>
      <c r="LV18" s="95"/>
      <c r="LW18" s="95"/>
      <c r="LX18" s="95"/>
      <c r="LY18" s="95"/>
      <c r="LZ18" s="95"/>
      <c r="MA18" s="95"/>
      <c r="MB18" s="95"/>
      <c r="MC18" s="95"/>
      <c r="MD18" s="95"/>
      <c r="ME18" s="95"/>
      <c r="MF18" s="95"/>
      <c r="MG18" s="95"/>
      <c r="MH18" s="95"/>
      <c r="MI18" s="95"/>
      <c r="MJ18" s="95"/>
      <c r="MK18" s="95"/>
      <c r="ML18" s="95"/>
      <c r="MM18" s="95"/>
      <c r="MN18" s="95"/>
      <c r="MO18" s="95"/>
      <c r="MP18" s="95"/>
      <c r="MQ18" s="95"/>
      <c r="MR18" s="95"/>
      <c r="MS18" s="95"/>
      <c r="MT18" s="95"/>
      <c r="MU18" s="95"/>
      <c r="MV18" s="95"/>
      <c r="MW18" s="95"/>
      <c r="MX18" s="95"/>
      <c r="MY18" s="95"/>
      <c r="MZ18" s="95"/>
      <c r="NA18" s="95"/>
      <c r="NB18" s="95"/>
      <c r="NC18" s="95"/>
      <c r="ND18" s="95"/>
      <c r="NE18" s="95"/>
      <c r="NF18" s="95"/>
      <c r="NG18" s="95"/>
      <c r="NH18" s="95"/>
      <c r="NI18" s="95"/>
      <c r="NJ18" s="95"/>
      <c r="NK18" s="95"/>
      <c r="NL18" s="95"/>
      <c r="NM18" s="95"/>
      <c r="NN18" s="95"/>
      <c r="NO18" s="95"/>
      <c r="NP18" s="95"/>
      <c r="NQ18" s="95"/>
      <c r="NR18" s="95"/>
      <c r="NS18" s="95"/>
      <c r="NT18" s="95"/>
      <c r="NU18" s="95"/>
      <c r="NV18" s="95"/>
      <c r="NW18" s="95"/>
      <c r="NX18" s="95"/>
      <c r="NY18" s="95"/>
      <c r="NZ18" s="95"/>
      <c r="OA18" s="95"/>
      <c r="OB18" s="95"/>
      <c r="OC18" s="95"/>
      <c r="OD18" s="95"/>
      <c r="OE18" s="95"/>
      <c r="OF18" s="95"/>
      <c r="OG18" s="95"/>
      <c r="OH18" s="95"/>
      <c r="OI18" s="95"/>
      <c r="OJ18" s="95"/>
      <c r="OK18" s="95"/>
      <c r="OL18" s="95"/>
      <c r="OM18" s="95"/>
      <c r="ON18" s="95"/>
      <c r="OO18" s="95"/>
      <c r="OP18" s="95"/>
      <c r="OQ18" s="95"/>
      <c r="OR18" s="95"/>
      <c r="OS18" s="95"/>
      <c r="OT18" s="95"/>
      <c r="OU18" s="95"/>
      <c r="OV18" s="95"/>
      <c r="OW18" s="95"/>
      <c r="OX18" s="95"/>
      <c r="OY18" s="95"/>
      <c r="OZ18" s="95"/>
      <c r="PA18" s="95"/>
      <c r="PB18" s="95"/>
      <c r="PC18" s="95"/>
      <c r="PD18" s="95"/>
      <c r="PE18" s="95"/>
      <c r="PF18" s="95"/>
      <c r="PG18" s="95"/>
      <c r="PH18" s="95"/>
      <c r="PI18" s="95"/>
      <c r="PJ18" s="95"/>
      <c r="PK18" s="95"/>
      <c r="PL18" s="95"/>
      <c r="PM18" s="95"/>
      <c r="PN18" s="95"/>
      <c r="PO18" s="95"/>
      <c r="PP18" s="95"/>
      <c r="PQ18" s="95"/>
      <c r="PR18" s="95"/>
      <c r="PS18" s="95"/>
      <c r="PT18" s="95"/>
      <c r="PU18" s="95"/>
      <c r="PV18" s="95"/>
      <c r="PW18" s="95"/>
      <c r="PX18" s="95"/>
      <c r="PY18" s="95"/>
      <c r="PZ18" s="95"/>
      <c r="QA18" s="95"/>
      <c r="QB18" s="95"/>
      <c r="QC18" s="95"/>
      <c r="QD18" s="95"/>
      <c r="QE18" s="95"/>
      <c r="QF18" s="95"/>
      <c r="QG18" s="95"/>
      <c r="QH18" s="95"/>
      <c r="QI18" s="95"/>
      <c r="QJ18" s="95"/>
      <c r="QK18" s="95"/>
      <c r="QL18" s="95"/>
      <c r="QM18" s="95"/>
      <c r="QN18" s="95"/>
      <c r="QO18" s="95"/>
      <c r="QP18" s="95"/>
      <c r="QQ18" s="95"/>
      <c r="QR18" s="95"/>
      <c r="QS18" s="95"/>
      <c r="QT18" s="95"/>
      <c r="QU18" s="95"/>
      <c r="QV18" s="95"/>
      <c r="QW18" s="95"/>
      <c r="QX18" s="95"/>
      <c r="QY18" s="95"/>
      <c r="QZ18" s="95"/>
      <c r="RA18" s="95"/>
      <c r="RB18" s="95"/>
    </row>
    <row r="19" spans="1:470" s="136" customFormat="1" ht="32.25" customHeight="1" x14ac:dyDescent="0.25">
      <c r="A19" s="103">
        <v>13</v>
      </c>
      <c r="B19" s="98" t="s">
        <v>14553</v>
      </c>
      <c r="C19" s="98">
        <v>15</v>
      </c>
      <c r="D19" s="98" t="s">
        <v>13573</v>
      </c>
      <c r="E19" s="98">
        <v>2</v>
      </c>
      <c r="F19" s="98" t="s">
        <v>13729</v>
      </c>
      <c r="G19" s="98">
        <v>74</v>
      </c>
      <c r="H19" s="98" t="s">
        <v>14536</v>
      </c>
      <c r="I19" s="98" t="s">
        <v>14552</v>
      </c>
      <c r="J19" s="98" t="s">
        <v>14551</v>
      </c>
      <c r="K19" s="98" t="s">
        <v>14550</v>
      </c>
      <c r="L19" s="119">
        <v>50685</v>
      </c>
      <c r="M19" s="98" t="s">
        <v>150</v>
      </c>
      <c r="N19" s="119" t="s">
        <v>14549</v>
      </c>
      <c r="O19" s="98" t="s">
        <v>14548</v>
      </c>
      <c r="P19" s="98" t="s">
        <v>4</v>
      </c>
      <c r="Q19" s="98" t="s">
        <v>3</v>
      </c>
      <c r="R19" s="98" t="s">
        <v>2</v>
      </c>
      <c r="S19" s="98">
        <v>1</v>
      </c>
      <c r="T19" s="98" t="s">
        <v>1</v>
      </c>
      <c r="U19" s="98" t="s">
        <v>0</v>
      </c>
      <c r="V19" s="98" t="s">
        <v>1</v>
      </c>
      <c r="W19" s="98" t="s">
        <v>1</v>
      </c>
      <c r="X19" s="98" t="s">
        <v>1</v>
      </c>
      <c r="Y19" s="98" t="s">
        <v>1</v>
      </c>
      <c r="Z19" s="98" t="s">
        <v>1</v>
      </c>
      <c r="AA19" s="98" t="s">
        <v>1</v>
      </c>
      <c r="AB19" s="98" t="s">
        <v>0</v>
      </c>
      <c r="AC19" s="98" t="s">
        <v>0</v>
      </c>
      <c r="AD19" s="98" t="s">
        <v>1</v>
      </c>
      <c r="AE19" s="98" t="s">
        <v>0</v>
      </c>
      <c r="AF19" s="98" t="s">
        <v>0</v>
      </c>
      <c r="AG19" s="98" t="s">
        <v>1</v>
      </c>
      <c r="AH19" s="98" t="s">
        <v>435</v>
      </c>
      <c r="AI19" s="98" t="s">
        <v>1</v>
      </c>
      <c r="AJ19" s="98" t="s">
        <v>1</v>
      </c>
      <c r="AK19" s="98" t="s">
        <v>1</v>
      </c>
      <c r="AL19" s="98" t="s">
        <v>1</v>
      </c>
      <c r="AM19" s="98" t="s">
        <v>1</v>
      </c>
      <c r="AN19" s="98" t="s">
        <v>1</v>
      </c>
      <c r="AO19" s="98" t="s">
        <v>1</v>
      </c>
      <c r="AP19" s="98" t="s">
        <v>1</v>
      </c>
      <c r="AQ19" s="104" t="s">
        <v>1</v>
      </c>
      <c r="AR19" s="95"/>
      <c r="AS19" s="95" t="s">
        <v>16772</v>
      </c>
      <c r="AT19" s="95" t="s">
        <v>16773</v>
      </c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  <c r="IU19" s="95"/>
      <c r="IV19" s="95"/>
      <c r="IW19" s="95"/>
      <c r="IX19" s="95"/>
      <c r="IY19" s="95"/>
      <c r="IZ19" s="95"/>
      <c r="JA19" s="95"/>
      <c r="JB19" s="95"/>
      <c r="JC19" s="95"/>
      <c r="JD19" s="95"/>
      <c r="JE19" s="95"/>
      <c r="JF19" s="95"/>
      <c r="JG19" s="95"/>
      <c r="JH19" s="95"/>
      <c r="JI19" s="95"/>
      <c r="JJ19" s="95"/>
      <c r="JK19" s="95"/>
      <c r="JL19" s="95"/>
      <c r="JM19" s="95"/>
      <c r="JN19" s="95"/>
      <c r="JO19" s="95"/>
      <c r="JP19" s="95"/>
      <c r="JQ19" s="95"/>
      <c r="JR19" s="95"/>
      <c r="JS19" s="95"/>
      <c r="JT19" s="95"/>
      <c r="JU19" s="95"/>
      <c r="JV19" s="95"/>
      <c r="JW19" s="95"/>
      <c r="JX19" s="95"/>
      <c r="JY19" s="95"/>
      <c r="JZ19" s="95"/>
      <c r="KA19" s="95"/>
      <c r="KB19" s="95"/>
      <c r="KC19" s="95"/>
      <c r="KD19" s="95"/>
      <c r="KE19" s="95"/>
      <c r="KF19" s="95"/>
      <c r="KG19" s="95"/>
      <c r="KH19" s="95"/>
      <c r="KI19" s="95"/>
      <c r="KJ19" s="95"/>
      <c r="KK19" s="95"/>
      <c r="KL19" s="95"/>
      <c r="KM19" s="95"/>
      <c r="KN19" s="95"/>
      <c r="KO19" s="95"/>
      <c r="KP19" s="95"/>
      <c r="KQ19" s="95"/>
      <c r="KR19" s="95"/>
      <c r="KS19" s="95"/>
      <c r="KT19" s="95"/>
      <c r="KU19" s="95"/>
      <c r="KV19" s="95"/>
      <c r="KW19" s="95"/>
      <c r="KX19" s="95"/>
      <c r="KY19" s="95"/>
      <c r="KZ19" s="95"/>
      <c r="LA19" s="95"/>
      <c r="LB19" s="95"/>
      <c r="LC19" s="95"/>
      <c r="LD19" s="95"/>
      <c r="LE19" s="95"/>
      <c r="LF19" s="95"/>
      <c r="LG19" s="95"/>
      <c r="LH19" s="95"/>
      <c r="LI19" s="95"/>
      <c r="LJ19" s="95"/>
      <c r="LK19" s="95"/>
      <c r="LL19" s="95"/>
      <c r="LM19" s="95"/>
      <c r="LN19" s="95"/>
      <c r="LO19" s="95"/>
      <c r="LP19" s="95"/>
      <c r="LQ19" s="95"/>
      <c r="LR19" s="95"/>
      <c r="LS19" s="95"/>
      <c r="LT19" s="95"/>
      <c r="LU19" s="95"/>
      <c r="LV19" s="95"/>
      <c r="LW19" s="95"/>
      <c r="LX19" s="95"/>
      <c r="LY19" s="95"/>
      <c r="LZ19" s="95"/>
      <c r="MA19" s="95"/>
      <c r="MB19" s="95"/>
      <c r="MC19" s="95"/>
      <c r="MD19" s="95"/>
      <c r="ME19" s="95"/>
      <c r="MF19" s="95"/>
      <c r="MG19" s="95"/>
      <c r="MH19" s="95"/>
      <c r="MI19" s="95"/>
      <c r="MJ19" s="95"/>
      <c r="MK19" s="95"/>
      <c r="ML19" s="95"/>
      <c r="MM19" s="95"/>
      <c r="MN19" s="95"/>
      <c r="MO19" s="95"/>
      <c r="MP19" s="95"/>
      <c r="MQ19" s="95"/>
      <c r="MR19" s="95"/>
      <c r="MS19" s="95"/>
      <c r="MT19" s="95"/>
      <c r="MU19" s="95"/>
      <c r="MV19" s="95"/>
      <c r="MW19" s="95"/>
      <c r="MX19" s="95"/>
      <c r="MY19" s="95"/>
      <c r="MZ19" s="95"/>
      <c r="NA19" s="95"/>
      <c r="NB19" s="95"/>
      <c r="NC19" s="95"/>
      <c r="ND19" s="95"/>
      <c r="NE19" s="95"/>
      <c r="NF19" s="95"/>
      <c r="NG19" s="95"/>
      <c r="NH19" s="95"/>
      <c r="NI19" s="95"/>
      <c r="NJ19" s="95"/>
      <c r="NK19" s="95"/>
      <c r="NL19" s="95"/>
      <c r="NM19" s="95"/>
      <c r="NN19" s="95"/>
      <c r="NO19" s="95"/>
      <c r="NP19" s="95"/>
      <c r="NQ19" s="95"/>
      <c r="NR19" s="95"/>
      <c r="NS19" s="95"/>
      <c r="NT19" s="95"/>
      <c r="NU19" s="95"/>
      <c r="NV19" s="95"/>
      <c r="NW19" s="95"/>
      <c r="NX19" s="95"/>
      <c r="NY19" s="95"/>
      <c r="NZ19" s="95"/>
      <c r="OA19" s="95"/>
      <c r="OB19" s="95"/>
      <c r="OC19" s="95"/>
      <c r="OD19" s="95"/>
      <c r="OE19" s="95"/>
      <c r="OF19" s="95"/>
      <c r="OG19" s="95"/>
      <c r="OH19" s="95"/>
      <c r="OI19" s="95"/>
      <c r="OJ19" s="95"/>
      <c r="OK19" s="95"/>
      <c r="OL19" s="95"/>
      <c r="OM19" s="95"/>
      <c r="ON19" s="95"/>
      <c r="OO19" s="95"/>
      <c r="OP19" s="95"/>
      <c r="OQ19" s="95"/>
      <c r="OR19" s="95"/>
      <c r="OS19" s="95"/>
      <c r="OT19" s="95"/>
      <c r="OU19" s="95"/>
      <c r="OV19" s="95"/>
      <c r="OW19" s="95"/>
      <c r="OX19" s="95"/>
      <c r="OY19" s="95"/>
      <c r="OZ19" s="95"/>
      <c r="PA19" s="95"/>
      <c r="PB19" s="95"/>
      <c r="PC19" s="95"/>
      <c r="PD19" s="95"/>
      <c r="PE19" s="95"/>
      <c r="PF19" s="95"/>
      <c r="PG19" s="95"/>
      <c r="PH19" s="95"/>
      <c r="PI19" s="95"/>
      <c r="PJ19" s="95"/>
      <c r="PK19" s="95"/>
      <c r="PL19" s="95"/>
      <c r="PM19" s="95"/>
      <c r="PN19" s="95"/>
      <c r="PO19" s="95"/>
      <c r="PP19" s="95"/>
      <c r="PQ19" s="95"/>
      <c r="PR19" s="95"/>
      <c r="PS19" s="95"/>
      <c r="PT19" s="95"/>
      <c r="PU19" s="95"/>
      <c r="PV19" s="95"/>
      <c r="PW19" s="95"/>
      <c r="PX19" s="95"/>
      <c r="PY19" s="95"/>
      <c r="PZ19" s="95"/>
      <c r="QA19" s="95"/>
      <c r="QB19" s="95"/>
      <c r="QC19" s="95"/>
      <c r="QD19" s="95"/>
      <c r="QE19" s="95"/>
      <c r="QF19" s="95"/>
      <c r="QG19" s="95"/>
      <c r="QH19" s="95"/>
      <c r="QI19" s="95"/>
      <c r="QJ19" s="95"/>
      <c r="QK19" s="95"/>
      <c r="QL19" s="95"/>
      <c r="QM19" s="95"/>
      <c r="QN19" s="95"/>
      <c r="QO19" s="95"/>
      <c r="QP19" s="95"/>
      <c r="QQ19" s="95"/>
      <c r="QR19" s="95"/>
      <c r="QS19" s="95"/>
      <c r="QT19" s="95"/>
      <c r="QU19" s="95"/>
      <c r="QV19" s="95"/>
      <c r="QW19" s="95"/>
      <c r="QX19" s="95"/>
      <c r="QY19" s="95"/>
      <c r="QZ19" s="95"/>
      <c r="RA19" s="95"/>
      <c r="RB19" s="95"/>
    </row>
    <row r="20" spans="1:470" s="136" customFormat="1" ht="32.25" customHeight="1" x14ac:dyDescent="0.25">
      <c r="A20" s="103">
        <v>14</v>
      </c>
      <c r="B20" s="98" t="s">
        <v>14547</v>
      </c>
      <c r="C20" s="98">
        <v>15</v>
      </c>
      <c r="D20" s="98" t="s">
        <v>13573</v>
      </c>
      <c r="E20" s="98">
        <v>2</v>
      </c>
      <c r="F20" s="98" t="s">
        <v>13729</v>
      </c>
      <c r="G20" s="98">
        <v>74</v>
      </c>
      <c r="H20" s="98" t="s">
        <v>14536</v>
      </c>
      <c r="I20" s="98" t="s">
        <v>14545</v>
      </c>
      <c r="J20" s="98" t="s">
        <v>14546</v>
      </c>
      <c r="K20" s="98" t="s">
        <v>14545</v>
      </c>
      <c r="L20" s="119">
        <v>50685</v>
      </c>
      <c r="M20" s="98" t="s">
        <v>200</v>
      </c>
      <c r="N20" s="119" t="s">
        <v>14544</v>
      </c>
      <c r="O20" s="98" t="s">
        <v>14543</v>
      </c>
      <c r="P20" s="98" t="s">
        <v>4</v>
      </c>
      <c r="Q20" s="98" t="s">
        <v>3</v>
      </c>
      <c r="R20" s="98" t="s">
        <v>2</v>
      </c>
      <c r="S20" s="98">
        <v>1</v>
      </c>
      <c r="T20" s="98" t="s">
        <v>1</v>
      </c>
      <c r="U20" s="98" t="s">
        <v>0</v>
      </c>
      <c r="V20" s="98" t="s">
        <v>1</v>
      </c>
      <c r="W20" s="98" t="s">
        <v>1</v>
      </c>
      <c r="X20" s="98" t="s">
        <v>1</v>
      </c>
      <c r="Y20" s="98" t="s">
        <v>1</v>
      </c>
      <c r="Z20" s="98" t="s">
        <v>1</v>
      </c>
      <c r="AA20" s="98" t="s">
        <v>1</v>
      </c>
      <c r="AB20" s="98" t="s">
        <v>0</v>
      </c>
      <c r="AC20" s="98" t="s">
        <v>0</v>
      </c>
      <c r="AD20" s="98" t="s">
        <v>1</v>
      </c>
      <c r="AE20" s="98" t="s">
        <v>1</v>
      </c>
      <c r="AF20" s="98" t="s">
        <v>0</v>
      </c>
      <c r="AG20" s="98" t="s">
        <v>1</v>
      </c>
      <c r="AH20" s="98" t="s">
        <v>13828</v>
      </c>
      <c r="AI20" s="98" t="s">
        <v>1</v>
      </c>
      <c r="AJ20" s="98" t="s">
        <v>1</v>
      </c>
      <c r="AK20" s="98" t="s">
        <v>1</v>
      </c>
      <c r="AL20" s="98" t="s">
        <v>1</v>
      </c>
      <c r="AM20" s="98" t="s">
        <v>1</v>
      </c>
      <c r="AN20" s="98" t="s">
        <v>1</v>
      </c>
      <c r="AO20" s="98" t="s">
        <v>1</v>
      </c>
      <c r="AP20" s="98" t="s">
        <v>1</v>
      </c>
      <c r="AQ20" s="104" t="s">
        <v>1</v>
      </c>
      <c r="AR20" s="95"/>
      <c r="AS20" s="95" t="s">
        <v>16774</v>
      </c>
      <c r="AT20" s="95" t="s">
        <v>16775</v>
      </c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  <c r="IT20" s="95"/>
      <c r="IU20" s="95"/>
      <c r="IV20" s="95"/>
      <c r="IW20" s="95"/>
      <c r="IX20" s="95"/>
      <c r="IY20" s="95"/>
      <c r="IZ20" s="95"/>
      <c r="JA20" s="95"/>
      <c r="JB20" s="95"/>
      <c r="JC20" s="95"/>
      <c r="JD20" s="95"/>
      <c r="JE20" s="95"/>
      <c r="JF20" s="95"/>
      <c r="JG20" s="95"/>
      <c r="JH20" s="95"/>
      <c r="JI20" s="95"/>
      <c r="JJ20" s="95"/>
      <c r="JK20" s="95"/>
      <c r="JL20" s="95"/>
      <c r="JM20" s="95"/>
      <c r="JN20" s="95"/>
      <c r="JO20" s="95"/>
      <c r="JP20" s="95"/>
      <c r="JQ20" s="95"/>
      <c r="JR20" s="95"/>
      <c r="JS20" s="95"/>
      <c r="JT20" s="95"/>
      <c r="JU20" s="95"/>
      <c r="JV20" s="95"/>
      <c r="JW20" s="95"/>
      <c r="JX20" s="95"/>
      <c r="JY20" s="95"/>
      <c r="JZ20" s="95"/>
      <c r="KA20" s="95"/>
      <c r="KB20" s="95"/>
      <c r="KC20" s="95"/>
      <c r="KD20" s="95"/>
      <c r="KE20" s="95"/>
      <c r="KF20" s="95"/>
      <c r="KG20" s="95"/>
      <c r="KH20" s="95"/>
      <c r="KI20" s="95"/>
      <c r="KJ20" s="95"/>
      <c r="KK20" s="95"/>
      <c r="KL20" s="95"/>
      <c r="KM20" s="95"/>
      <c r="KN20" s="95"/>
      <c r="KO20" s="95"/>
      <c r="KP20" s="95"/>
      <c r="KQ20" s="95"/>
      <c r="KR20" s="95"/>
      <c r="KS20" s="95"/>
      <c r="KT20" s="95"/>
      <c r="KU20" s="95"/>
      <c r="KV20" s="95"/>
      <c r="KW20" s="95"/>
      <c r="KX20" s="95"/>
      <c r="KY20" s="95"/>
      <c r="KZ20" s="95"/>
      <c r="LA20" s="95"/>
      <c r="LB20" s="95"/>
      <c r="LC20" s="95"/>
      <c r="LD20" s="95"/>
      <c r="LE20" s="95"/>
      <c r="LF20" s="95"/>
      <c r="LG20" s="95"/>
      <c r="LH20" s="95"/>
      <c r="LI20" s="95"/>
      <c r="LJ20" s="95"/>
      <c r="LK20" s="95"/>
      <c r="LL20" s="95"/>
      <c r="LM20" s="95"/>
      <c r="LN20" s="95"/>
      <c r="LO20" s="95"/>
      <c r="LP20" s="95"/>
      <c r="LQ20" s="95"/>
      <c r="LR20" s="95"/>
      <c r="LS20" s="95"/>
      <c r="LT20" s="95"/>
      <c r="LU20" s="95"/>
      <c r="LV20" s="95"/>
      <c r="LW20" s="95"/>
      <c r="LX20" s="95"/>
      <c r="LY20" s="95"/>
      <c r="LZ20" s="95"/>
      <c r="MA20" s="95"/>
      <c r="MB20" s="95"/>
      <c r="MC20" s="95"/>
      <c r="MD20" s="95"/>
      <c r="ME20" s="95"/>
      <c r="MF20" s="95"/>
      <c r="MG20" s="95"/>
      <c r="MH20" s="95"/>
      <c r="MI20" s="95"/>
      <c r="MJ20" s="95"/>
      <c r="MK20" s="95"/>
      <c r="ML20" s="95"/>
      <c r="MM20" s="95"/>
      <c r="MN20" s="95"/>
      <c r="MO20" s="95"/>
      <c r="MP20" s="95"/>
      <c r="MQ20" s="95"/>
      <c r="MR20" s="95"/>
      <c r="MS20" s="95"/>
      <c r="MT20" s="95"/>
      <c r="MU20" s="95"/>
      <c r="MV20" s="95"/>
      <c r="MW20" s="95"/>
      <c r="MX20" s="95"/>
      <c r="MY20" s="95"/>
      <c r="MZ20" s="95"/>
      <c r="NA20" s="95"/>
      <c r="NB20" s="95"/>
      <c r="NC20" s="95"/>
      <c r="ND20" s="95"/>
      <c r="NE20" s="95"/>
      <c r="NF20" s="95"/>
      <c r="NG20" s="95"/>
      <c r="NH20" s="95"/>
      <c r="NI20" s="95"/>
      <c r="NJ20" s="95"/>
      <c r="NK20" s="95"/>
      <c r="NL20" s="95"/>
      <c r="NM20" s="95"/>
      <c r="NN20" s="95"/>
      <c r="NO20" s="95"/>
      <c r="NP20" s="95"/>
      <c r="NQ20" s="95"/>
      <c r="NR20" s="95"/>
      <c r="NS20" s="95"/>
      <c r="NT20" s="95"/>
      <c r="NU20" s="95"/>
      <c r="NV20" s="95"/>
      <c r="NW20" s="95"/>
      <c r="NX20" s="95"/>
      <c r="NY20" s="95"/>
      <c r="NZ20" s="95"/>
      <c r="OA20" s="95"/>
      <c r="OB20" s="95"/>
      <c r="OC20" s="95"/>
      <c r="OD20" s="95"/>
      <c r="OE20" s="95"/>
      <c r="OF20" s="95"/>
      <c r="OG20" s="95"/>
      <c r="OH20" s="95"/>
      <c r="OI20" s="95"/>
      <c r="OJ20" s="95"/>
      <c r="OK20" s="95"/>
      <c r="OL20" s="95"/>
      <c r="OM20" s="95"/>
      <c r="ON20" s="95"/>
      <c r="OO20" s="95"/>
      <c r="OP20" s="95"/>
      <c r="OQ20" s="95"/>
      <c r="OR20" s="95"/>
      <c r="OS20" s="95"/>
      <c r="OT20" s="95"/>
      <c r="OU20" s="95"/>
      <c r="OV20" s="95"/>
      <c r="OW20" s="95"/>
      <c r="OX20" s="95"/>
      <c r="OY20" s="95"/>
      <c r="OZ20" s="95"/>
      <c r="PA20" s="95"/>
      <c r="PB20" s="95"/>
      <c r="PC20" s="95"/>
      <c r="PD20" s="95"/>
      <c r="PE20" s="95"/>
      <c r="PF20" s="95"/>
      <c r="PG20" s="95"/>
      <c r="PH20" s="95"/>
      <c r="PI20" s="95"/>
      <c r="PJ20" s="95"/>
      <c r="PK20" s="95"/>
      <c r="PL20" s="95"/>
      <c r="PM20" s="95"/>
      <c r="PN20" s="95"/>
      <c r="PO20" s="95"/>
      <c r="PP20" s="95"/>
      <c r="PQ20" s="95"/>
      <c r="PR20" s="95"/>
      <c r="PS20" s="95"/>
      <c r="PT20" s="95"/>
      <c r="PU20" s="95"/>
      <c r="PV20" s="95"/>
      <c r="PW20" s="95"/>
      <c r="PX20" s="95"/>
      <c r="PY20" s="95"/>
      <c r="PZ20" s="95"/>
      <c r="QA20" s="95"/>
      <c r="QB20" s="95"/>
      <c r="QC20" s="95"/>
      <c r="QD20" s="95"/>
      <c r="QE20" s="95"/>
      <c r="QF20" s="95"/>
      <c r="QG20" s="95"/>
      <c r="QH20" s="95"/>
      <c r="QI20" s="95"/>
      <c r="QJ20" s="95"/>
      <c r="QK20" s="95"/>
      <c r="QL20" s="95"/>
      <c r="QM20" s="95"/>
      <c r="QN20" s="95"/>
      <c r="QO20" s="95"/>
      <c r="QP20" s="95"/>
      <c r="QQ20" s="95"/>
      <c r="QR20" s="95"/>
      <c r="QS20" s="95"/>
      <c r="QT20" s="95"/>
      <c r="QU20" s="95"/>
      <c r="QV20" s="95"/>
      <c r="QW20" s="95"/>
      <c r="QX20" s="95"/>
      <c r="QY20" s="95"/>
      <c r="QZ20" s="95"/>
      <c r="RA20" s="95"/>
      <c r="RB20" s="95"/>
    </row>
    <row r="21" spans="1:470" s="136" customFormat="1" ht="32.25" customHeight="1" x14ac:dyDescent="0.25">
      <c r="A21" s="103">
        <v>15</v>
      </c>
      <c r="B21" s="98" t="s">
        <v>14542</v>
      </c>
      <c r="C21" s="98">
        <v>15</v>
      </c>
      <c r="D21" s="98" t="s">
        <v>13573</v>
      </c>
      <c r="E21" s="98">
        <v>2</v>
      </c>
      <c r="F21" s="98" t="s">
        <v>13729</v>
      </c>
      <c r="G21" s="98">
        <v>74</v>
      </c>
      <c r="H21" s="98" t="s">
        <v>14536</v>
      </c>
      <c r="I21" s="98" t="s">
        <v>14540</v>
      </c>
      <c r="J21" s="98" t="s">
        <v>14541</v>
      </c>
      <c r="K21" s="98" t="s">
        <v>14540</v>
      </c>
      <c r="L21" s="119">
        <v>50686</v>
      </c>
      <c r="M21" s="98" t="s">
        <v>200</v>
      </c>
      <c r="N21" s="119" t="s">
        <v>14539</v>
      </c>
      <c r="O21" s="98" t="s">
        <v>14538</v>
      </c>
      <c r="P21" s="98" t="s">
        <v>4</v>
      </c>
      <c r="Q21" s="98" t="s">
        <v>3</v>
      </c>
      <c r="R21" s="98" t="s">
        <v>2</v>
      </c>
      <c r="S21" s="98">
        <v>1</v>
      </c>
      <c r="T21" s="98" t="s">
        <v>1</v>
      </c>
      <c r="U21" s="98" t="s">
        <v>0</v>
      </c>
      <c r="V21" s="98" t="s">
        <v>1</v>
      </c>
      <c r="W21" s="98" t="s">
        <v>1</v>
      </c>
      <c r="X21" s="98" t="s">
        <v>1</v>
      </c>
      <c r="Y21" s="98" t="s">
        <v>1</v>
      </c>
      <c r="Z21" s="98" t="s">
        <v>1</v>
      </c>
      <c r="AA21" s="98" t="s">
        <v>1</v>
      </c>
      <c r="AB21" s="98" t="s">
        <v>0</v>
      </c>
      <c r="AC21" s="98" t="s">
        <v>0</v>
      </c>
      <c r="AD21" s="98" t="s">
        <v>1</v>
      </c>
      <c r="AE21" s="98" t="s">
        <v>1</v>
      </c>
      <c r="AF21" s="98" t="s">
        <v>0</v>
      </c>
      <c r="AG21" s="98" t="s">
        <v>1</v>
      </c>
      <c r="AH21" s="98" t="s">
        <v>0</v>
      </c>
      <c r="AI21" s="98" t="s">
        <v>1</v>
      </c>
      <c r="AJ21" s="98" t="s">
        <v>1</v>
      </c>
      <c r="AK21" s="98" t="s">
        <v>1</v>
      </c>
      <c r="AL21" s="98" t="s">
        <v>1</v>
      </c>
      <c r="AM21" s="98" t="s">
        <v>1</v>
      </c>
      <c r="AN21" s="98" t="s">
        <v>1</v>
      </c>
      <c r="AO21" s="98" t="s">
        <v>1</v>
      </c>
      <c r="AP21" s="98" t="s">
        <v>1</v>
      </c>
      <c r="AQ21" s="104" t="s">
        <v>1</v>
      </c>
      <c r="AR21" s="95"/>
      <c r="AS21" s="95" t="s">
        <v>16776</v>
      </c>
      <c r="AT21" s="95" t="s">
        <v>16777</v>
      </c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  <c r="IT21" s="95"/>
      <c r="IU21" s="95"/>
      <c r="IV21" s="95"/>
      <c r="IW21" s="95"/>
      <c r="IX21" s="95"/>
      <c r="IY21" s="95"/>
      <c r="IZ21" s="95"/>
      <c r="JA21" s="95"/>
      <c r="JB21" s="95"/>
      <c r="JC21" s="95"/>
      <c r="JD21" s="95"/>
      <c r="JE21" s="95"/>
      <c r="JF21" s="95"/>
      <c r="JG21" s="95"/>
      <c r="JH21" s="95"/>
      <c r="JI21" s="95"/>
      <c r="JJ21" s="95"/>
      <c r="JK21" s="95"/>
      <c r="JL21" s="95"/>
      <c r="JM21" s="95"/>
      <c r="JN21" s="95"/>
      <c r="JO21" s="95"/>
      <c r="JP21" s="95"/>
      <c r="JQ21" s="95"/>
      <c r="JR21" s="95"/>
      <c r="JS21" s="95"/>
      <c r="JT21" s="95"/>
      <c r="JU21" s="95"/>
      <c r="JV21" s="95"/>
      <c r="JW21" s="95"/>
      <c r="JX21" s="95"/>
      <c r="JY21" s="95"/>
      <c r="JZ21" s="95"/>
      <c r="KA21" s="95"/>
      <c r="KB21" s="95"/>
      <c r="KC21" s="95"/>
      <c r="KD21" s="95"/>
      <c r="KE21" s="95"/>
      <c r="KF21" s="95"/>
      <c r="KG21" s="95"/>
      <c r="KH21" s="95"/>
      <c r="KI21" s="95"/>
      <c r="KJ21" s="95"/>
      <c r="KK21" s="95"/>
      <c r="KL21" s="95"/>
      <c r="KM21" s="95"/>
      <c r="KN21" s="95"/>
      <c r="KO21" s="95"/>
      <c r="KP21" s="95"/>
      <c r="KQ21" s="95"/>
      <c r="KR21" s="95"/>
      <c r="KS21" s="95"/>
      <c r="KT21" s="95"/>
      <c r="KU21" s="95"/>
      <c r="KV21" s="95"/>
      <c r="KW21" s="95"/>
      <c r="KX21" s="95"/>
      <c r="KY21" s="95"/>
      <c r="KZ21" s="95"/>
      <c r="LA21" s="95"/>
      <c r="LB21" s="95"/>
      <c r="LC21" s="95"/>
      <c r="LD21" s="95"/>
      <c r="LE21" s="95"/>
      <c r="LF21" s="95"/>
      <c r="LG21" s="95"/>
      <c r="LH21" s="95"/>
      <c r="LI21" s="95"/>
      <c r="LJ21" s="95"/>
      <c r="LK21" s="95"/>
      <c r="LL21" s="95"/>
      <c r="LM21" s="95"/>
      <c r="LN21" s="95"/>
      <c r="LO21" s="95"/>
      <c r="LP21" s="95"/>
      <c r="LQ21" s="95"/>
      <c r="LR21" s="95"/>
      <c r="LS21" s="95"/>
      <c r="LT21" s="95"/>
      <c r="LU21" s="95"/>
      <c r="LV21" s="95"/>
      <c r="LW21" s="95"/>
      <c r="LX21" s="95"/>
      <c r="LY21" s="95"/>
      <c r="LZ21" s="95"/>
      <c r="MA21" s="95"/>
      <c r="MB21" s="95"/>
      <c r="MC21" s="95"/>
      <c r="MD21" s="95"/>
      <c r="ME21" s="95"/>
      <c r="MF21" s="95"/>
      <c r="MG21" s="95"/>
      <c r="MH21" s="95"/>
      <c r="MI21" s="95"/>
      <c r="MJ21" s="95"/>
      <c r="MK21" s="95"/>
      <c r="ML21" s="95"/>
      <c r="MM21" s="95"/>
      <c r="MN21" s="95"/>
      <c r="MO21" s="95"/>
      <c r="MP21" s="95"/>
      <c r="MQ21" s="95"/>
      <c r="MR21" s="95"/>
      <c r="MS21" s="95"/>
      <c r="MT21" s="95"/>
      <c r="MU21" s="95"/>
      <c r="MV21" s="95"/>
      <c r="MW21" s="95"/>
      <c r="MX21" s="95"/>
      <c r="MY21" s="95"/>
      <c r="MZ21" s="95"/>
      <c r="NA21" s="95"/>
      <c r="NB21" s="95"/>
      <c r="NC21" s="95"/>
      <c r="ND21" s="95"/>
      <c r="NE21" s="95"/>
      <c r="NF21" s="95"/>
      <c r="NG21" s="95"/>
      <c r="NH21" s="95"/>
      <c r="NI21" s="95"/>
      <c r="NJ21" s="95"/>
      <c r="NK21" s="95"/>
      <c r="NL21" s="95"/>
      <c r="NM21" s="95"/>
      <c r="NN21" s="95"/>
      <c r="NO21" s="95"/>
      <c r="NP21" s="95"/>
      <c r="NQ21" s="95"/>
      <c r="NR21" s="95"/>
      <c r="NS21" s="95"/>
      <c r="NT21" s="95"/>
      <c r="NU21" s="95"/>
      <c r="NV21" s="95"/>
      <c r="NW21" s="95"/>
      <c r="NX21" s="95"/>
      <c r="NY21" s="95"/>
      <c r="NZ21" s="95"/>
      <c r="OA21" s="95"/>
      <c r="OB21" s="95"/>
      <c r="OC21" s="95"/>
      <c r="OD21" s="95"/>
      <c r="OE21" s="95"/>
      <c r="OF21" s="95"/>
      <c r="OG21" s="95"/>
      <c r="OH21" s="95"/>
      <c r="OI21" s="95"/>
      <c r="OJ21" s="95"/>
      <c r="OK21" s="95"/>
      <c r="OL21" s="95"/>
      <c r="OM21" s="95"/>
      <c r="ON21" s="95"/>
      <c r="OO21" s="95"/>
      <c r="OP21" s="95"/>
      <c r="OQ21" s="95"/>
      <c r="OR21" s="95"/>
      <c r="OS21" s="95"/>
      <c r="OT21" s="95"/>
      <c r="OU21" s="95"/>
      <c r="OV21" s="95"/>
      <c r="OW21" s="95"/>
      <c r="OX21" s="95"/>
      <c r="OY21" s="95"/>
      <c r="OZ21" s="95"/>
      <c r="PA21" s="95"/>
      <c r="PB21" s="95"/>
      <c r="PC21" s="95"/>
      <c r="PD21" s="95"/>
      <c r="PE21" s="95"/>
      <c r="PF21" s="95"/>
      <c r="PG21" s="95"/>
      <c r="PH21" s="95"/>
      <c r="PI21" s="95"/>
      <c r="PJ21" s="95"/>
      <c r="PK21" s="95"/>
      <c r="PL21" s="95"/>
      <c r="PM21" s="95"/>
      <c r="PN21" s="95"/>
      <c r="PO21" s="95"/>
      <c r="PP21" s="95"/>
      <c r="PQ21" s="95"/>
      <c r="PR21" s="95"/>
      <c r="PS21" s="95"/>
      <c r="PT21" s="95"/>
      <c r="PU21" s="95"/>
      <c r="PV21" s="95"/>
      <c r="PW21" s="95"/>
      <c r="PX21" s="95"/>
      <c r="PY21" s="95"/>
      <c r="PZ21" s="95"/>
      <c r="QA21" s="95"/>
      <c r="QB21" s="95"/>
      <c r="QC21" s="95"/>
      <c r="QD21" s="95"/>
      <c r="QE21" s="95"/>
      <c r="QF21" s="95"/>
      <c r="QG21" s="95"/>
      <c r="QH21" s="95"/>
      <c r="QI21" s="95"/>
      <c r="QJ21" s="95"/>
      <c r="QK21" s="95"/>
      <c r="QL21" s="95"/>
      <c r="QM21" s="95"/>
      <c r="QN21" s="95"/>
      <c r="QO21" s="95"/>
      <c r="QP21" s="95"/>
      <c r="QQ21" s="95"/>
      <c r="QR21" s="95"/>
      <c r="QS21" s="95"/>
      <c r="QT21" s="95"/>
      <c r="QU21" s="95"/>
      <c r="QV21" s="95"/>
      <c r="QW21" s="95"/>
      <c r="QX21" s="95"/>
      <c r="QY21" s="95"/>
      <c r="QZ21" s="95"/>
      <c r="RA21" s="95"/>
      <c r="RB21" s="95"/>
    </row>
    <row r="22" spans="1:470" s="136" customFormat="1" ht="32.25" customHeight="1" x14ac:dyDescent="0.25">
      <c r="A22" s="103">
        <v>16</v>
      </c>
      <c r="B22" s="98" t="s">
        <v>14537</v>
      </c>
      <c r="C22" s="98">
        <v>15</v>
      </c>
      <c r="D22" s="98" t="s">
        <v>13573</v>
      </c>
      <c r="E22" s="98">
        <v>2</v>
      </c>
      <c r="F22" s="98" t="s">
        <v>13729</v>
      </c>
      <c r="G22" s="98">
        <v>74</v>
      </c>
      <c r="H22" s="98" t="s">
        <v>14536</v>
      </c>
      <c r="I22" s="98" t="s">
        <v>14534</v>
      </c>
      <c r="J22" s="98" t="s">
        <v>14535</v>
      </c>
      <c r="K22" s="98" t="s">
        <v>14534</v>
      </c>
      <c r="L22" s="119">
        <v>50694</v>
      </c>
      <c r="M22" s="98" t="s">
        <v>260</v>
      </c>
      <c r="N22" s="119" t="s">
        <v>14533</v>
      </c>
      <c r="O22" s="98" t="s">
        <v>14532</v>
      </c>
      <c r="P22" s="98" t="s">
        <v>4</v>
      </c>
      <c r="Q22" s="98" t="s">
        <v>3</v>
      </c>
      <c r="R22" s="98" t="s">
        <v>2</v>
      </c>
      <c r="S22" s="98">
        <v>1</v>
      </c>
      <c r="T22" s="98" t="s">
        <v>1</v>
      </c>
      <c r="U22" s="98" t="s">
        <v>0</v>
      </c>
      <c r="V22" s="98" t="s">
        <v>1</v>
      </c>
      <c r="W22" s="98" t="s">
        <v>1</v>
      </c>
      <c r="X22" s="98" t="s">
        <v>1</v>
      </c>
      <c r="Y22" s="98" t="s">
        <v>1</v>
      </c>
      <c r="Z22" s="98" t="s">
        <v>1</v>
      </c>
      <c r="AA22" s="98" t="s">
        <v>1</v>
      </c>
      <c r="AB22" s="98" t="s">
        <v>0</v>
      </c>
      <c r="AC22" s="98" t="s">
        <v>0</v>
      </c>
      <c r="AD22" s="98" t="s">
        <v>1</v>
      </c>
      <c r="AE22" s="98" t="s">
        <v>1</v>
      </c>
      <c r="AF22" s="98" t="s">
        <v>0</v>
      </c>
      <c r="AG22" s="98" t="s">
        <v>1</v>
      </c>
      <c r="AH22" s="98" t="s">
        <v>0</v>
      </c>
      <c r="AI22" s="98" t="s">
        <v>1</v>
      </c>
      <c r="AJ22" s="98" t="s">
        <v>1</v>
      </c>
      <c r="AK22" s="98" t="s">
        <v>1</v>
      </c>
      <c r="AL22" s="98" t="s">
        <v>1</v>
      </c>
      <c r="AM22" s="98" t="s">
        <v>1</v>
      </c>
      <c r="AN22" s="98" t="s">
        <v>1</v>
      </c>
      <c r="AO22" s="98" t="s">
        <v>1</v>
      </c>
      <c r="AP22" s="98" t="s">
        <v>1</v>
      </c>
      <c r="AQ22" s="104" t="s">
        <v>1</v>
      </c>
      <c r="AR22" s="95"/>
      <c r="AS22" s="95" t="s">
        <v>16778</v>
      </c>
      <c r="AT22" s="95" t="s">
        <v>16779</v>
      </c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  <c r="IU22" s="95"/>
      <c r="IV22" s="95"/>
      <c r="IW22" s="95"/>
      <c r="IX22" s="95"/>
      <c r="IY22" s="95"/>
      <c r="IZ22" s="95"/>
      <c r="JA22" s="95"/>
      <c r="JB22" s="95"/>
      <c r="JC22" s="95"/>
      <c r="JD22" s="95"/>
      <c r="JE22" s="95"/>
      <c r="JF22" s="95"/>
      <c r="JG22" s="95"/>
      <c r="JH22" s="95"/>
      <c r="JI22" s="95"/>
      <c r="JJ22" s="95"/>
      <c r="JK22" s="95"/>
      <c r="JL22" s="95"/>
      <c r="JM22" s="95"/>
      <c r="JN22" s="95"/>
      <c r="JO22" s="95"/>
      <c r="JP22" s="95"/>
      <c r="JQ22" s="95"/>
      <c r="JR22" s="95"/>
      <c r="JS22" s="95"/>
      <c r="JT22" s="95"/>
      <c r="JU22" s="95"/>
      <c r="JV22" s="95"/>
      <c r="JW22" s="95"/>
      <c r="JX22" s="95"/>
      <c r="JY22" s="95"/>
      <c r="JZ22" s="95"/>
      <c r="KA22" s="95"/>
      <c r="KB22" s="95"/>
      <c r="KC22" s="95"/>
      <c r="KD22" s="95"/>
      <c r="KE22" s="95"/>
      <c r="KF22" s="95"/>
      <c r="KG22" s="95"/>
      <c r="KH22" s="95"/>
      <c r="KI22" s="95"/>
      <c r="KJ22" s="95"/>
      <c r="KK22" s="95"/>
      <c r="KL22" s="95"/>
      <c r="KM22" s="95"/>
      <c r="KN22" s="95"/>
      <c r="KO22" s="95"/>
      <c r="KP22" s="95"/>
      <c r="KQ22" s="95"/>
      <c r="KR22" s="95"/>
      <c r="KS22" s="95"/>
      <c r="KT22" s="95"/>
      <c r="KU22" s="95"/>
      <c r="KV22" s="95"/>
      <c r="KW22" s="95"/>
      <c r="KX22" s="95"/>
      <c r="KY22" s="95"/>
      <c r="KZ22" s="95"/>
      <c r="LA22" s="95"/>
      <c r="LB22" s="95"/>
      <c r="LC22" s="95"/>
      <c r="LD22" s="95"/>
      <c r="LE22" s="95"/>
      <c r="LF22" s="95"/>
      <c r="LG22" s="95"/>
      <c r="LH22" s="95"/>
      <c r="LI22" s="95"/>
      <c r="LJ22" s="95"/>
      <c r="LK22" s="95"/>
      <c r="LL22" s="95"/>
      <c r="LM22" s="95"/>
      <c r="LN22" s="95"/>
      <c r="LO22" s="95"/>
      <c r="LP22" s="95"/>
      <c r="LQ22" s="95"/>
      <c r="LR22" s="95"/>
      <c r="LS22" s="95"/>
      <c r="LT22" s="95"/>
      <c r="LU22" s="95"/>
      <c r="LV22" s="95"/>
      <c r="LW22" s="95"/>
      <c r="LX22" s="95"/>
      <c r="LY22" s="95"/>
      <c r="LZ22" s="95"/>
      <c r="MA22" s="95"/>
      <c r="MB22" s="95"/>
      <c r="MC22" s="95"/>
      <c r="MD22" s="95"/>
      <c r="ME22" s="95"/>
      <c r="MF22" s="95"/>
      <c r="MG22" s="95"/>
      <c r="MH22" s="95"/>
      <c r="MI22" s="95"/>
      <c r="MJ22" s="95"/>
      <c r="MK22" s="95"/>
      <c r="ML22" s="95"/>
      <c r="MM22" s="95"/>
      <c r="MN22" s="95"/>
      <c r="MO22" s="95"/>
      <c r="MP22" s="95"/>
      <c r="MQ22" s="95"/>
      <c r="MR22" s="95"/>
      <c r="MS22" s="95"/>
      <c r="MT22" s="95"/>
      <c r="MU22" s="95"/>
      <c r="MV22" s="95"/>
      <c r="MW22" s="95"/>
      <c r="MX22" s="95"/>
      <c r="MY22" s="95"/>
      <c r="MZ22" s="95"/>
      <c r="NA22" s="95"/>
      <c r="NB22" s="95"/>
      <c r="NC22" s="95"/>
      <c r="ND22" s="95"/>
      <c r="NE22" s="95"/>
      <c r="NF22" s="95"/>
      <c r="NG22" s="95"/>
      <c r="NH22" s="95"/>
      <c r="NI22" s="95"/>
      <c r="NJ22" s="95"/>
      <c r="NK22" s="95"/>
      <c r="NL22" s="95"/>
      <c r="NM22" s="95"/>
      <c r="NN22" s="95"/>
      <c r="NO22" s="95"/>
      <c r="NP22" s="95"/>
      <c r="NQ22" s="95"/>
      <c r="NR22" s="95"/>
      <c r="NS22" s="95"/>
      <c r="NT22" s="95"/>
      <c r="NU22" s="95"/>
      <c r="NV22" s="95"/>
      <c r="NW22" s="95"/>
      <c r="NX22" s="95"/>
      <c r="NY22" s="95"/>
      <c r="NZ22" s="95"/>
      <c r="OA22" s="95"/>
      <c r="OB22" s="95"/>
      <c r="OC22" s="95"/>
      <c r="OD22" s="95"/>
      <c r="OE22" s="95"/>
      <c r="OF22" s="95"/>
      <c r="OG22" s="95"/>
      <c r="OH22" s="95"/>
      <c r="OI22" s="95"/>
      <c r="OJ22" s="95"/>
      <c r="OK22" s="95"/>
      <c r="OL22" s="95"/>
      <c r="OM22" s="95"/>
      <c r="ON22" s="95"/>
      <c r="OO22" s="95"/>
      <c r="OP22" s="95"/>
      <c r="OQ22" s="95"/>
      <c r="OR22" s="95"/>
      <c r="OS22" s="95"/>
      <c r="OT22" s="95"/>
      <c r="OU22" s="95"/>
      <c r="OV22" s="95"/>
      <c r="OW22" s="95"/>
      <c r="OX22" s="95"/>
      <c r="OY22" s="95"/>
      <c r="OZ22" s="95"/>
      <c r="PA22" s="95"/>
      <c r="PB22" s="95"/>
      <c r="PC22" s="95"/>
      <c r="PD22" s="95"/>
      <c r="PE22" s="95"/>
      <c r="PF22" s="95"/>
      <c r="PG22" s="95"/>
      <c r="PH22" s="95"/>
      <c r="PI22" s="95"/>
      <c r="PJ22" s="95"/>
      <c r="PK22" s="95"/>
      <c r="PL22" s="95"/>
      <c r="PM22" s="95"/>
      <c r="PN22" s="95"/>
      <c r="PO22" s="95"/>
      <c r="PP22" s="95"/>
      <c r="PQ22" s="95"/>
      <c r="PR22" s="95"/>
      <c r="PS22" s="95"/>
      <c r="PT22" s="95"/>
      <c r="PU22" s="95"/>
      <c r="PV22" s="95"/>
      <c r="PW22" s="95"/>
      <c r="PX22" s="95"/>
      <c r="PY22" s="95"/>
      <c r="PZ22" s="95"/>
      <c r="QA22" s="95"/>
      <c r="QB22" s="95"/>
      <c r="QC22" s="95"/>
      <c r="QD22" s="95"/>
      <c r="QE22" s="95"/>
      <c r="QF22" s="95"/>
      <c r="QG22" s="95"/>
      <c r="QH22" s="95"/>
      <c r="QI22" s="95"/>
      <c r="QJ22" s="95"/>
      <c r="QK22" s="95"/>
      <c r="QL22" s="95"/>
      <c r="QM22" s="95"/>
      <c r="QN22" s="95"/>
      <c r="QO22" s="95"/>
      <c r="QP22" s="95"/>
      <c r="QQ22" s="95"/>
      <c r="QR22" s="95"/>
      <c r="QS22" s="95"/>
      <c r="QT22" s="95"/>
      <c r="QU22" s="95"/>
      <c r="QV22" s="95"/>
      <c r="QW22" s="95"/>
      <c r="QX22" s="95"/>
      <c r="QY22" s="95"/>
      <c r="QZ22" s="95"/>
      <c r="RA22" s="95"/>
      <c r="RB22" s="95"/>
    </row>
    <row r="23" spans="1:470" s="136" customFormat="1" ht="32.25" customHeight="1" x14ac:dyDescent="0.25">
      <c r="A23" s="103">
        <v>17</v>
      </c>
      <c r="B23" s="98" t="s">
        <v>14531</v>
      </c>
      <c r="C23" s="98">
        <v>15</v>
      </c>
      <c r="D23" s="98" t="s">
        <v>13573</v>
      </c>
      <c r="E23" s="98">
        <v>2</v>
      </c>
      <c r="F23" s="98" t="s">
        <v>13729</v>
      </c>
      <c r="G23" s="98">
        <v>48</v>
      </c>
      <c r="H23" s="98" t="s">
        <v>13741</v>
      </c>
      <c r="I23" s="98" t="s">
        <v>3856</v>
      </c>
      <c r="J23" s="98" t="s">
        <v>14530</v>
      </c>
      <c r="K23" s="98" t="s">
        <v>3856</v>
      </c>
      <c r="L23" s="119">
        <v>50727</v>
      </c>
      <c r="M23" s="98" t="s">
        <v>150</v>
      </c>
      <c r="N23" s="119" t="s">
        <v>14529</v>
      </c>
      <c r="O23" s="98" t="s">
        <v>14528</v>
      </c>
      <c r="P23" s="98" t="s">
        <v>4</v>
      </c>
      <c r="Q23" s="98" t="s">
        <v>3</v>
      </c>
      <c r="R23" s="98" t="s">
        <v>2</v>
      </c>
      <c r="S23" s="98">
        <v>1</v>
      </c>
      <c r="T23" s="98" t="s">
        <v>1</v>
      </c>
      <c r="U23" s="98" t="s">
        <v>0</v>
      </c>
      <c r="V23" s="98" t="s">
        <v>1</v>
      </c>
      <c r="W23" s="98" t="s">
        <v>1</v>
      </c>
      <c r="X23" s="98" t="s">
        <v>1</v>
      </c>
      <c r="Y23" s="98" t="s">
        <v>1</v>
      </c>
      <c r="Z23" s="98" t="s">
        <v>1</v>
      </c>
      <c r="AA23" s="98" t="s">
        <v>1</v>
      </c>
      <c r="AB23" s="98" t="s">
        <v>0</v>
      </c>
      <c r="AC23" s="98" t="s">
        <v>0</v>
      </c>
      <c r="AD23" s="98" t="s">
        <v>1</v>
      </c>
      <c r="AE23" s="98" t="s">
        <v>1</v>
      </c>
      <c r="AF23" s="98" t="s">
        <v>1</v>
      </c>
      <c r="AG23" s="98" t="s">
        <v>1</v>
      </c>
      <c r="AH23" s="98" t="s">
        <v>13828</v>
      </c>
      <c r="AI23" s="98" t="s">
        <v>1</v>
      </c>
      <c r="AJ23" s="98" t="s">
        <v>1</v>
      </c>
      <c r="AK23" s="98" t="s">
        <v>1</v>
      </c>
      <c r="AL23" s="98" t="s">
        <v>1</v>
      </c>
      <c r="AM23" s="98" t="s">
        <v>1</v>
      </c>
      <c r="AN23" s="98" t="s">
        <v>1</v>
      </c>
      <c r="AO23" s="98" t="s">
        <v>1</v>
      </c>
      <c r="AP23" s="98" t="s">
        <v>1</v>
      </c>
      <c r="AQ23" s="104" t="s">
        <v>1</v>
      </c>
      <c r="AR23" s="95"/>
      <c r="AS23" s="95" t="s">
        <v>16780</v>
      </c>
      <c r="AT23" s="95" t="s">
        <v>16781</v>
      </c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95"/>
      <c r="IV23" s="95"/>
      <c r="IW23" s="95"/>
      <c r="IX23" s="95"/>
      <c r="IY23" s="95"/>
      <c r="IZ23" s="95"/>
      <c r="JA23" s="95"/>
      <c r="JB23" s="95"/>
      <c r="JC23" s="95"/>
      <c r="JD23" s="95"/>
      <c r="JE23" s="95"/>
      <c r="JF23" s="95"/>
      <c r="JG23" s="95"/>
      <c r="JH23" s="95"/>
      <c r="JI23" s="95"/>
      <c r="JJ23" s="95"/>
      <c r="JK23" s="95"/>
      <c r="JL23" s="95"/>
      <c r="JM23" s="95"/>
      <c r="JN23" s="95"/>
      <c r="JO23" s="95"/>
      <c r="JP23" s="95"/>
      <c r="JQ23" s="95"/>
      <c r="JR23" s="95"/>
      <c r="JS23" s="95"/>
      <c r="JT23" s="95"/>
      <c r="JU23" s="95"/>
      <c r="JV23" s="95"/>
      <c r="JW23" s="95"/>
      <c r="JX23" s="95"/>
      <c r="JY23" s="95"/>
      <c r="JZ23" s="95"/>
      <c r="KA23" s="95"/>
      <c r="KB23" s="95"/>
      <c r="KC23" s="95"/>
      <c r="KD23" s="95"/>
      <c r="KE23" s="95"/>
      <c r="KF23" s="95"/>
      <c r="KG23" s="95"/>
      <c r="KH23" s="95"/>
      <c r="KI23" s="95"/>
      <c r="KJ23" s="95"/>
      <c r="KK23" s="95"/>
      <c r="KL23" s="95"/>
      <c r="KM23" s="95"/>
      <c r="KN23" s="95"/>
      <c r="KO23" s="95"/>
      <c r="KP23" s="95"/>
      <c r="KQ23" s="95"/>
      <c r="KR23" s="95"/>
      <c r="KS23" s="95"/>
      <c r="KT23" s="95"/>
      <c r="KU23" s="95"/>
      <c r="KV23" s="95"/>
      <c r="KW23" s="95"/>
      <c r="KX23" s="95"/>
      <c r="KY23" s="95"/>
      <c r="KZ23" s="95"/>
      <c r="LA23" s="95"/>
      <c r="LB23" s="95"/>
      <c r="LC23" s="95"/>
      <c r="LD23" s="95"/>
      <c r="LE23" s="95"/>
      <c r="LF23" s="95"/>
      <c r="LG23" s="95"/>
      <c r="LH23" s="95"/>
      <c r="LI23" s="95"/>
      <c r="LJ23" s="95"/>
      <c r="LK23" s="95"/>
      <c r="LL23" s="95"/>
      <c r="LM23" s="95"/>
      <c r="LN23" s="95"/>
      <c r="LO23" s="95"/>
      <c r="LP23" s="95"/>
      <c r="LQ23" s="95"/>
      <c r="LR23" s="95"/>
      <c r="LS23" s="95"/>
      <c r="LT23" s="95"/>
      <c r="LU23" s="95"/>
      <c r="LV23" s="95"/>
      <c r="LW23" s="95"/>
      <c r="LX23" s="95"/>
      <c r="LY23" s="95"/>
      <c r="LZ23" s="95"/>
      <c r="MA23" s="95"/>
      <c r="MB23" s="95"/>
      <c r="MC23" s="95"/>
      <c r="MD23" s="95"/>
      <c r="ME23" s="95"/>
      <c r="MF23" s="95"/>
      <c r="MG23" s="95"/>
      <c r="MH23" s="95"/>
      <c r="MI23" s="95"/>
      <c r="MJ23" s="95"/>
      <c r="MK23" s="95"/>
      <c r="ML23" s="95"/>
      <c r="MM23" s="95"/>
      <c r="MN23" s="95"/>
      <c r="MO23" s="95"/>
      <c r="MP23" s="95"/>
      <c r="MQ23" s="95"/>
      <c r="MR23" s="95"/>
      <c r="MS23" s="95"/>
      <c r="MT23" s="95"/>
      <c r="MU23" s="95"/>
      <c r="MV23" s="95"/>
      <c r="MW23" s="95"/>
      <c r="MX23" s="95"/>
      <c r="MY23" s="95"/>
      <c r="MZ23" s="95"/>
      <c r="NA23" s="95"/>
      <c r="NB23" s="95"/>
      <c r="NC23" s="95"/>
      <c r="ND23" s="95"/>
      <c r="NE23" s="95"/>
      <c r="NF23" s="95"/>
      <c r="NG23" s="95"/>
      <c r="NH23" s="95"/>
      <c r="NI23" s="95"/>
      <c r="NJ23" s="95"/>
      <c r="NK23" s="95"/>
      <c r="NL23" s="95"/>
      <c r="NM23" s="95"/>
      <c r="NN23" s="95"/>
      <c r="NO23" s="95"/>
      <c r="NP23" s="95"/>
      <c r="NQ23" s="95"/>
      <c r="NR23" s="95"/>
      <c r="NS23" s="95"/>
      <c r="NT23" s="95"/>
      <c r="NU23" s="95"/>
      <c r="NV23" s="95"/>
      <c r="NW23" s="95"/>
      <c r="NX23" s="95"/>
      <c r="NY23" s="95"/>
      <c r="NZ23" s="95"/>
      <c r="OA23" s="95"/>
      <c r="OB23" s="95"/>
      <c r="OC23" s="95"/>
      <c r="OD23" s="95"/>
      <c r="OE23" s="95"/>
      <c r="OF23" s="95"/>
      <c r="OG23" s="95"/>
      <c r="OH23" s="95"/>
      <c r="OI23" s="95"/>
      <c r="OJ23" s="95"/>
      <c r="OK23" s="95"/>
      <c r="OL23" s="95"/>
      <c r="OM23" s="95"/>
      <c r="ON23" s="95"/>
      <c r="OO23" s="95"/>
      <c r="OP23" s="95"/>
      <c r="OQ23" s="95"/>
      <c r="OR23" s="95"/>
      <c r="OS23" s="95"/>
      <c r="OT23" s="95"/>
      <c r="OU23" s="95"/>
      <c r="OV23" s="95"/>
      <c r="OW23" s="95"/>
      <c r="OX23" s="95"/>
      <c r="OY23" s="95"/>
      <c r="OZ23" s="95"/>
      <c r="PA23" s="95"/>
      <c r="PB23" s="95"/>
      <c r="PC23" s="95"/>
      <c r="PD23" s="95"/>
      <c r="PE23" s="95"/>
      <c r="PF23" s="95"/>
      <c r="PG23" s="95"/>
      <c r="PH23" s="95"/>
      <c r="PI23" s="95"/>
      <c r="PJ23" s="95"/>
      <c r="PK23" s="95"/>
      <c r="PL23" s="95"/>
      <c r="PM23" s="95"/>
      <c r="PN23" s="95"/>
      <c r="PO23" s="95"/>
      <c r="PP23" s="95"/>
      <c r="PQ23" s="95"/>
      <c r="PR23" s="95"/>
      <c r="PS23" s="95"/>
      <c r="PT23" s="95"/>
      <c r="PU23" s="95"/>
      <c r="PV23" s="95"/>
      <c r="PW23" s="95"/>
      <c r="PX23" s="95"/>
      <c r="PY23" s="95"/>
      <c r="PZ23" s="95"/>
      <c r="QA23" s="95"/>
      <c r="QB23" s="95"/>
      <c r="QC23" s="95"/>
      <c r="QD23" s="95"/>
      <c r="QE23" s="95"/>
      <c r="QF23" s="95"/>
      <c r="QG23" s="95"/>
      <c r="QH23" s="95"/>
      <c r="QI23" s="95"/>
      <c r="QJ23" s="95"/>
      <c r="QK23" s="95"/>
      <c r="QL23" s="95"/>
      <c r="QM23" s="95"/>
      <c r="QN23" s="95"/>
      <c r="QO23" s="95"/>
      <c r="QP23" s="95"/>
      <c r="QQ23" s="95"/>
      <c r="QR23" s="95"/>
      <c r="QS23" s="95"/>
      <c r="QT23" s="95"/>
      <c r="QU23" s="95"/>
      <c r="QV23" s="95"/>
      <c r="QW23" s="95"/>
      <c r="QX23" s="95"/>
      <c r="QY23" s="95"/>
      <c r="QZ23" s="95"/>
      <c r="RA23" s="95"/>
      <c r="RB23" s="95"/>
    </row>
    <row r="24" spans="1:470" s="136" customFormat="1" ht="32.25" customHeight="1" x14ac:dyDescent="0.25">
      <c r="A24" s="103">
        <v>18</v>
      </c>
      <c r="B24" s="98" t="s">
        <v>14527</v>
      </c>
      <c r="C24" s="98">
        <v>15</v>
      </c>
      <c r="D24" s="98" t="s">
        <v>13573</v>
      </c>
      <c r="E24" s="98">
        <v>3</v>
      </c>
      <c r="F24" s="98" t="s">
        <v>10745</v>
      </c>
      <c r="G24" s="98">
        <v>112</v>
      </c>
      <c r="H24" s="98" t="s">
        <v>14526</v>
      </c>
      <c r="I24" s="98" t="s">
        <v>14525</v>
      </c>
      <c r="J24" s="98" t="s">
        <v>14524</v>
      </c>
      <c r="K24" s="98" t="s">
        <v>60</v>
      </c>
      <c r="L24" s="98">
        <v>54300</v>
      </c>
      <c r="M24" s="98" t="s">
        <v>460</v>
      </c>
      <c r="N24" s="119" t="s">
        <v>14523</v>
      </c>
      <c r="O24" s="98" t="s">
        <v>14522</v>
      </c>
      <c r="P24" s="98" t="s">
        <v>23</v>
      </c>
      <c r="Q24" s="98" t="s">
        <v>3</v>
      </c>
      <c r="R24" s="98" t="s">
        <v>2</v>
      </c>
      <c r="S24" s="98">
        <v>1</v>
      </c>
      <c r="T24" s="98" t="s">
        <v>1</v>
      </c>
      <c r="U24" s="98" t="s">
        <v>1</v>
      </c>
      <c r="V24" s="98" t="s">
        <v>1</v>
      </c>
      <c r="W24" s="98" t="s">
        <v>1</v>
      </c>
      <c r="X24" s="98" t="s">
        <v>1</v>
      </c>
      <c r="Y24" s="98" t="s">
        <v>1</v>
      </c>
      <c r="Z24" s="98" t="s">
        <v>1</v>
      </c>
      <c r="AA24" s="98" t="s">
        <v>1</v>
      </c>
      <c r="AB24" s="98" t="s">
        <v>13778</v>
      </c>
      <c r="AC24" s="98" t="s">
        <v>1</v>
      </c>
      <c r="AD24" s="98" t="s">
        <v>0</v>
      </c>
      <c r="AE24" s="98" t="s">
        <v>0</v>
      </c>
      <c r="AF24" s="98" t="s">
        <v>1</v>
      </c>
      <c r="AG24" s="98" t="s">
        <v>0</v>
      </c>
      <c r="AH24" s="98" t="s">
        <v>0</v>
      </c>
      <c r="AI24" s="98" t="s">
        <v>1</v>
      </c>
      <c r="AJ24" s="98" t="s">
        <v>1</v>
      </c>
      <c r="AK24" s="98" t="s">
        <v>1</v>
      </c>
      <c r="AL24" s="98" t="s">
        <v>1</v>
      </c>
      <c r="AM24" s="98" t="s">
        <v>1</v>
      </c>
      <c r="AN24" s="98" t="s">
        <v>1</v>
      </c>
      <c r="AO24" s="98" t="s">
        <v>1</v>
      </c>
      <c r="AP24" s="98" t="s">
        <v>1</v>
      </c>
      <c r="AQ24" s="104" t="s">
        <v>1</v>
      </c>
      <c r="AR24" s="95"/>
      <c r="AS24" s="95" t="s">
        <v>16782</v>
      </c>
      <c r="AT24" s="95" t="s">
        <v>16783</v>
      </c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  <c r="IU24" s="95"/>
      <c r="IV24" s="95"/>
      <c r="IW24" s="95"/>
      <c r="IX24" s="95"/>
      <c r="IY24" s="95"/>
      <c r="IZ24" s="95"/>
      <c r="JA24" s="95"/>
      <c r="JB24" s="95"/>
      <c r="JC24" s="95"/>
      <c r="JD24" s="95"/>
      <c r="JE24" s="95"/>
      <c r="JF24" s="95"/>
      <c r="JG24" s="95"/>
      <c r="JH24" s="95"/>
      <c r="JI24" s="95"/>
      <c r="JJ24" s="95"/>
      <c r="JK24" s="95"/>
      <c r="JL24" s="95"/>
      <c r="JM24" s="95"/>
      <c r="JN24" s="95"/>
      <c r="JO24" s="95"/>
      <c r="JP24" s="95"/>
      <c r="JQ24" s="95"/>
      <c r="JR24" s="95"/>
      <c r="JS24" s="95"/>
      <c r="JT24" s="95"/>
      <c r="JU24" s="95"/>
      <c r="JV24" s="95"/>
      <c r="JW24" s="95"/>
      <c r="JX24" s="95"/>
      <c r="JY24" s="95"/>
      <c r="JZ24" s="95"/>
      <c r="KA24" s="95"/>
      <c r="KB24" s="95"/>
      <c r="KC24" s="95"/>
      <c r="KD24" s="95"/>
      <c r="KE24" s="95"/>
      <c r="KF24" s="95"/>
      <c r="KG24" s="95"/>
      <c r="KH24" s="95"/>
      <c r="KI24" s="95"/>
      <c r="KJ24" s="95"/>
      <c r="KK24" s="95"/>
      <c r="KL24" s="95"/>
      <c r="KM24" s="95"/>
      <c r="KN24" s="95"/>
      <c r="KO24" s="95"/>
      <c r="KP24" s="95"/>
      <c r="KQ24" s="95"/>
      <c r="KR24" s="95"/>
      <c r="KS24" s="95"/>
      <c r="KT24" s="95"/>
      <c r="KU24" s="95"/>
      <c r="KV24" s="95"/>
      <c r="KW24" s="95"/>
      <c r="KX24" s="95"/>
      <c r="KY24" s="95"/>
      <c r="KZ24" s="95"/>
      <c r="LA24" s="95"/>
      <c r="LB24" s="95"/>
      <c r="LC24" s="95"/>
      <c r="LD24" s="95"/>
      <c r="LE24" s="95"/>
      <c r="LF24" s="95"/>
      <c r="LG24" s="95"/>
      <c r="LH24" s="95"/>
      <c r="LI24" s="95"/>
      <c r="LJ24" s="95"/>
      <c r="LK24" s="95"/>
      <c r="LL24" s="95"/>
      <c r="LM24" s="95"/>
      <c r="LN24" s="95"/>
      <c r="LO24" s="95"/>
      <c r="LP24" s="95"/>
      <c r="LQ24" s="95"/>
      <c r="LR24" s="95"/>
      <c r="LS24" s="95"/>
      <c r="LT24" s="95"/>
      <c r="LU24" s="95"/>
      <c r="LV24" s="95"/>
      <c r="LW24" s="95"/>
      <c r="LX24" s="95"/>
      <c r="LY24" s="95"/>
      <c r="LZ24" s="95"/>
      <c r="MA24" s="95"/>
      <c r="MB24" s="95"/>
      <c r="MC24" s="95"/>
      <c r="MD24" s="95"/>
      <c r="ME24" s="95"/>
      <c r="MF24" s="95"/>
      <c r="MG24" s="95"/>
      <c r="MH24" s="95"/>
      <c r="MI24" s="95"/>
      <c r="MJ24" s="95"/>
      <c r="MK24" s="95"/>
      <c r="ML24" s="95"/>
      <c r="MM24" s="95"/>
      <c r="MN24" s="95"/>
      <c r="MO24" s="95"/>
      <c r="MP24" s="95"/>
      <c r="MQ24" s="95"/>
      <c r="MR24" s="95"/>
      <c r="MS24" s="95"/>
      <c r="MT24" s="95"/>
      <c r="MU24" s="95"/>
      <c r="MV24" s="95"/>
      <c r="MW24" s="95"/>
      <c r="MX24" s="95"/>
      <c r="MY24" s="95"/>
      <c r="MZ24" s="95"/>
      <c r="NA24" s="95"/>
      <c r="NB24" s="95"/>
      <c r="NC24" s="95"/>
      <c r="ND24" s="95"/>
      <c r="NE24" s="95"/>
      <c r="NF24" s="95"/>
      <c r="NG24" s="95"/>
      <c r="NH24" s="95"/>
      <c r="NI24" s="95"/>
      <c r="NJ24" s="95"/>
      <c r="NK24" s="95"/>
      <c r="NL24" s="95"/>
      <c r="NM24" s="95"/>
      <c r="NN24" s="95"/>
      <c r="NO24" s="95"/>
      <c r="NP24" s="95"/>
      <c r="NQ24" s="95"/>
      <c r="NR24" s="95"/>
      <c r="NS24" s="95"/>
      <c r="NT24" s="95"/>
      <c r="NU24" s="95"/>
      <c r="NV24" s="95"/>
      <c r="NW24" s="95"/>
      <c r="NX24" s="95"/>
      <c r="NY24" s="95"/>
      <c r="NZ24" s="95"/>
      <c r="OA24" s="95"/>
      <c r="OB24" s="95"/>
      <c r="OC24" s="95"/>
      <c r="OD24" s="95"/>
      <c r="OE24" s="95"/>
      <c r="OF24" s="95"/>
      <c r="OG24" s="95"/>
      <c r="OH24" s="95"/>
      <c r="OI24" s="95"/>
      <c r="OJ24" s="95"/>
      <c r="OK24" s="95"/>
      <c r="OL24" s="95"/>
      <c r="OM24" s="95"/>
      <c r="ON24" s="95"/>
      <c r="OO24" s="95"/>
      <c r="OP24" s="95"/>
      <c r="OQ24" s="95"/>
      <c r="OR24" s="95"/>
      <c r="OS24" s="95"/>
      <c r="OT24" s="95"/>
      <c r="OU24" s="95"/>
      <c r="OV24" s="95"/>
      <c r="OW24" s="95"/>
      <c r="OX24" s="95"/>
      <c r="OY24" s="95"/>
      <c r="OZ24" s="95"/>
      <c r="PA24" s="95"/>
      <c r="PB24" s="95"/>
      <c r="PC24" s="95"/>
      <c r="PD24" s="95"/>
      <c r="PE24" s="95"/>
      <c r="PF24" s="95"/>
      <c r="PG24" s="95"/>
      <c r="PH24" s="95"/>
      <c r="PI24" s="95"/>
      <c r="PJ24" s="95"/>
      <c r="PK24" s="95"/>
      <c r="PL24" s="95"/>
      <c r="PM24" s="95"/>
      <c r="PN24" s="95"/>
      <c r="PO24" s="95"/>
      <c r="PP24" s="95"/>
      <c r="PQ24" s="95"/>
      <c r="PR24" s="95"/>
      <c r="PS24" s="95"/>
      <c r="PT24" s="95"/>
      <c r="PU24" s="95"/>
      <c r="PV24" s="95"/>
      <c r="PW24" s="95"/>
      <c r="PX24" s="95"/>
      <c r="PY24" s="95"/>
      <c r="PZ24" s="95"/>
      <c r="QA24" s="95"/>
      <c r="QB24" s="95"/>
      <c r="QC24" s="95"/>
      <c r="QD24" s="95"/>
      <c r="QE24" s="95"/>
      <c r="QF24" s="95"/>
      <c r="QG24" s="95"/>
      <c r="QH24" s="95"/>
      <c r="QI24" s="95"/>
      <c r="QJ24" s="95"/>
      <c r="QK24" s="95"/>
      <c r="QL24" s="95"/>
      <c r="QM24" s="95"/>
      <c r="QN24" s="95"/>
      <c r="QO24" s="95"/>
      <c r="QP24" s="95"/>
      <c r="QQ24" s="95"/>
      <c r="QR24" s="95"/>
      <c r="QS24" s="95"/>
      <c r="QT24" s="95"/>
      <c r="QU24" s="95"/>
      <c r="QV24" s="95"/>
      <c r="QW24" s="95"/>
      <c r="QX24" s="95"/>
      <c r="QY24" s="95"/>
      <c r="QZ24" s="95"/>
      <c r="RA24" s="95"/>
      <c r="RB24" s="95"/>
    </row>
    <row r="25" spans="1:470" s="136" customFormat="1" ht="32.25" customHeight="1" x14ac:dyDescent="0.25">
      <c r="A25" s="103">
        <v>19</v>
      </c>
      <c r="B25" s="98" t="s">
        <v>14521</v>
      </c>
      <c r="C25" s="98">
        <v>15</v>
      </c>
      <c r="D25" s="98" t="s">
        <v>13573</v>
      </c>
      <c r="E25" s="98">
        <v>4</v>
      </c>
      <c r="F25" s="98" t="s">
        <v>14520</v>
      </c>
      <c r="G25" s="98">
        <v>101</v>
      </c>
      <c r="H25" s="98" t="s">
        <v>14519</v>
      </c>
      <c r="I25" s="98" t="s">
        <v>14518</v>
      </c>
      <c r="J25" s="98" t="s">
        <v>14517</v>
      </c>
      <c r="K25" s="98" t="s">
        <v>14516</v>
      </c>
      <c r="L25" s="98">
        <v>52600</v>
      </c>
      <c r="M25" s="98" t="s">
        <v>460</v>
      </c>
      <c r="N25" s="119" t="s">
        <v>14515</v>
      </c>
      <c r="O25" s="98" t="s">
        <v>14514</v>
      </c>
      <c r="P25" s="98" t="s">
        <v>4</v>
      </c>
      <c r="Q25" s="98" t="s">
        <v>3</v>
      </c>
      <c r="R25" s="98" t="s">
        <v>2</v>
      </c>
      <c r="S25" s="98">
        <v>1</v>
      </c>
      <c r="T25" s="98" t="s">
        <v>1</v>
      </c>
      <c r="U25" s="98" t="s">
        <v>0</v>
      </c>
      <c r="V25" s="98" t="s">
        <v>1</v>
      </c>
      <c r="W25" s="98" t="s">
        <v>1</v>
      </c>
      <c r="X25" s="98" t="s">
        <v>1</v>
      </c>
      <c r="Y25" s="98" t="s">
        <v>1</v>
      </c>
      <c r="Z25" s="98" t="s">
        <v>1</v>
      </c>
      <c r="AA25" s="98" t="s">
        <v>1</v>
      </c>
      <c r="AB25" s="98" t="s">
        <v>13778</v>
      </c>
      <c r="AC25" s="98" t="s">
        <v>0</v>
      </c>
      <c r="AD25" s="98" t="s">
        <v>1</v>
      </c>
      <c r="AE25" s="98" t="s">
        <v>1</v>
      </c>
      <c r="AF25" s="98" t="s">
        <v>0</v>
      </c>
      <c r="AG25" s="98" t="s">
        <v>1</v>
      </c>
      <c r="AH25" s="98" t="s">
        <v>13828</v>
      </c>
      <c r="AI25" s="98" t="s">
        <v>1</v>
      </c>
      <c r="AJ25" s="98" t="s">
        <v>1</v>
      </c>
      <c r="AK25" s="98" t="s">
        <v>1</v>
      </c>
      <c r="AL25" s="98" t="s">
        <v>1</v>
      </c>
      <c r="AM25" s="98" t="s">
        <v>1</v>
      </c>
      <c r="AN25" s="98" t="s">
        <v>1</v>
      </c>
      <c r="AO25" s="98" t="s">
        <v>1</v>
      </c>
      <c r="AP25" s="98" t="s">
        <v>1</v>
      </c>
      <c r="AQ25" s="104" t="s">
        <v>1</v>
      </c>
      <c r="AR25" s="95"/>
      <c r="AS25" s="95" t="s">
        <v>16784</v>
      </c>
      <c r="AT25" s="95" t="s">
        <v>16785</v>
      </c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  <c r="IV25" s="95"/>
      <c r="IW25" s="95"/>
      <c r="IX25" s="95"/>
      <c r="IY25" s="95"/>
      <c r="IZ25" s="95"/>
      <c r="JA25" s="95"/>
      <c r="JB25" s="95"/>
      <c r="JC25" s="95"/>
      <c r="JD25" s="95"/>
      <c r="JE25" s="95"/>
      <c r="JF25" s="95"/>
      <c r="JG25" s="95"/>
      <c r="JH25" s="95"/>
      <c r="JI25" s="95"/>
      <c r="JJ25" s="95"/>
      <c r="JK25" s="95"/>
      <c r="JL25" s="95"/>
      <c r="JM25" s="95"/>
      <c r="JN25" s="95"/>
      <c r="JO25" s="95"/>
      <c r="JP25" s="95"/>
      <c r="JQ25" s="95"/>
      <c r="JR25" s="95"/>
      <c r="JS25" s="95"/>
      <c r="JT25" s="95"/>
      <c r="JU25" s="95"/>
      <c r="JV25" s="95"/>
      <c r="JW25" s="95"/>
      <c r="JX25" s="95"/>
      <c r="JY25" s="95"/>
      <c r="JZ25" s="95"/>
      <c r="KA25" s="95"/>
      <c r="KB25" s="95"/>
      <c r="KC25" s="95"/>
      <c r="KD25" s="95"/>
      <c r="KE25" s="95"/>
      <c r="KF25" s="95"/>
      <c r="KG25" s="95"/>
      <c r="KH25" s="95"/>
      <c r="KI25" s="95"/>
      <c r="KJ25" s="95"/>
      <c r="KK25" s="95"/>
      <c r="KL25" s="95"/>
      <c r="KM25" s="95"/>
      <c r="KN25" s="95"/>
      <c r="KO25" s="95"/>
      <c r="KP25" s="95"/>
      <c r="KQ25" s="95"/>
      <c r="KR25" s="95"/>
      <c r="KS25" s="95"/>
      <c r="KT25" s="95"/>
      <c r="KU25" s="95"/>
      <c r="KV25" s="95"/>
      <c r="KW25" s="95"/>
      <c r="KX25" s="95"/>
      <c r="KY25" s="95"/>
      <c r="KZ25" s="95"/>
      <c r="LA25" s="95"/>
      <c r="LB25" s="95"/>
      <c r="LC25" s="95"/>
      <c r="LD25" s="95"/>
      <c r="LE25" s="95"/>
      <c r="LF25" s="95"/>
      <c r="LG25" s="95"/>
      <c r="LH25" s="95"/>
      <c r="LI25" s="95"/>
      <c r="LJ25" s="95"/>
      <c r="LK25" s="95"/>
      <c r="LL25" s="95"/>
      <c r="LM25" s="95"/>
      <c r="LN25" s="95"/>
      <c r="LO25" s="95"/>
      <c r="LP25" s="95"/>
      <c r="LQ25" s="95"/>
      <c r="LR25" s="95"/>
      <c r="LS25" s="95"/>
      <c r="LT25" s="95"/>
      <c r="LU25" s="95"/>
      <c r="LV25" s="95"/>
      <c r="LW25" s="95"/>
      <c r="LX25" s="95"/>
      <c r="LY25" s="95"/>
      <c r="LZ25" s="95"/>
      <c r="MA25" s="95"/>
      <c r="MB25" s="95"/>
      <c r="MC25" s="95"/>
      <c r="MD25" s="95"/>
      <c r="ME25" s="95"/>
      <c r="MF25" s="95"/>
      <c r="MG25" s="95"/>
      <c r="MH25" s="95"/>
      <c r="MI25" s="95"/>
      <c r="MJ25" s="95"/>
      <c r="MK25" s="95"/>
      <c r="ML25" s="95"/>
      <c r="MM25" s="95"/>
      <c r="MN25" s="95"/>
      <c r="MO25" s="95"/>
      <c r="MP25" s="95"/>
      <c r="MQ25" s="95"/>
      <c r="MR25" s="95"/>
      <c r="MS25" s="95"/>
      <c r="MT25" s="95"/>
      <c r="MU25" s="95"/>
      <c r="MV25" s="95"/>
      <c r="MW25" s="95"/>
      <c r="MX25" s="95"/>
      <c r="MY25" s="95"/>
      <c r="MZ25" s="95"/>
      <c r="NA25" s="95"/>
      <c r="NB25" s="95"/>
      <c r="NC25" s="95"/>
      <c r="ND25" s="95"/>
      <c r="NE25" s="95"/>
      <c r="NF25" s="95"/>
      <c r="NG25" s="95"/>
      <c r="NH25" s="95"/>
      <c r="NI25" s="95"/>
      <c r="NJ25" s="95"/>
      <c r="NK25" s="95"/>
      <c r="NL25" s="95"/>
      <c r="NM25" s="95"/>
      <c r="NN25" s="95"/>
      <c r="NO25" s="95"/>
      <c r="NP25" s="95"/>
      <c r="NQ25" s="95"/>
      <c r="NR25" s="95"/>
      <c r="NS25" s="95"/>
      <c r="NT25" s="95"/>
      <c r="NU25" s="95"/>
      <c r="NV25" s="95"/>
      <c r="NW25" s="95"/>
      <c r="NX25" s="95"/>
      <c r="NY25" s="95"/>
      <c r="NZ25" s="95"/>
      <c r="OA25" s="95"/>
      <c r="OB25" s="95"/>
      <c r="OC25" s="95"/>
      <c r="OD25" s="95"/>
      <c r="OE25" s="95"/>
      <c r="OF25" s="95"/>
      <c r="OG25" s="95"/>
      <c r="OH25" s="95"/>
      <c r="OI25" s="95"/>
      <c r="OJ25" s="95"/>
      <c r="OK25" s="95"/>
      <c r="OL25" s="95"/>
      <c r="OM25" s="95"/>
      <c r="ON25" s="95"/>
      <c r="OO25" s="95"/>
      <c r="OP25" s="95"/>
      <c r="OQ25" s="95"/>
      <c r="OR25" s="95"/>
      <c r="OS25" s="95"/>
      <c r="OT25" s="95"/>
      <c r="OU25" s="95"/>
      <c r="OV25" s="95"/>
      <c r="OW25" s="95"/>
      <c r="OX25" s="95"/>
      <c r="OY25" s="95"/>
      <c r="OZ25" s="95"/>
      <c r="PA25" s="95"/>
      <c r="PB25" s="95"/>
      <c r="PC25" s="95"/>
      <c r="PD25" s="95"/>
      <c r="PE25" s="95"/>
      <c r="PF25" s="95"/>
      <c r="PG25" s="95"/>
      <c r="PH25" s="95"/>
      <c r="PI25" s="95"/>
      <c r="PJ25" s="95"/>
      <c r="PK25" s="95"/>
      <c r="PL25" s="95"/>
      <c r="PM25" s="95"/>
      <c r="PN25" s="95"/>
      <c r="PO25" s="95"/>
      <c r="PP25" s="95"/>
      <c r="PQ25" s="95"/>
      <c r="PR25" s="95"/>
      <c r="PS25" s="95"/>
      <c r="PT25" s="95"/>
      <c r="PU25" s="95"/>
      <c r="PV25" s="95"/>
      <c r="PW25" s="95"/>
      <c r="PX25" s="95"/>
      <c r="PY25" s="95"/>
      <c r="PZ25" s="95"/>
      <c r="QA25" s="95"/>
      <c r="QB25" s="95"/>
      <c r="QC25" s="95"/>
      <c r="QD25" s="95"/>
      <c r="QE25" s="95"/>
      <c r="QF25" s="95"/>
      <c r="QG25" s="95"/>
      <c r="QH25" s="95"/>
      <c r="QI25" s="95"/>
      <c r="QJ25" s="95"/>
      <c r="QK25" s="95"/>
      <c r="QL25" s="95"/>
      <c r="QM25" s="95"/>
      <c r="QN25" s="95"/>
      <c r="QO25" s="95"/>
      <c r="QP25" s="95"/>
      <c r="QQ25" s="95"/>
      <c r="QR25" s="95"/>
      <c r="QS25" s="95"/>
      <c r="QT25" s="95"/>
      <c r="QU25" s="95"/>
      <c r="QV25" s="95"/>
      <c r="QW25" s="95"/>
      <c r="QX25" s="95"/>
      <c r="QY25" s="95"/>
      <c r="QZ25" s="95"/>
      <c r="RA25" s="95"/>
      <c r="RB25" s="95"/>
    </row>
    <row r="26" spans="1:470" s="136" customFormat="1" ht="32.25" customHeight="1" x14ac:dyDescent="0.25">
      <c r="A26" s="103">
        <v>20</v>
      </c>
      <c r="B26" s="98" t="s">
        <v>14513</v>
      </c>
      <c r="C26" s="98">
        <v>15</v>
      </c>
      <c r="D26" s="98" t="s">
        <v>13573</v>
      </c>
      <c r="E26" s="98">
        <v>5</v>
      </c>
      <c r="F26" s="98" t="s">
        <v>13708</v>
      </c>
      <c r="G26" s="98">
        <v>106</v>
      </c>
      <c r="H26" s="98" t="s">
        <v>13708</v>
      </c>
      <c r="I26" s="98" t="s">
        <v>14512</v>
      </c>
      <c r="J26" s="98" t="s">
        <v>14511</v>
      </c>
      <c r="K26" s="98" t="s">
        <v>26</v>
      </c>
      <c r="L26" s="98">
        <v>50010</v>
      </c>
      <c r="M26" s="98" t="s">
        <v>169</v>
      </c>
      <c r="N26" s="119" t="s">
        <v>14510</v>
      </c>
      <c r="O26" s="98" t="s">
        <v>14509</v>
      </c>
      <c r="P26" s="98" t="s">
        <v>14</v>
      </c>
      <c r="Q26" s="98" t="s">
        <v>3</v>
      </c>
      <c r="R26" s="98" t="s">
        <v>2</v>
      </c>
      <c r="S26" s="98">
        <v>1</v>
      </c>
      <c r="T26" s="98" t="s">
        <v>1</v>
      </c>
      <c r="U26" s="98" t="s">
        <v>0</v>
      </c>
      <c r="V26" s="98" t="s">
        <v>1</v>
      </c>
      <c r="W26" s="98" t="s">
        <v>1</v>
      </c>
      <c r="X26" s="98" t="s">
        <v>1</v>
      </c>
      <c r="Y26" s="98" t="s">
        <v>1</v>
      </c>
      <c r="Z26" s="98" t="s">
        <v>1</v>
      </c>
      <c r="AA26" s="98" t="s">
        <v>1</v>
      </c>
      <c r="AB26" s="98" t="s">
        <v>0</v>
      </c>
      <c r="AC26" s="98" t="s">
        <v>1</v>
      </c>
      <c r="AD26" s="98" t="s">
        <v>0</v>
      </c>
      <c r="AE26" s="98" t="s">
        <v>1</v>
      </c>
      <c r="AF26" s="98" t="s">
        <v>0</v>
      </c>
      <c r="AG26" s="98" t="s">
        <v>0</v>
      </c>
      <c r="AH26" s="98" t="s">
        <v>0</v>
      </c>
      <c r="AI26" s="98" t="s">
        <v>1</v>
      </c>
      <c r="AJ26" s="98" t="s">
        <v>1</v>
      </c>
      <c r="AK26" s="98" t="s">
        <v>1</v>
      </c>
      <c r="AL26" s="98" t="s">
        <v>1</v>
      </c>
      <c r="AM26" s="98" t="s">
        <v>1</v>
      </c>
      <c r="AN26" s="98" t="s">
        <v>1</v>
      </c>
      <c r="AO26" s="98" t="s">
        <v>1</v>
      </c>
      <c r="AP26" s="98" t="s">
        <v>1</v>
      </c>
      <c r="AQ26" s="104" t="s">
        <v>1</v>
      </c>
      <c r="AR26" s="95"/>
      <c r="AS26" s="95" t="s">
        <v>16786</v>
      </c>
      <c r="AT26" s="95" t="s">
        <v>16787</v>
      </c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95"/>
      <c r="IV26" s="95"/>
      <c r="IW26" s="95"/>
      <c r="IX26" s="95"/>
      <c r="IY26" s="95"/>
      <c r="IZ26" s="95"/>
      <c r="JA26" s="95"/>
      <c r="JB26" s="95"/>
      <c r="JC26" s="95"/>
      <c r="JD26" s="95"/>
      <c r="JE26" s="95"/>
      <c r="JF26" s="95"/>
      <c r="JG26" s="95"/>
      <c r="JH26" s="95"/>
      <c r="JI26" s="95"/>
      <c r="JJ26" s="95"/>
      <c r="JK26" s="95"/>
      <c r="JL26" s="95"/>
      <c r="JM26" s="95"/>
      <c r="JN26" s="95"/>
      <c r="JO26" s="95"/>
      <c r="JP26" s="95"/>
      <c r="JQ26" s="95"/>
      <c r="JR26" s="95"/>
      <c r="JS26" s="95"/>
      <c r="JT26" s="95"/>
      <c r="JU26" s="95"/>
      <c r="JV26" s="95"/>
      <c r="JW26" s="95"/>
      <c r="JX26" s="95"/>
      <c r="JY26" s="95"/>
      <c r="JZ26" s="95"/>
      <c r="KA26" s="95"/>
      <c r="KB26" s="95"/>
      <c r="KC26" s="95"/>
      <c r="KD26" s="95"/>
      <c r="KE26" s="95"/>
      <c r="KF26" s="95"/>
      <c r="KG26" s="95"/>
      <c r="KH26" s="95"/>
      <c r="KI26" s="95"/>
      <c r="KJ26" s="95"/>
      <c r="KK26" s="95"/>
      <c r="KL26" s="95"/>
      <c r="KM26" s="95"/>
      <c r="KN26" s="95"/>
      <c r="KO26" s="95"/>
      <c r="KP26" s="95"/>
      <c r="KQ26" s="95"/>
      <c r="KR26" s="95"/>
      <c r="KS26" s="95"/>
      <c r="KT26" s="95"/>
      <c r="KU26" s="95"/>
      <c r="KV26" s="95"/>
      <c r="KW26" s="95"/>
      <c r="KX26" s="95"/>
      <c r="KY26" s="95"/>
      <c r="KZ26" s="95"/>
      <c r="LA26" s="95"/>
      <c r="LB26" s="95"/>
      <c r="LC26" s="95"/>
      <c r="LD26" s="95"/>
      <c r="LE26" s="95"/>
      <c r="LF26" s="95"/>
      <c r="LG26" s="95"/>
      <c r="LH26" s="95"/>
      <c r="LI26" s="95"/>
      <c r="LJ26" s="95"/>
      <c r="LK26" s="95"/>
      <c r="LL26" s="95"/>
      <c r="LM26" s="95"/>
      <c r="LN26" s="95"/>
      <c r="LO26" s="95"/>
      <c r="LP26" s="95"/>
      <c r="LQ26" s="95"/>
      <c r="LR26" s="95"/>
      <c r="LS26" s="95"/>
      <c r="LT26" s="95"/>
      <c r="LU26" s="95"/>
      <c r="LV26" s="95"/>
      <c r="LW26" s="95"/>
      <c r="LX26" s="95"/>
      <c r="LY26" s="95"/>
      <c r="LZ26" s="95"/>
      <c r="MA26" s="95"/>
      <c r="MB26" s="95"/>
      <c r="MC26" s="95"/>
      <c r="MD26" s="95"/>
      <c r="ME26" s="95"/>
      <c r="MF26" s="95"/>
      <c r="MG26" s="95"/>
      <c r="MH26" s="95"/>
      <c r="MI26" s="95"/>
      <c r="MJ26" s="95"/>
      <c r="MK26" s="95"/>
      <c r="ML26" s="95"/>
      <c r="MM26" s="95"/>
      <c r="MN26" s="95"/>
      <c r="MO26" s="95"/>
      <c r="MP26" s="95"/>
      <c r="MQ26" s="95"/>
      <c r="MR26" s="95"/>
      <c r="MS26" s="95"/>
      <c r="MT26" s="95"/>
      <c r="MU26" s="95"/>
      <c r="MV26" s="95"/>
      <c r="MW26" s="95"/>
      <c r="MX26" s="95"/>
      <c r="MY26" s="95"/>
      <c r="MZ26" s="95"/>
      <c r="NA26" s="95"/>
      <c r="NB26" s="95"/>
      <c r="NC26" s="95"/>
      <c r="ND26" s="95"/>
      <c r="NE26" s="95"/>
      <c r="NF26" s="95"/>
      <c r="NG26" s="95"/>
      <c r="NH26" s="95"/>
      <c r="NI26" s="95"/>
      <c r="NJ26" s="95"/>
      <c r="NK26" s="95"/>
      <c r="NL26" s="95"/>
      <c r="NM26" s="95"/>
      <c r="NN26" s="95"/>
      <c r="NO26" s="95"/>
      <c r="NP26" s="95"/>
      <c r="NQ26" s="95"/>
      <c r="NR26" s="95"/>
      <c r="NS26" s="95"/>
      <c r="NT26" s="95"/>
      <c r="NU26" s="95"/>
      <c r="NV26" s="95"/>
      <c r="NW26" s="95"/>
      <c r="NX26" s="95"/>
      <c r="NY26" s="95"/>
      <c r="NZ26" s="95"/>
      <c r="OA26" s="95"/>
      <c r="OB26" s="95"/>
      <c r="OC26" s="95"/>
      <c r="OD26" s="95"/>
      <c r="OE26" s="95"/>
      <c r="OF26" s="95"/>
      <c r="OG26" s="95"/>
      <c r="OH26" s="95"/>
      <c r="OI26" s="95"/>
      <c r="OJ26" s="95"/>
      <c r="OK26" s="95"/>
      <c r="OL26" s="95"/>
      <c r="OM26" s="95"/>
      <c r="ON26" s="95"/>
      <c r="OO26" s="95"/>
      <c r="OP26" s="95"/>
      <c r="OQ26" s="95"/>
      <c r="OR26" s="95"/>
      <c r="OS26" s="95"/>
      <c r="OT26" s="95"/>
      <c r="OU26" s="95"/>
      <c r="OV26" s="95"/>
      <c r="OW26" s="95"/>
      <c r="OX26" s="95"/>
      <c r="OY26" s="95"/>
      <c r="OZ26" s="95"/>
      <c r="PA26" s="95"/>
      <c r="PB26" s="95"/>
      <c r="PC26" s="95"/>
      <c r="PD26" s="95"/>
      <c r="PE26" s="95"/>
      <c r="PF26" s="95"/>
      <c r="PG26" s="95"/>
      <c r="PH26" s="95"/>
      <c r="PI26" s="95"/>
      <c r="PJ26" s="95"/>
      <c r="PK26" s="95"/>
      <c r="PL26" s="95"/>
      <c r="PM26" s="95"/>
      <c r="PN26" s="95"/>
      <c r="PO26" s="95"/>
      <c r="PP26" s="95"/>
      <c r="PQ26" s="95"/>
      <c r="PR26" s="95"/>
      <c r="PS26" s="95"/>
      <c r="PT26" s="95"/>
      <c r="PU26" s="95"/>
      <c r="PV26" s="95"/>
      <c r="PW26" s="95"/>
      <c r="PX26" s="95"/>
      <c r="PY26" s="95"/>
      <c r="PZ26" s="95"/>
      <c r="QA26" s="95"/>
      <c r="QB26" s="95"/>
      <c r="QC26" s="95"/>
      <c r="QD26" s="95"/>
      <c r="QE26" s="95"/>
      <c r="QF26" s="95"/>
      <c r="QG26" s="95"/>
      <c r="QH26" s="95"/>
      <c r="QI26" s="95"/>
      <c r="QJ26" s="95"/>
      <c r="QK26" s="95"/>
      <c r="QL26" s="95"/>
      <c r="QM26" s="95"/>
      <c r="QN26" s="95"/>
      <c r="QO26" s="95"/>
      <c r="QP26" s="95"/>
      <c r="QQ26" s="95"/>
      <c r="QR26" s="95"/>
      <c r="QS26" s="95"/>
      <c r="QT26" s="95"/>
      <c r="QU26" s="95"/>
      <c r="QV26" s="95"/>
      <c r="QW26" s="95"/>
      <c r="QX26" s="95"/>
      <c r="QY26" s="95"/>
      <c r="QZ26" s="95"/>
      <c r="RA26" s="95"/>
      <c r="RB26" s="95"/>
    </row>
    <row r="27" spans="1:470" s="136" customFormat="1" ht="32.25" customHeight="1" x14ac:dyDescent="0.25">
      <c r="A27" s="103">
        <v>21</v>
      </c>
      <c r="B27" s="98" t="s">
        <v>14508</v>
      </c>
      <c r="C27" s="98">
        <v>15</v>
      </c>
      <c r="D27" s="98" t="s">
        <v>13573</v>
      </c>
      <c r="E27" s="98">
        <v>5</v>
      </c>
      <c r="F27" s="98" t="s">
        <v>13708</v>
      </c>
      <c r="G27" s="98">
        <v>106</v>
      </c>
      <c r="H27" s="98" t="s">
        <v>13708</v>
      </c>
      <c r="I27" s="98" t="s">
        <v>14507</v>
      </c>
      <c r="J27" s="98" t="s">
        <v>14506</v>
      </c>
      <c r="K27" s="98" t="s">
        <v>14505</v>
      </c>
      <c r="L27" s="98">
        <v>50100</v>
      </c>
      <c r="M27" s="98" t="s">
        <v>176</v>
      </c>
      <c r="N27" s="119" t="s">
        <v>14504</v>
      </c>
      <c r="O27" s="98" t="s">
        <v>14503</v>
      </c>
      <c r="P27" s="98" t="s">
        <v>14</v>
      </c>
      <c r="Q27" s="98" t="s">
        <v>3</v>
      </c>
      <c r="R27" s="98" t="s">
        <v>2</v>
      </c>
      <c r="S27" s="98">
        <v>1</v>
      </c>
      <c r="T27" s="98" t="s">
        <v>1</v>
      </c>
      <c r="U27" s="98" t="s">
        <v>0</v>
      </c>
      <c r="V27" s="98" t="s">
        <v>1</v>
      </c>
      <c r="W27" s="98" t="s">
        <v>1</v>
      </c>
      <c r="X27" s="98" t="s">
        <v>1</v>
      </c>
      <c r="Y27" s="98" t="s">
        <v>1</v>
      </c>
      <c r="Z27" s="98" t="s">
        <v>1</v>
      </c>
      <c r="AA27" s="98" t="s">
        <v>1</v>
      </c>
      <c r="AB27" s="98" t="s">
        <v>13778</v>
      </c>
      <c r="AC27" s="98" t="s">
        <v>1</v>
      </c>
      <c r="AD27" s="98" t="s">
        <v>1</v>
      </c>
      <c r="AE27" s="98" t="s">
        <v>1</v>
      </c>
      <c r="AF27" s="98" t="s">
        <v>0</v>
      </c>
      <c r="AG27" s="98" t="s">
        <v>1</v>
      </c>
      <c r="AH27" s="98" t="s">
        <v>13828</v>
      </c>
      <c r="AI27" s="98" t="s">
        <v>1</v>
      </c>
      <c r="AJ27" s="98" t="s">
        <v>1</v>
      </c>
      <c r="AK27" s="98" t="s">
        <v>1</v>
      </c>
      <c r="AL27" s="98" t="s">
        <v>1</v>
      </c>
      <c r="AM27" s="98" t="s">
        <v>1</v>
      </c>
      <c r="AN27" s="98" t="s">
        <v>1</v>
      </c>
      <c r="AO27" s="98" t="s">
        <v>1</v>
      </c>
      <c r="AP27" s="98" t="s">
        <v>1</v>
      </c>
      <c r="AQ27" s="104" t="s">
        <v>1</v>
      </c>
      <c r="AR27" s="95"/>
      <c r="AS27" s="95" t="s">
        <v>16788</v>
      </c>
      <c r="AT27" s="95" t="s">
        <v>16789</v>
      </c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  <c r="IU27" s="95"/>
      <c r="IV27" s="95"/>
      <c r="IW27" s="95"/>
      <c r="IX27" s="95"/>
      <c r="IY27" s="95"/>
      <c r="IZ27" s="95"/>
      <c r="JA27" s="95"/>
      <c r="JB27" s="95"/>
      <c r="JC27" s="95"/>
      <c r="JD27" s="95"/>
      <c r="JE27" s="95"/>
      <c r="JF27" s="95"/>
      <c r="JG27" s="95"/>
      <c r="JH27" s="95"/>
      <c r="JI27" s="95"/>
      <c r="JJ27" s="95"/>
      <c r="JK27" s="95"/>
      <c r="JL27" s="95"/>
      <c r="JM27" s="95"/>
      <c r="JN27" s="95"/>
      <c r="JO27" s="95"/>
      <c r="JP27" s="95"/>
      <c r="JQ27" s="95"/>
      <c r="JR27" s="95"/>
      <c r="JS27" s="95"/>
      <c r="JT27" s="95"/>
      <c r="JU27" s="95"/>
      <c r="JV27" s="95"/>
      <c r="JW27" s="95"/>
      <c r="JX27" s="95"/>
      <c r="JY27" s="95"/>
      <c r="JZ27" s="95"/>
      <c r="KA27" s="95"/>
      <c r="KB27" s="95"/>
      <c r="KC27" s="95"/>
      <c r="KD27" s="95"/>
      <c r="KE27" s="95"/>
      <c r="KF27" s="95"/>
      <c r="KG27" s="95"/>
      <c r="KH27" s="95"/>
      <c r="KI27" s="95"/>
      <c r="KJ27" s="95"/>
      <c r="KK27" s="95"/>
      <c r="KL27" s="95"/>
      <c r="KM27" s="95"/>
      <c r="KN27" s="95"/>
      <c r="KO27" s="95"/>
      <c r="KP27" s="95"/>
      <c r="KQ27" s="95"/>
      <c r="KR27" s="95"/>
      <c r="KS27" s="95"/>
      <c r="KT27" s="95"/>
      <c r="KU27" s="95"/>
      <c r="KV27" s="95"/>
      <c r="KW27" s="95"/>
      <c r="KX27" s="95"/>
      <c r="KY27" s="95"/>
      <c r="KZ27" s="95"/>
      <c r="LA27" s="95"/>
      <c r="LB27" s="95"/>
      <c r="LC27" s="95"/>
      <c r="LD27" s="95"/>
      <c r="LE27" s="95"/>
      <c r="LF27" s="95"/>
      <c r="LG27" s="95"/>
      <c r="LH27" s="95"/>
      <c r="LI27" s="95"/>
      <c r="LJ27" s="95"/>
      <c r="LK27" s="95"/>
      <c r="LL27" s="95"/>
      <c r="LM27" s="95"/>
      <c r="LN27" s="95"/>
      <c r="LO27" s="95"/>
      <c r="LP27" s="95"/>
      <c r="LQ27" s="95"/>
      <c r="LR27" s="95"/>
      <c r="LS27" s="95"/>
      <c r="LT27" s="95"/>
      <c r="LU27" s="95"/>
      <c r="LV27" s="95"/>
      <c r="LW27" s="95"/>
      <c r="LX27" s="95"/>
      <c r="LY27" s="95"/>
      <c r="LZ27" s="95"/>
      <c r="MA27" s="95"/>
      <c r="MB27" s="95"/>
      <c r="MC27" s="95"/>
      <c r="MD27" s="95"/>
      <c r="ME27" s="95"/>
      <c r="MF27" s="95"/>
      <c r="MG27" s="95"/>
      <c r="MH27" s="95"/>
      <c r="MI27" s="95"/>
      <c r="MJ27" s="95"/>
      <c r="MK27" s="95"/>
      <c r="ML27" s="95"/>
      <c r="MM27" s="95"/>
      <c r="MN27" s="95"/>
      <c r="MO27" s="95"/>
      <c r="MP27" s="95"/>
      <c r="MQ27" s="95"/>
      <c r="MR27" s="95"/>
      <c r="MS27" s="95"/>
      <c r="MT27" s="95"/>
      <c r="MU27" s="95"/>
      <c r="MV27" s="95"/>
      <c r="MW27" s="95"/>
      <c r="MX27" s="95"/>
      <c r="MY27" s="95"/>
      <c r="MZ27" s="95"/>
      <c r="NA27" s="95"/>
      <c r="NB27" s="95"/>
      <c r="NC27" s="95"/>
      <c r="ND27" s="95"/>
      <c r="NE27" s="95"/>
      <c r="NF27" s="95"/>
      <c r="NG27" s="95"/>
      <c r="NH27" s="95"/>
      <c r="NI27" s="95"/>
      <c r="NJ27" s="95"/>
      <c r="NK27" s="95"/>
      <c r="NL27" s="95"/>
      <c r="NM27" s="95"/>
      <c r="NN27" s="95"/>
      <c r="NO27" s="95"/>
      <c r="NP27" s="95"/>
      <c r="NQ27" s="95"/>
      <c r="NR27" s="95"/>
      <c r="NS27" s="95"/>
      <c r="NT27" s="95"/>
      <c r="NU27" s="95"/>
      <c r="NV27" s="95"/>
      <c r="NW27" s="95"/>
      <c r="NX27" s="95"/>
      <c r="NY27" s="95"/>
      <c r="NZ27" s="95"/>
      <c r="OA27" s="95"/>
      <c r="OB27" s="95"/>
      <c r="OC27" s="95"/>
      <c r="OD27" s="95"/>
      <c r="OE27" s="95"/>
      <c r="OF27" s="95"/>
      <c r="OG27" s="95"/>
      <c r="OH27" s="95"/>
      <c r="OI27" s="95"/>
      <c r="OJ27" s="95"/>
      <c r="OK27" s="95"/>
      <c r="OL27" s="95"/>
      <c r="OM27" s="95"/>
      <c r="ON27" s="95"/>
      <c r="OO27" s="95"/>
      <c r="OP27" s="95"/>
      <c r="OQ27" s="95"/>
      <c r="OR27" s="95"/>
      <c r="OS27" s="95"/>
      <c r="OT27" s="95"/>
      <c r="OU27" s="95"/>
      <c r="OV27" s="95"/>
      <c r="OW27" s="95"/>
      <c r="OX27" s="95"/>
      <c r="OY27" s="95"/>
      <c r="OZ27" s="95"/>
      <c r="PA27" s="95"/>
      <c r="PB27" s="95"/>
      <c r="PC27" s="95"/>
      <c r="PD27" s="95"/>
      <c r="PE27" s="95"/>
      <c r="PF27" s="95"/>
      <c r="PG27" s="95"/>
      <c r="PH27" s="95"/>
      <c r="PI27" s="95"/>
      <c r="PJ27" s="95"/>
      <c r="PK27" s="95"/>
      <c r="PL27" s="95"/>
      <c r="PM27" s="95"/>
      <c r="PN27" s="95"/>
      <c r="PO27" s="95"/>
      <c r="PP27" s="95"/>
      <c r="PQ27" s="95"/>
      <c r="PR27" s="95"/>
      <c r="PS27" s="95"/>
      <c r="PT27" s="95"/>
      <c r="PU27" s="95"/>
      <c r="PV27" s="95"/>
      <c r="PW27" s="95"/>
      <c r="PX27" s="95"/>
      <c r="PY27" s="95"/>
      <c r="PZ27" s="95"/>
      <c r="QA27" s="95"/>
      <c r="QB27" s="95"/>
      <c r="QC27" s="95"/>
      <c r="QD27" s="95"/>
      <c r="QE27" s="95"/>
      <c r="QF27" s="95"/>
      <c r="QG27" s="95"/>
      <c r="QH27" s="95"/>
      <c r="QI27" s="95"/>
      <c r="QJ27" s="95"/>
      <c r="QK27" s="95"/>
      <c r="QL27" s="95"/>
      <c r="QM27" s="95"/>
      <c r="QN27" s="95"/>
      <c r="QO27" s="95"/>
      <c r="QP27" s="95"/>
      <c r="QQ27" s="95"/>
      <c r="QR27" s="95"/>
      <c r="QS27" s="95"/>
      <c r="QT27" s="95"/>
      <c r="QU27" s="95"/>
      <c r="QV27" s="95"/>
      <c r="QW27" s="95"/>
      <c r="QX27" s="95"/>
      <c r="QY27" s="95"/>
      <c r="QZ27" s="95"/>
      <c r="RA27" s="95"/>
      <c r="RB27" s="95"/>
    </row>
    <row r="28" spans="1:470" s="136" customFormat="1" ht="32.25" customHeight="1" x14ac:dyDescent="0.25">
      <c r="A28" s="103">
        <v>22</v>
      </c>
      <c r="B28" s="98" t="s">
        <v>14502</v>
      </c>
      <c r="C28" s="98">
        <v>15</v>
      </c>
      <c r="D28" s="98" t="s">
        <v>13573</v>
      </c>
      <c r="E28" s="98">
        <v>5</v>
      </c>
      <c r="F28" s="98" t="s">
        <v>13708</v>
      </c>
      <c r="G28" s="98">
        <v>106</v>
      </c>
      <c r="H28" s="98" t="s">
        <v>13708</v>
      </c>
      <c r="I28" s="98" t="s">
        <v>14501</v>
      </c>
      <c r="J28" s="98" t="s">
        <v>14500</v>
      </c>
      <c r="K28" s="98" t="s">
        <v>14499</v>
      </c>
      <c r="L28" s="98">
        <v>50130</v>
      </c>
      <c r="M28" s="98" t="s">
        <v>649</v>
      </c>
      <c r="N28" s="119" t="s">
        <v>14498</v>
      </c>
      <c r="O28" s="98" t="s">
        <v>14497</v>
      </c>
      <c r="P28" s="98" t="s">
        <v>14</v>
      </c>
      <c r="Q28" s="98" t="s">
        <v>3</v>
      </c>
      <c r="R28" s="98" t="s">
        <v>2</v>
      </c>
      <c r="S28" s="98">
        <v>1</v>
      </c>
      <c r="T28" s="98" t="s">
        <v>1</v>
      </c>
      <c r="U28" s="98" t="s">
        <v>1</v>
      </c>
      <c r="V28" s="98" t="s">
        <v>1</v>
      </c>
      <c r="W28" s="98" t="s">
        <v>1</v>
      </c>
      <c r="X28" s="98" t="s">
        <v>1</v>
      </c>
      <c r="Y28" s="98" t="s">
        <v>1</v>
      </c>
      <c r="Z28" s="98" t="s">
        <v>1</v>
      </c>
      <c r="AA28" s="98" t="s">
        <v>1</v>
      </c>
      <c r="AB28" s="98" t="s">
        <v>0</v>
      </c>
      <c r="AC28" s="98" t="s">
        <v>0</v>
      </c>
      <c r="AD28" s="98" t="s">
        <v>0</v>
      </c>
      <c r="AE28" s="98" t="s">
        <v>0</v>
      </c>
      <c r="AF28" s="98" t="s">
        <v>0</v>
      </c>
      <c r="AG28" s="98" t="s">
        <v>0</v>
      </c>
      <c r="AH28" s="98" t="s">
        <v>0</v>
      </c>
      <c r="AI28" s="98" t="s">
        <v>1</v>
      </c>
      <c r="AJ28" s="98" t="s">
        <v>1</v>
      </c>
      <c r="AK28" s="98" t="s">
        <v>1</v>
      </c>
      <c r="AL28" s="98" t="s">
        <v>1</v>
      </c>
      <c r="AM28" s="98" t="s">
        <v>1</v>
      </c>
      <c r="AN28" s="98" t="s">
        <v>1</v>
      </c>
      <c r="AO28" s="98" t="s">
        <v>1</v>
      </c>
      <c r="AP28" s="98" t="s">
        <v>1</v>
      </c>
      <c r="AQ28" s="104" t="s">
        <v>1</v>
      </c>
      <c r="AR28" s="95"/>
      <c r="AS28" s="95" t="s">
        <v>16790</v>
      </c>
      <c r="AT28" s="95" t="s">
        <v>16791</v>
      </c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95"/>
      <c r="IV28" s="95"/>
      <c r="IW28" s="95"/>
      <c r="IX28" s="95"/>
      <c r="IY28" s="95"/>
      <c r="IZ28" s="95"/>
      <c r="JA28" s="95"/>
      <c r="JB28" s="95"/>
      <c r="JC28" s="95"/>
      <c r="JD28" s="95"/>
      <c r="JE28" s="95"/>
      <c r="JF28" s="95"/>
      <c r="JG28" s="95"/>
      <c r="JH28" s="95"/>
      <c r="JI28" s="95"/>
      <c r="JJ28" s="95"/>
      <c r="JK28" s="95"/>
      <c r="JL28" s="95"/>
      <c r="JM28" s="95"/>
      <c r="JN28" s="95"/>
      <c r="JO28" s="95"/>
      <c r="JP28" s="95"/>
      <c r="JQ28" s="95"/>
      <c r="JR28" s="95"/>
      <c r="JS28" s="95"/>
      <c r="JT28" s="95"/>
      <c r="JU28" s="95"/>
      <c r="JV28" s="95"/>
      <c r="JW28" s="95"/>
      <c r="JX28" s="95"/>
      <c r="JY28" s="95"/>
      <c r="JZ28" s="95"/>
      <c r="KA28" s="95"/>
      <c r="KB28" s="95"/>
      <c r="KC28" s="95"/>
      <c r="KD28" s="95"/>
      <c r="KE28" s="95"/>
      <c r="KF28" s="95"/>
      <c r="KG28" s="95"/>
      <c r="KH28" s="95"/>
      <c r="KI28" s="95"/>
      <c r="KJ28" s="95"/>
      <c r="KK28" s="95"/>
      <c r="KL28" s="95"/>
      <c r="KM28" s="95"/>
      <c r="KN28" s="95"/>
      <c r="KO28" s="95"/>
      <c r="KP28" s="95"/>
      <c r="KQ28" s="95"/>
      <c r="KR28" s="95"/>
      <c r="KS28" s="95"/>
      <c r="KT28" s="95"/>
      <c r="KU28" s="95"/>
      <c r="KV28" s="95"/>
      <c r="KW28" s="95"/>
      <c r="KX28" s="95"/>
      <c r="KY28" s="95"/>
      <c r="KZ28" s="95"/>
      <c r="LA28" s="95"/>
      <c r="LB28" s="95"/>
      <c r="LC28" s="95"/>
      <c r="LD28" s="95"/>
      <c r="LE28" s="95"/>
      <c r="LF28" s="95"/>
      <c r="LG28" s="95"/>
      <c r="LH28" s="95"/>
      <c r="LI28" s="95"/>
      <c r="LJ28" s="95"/>
      <c r="LK28" s="95"/>
      <c r="LL28" s="95"/>
      <c r="LM28" s="95"/>
      <c r="LN28" s="95"/>
      <c r="LO28" s="95"/>
      <c r="LP28" s="95"/>
      <c r="LQ28" s="95"/>
      <c r="LR28" s="95"/>
      <c r="LS28" s="95"/>
      <c r="LT28" s="95"/>
      <c r="LU28" s="95"/>
      <c r="LV28" s="95"/>
      <c r="LW28" s="95"/>
      <c r="LX28" s="95"/>
      <c r="LY28" s="95"/>
      <c r="LZ28" s="95"/>
      <c r="MA28" s="95"/>
      <c r="MB28" s="95"/>
      <c r="MC28" s="95"/>
      <c r="MD28" s="95"/>
      <c r="ME28" s="95"/>
      <c r="MF28" s="95"/>
      <c r="MG28" s="95"/>
      <c r="MH28" s="95"/>
      <c r="MI28" s="95"/>
      <c r="MJ28" s="95"/>
      <c r="MK28" s="95"/>
      <c r="ML28" s="95"/>
      <c r="MM28" s="95"/>
      <c r="MN28" s="95"/>
      <c r="MO28" s="95"/>
      <c r="MP28" s="95"/>
      <c r="MQ28" s="95"/>
      <c r="MR28" s="95"/>
      <c r="MS28" s="95"/>
      <c r="MT28" s="95"/>
      <c r="MU28" s="95"/>
      <c r="MV28" s="95"/>
      <c r="MW28" s="95"/>
      <c r="MX28" s="95"/>
      <c r="MY28" s="95"/>
      <c r="MZ28" s="95"/>
      <c r="NA28" s="95"/>
      <c r="NB28" s="95"/>
      <c r="NC28" s="95"/>
      <c r="ND28" s="95"/>
      <c r="NE28" s="95"/>
      <c r="NF28" s="95"/>
      <c r="NG28" s="95"/>
      <c r="NH28" s="95"/>
      <c r="NI28" s="95"/>
      <c r="NJ28" s="95"/>
      <c r="NK28" s="95"/>
      <c r="NL28" s="95"/>
      <c r="NM28" s="95"/>
      <c r="NN28" s="95"/>
      <c r="NO28" s="95"/>
      <c r="NP28" s="95"/>
      <c r="NQ28" s="95"/>
      <c r="NR28" s="95"/>
      <c r="NS28" s="95"/>
      <c r="NT28" s="95"/>
      <c r="NU28" s="95"/>
      <c r="NV28" s="95"/>
      <c r="NW28" s="95"/>
      <c r="NX28" s="95"/>
      <c r="NY28" s="95"/>
      <c r="NZ28" s="95"/>
      <c r="OA28" s="95"/>
      <c r="OB28" s="95"/>
      <c r="OC28" s="95"/>
      <c r="OD28" s="95"/>
      <c r="OE28" s="95"/>
      <c r="OF28" s="95"/>
      <c r="OG28" s="95"/>
      <c r="OH28" s="95"/>
      <c r="OI28" s="95"/>
      <c r="OJ28" s="95"/>
      <c r="OK28" s="95"/>
      <c r="OL28" s="95"/>
      <c r="OM28" s="95"/>
      <c r="ON28" s="95"/>
      <c r="OO28" s="95"/>
      <c r="OP28" s="95"/>
      <c r="OQ28" s="95"/>
      <c r="OR28" s="95"/>
      <c r="OS28" s="95"/>
      <c r="OT28" s="95"/>
      <c r="OU28" s="95"/>
      <c r="OV28" s="95"/>
      <c r="OW28" s="95"/>
      <c r="OX28" s="95"/>
      <c r="OY28" s="95"/>
      <c r="OZ28" s="95"/>
      <c r="PA28" s="95"/>
      <c r="PB28" s="95"/>
      <c r="PC28" s="95"/>
      <c r="PD28" s="95"/>
      <c r="PE28" s="95"/>
      <c r="PF28" s="95"/>
      <c r="PG28" s="95"/>
      <c r="PH28" s="95"/>
      <c r="PI28" s="95"/>
      <c r="PJ28" s="95"/>
      <c r="PK28" s="95"/>
      <c r="PL28" s="95"/>
      <c r="PM28" s="95"/>
      <c r="PN28" s="95"/>
      <c r="PO28" s="95"/>
      <c r="PP28" s="95"/>
      <c r="PQ28" s="95"/>
      <c r="PR28" s="95"/>
      <c r="PS28" s="95"/>
      <c r="PT28" s="95"/>
      <c r="PU28" s="95"/>
      <c r="PV28" s="95"/>
      <c r="PW28" s="95"/>
      <c r="PX28" s="95"/>
      <c r="PY28" s="95"/>
      <c r="PZ28" s="95"/>
      <c r="QA28" s="95"/>
      <c r="QB28" s="95"/>
      <c r="QC28" s="95"/>
      <c r="QD28" s="95"/>
      <c r="QE28" s="95"/>
      <c r="QF28" s="95"/>
      <c r="QG28" s="95"/>
      <c r="QH28" s="95"/>
      <c r="QI28" s="95"/>
      <c r="QJ28" s="95"/>
      <c r="QK28" s="95"/>
      <c r="QL28" s="95"/>
      <c r="QM28" s="95"/>
      <c r="QN28" s="95"/>
      <c r="QO28" s="95"/>
      <c r="QP28" s="95"/>
      <c r="QQ28" s="95"/>
      <c r="QR28" s="95"/>
      <c r="QS28" s="95"/>
      <c r="QT28" s="95"/>
      <c r="QU28" s="95"/>
      <c r="QV28" s="95"/>
      <c r="QW28" s="95"/>
      <c r="QX28" s="95"/>
      <c r="QY28" s="95"/>
      <c r="QZ28" s="95"/>
      <c r="RA28" s="95"/>
      <c r="RB28" s="95"/>
    </row>
    <row r="29" spans="1:470" s="136" customFormat="1" ht="32.25" customHeight="1" x14ac:dyDescent="0.25">
      <c r="A29" s="103">
        <v>23</v>
      </c>
      <c r="B29" s="98" t="s">
        <v>14496</v>
      </c>
      <c r="C29" s="98">
        <v>15</v>
      </c>
      <c r="D29" s="98" t="s">
        <v>13573</v>
      </c>
      <c r="E29" s="98">
        <v>6</v>
      </c>
      <c r="F29" s="98" t="s">
        <v>14402</v>
      </c>
      <c r="G29" s="98">
        <v>37</v>
      </c>
      <c r="H29" s="98" t="s">
        <v>14454</v>
      </c>
      <c r="I29" s="98" t="s">
        <v>14495</v>
      </c>
      <c r="J29" s="98" t="s">
        <v>14494</v>
      </c>
      <c r="K29" s="98" t="s">
        <v>14493</v>
      </c>
      <c r="L29" s="98">
        <v>52776</v>
      </c>
      <c r="M29" s="98" t="s">
        <v>260</v>
      </c>
      <c r="N29" s="119" t="s">
        <v>14492</v>
      </c>
      <c r="O29" s="98" t="s">
        <v>14491</v>
      </c>
      <c r="P29" s="98" t="s">
        <v>4</v>
      </c>
      <c r="Q29" s="98" t="s">
        <v>3</v>
      </c>
      <c r="R29" s="98" t="s">
        <v>2</v>
      </c>
      <c r="S29" s="98">
        <v>1</v>
      </c>
      <c r="T29" s="98" t="s">
        <v>1</v>
      </c>
      <c r="U29" s="98" t="s">
        <v>0</v>
      </c>
      <c r="V29" s="98" t="s">
        <v>1</v>
      </c>
      <c r="W29" s="98" t="s">
        <v>1</v>
      </c>
      <c r="X29" s="98" t="s">
        <v>1</v>
      </c>
      <c r="Y29" s="98" t="s">
        <v>1</v>
      </c>
      <c r="Z29" s="98" t="s">
        <v>1</v>
      </c>
      <c r="AA29" s="98" t="s">
        <v>1</v>
      </c>
      <c r="AB29" s="98" t="s">
        <v>0</v>
      </c>
      <c r="AC29" s="98" t="s">
        <v>1</v>
      </c>
      <c r="AD29" s="98" t="s">
        <v>1</v>
      </c>
      <c r="AE29" s="98" t="s">
        <v>1</v>
      </c>
      <c r="AF29" s="98" t="s">
        <v>0</v>
      </c>
      <c r="AG29" s="98" t="s">
        <v>1</v>
      </c>
      <c r="AH29" s="98" t="s">
        <v>0</v>
      </c>
      <c r="AI29" s="98" t="s">
        <v>1</v>
      </c>
      <c r="AJ29" s="98" t="s">
        <v>1</v>
      </c>
      <c r="AK29" s="98" t="s">
        <v>1</v>
      </c>
      <c r="AL29" s="98" t="s">
        <v>1</v>
      </c>
      <c r="AM29" s="98" t="s">
        <v>1</v>
      </c>
      <c r="AN29" s="98" t="s">
        <v>1</v>
      </c>
      <c r="AO29" s="98" t="s">
        <v>1</v>
      </c>
      <c r="AP29" s="98" t="s">
        <v>1</v>
      </c>
      <c r="AQ29" s="104" t="s">
        <v>1</v>
      </c>
      <c r="AR29" s="95"/>
      <c r="AS29" s="95" t="s">
        <v>16792</v>
      </c>
      <c r="AT29" s="95" t="s">
        <v>16793</v>
      </c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  <c r="IV29" s="95"/>
      <c r="IW29" s="95"/>
      <c r="IX29" s="95"/>
      <c r="IY29" s="95"/>
      <c r="IZ29" s="95"/>
      <c r="JA29" s="95"/>
      <c r="JB29" s="95"/>
      <c r="JC29" s="95"/>
      <c r="JD29" s="95"/>
      <c r="JE29" s="95"/>
      <c r="JF29" s="95"/>
      <c r="JG29" s="95"/>
      <c r="JH29" s="95"/>
      <c r="JI29" s="95"/>
      <c r="JJ29" s="95"/>
      <c r="JK29" s="95"/>
      <c r="JL29" s="95"/>
      <c r="JM29" s="95"/>
      <c r="JN29" s="95"/>
      <c r="JO29" s="95"/>
      <c r="JP29" s="95"/>
      <c r="JQ29" s="95"/>
      <c r="JR29" s="95"/>
      <c r="JS29" s="95"/>
      <c r="JT29" s="95"/>
      <c r="JU29" s="95"/>
      <c r="JV29" s="95"/>
      <c r="JW29" s="95"/>
      <c r="JX29" s="95"/>
      <c r="JY29" s="95"/>
      <c r="JZ29" s="95"/>
      <c r="KA29" s="95"/>
      <c r="KB29" s="95"/>
      <c r="KC29" s="95"/>
      <c r="KD29" s="95"/>
      <c r="KE29" s="95"/>
      <c r="KF29" s="95"/>
      <c r="KG29" s="95"/>
      <c r="KH29" s="95"/>
      <c r="KI29" s="95"/>
      <c r="KJ29" s="95"/>
      <c r="KK29" s="95"/>
      <c r="KL29" s="95"/>
      <c r="KM29" s="95"/>
      <c r="KN29" s="95"/>
      <c r="KO29" s="95"/>
      <c r="KP29" s="95"/>
      <c r="KQ29" s="95"/>
      <c r="KR29" s="95"/>
      <c r="KS29" s="95"/>
      <c r="KT29" s="95"/>
      <c r="KU29" s="95"/>
      <c r="KV29" s="95"/>
      <c r="KW29" s="95"/>
      <c r="KX29" s="95"/>
      <c r="KY29" s="95"/>
      <c r="KZ29" s="95"/>
      <c r="LA29" s="95"/>
      <c r="LB29" s="95"/>
      <c r="LC29" s="95"/>
      <c r="LD29" s="95"/>
      <c r="LE29" s="95"/>
      <c r="LF29" s="95"/>
      <c r="LG29" s="95"/>
      <c r="LH29" s="95"/>
      <c r="LI29" s="95"/>
      <c r="LJ29" s="95"/>
      <c r="LK29" s="95"/>
      <c r="LL29" s="95"/>
      <c r="LM29" s="95"/>
      <c r="LN29" s="95"/>
      <c r="LO29" s="95"/>
      <c r="LP29" s="95"/>
      <c r="LQ29" s="95"/>
      <c r="LR29" s="95"/>
      <c r="LS29" s="95"/>
      <c r="LT29" s="95"/>
      <c r="LU29" s="95"/>
      <c r="LV29" s="95"/>
      <c r="LW29" s="95"/>
      <c r="LX29" s="95"/>
      <c r="LY29" s="95"/>
      <c r="LZ29" s="95"/>
      <c r="MA29" s="95"/>
      <c r="MB29" s="95"/>
      <c r="MC29" s="95"/>
      <c r="MD29" s="95"/>
      <c r="ME29" s="95"/>
      <c r="MF29" s="95"/>
      <c r="MG29" s="95"/>
      <c r="MH29" s="95"/>
      <c r="MI29" s="95"/>
      <c r="MJ29" s="95"/>
      <c r="MK29" s="95"/>
      <c r="ML29" s="95"/>
      <c r="MM29" s="95"/>
      <c r="MN29" s="95"/>
      <c r="MO29" s="95"/>
      <c r="MP29" s="95"/>
      <c r="MQ29" s="95"/>
      <c r="MR29" s="95"/>
      <c r="MS29" s="95"/>
      <c r="MT29" s="95"/>
      <c r="MU29" s="95"/>
      <c r="MV29" s="95"/>
      <c r="MW29" s="95"/>
      <c r="MX29" s="95"/>
      <c r="MY29" s="95"/>
      <c r="MZ29" s="95"/>
      <c r="NA29" s="95"/>
      <c r="NB29" s="95"/>
      <c r="NC29" s="95"/>
      <c r="ND29" s="95"/>
      <c r="NE29" s="95"/>
      <c r="NF29" s="95"/>
      <c r="NG29" s="95"/>
      <c r="NH29" s="95"/>
      <c r="NI29" s="95"/>
      <c r="NJ29" s="95"/>
      <c r="NK29" s="95"/>
      <c r="NL29" s="95"/>
      <c r="NM29" s="95"/>
      <c r="NN29" s="95"/>
      <c r="NO29" s="95"/>
      <c r="NP29" s="95"/>
      <c r="NQ29" s="95"/>
      <c r="NR29" s="95"/>
      <c r="NS29" s="95"/>
      <c r="NT29" s="95"/>
      <c r="NU29" s="95"/>
      <c r="NV29" s="95"/>
      <c r="NW29" s="95"/>
      <c r="NX29" s="95"/>
      <c r="NY29" s="95"/>
      <c r="NZ29" s="95"/>
      <c r="OA29" s="95"/>
      <c r="OB29" s="95"/>
      <c r="OC29" s="95"/>
      <c r="OD29" s="95"/>
      <c r="OE29" s="95"/>
      <c r="OF29" s="95"/>
      <c r="OG29" s="95"/>
      <c r="OH29" s="95"/>
      <c r="OI29" s="95"/>
      <c r="OJ29" s="95"/>
      <c r="OK29" s="95"/>
      <c r="OL29" s="95"/>
      <c r="OM29" s="95"/>
      <c r="ON29" s="95"/>
      <c r="OO29" s="95"/>
      <c r="OP29" s="95"/>
      <c r="OQ29" s="95"/>
      <c r="OR29" s="95"/>
      <c r="OS29" s="95"/>
      <c r="OT29" s="95"/>
      <c r="OU29" s="95"/>
      <c r="OV29" s="95"/>
      <c r="OW29" s="95"/>
      <c r="OX29" s="95"/>
      <c r="OY29" s="95"/>
      <c r="OZ29" s="95"/>
      <c r="PA29" s="95"/>
      <c r="PB29" s="95"/>
      <c r="PC29" s="95"/>
      <c r="PD29" s="95"/>
      <c r="PE29" s="95"/>
      <c r="PF29" s="95"/>
      <c r="PG29" s="95"/>
      <c r="PH29" s="95"/>
      <c r="PI29" s="95"/>
      <c r="PJ29" s="95"/>
      <c r="PK29" s="95"/>
      <c r="PL29" s="95"/>
      <c r="PM29" s="95"/>
      <c r="PN29" s="95"/>
      <c r="PO29" s="95"/>
      <c r="PP29" s="95"/>
      <c r="PQ29" s="95"/>
      <c r="PR29" s="95"/>
      <c r="PS29" s="95"/>
      <c r="PT29" s="95"/>
      <c r="PU29" s="95"/>
      <c r="PV29" s="95"/>
      <c r="PW29" s="95"/>
      <c r="PX29" s="95"/>
      <c r="PY29" s="95"/>
      <c r="PZ29" s="95"/>
      <c r="QA29" s="95"/>
      <c r="QB29" s="95"/>
      <c r="QC29" s="95"/>
      <c r="QD29" s="95"/>
      <c r="QE29" s="95"/>
      <c r="QF29" s="95"/>
      <c r="QG29" s="95"/>
      <c r="QH29" s="95"/>
      <c r="QI29" s="95"/>
      <c r="QJ29" s="95"/>
      <c r="QK29" s="95"/>
      <c r="QL29" s="95"/>
      <c r="QM29" s="95"/>
      <c r="QN29" s="95"/>
      <c r="QO29" s="95"/>
      <c r="QP29" s="95"/>
      <c r="QQ29" s="95"/>
      <c r="QR29" s="95"/>
      <c r="QS29" s="95"/>
      <c r="QT29" s="95"/>
      <c r="QU29" s="95"/>
      <c r="QV29" s="95"/>
      <c r="QW29" s="95"/>
      <c r="QX29" s="95"/>
      <c r="QY29" s="95"/>
      <c r="QZ29" s="95"/>
      <c r="RA29" s="95"/>
      <c r="RB29" s="95"/>
    </row>
    <row r="30" spans="1:470" s="136" customFormat="1" ht="32.25" customHeight="1" x14ac:dyDescent="0.25">
      <c r="A30" s="103">
        <v>24</v>
      </c>
      <c r="B30" s="98" t="s">
        <v>14490</v>
      </c>
      <c r="C30" s="98">
        <v>15</v>
      </c>
      <c r="D30" s="98" t="s">
        <v>13573</v>
      </c>
      <c r="E30" s="98">
        <v>6</v>
      </c>
      <c r="F30" s="98" t="s">
        <v>14402</v>
      </c>
      <c r="G30" s="98">
        <v>115</v>
      </c>
      <c r="H30" s="98" t="s">
        <v>14402</v>
      </c>
      <c r="I30" s="98" t="s">
        <v>14489</v>
      </c>
      <c r="J30" s="98" t="s">
        <v>14488</v>
      </c>
      <c r="K30" s="98" t="s">
        <v>1452</v>
      </c>
      <c r="L30" s="98">
        <v>52060</v>
      </c>
      <c r="M30" s="98" t="s">
        <v>260</v>
      </c>
      <c r="N30" s="119" t="s">
        <v>14487</v>
      </c>
      <c r="O30" s="98" t="s">
        <v>14486</v>
      </c>
      <c r="P30" s="98" t="s">
        <v>4</v>
      </c>
      <c r="Q30" s="98" t="s">
        <v>3</v>
      </c>
      <c r="R30" s="98" t="s">
        <v>2</v>
      </c>
      <c r="S30" s="98">
        <v>1</v>
      </c>
      <c r="T30" s="98" t="s">
        <v>1</v>
      </c>
      <c r="U30" s="98" t="s">
        <v>0</v>
      </c>
      <c r="V30" s="98" t="s">
        <v>1</v>
      </c>
      <c r="W30" s="98" t="s">
        <v>1</v>
      </c>
      <c r="X30" s="98" t="s">
        <v>1</v>
      </c>
      <c r="Y30" s="98" t="s">
        <v>1</v>
      </c>
      <c r="Z30" s="98" t="s">
        <v>1</v>
      </c>
      <c r="AA30" s="98" t="s">
        <v>1</v>
      </c>
      <c r="AB30" s="98" t="s">
        <v>0</v>
      </c>
      <c r="AC30" s="98" t="s">
        <v>1</v>
      </c>
      <c r="AD30" s="98" t="s">
        <v>1</v>
      </c>
      <c r="AE30" s="98" t="s">
        <v>1</v>
      </c>
      <c r="AF30" s="98" t="s">
        <v>0</v>
      </c>
      <c r="AG30" s="98" t="s">
        <v>1</v>
      </c>
      <c r="AH30" s="98" t="s">
        <v>0</v>
      </c>
      <c r="AI30" s="98" t="s">
        <v>1</v>
      </c>
      <c r="AJ30" s="98" t="s">
        <v>1</v>
      </c>
      <c r="AK30" s="98" t="s">
        <v>1</v>
      </c>
      <c r="AL30" s="98" t="s">
        <v>1</v>
      </c>
      <c r="AM30" s="98" t="s">
        <v>1</v>
      </c>
      <c r="AN30" s="98" t="s">
        <v>1</v>
      </c>
      <c r="AO30" s="98" t="s">
        <v>1</v>
      </c>
      <c r="AP30" s="98" t="s">
        <v>1</v>
      </c>
      <c r="AQ30" s="104" t="s">
        <v>1</v>
      </c>
      <c r="AR30" s="95"/>
      <c r="AS30" s="95" t="s">
        <v>16794</v>
      </c>
      <c r="AT30" s="95" t="s">
        <v>16795</v>
      </c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95"/>
      <c r="IV30" s="95"/>
      <c r="IW30" s="95"/>
      <c r="IX30" s="95"/>
      <c r="IY30" s="95"/>
      <c r="IZ30" s="95"/>
      <c r="JA30" s="95"/>
      <c r="JB30" s="95"/>
      <c r="JC30" s="95"/>
      <c r="JD30" s="95"/>
      <c r="JE30" s="95"/>
      <c r="JF30" s="95"/>
      <c r="JG30" s="95"/>
      <c r="JH30" s="95"/>
      <c r="JI30" s="95"/>
      <c r="JJ30" s="95"/>
      <c r="JK30" s="95"/>
      <c r="JL30" s="95"/>
      <c r="JM30" s="95"/>
      <c r="JN30" s="95"/>
      <c r="JO30" s="95"/>
      <c r="JP30" s="95"/>
      <c r="JQ30" s="95"/>
      <c r="JR30" s="95"/>
      <c r="JS30" s="95"/>
      <c r="JT30" s="95"/>
      <c r="JU30" s="95"/>
      <c r="JV30" s="95"/>
      <c r="JW30" s="95"/>
      <c r="JX30" s="95"/>
      <c r="JY30" s="95"/>
      <c r="JZ30" s="95"/>
      <c r="KA30" s="95"/>
      <c r="KB30" s="95"/>
      <c r="KC30" s="95"/>
      <c r="KD30" s="95"/>
      <c r="KE30" s="95"/>
      <c r="KF30" s="95"/>
      <c r="KG30" s="95"/>
      <c r="KH30" s="95"/>
      <c r="KI30" s="95"/>
      <c r="KJ30" s="95"/>
      <c r="KK30" s="95"/>
      <c r="KL30" s="95"/>
      <c r="KM30" s="95"/>
      <c r="KN30" s="95"/>
      <c r="KO30" s="95"/>
      <c r="KP30" s="95"/>
      <c r="KQ30" s="95"/>
      <c r="KR30" s="95"/>
      <c r="KS30" s="95"/>
      <c r="KT30" s="95"/>
      <c r="KU30" s="95"/>
      <c r="KV30" s="95"/>
      <c r="KW30" s="95"/>
      <c r="KX30" s="95"/>
      <c r="KY30" s="95"/>
      <c r="KZ30" s="95"/>
      <c r="LA30" s="95"/>
      <c r="LB30" s="95"/>
      <c r="LC30" s="95"/>
      <c r="LD30" s="95"/>
      <c r="LE30" s="95"/>
      <c r="LF30" s="95"/>
      <c r="LG30" s="95"/>
      <c r="LH30" s="95"/>
      <c r="LI30" s="95"/>
      <c r="LJ30" s="95"/>
      <c r="LK30" s="95"/>
      <c r="LL30" s="95"/>
      <c r="LM30" s="95"/>
      <c r="LN30" s="95"/>
      <c r="LO30" s="95"/>
      <c r="LP30" s="95"/>
      <c r="LQ30" s="95"/>
      <c r="LR30" s="95"/>
      <c r="LS30" s="95"/>
      <c r="LT30" s="95"/>
      <c r="LU30" s="95"/>
      <c r="LV30" s="95"/>
      <c r="LW30" s="95"/>
      <c r="LX30" s="95"/>
      <c r="LY30" s="95"/>
      <c r="LZ30" s="95"/>
      <c r="MA30" s="95"/>
      <c r="MB30" s="95"/>
      <c r="MC30" s="95"/>
      <c r="MD30" s="95"/>
      <c r="ME30" s="95"/>
      <c r="MF30" s="95"/>
      <c r="MG30" s="95"/>
      <c r="MH30" s="95"/>
      <c r="MI30" s="95"/>
      <c r="MJ30" s="95"/>
      <c r="MK30" s="95"/>
      <c r="ML30" s="95"/>
      <c r="MM30" s="95"/>
      <c r="MN30" s="95"/>
      <c r="MO30" s="95"/>
      <c r="MP30" s="95"/>
      <c r="MQ30" s="95"/>
      <c r="MR30" s="95"/>
      <c r="MS30" s="95"/>
      <c r="MT30" s="95"/>
      <c r="MU30" s="95"/>
      <c r="MV30" s="95"/>
      <c r="MW30" s="95"/>
      <c r="MX30" s="95"/>
      <c r="MY30" s="95"/>
      <c r="MZ30" s="95"/>
      <c r="NA30" s="95"/>
      <c r="NB30" s="95"/>
      <c r="NC30" s="95"/>
      <c r="ND30" s="95"/>
      <c r="NE30" s="95"/>
      <c r="NF30" s="95"/>
      <c r="NG30" s="95"/>
      <c r="NH30" s="95"/>
      <c r="NI30" s="95"/>
      <c r="NJ30" s="95"/>
      <c r="NK30" s="95"/>
      <c r="NL30" s="95"/>
      <c r="NM30" s="95"/>
      <c r="NN30" s="95"/>
      <c r="NO30" s="95"/>
      <c r="NP30" s="95"/>
      <c r="NQ30" s="95"/>
      <c r="NR30" s="95"/>
      <c r="NS30" s="95"/>
      <c r="NT30" s="95"/>
      <c r="NU30" s="95"/>
      <c r="NV30" s="95"/>
      <c r="NW30" s="95"/>
      <c r="NX30" s="95"/>
      <c r="NY30" s="95"/>
      <c r="NZ30" s="95"/>
      <c r="OA30" s="95"/>
      <c r="OB30" s="95"/>
      <c r="OC30" s="95"/>
      <c r="OD30" s="95"/>
      <c r="OE30" s="95"/>
      <c r="OF30" s="95"/>
      <c r="OG30" s="95"/>
      <c r="OH30" s="95"/>
      <c r="OI30" s="95"/>
      <c r="OJ30" s="95"/>
      <c r="OK30" s="95"/>
      <c r="OL30" s="95"/>
      <c r="OM30" s="95"/>
      <c r="ON30" s="95"/>
      <c r="OO30" s="95"/>
      <c r="OP30" s="95"/>
      <c r="OQ30" s="95"/>
      <c r="OR30" s="95"/>
      <c r="OS30" s="95"/>
      <c r="OT30" s="95"/>
      <c r="OU30" s="95"/>
      <c r="OV30" s="95"/>
      <c r="OW30" s="95"/>
      <c r="OX30" s="95"/>
      <c r="OY30" s="95"/>
      <c r="OZ30" s="95"/>
      <c r="PA30" s="95"/>
      <c r="PB30" s="95"/>
      <c r="PC30" s="95"/>
      <c r="PD30" s="95"/>
      <c r="PE30" s="95"/>
      <c r="PF30" s="95"/>
      <c r="PG30" s="95"/>
      <c r="PH30" s="95"/>
      <c r="PI30" s="95"/>
      <c r="PJ30" s="95"/>
      <c r="PK30" s="95"/>
      <c r="PL30" s="95"/>
      <c r="PM30" s="95"/>
      <c r="PN30" s="95"/>
      <c r="PO30" s="95"/>
      <c r="PP30" s="95"/>
      <c r="PQ30" s="95"/>
      <c r="PR30" s="95"/>
      <c r="PS30" s="95"/>
      <c r="PT30" s="95"/>
      <c r="PU30" s="95"/>
      <c r="PV30" s="95"/>
      <c r="PW30" s="95"/>
      <c r="PX30" s="95"/>
      <c r="PY30" s="95"/>
      <c r="PZ30" s="95"/>
      <c r="QA30" s="95"/>
      <c r="QB30" s="95"/>
      <c r="QC30" s="95"/>
      <c r="QD30" s="95"/>
      <c r="QE30" s="95"/>
      <c r="QF30" s="95"/>
      <c r="QG30" s="95"/>
      <c r="QH30" s="95"/>
      <c r="QI30" s="95"/>
      <c r="QJ30" s="95"/>
      <c r="QK30" s="95"/>
      <c r="QL30" s="95"/>
      <c r="QM30" s="95"/>
      <c r="QN30" s="95"/>
      <c r="QO30" s="95"/>
      <c r="QP30" s="95"/>
      <c r="QQ30" s="95"/>
      <c r="QR30" s="95"/>
      <c r="QS30" s="95"/>
      <c r="QT30" s="95"/>
      <c r="QU30" s="95"/>
      <c r="QV30" s="95"/>
      <c r="QW30" s="95"/>
      <c r="QX30" s="95"/>
      <c r="QY30" s="95"/>
      <c r="QZ30" s="95"/>
      <c r="RA30" s="95"/>
      <c r="RB30" s="95"/>
    </row>
    <row r="31" spans="1:470" s="136" customFormat="1" ht="32.25" customHeight="1" x14ac:dyDescent="0.25">
      <c r="A31" s="103">
        <v>25</v>
      </c>
      <c r="B31" s="98" t="s">
        <v>14485</v>
      </c>
      <c r="C31" s="98">
        <v>15</v>
      </c>
      <c r="D31" s="98" t="s">
        <v>13573</v>
      </c>
      <c r="E31" s="98">
        <v>6</v>
      </c>
      <c r="F31" s="98" t="s">
        <v>14402</v>
      </c>
      <c r="G31" s="98">
        <v>62</v>
      </c>
      <c r="H31" s="98" t="s">
        <v>14484</v>
      </c>
      <c r="I31" s="98" t="s">
        <v>14483</v>
      </c>
      <c r="J31" s="98" t="s">
        <v>14482</v>
      </c>
      <c r="K31" s="98" t="s">
        <v>5050</v>
      </c>
      <c r="L31" s="98">
        <v>52757</v>
      </c>
      <c r="M31" s="98" t="s">
        <v>150</v>
      </c>
      <c r="N31" s="119" t="s">
        <v>14481</v>
      </c>
      <c r="O31" s="98" t="s">
        <v>14480</v>
      </c>
      <c r="P31" s="98" t="s">
        <v>4</v>
      </c>
      <c r="Q31" s="98" t="s">
        <v>3</v>
      </c>
      <c r="R31" s="98" t="s">
        <v>2</v>
      </c>
      <c r="S31" s="98">
        <v>1</v>
      </c>
      <c r="T31" s="98" t="s">
        <v>1</v>
      </c>
      <c r="U31" s="98" t="s">
        <v>0</v>
      </c>
      <c r="V31" s="98" t="s">
        <v>1</v>
      </c>
      <c r="W31" s="98" t="s">
        <v>1</v>
      </c>
      <c r="X31" s="98" t="s">
        <v>1</v>
      </c>
      <c r="Y31" s="98" t="s">
        <v>1</v>
      </c>
      <c r="Z31" s="98" t="s">
        <v>1</v>
      </c>
      <c r="AA31" s="98" t="s">
        <v>1</v>
      </c>
      <c r="AB31" s="98" t="s">
        <v>0</v>
      </c>
      <c r="AC31" s="98" t="s">
        <v>1</v>
      </c>
      <c r="AD31" s="98" t="s">
        <v>1</v>
      </c>
      <c r="AE31" s="98" t="s">
        <v>1</v>
      </c>
      <c r="AF31" s="98" t="s">
        <v>0</v>
      </c>
      <c r="AG31" s="98" t="s">
        <v>1</v>
      </c>
      <c r="AH31" s="98" t="s">
        <v>0</v>
      </c>
      <c r="AI31" s="98" t="s">
        <v>1</v>
      </c>
      <c r="AJ31" s="98" t="s">
        <v>1</v>
      </c>
      <c r="AK31" s="98" t="s">
        <v>1</v>
      </c>
      <c r="AL31" s="98" t="s">
        <v>1</v>
      </c>
      <c r="AM31" s="98" t="s">
        <v>1</v>
      </c>
      <c r="AN31" s="98" t="s">
        <v>1</v>
      </c>
      <c r="AO31" s="98" t="s">
        <v>1</v>
      </c>
      <c r="AP31" s="98" t="s">
        <v>1</v>
      </c>
      <c r="AQ31" s="104" t="s">
        <v>1</v>
      </c>
      <c r="AR31" s="95"/>
      <c r="AS31" s="95" t="s">
        <v>16796</v>
      </c>
      <c r="AT31" s="95" t="s">
        <v>16797</v>
      </c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  <c r="IV31" s="95"/>
      <c r="IW31" s="95"/>
      <c r="IX31" s="95"/>
      <c r="IY31" s="95"/>
      <c r="IZ31" s="95"/>
      <c r="JA31" s="95"/>
      <c r="JB31" s="95"/>
      <c r="JC31" s="95"/>
      <c r="JD31" s="95"/>
      <c r="JE31" s="95"/>
      <c r="JF31" s="95"/>
      <c r="JG31" s="95"/>
      <c r="JH31" s="95"/>
      <c r="JI31" s="95"/>
      <c r="JJ31" s="95"/>
      <c r="JK31" s="95"/>
      <c r="JL31" s="95"/>
      <c r="JM31" s="95"/>
      <c r="JN31" s="95"/>
      <c r="JO31" s="95"/>
      <c r="JP31" s="95"/>
      <c r="JQ31" s="95"/>
      <c r="JR31" s="95"/>
      <c r="JS31" s="95"/>
      <c r="JT31" s="95"/>
      <c r="JU31" s="95"/>
      <c r="JV31" s="95"/>
      <c r="JW31" s="95"/>
      <c r="JX31" s="95"/>
      <c r="JY31" s="95"/>
      <c r="JZ31" s="95"/>
      <c r="KA31" s="95"/>
      <c r="KB31" s="95"/>
      <c r="KC31" s="95"/>
      <c r="KD31" s="95"/>
      <c r="KE31" s="95"/>
      <c r="KF31" s="95"/>
      <c r="KG31" s="95"/>
      <c r="KH31" s="95"/>
      <c r="KI31" s="95"/>
      <c r="KJ31" s="95"/>
      <c r="KK31" s="95"/>
      <c r="KL31" s="95"/>
      <c r="KM31" s="95"/>
      <c r="KN31" s="95"/>
      <c r="KO31" s="95"/>
      <c r="KP31" s="95"/>
      <c r="KQ31" s="95"/>
      <c r="KR31" s="95"/>
      <c r="KS31" s="95"/>
      <c r="KT31" s="95"/>
      <c r="KU31" s="95"/>
      <c r="KV31" s="95"/>
      <c r="KW31" s="95"/>
      <c r="KX31" s="95"/>
      <c r="KY31" s="95"/>
      <c r="KZ31" s="95"/>
      <c r="LA31" s="95"/>
      <c r="LB31" s="95"/>
      <c r="LC31" s="95"/>
      <c r="LD31" s="95"/>
      <c r="LE31" s="95"/>
      <c r="LF31" s="95"/>
      <c r="LG31" s="95"/>
      <c r="LH31" s="95"/>
      <c r="LI31" s="95"/>
      <c r="LJ31" s="95"/>
      <c r="LK31" s="95"/>
      <c r="LL31" s="95"/>
      <c r="LM31" s="95"/>
      <c r="LN31" s="95"/>
      <c r="LO31" s="95"/>
      <c r="LP31" s="95"/>
      <c r="LQ31" s="95"/>
      <c r="LR31" s="95"/>
      <c r="LS31" s="95"/>
      <c r="LT31" s="95"/>
      <c r="LU31" s="95"/>
      <c r="LV31" s="95"/>
      <c r="LW31" s="95"/>
      <c r="LX31" s="95"/>
      <c r="LY31" s="95"/>
      <c r="LZ31" s="95"/>
      <c r="MA31" s="95"/>
      <c r="MB31" s="95"/>
      <c r="MC31" s="95"/>
      <c r="MD31" s="95"/>
      <c r="ME31" s="95"/>
      <c r="MF31" s="95"/>
      <c r="MG31" s="95"/>
      <c r="MH31" s="95"/>
      <c r="MI31" s="95"/>
      <c r="MJ31" s="95"/>
      <c r="MK31" s="95"/>
      <c r="ML31" s="95"/>
      <c r="MM31" s="95"/>
      <c r="MN31" s="95"/>
      <c r="MO31" s="95"/>
      <c r="MP31" s="95"/>
      <c r="MQ31" s="95"/>
      <c r="MR31" s="95"/>
      <c r="MS31" s="95"/>
      <c r="MT31" s="95"/>
      <c r="MU31" s="95"/>
      <c r="MV31" s="95"/>
      <c r="MW31" s="95"/>
      <c r="MX31" s="95"/>
      <c r="MY31" s="95"/>
      <c r="MZ31" s="95"/>
      <c r="NA31" s="95"/>
      <c r="NB31" s="95"/>
      <c r="NC31" s="95"/>
      <c r="ND31" s="95"/>
      <c r="NE31" s="95"/>
      <c r="NF31" s="95"/>
      <c r="NG31" s="95"/>
      <c r="NH31" s="95"/>
      <c r="NI31" s="95"/>
      <c r="NJ31" s="95"/>
      <c r="NK31" s="95"/>
      <c r="NL31" s="95"/>
      <c r="NM31" s="95"/>
      <c r="NN31" s="95"/>
      <c r="NO31" s="95"/>
      <c r="NP31" s="95"/>
      <c r="NQ31" s="95"/>
      <c r="NR31" s="95"/>
      <c r="NS31" s="95"/>
      <c r="NT31" s="95"/>
      <c r="NU31" s="95"/>
      <c r="NV31" s="95"/>
      <c r="NW31" s="95"/>
      <c r="NX31" s="95"/>
      <c r="NY31" s="95"/>
      <c r="NZ31" s="95"/>
      <c r="OA31" s="95"/>
      <c r="OB31" s="95"/>
      <c r="OC31" s="95"/>
      <c r="OD31" s="95"/>
      <c r="OE31" s="95"/>
      <c r="OF31" s="95"/>
      <c r="OG31" s="95"/>
      <c r="OH31" s="95"/>
      <c r="OI31" s="95"/>
      <c r="OJ31" s="95"/>
      <c r="OK31" s="95"/>
      <c r="OL31" s="95"/>
      <c r="OM31" s="95"/>
      <c r="ON31" s="95"/>
      <c r="OO31" s="95"/>
      <c r="OP31" s="95"/>
      <c r="OQ31" s="95"/>
      <c r="OR31" s="95"/>
      <c r="OS31" s="95"/>
      <c r="OT31" s="95"/>
      <c r="OU31" s="95"/>
      <c r="OV31" s="95"/>
      <c r="OW31" s="95"/>
      <c r="OX31" s="95"/>
      <c r="OY31" s="95"/>
      <c r="OZ31" s="95"/>
      <c r="PA31" s="95"/>
      <c r="PB31" s="95"/>
      <c r="PC31" s="95"/>
      <c r="PD31" s="95"/>
      <c r="PE31" s="95"/>
      <c r="PF31" s="95"/>
      <c r="PG31" s="95"/>
      <c r="PH31" s="95"/>
      <c r="PI31" s="95"/>
      <c r="PJ31" s="95"/>
      <c r="PK31" s="95"/>
      <c r="PL31" s="95"/>
      <c r="PM31" s="95"/>
      <c r="PN31" s="95"/>
      <c r="PO31" s="95"/>
      <c r="PP31" s="95"/>
      <c r="PQ31" s="95"/>
      <c r="PR31" s="95"/>
      <c r="PS31" s="95"/>
      <c r="PT31" s="95"/>
      <c r="PU31" s="95"/>
      <c r="PV31" s="95"/>
      <c r="PW31" s="95"/>
      <c r="PX31" s="95"/>
      <c r="PY31" s="95"/>
      <c r="PZ31" s="95"/>
      <c r="QA31" s="95"/>
      <c r="QB31" s="95"/>
      <c r="QC31" s="95"/>
      <c r="QD31" s="95"/>
      <c r="QE31" s="95"/>
      <c r="QF31" s="95"/>
      <c r="QG31" s="95"/>
      <c r="QH31" s="95"/>
      <c r="QI31" s="95"/>
      <c r="QJ31" s="95"/>
      <c r="QK31" s="95"/>
      <c r="QL31" s="95"/>
      <c r="QM31" s="95"/>
      <c r="QN31" s="95"/>
      <c r="QO31" s="95"/>
      <c r="QP31" s="95"/>
      <c r="QQ31" s="95"/>
      <c r="QR31" s="95"/>
      <c r="QS31" s="95"/>
      <c r="QT31" s="95"/>
      <c r="QU31" s="95"/>
      <c r="QV31" s="95"/>
      <c r="QW31" s="95"/>
      <c r="QX31" s="95"/>
      <c r="QY31" s="95"/>
      <c r="QZ31" s="95"/>
      <c r="RA31" s="95"/>
      <c r="RB31" s="95"/>
    </row>
    <row r="32" spans="1:470" s="136" customFormat="1" ht="32.25" customHeight="1" x14ac:dyDescent="0.25">
      <c r="A32" s="103">
        <v>26</v>
      </c>
      <c r="B32" s="98" t="s">
        <v>14479</v>
      </c>
      <c r="C32" s="98">
        <v>15</v>
      </c>
      <c r="D32" s="98" t="s">
        <v>13573</v>
      </c>
      <c r="E32" s="98">
        <v>6</v>
      </c>
      <c r="F32" s="98" t="s">
        <v>14402</v>
      </c>
      <c r="G32" s="98">
        <v>51</v>
      </c>
      <c r="H32" s="98" t="s">
        <v>14441</v>
      </c>
      <c r="I32" s="98" t="s">
        <v>14478</v>
      </c>
      <c r="J32" s="98" t="s">
        <v>14477</v>
      </c>
      <c r="K32" s="98" t="s">
        <v>60</v>
      </c>
      <c r="L32" s="98">
        <v>52000</v>
      </c>
      <c r="M32" s="98" t="s">
        <v>260</v>
      </c>
      <c r="N32" s="119" t="s">
        <v>14476</v>
      </c>
      <c r="O32" s="98" t="s">
        <v>14475</v>
      </c>
      <c r="P32" s="98" t="s">
        <v>4</v>
      </c>
      <c r="Q32" s="98" t="s">
        <v>3</v>
      </c>
      <c r="R32" s="98" t="s">
        <v>2</v>
      </c>
      <c r="S32" s="98">
        <v>1</v>
      </c>
      <c r="T32" s="98" t="s">
        <v>1</v>
      </c>
      <c r="U32" s="98" t="s">
        <v>0</v>
      </c>
      <c r="V32" s="98" t="s">
        <v>1</v>
      </c>
      <c r="W32" s="98" t="s">
        <v>1</v>
      </c>
      <c r="X32" s="98" t="s">
        <v>1</v>
      </c>
      <c r="Y32" s="98" t="s">
        <v>1</v>
      </c>
      <c r="Z32" s="98" t="s">
        <v>1</v>
      </c>
      <c r="AA32" s="98" t="s">
        <v>1</v>
      </c>
      <c r="AB32" s="98" t="s">
        <v>0</v>
      </c>
      <c r="AC32" s="98" t="s">
        <v>1</v>
      </c>
      <c r="AD32" s="98" t="s">
        <v>1</v>
      </c>
      <c r="AE32" s="98" t="s">
        <v>1</v>
      </c>
      <c r="AF32" s="98" t="s">
        <v>0</v>
      </c>
      <c r="AG32" s="98" t="s">
        <v>1</v>
      </c>
      <c r="AH32" s="98" t="s">
        <v>0</v>
      </c>
      <c r="AI32" s="98" t="s">
        <v>1</v>
      </c>
      <c r="AJ32" s="98" t="s">
        <v>1</v>
      </c>
      <c r="AK32" s="98" t="s">
        <v>1</v>
      </c>
      <c r="AL32" s="98" t="s">
        <v>1</v>
      </c>
      <c r="AM32" s="98" t="s">
        <v>1</v>
      </c>
      <c r="AN32" s="98" t="s">
        <v>1</v>
      </c>
      <c r="AO32" s="98" t="s">
        <v>1</v>
      </c>
      <c r="AP32" s="98" t="s">
        <v>1</v>
      </c>
      <c r="AQ32" s="104" t="s">
        <v>1</v>
      </c>
      <c r="AR32" s="95"/>
      <c r="AS32" s="95" t="s">
        <v>16798</v>
      </c>
      <c r="AT32" s="95" t="s">
        <v>16799</v>
      </c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95"/>
      <c r="IV32" s="95"/>
      <c r="IW32" s="95"/>
      <c r="IX32" s="95"/>
      <c r="IY32" s="95"/>
      <c r="IZ32" s="95"/>
      <c r="JA32" s="95"/>
      <c r="JB32" s="95"/>
      <c r="JC32" s="95"/>
      <c r="JD32" s="95"/>
      <c r="JE32" s="95"/>
      <c r="JF32" s="95"/>
      <c r="JG32" s="95"/>
      <c r="JH32" s="95"/>
      <c r="JI32" s="95"/>
      <c r="JJ32" s="95"/>
      <c r="JK32" s="95"/>
      <c r="JL32" s="95"/>
      <c r="JM32" s="95"/>
      <c r="JN32" s="95"/>
      <c r="JO32" s="95"/>
      <c r="JP32" s="95"/>
      <c r="JQ32" s="95"/>
      <c r="JR32" s="95"/>
      <c r="JS32" s="95"/>
      <c r="JT32" s="95"/>
      <c r="JU32" s="95"/>
      <c r="JV32" s="95"/>
      <c r="JW32" s="95"/>
      <c r="JX32" s="95"/>
      <c r="JY32" s="95"/>
      <c r="JZ32" s="95"/>
      <c r="KA32" s="95"/>
      <c r="KB32" s="95"/>
      <c r="KC32" s="95"/>
      <c r="KD32" s="95"/>
      <c r="KE32" s="95"/>
      <c r="KF32" s="95"/>
      <c r="KG32" s="95"/>
      <c r="KH32" s="95"/>
      <c r="KI32" s="95"/>
      <c r="KJ32" s="95"/>
      <c r="KK32" s="95"/>
      <c r="KL32" s="95"/>
      <c r="KM32" s="95"/>
      <c r="KN32" s="95"/>
      <c r="KO32" s="95"/>
      <c r="KP32" s="95"/>
      <c r="KQ32" s="95"/>
      <c r="KR32" s="95"/>
      <c r="KS32" s="95"/>
      <c r="KT32" s="95"/>
      <c r="KU32" s="95"/>
      <c r="KV32" s="95"/>
      <c r="KW32" s="95"/>
      <c r="KX32" s="95"/>
      <c r="KY32" s="95"/>
      <c r="KZ32" s="95"/>
      <c r="LA32" s="95"/>
      <c r="LB32" s="95"/>
      <c r="LC32" s="95"/>
      <c r="LD32" s="95"/>
      <c r="LE32" s="95"/>
      <c r="LF32" s="95"/>
      <c r="LG32" s="95"/>
      <c r="LH32" s="95"/>
      <c r="LI32" s="95"/>
      <c r="LJ32" s="95"/>
      <c r="LK32" s="95"/>
      <c r="LL32" s="95"/>
      <c r="LM32" s="95"/>
      <c r="LN32" s="95"/>
      <c r="LO32" s="95"/>
      <c r="LP32" s="95"/>
      <c r="LQ32" s="95"/>
      <c r="LR32" s="95"/>
      <c r="LS32" s="95"/>
      <c r="LT32" s="95"/>
      <c r="LU32" s="95"/>
      <c r="LV32" s="95"/>
      <c r="LW32" s="95"/>
      <c r="LX32" s="95"/>
      <c r="LY32" s="95"/>
      <c r="LZ32" s="95"/>
      <c r="MA32" s="95"/>
      <c r="MB32" s="95"/>
      <c r="MC32" s="95"/>
      <c r="MD32" s="95"/>
      <c r="ME32" s="95"/>
      <c r="MF32" s="95"/>
      <c r="MG32" s="95"/>
      <c r="MH32" s="95"/>
      <c r="MI32" s="95"/>
      <c r="MJ32" s="95"/>
      <c r="MK32" s="95"/>
      <c r="ML32" s="95"/>
      <c r="MM32" s="95"/>
      <c r="MN32" s="95"/>
      <c r="MO32" s="95"/>
      <c r="MP32" s="95"/>
      <c r="MQ32" s="95"/>
      <c r="MR32" s="95"/>
      <c r="MS32" s="95"/>
      <c r="MT32" s="95"/>
      <c r="MU32" s="95"/>
      <c r="MV32" s="95"/>
      <c r="MW32" s="95"/>
      <c r="MX32" s="95"/>
      <c r="MY32" s="95"/>
      <c r="MZ32" s="95"/>
      <c r="NA32" s="95"/>
      <c r="NB32" s="95"/>
      <c r="NC32" s="95"/>
      <c r="ND32" s="95"/>
      <c r="NE32" s="95"/>
      <c r="NF32" s="95"/>
      <c r="NG32" s="95"/>
      <c r="NH32" s="95"/>
      <c r="NI32" s="95"/>
      <c r="NJ32" s="95"/>
      <c r="NK32" s="95"/>
      <c r="NL32" s="95"/>
      <c r="NM32" s="95"/>
      <c r="NN32" s="95"/>
      <c r="NO32" s="95"/>
      <c r="NP32" s="95"/>
      <c r="NQ32" s="95"/>
      <c r="NR32" s="95"/>
      <c r="NS32" s="95"/>
      <c r="NT32" s="95"/>
      <c r="NU32" s="95"/>
      <c r="NV32" s="95"/>
      <c r="NW32" s="95"/>
      <c r="NX32" s="95"/>
      <c r="NY32" s="95"/>
      <c r="NZ32" s="95"/>
      <c r="OA32" s="95"/>
      <c r="OB32" s="95"/>
      <c r="OC32" s="95"/>
      <c r="OD32" s="95"/>
      <c r="OE32" s="95"/>
      <c r="OF32" s="95"/>
      <c r="OG32" s="95"/>
      <c r="OH32" s="95"/>
      <c r="OI32" s="95"/>
      <c r="OJ32" s="95"/>
      <c r="OK32" s="95"/>
      <c r="OL32" s="95"/>
      <c r="OM32" s="95"/>
      <c r="ON32" s="95"/>
      <c r="OO32" s="95"/>
      <c r="OP32" s="95"/>
      <c r="OQ32" s="95"/>
      <c r="OR32" s="95"/>
      <c r="OS32" s="95"/>
      <c r="OT32" s="95"/>
      <c r="OU32" s="95"/>
      <c r="OV32" s="95"/>
      <c r="OW32" s="95"/>
      <c r="OX32" s="95"/>
      <c r="OY32" s="95"/>
      <c r="OZ32" s="95"/>
      <c r="PA32" s="95"/>
      <c r="PB32" s="95"/>
      <c r="PC32" s="95"/>
      <c r="PD32" s="95"/>
      <c r="PE32" s="95"/>
      <c r="PF32" s="95"/>
      <c r="PG32" s="95"/>
      <c r="PH32" s="95"/>
      <c r="PI32" s="95"/>
      <c r="PJ32" s="95"/>
      <c r="PK32" s="95"/>
      <c r="PL32" s="95"/>
      <c r="PM32" s="95"/>
      <c r="PN32" s="95"/>
      <c r="PO32" s="95"/>
      <c r="PP32" s="95"/>
      <c r="PQ32" s="95"/>
      <c r="PR32" s="95"/>
      <c r="PS32" s="95"/>
      <c r="PT32" s="95"/>
      <c r="PU32" s="95"/>
      <c r="PV32" s="95"/>
      <c r="PW32" s="95"/>
      <c r="PX32" s="95"/>
      <c r="PY32" s="95"/>
      <c r="PZ32" s="95"/>
      <c r="QA32" s="95"/>
      <c r="QB32" s="95"/>
      <c r="QC32" s="95"/>
      <c r="QD32" s="95"/>
      <c r="QE32" s="95"/>
      <c r="QF32" s="95"/>
      <c r="QG32" s="95"/>
      <c r="QH32" s="95"/>
      <c r="QI32" s="95"/>
      <c r="QJ32" s="95"/>
      <c r="QK32" s="95"/>
      <c r="QL32" s="95"/>
      <c r="QM32" s="95"/>
      <c r="QN32" s="95"/>
      <c r="QO32" s="95"/>
      <c r="QP32" s="95"/>
      <c r="QQ32" s="95"/>
      <c r="QR32" s="95"/>
      <c r="QS32" s="95"/>
      <c r="QT32" s="95"/>
      <c r="QU32" s="95"/>
      <c r="QV32" s="95"/>
      <c r="QW32" s="95"/>
      <c r="QX32" s="95"/>
      <c r="QY32" s="95"/>
      <c r="QZ32" s="95"/>
      <c r="RA32" s="95"/>
      <c r="RB32" s="95"/>
    </row>
    <row r="33" spans="1:470" s="136" customFormat="1" ht="32.25" customHeight="1" x14ac:dyDescent="0.25">
      <c r="A33" s="103">
        <v>27</v>
      </c>
      <c r="B33" s="98" t="s">
        <v>14474</v>
      </c>
      <c r="C33" s="98">
        <v>15</v>
      </c>
      <c r="D33" s="98" t="s">
        <v>13573</v>
      </c>
      <c r="E33" s="98">
        <v>6</v>
      </c>
      <c r="F33" s="98" t="s">
        <v>14402</v>
      </c>
      <c r="G33" s="98">
        <v>67</v>
      </c>
      <c r="H33" s="98" t="s">
        <v>14473</v>
      </c>
      <c r="I33" s="98" t="s">
        <v>14472</v>
      </c>
      <c r="J33" s="98" t="s">
        <v>14471</v>
      </c>
      <c r="K33" s="98" t="s">
        <v>14470</v>
      </c>
      <c r="L33" s="98">
        <v>52080</v>
      </c>
      <c r="M33" s="98" t="s">
        <v>260</v>
      </c>
      <c r="N33" s="119" t="s">
        <v>14469</v>
      </c>
      <c r="O33" s="98" t="s">
        <v>14468</v>
      </c>
      <c r="P33" s="98" t="s">
        <v>4</v>
      </c>
      <c r="Q33" s="98" t="s">
        <v>3</v>
      </c>
      <c r="R33" s="98" t="s">
        <v>2</v>
      </c>
      <c r="S33" s="98">
        <v>1</v>
      </c>
      <c r="T33" s="98" t="s">
        <v>1</v>
      </c>
      <c r="U33" s="98" t="s">
        <v>0</v>
      </c>
      <c r="V33" s="98" t="s">
        <v>1</v>
      </c>
      <c r="W33" s="98" t="s">
        <v>1</v>
      </c>
      <c r="X33" s="98" t="s">
        <v>1</v>
      </c>
      <c r="Y33" s="98" t="s">
        <v>1</v>
      </c>
      <c r="Z33" s="98" t="s">
        <v>1</v>
      </c>
      <c r="AA33" s="98" t="s">
        <v>1</v>
      </c>
      <c r="AB33" s="98" t="s">
        <v>0</v>
      </c>
      <c r="AC33" s="98" t="s">
        <v>1</v>
      </c>
      <c r="AD33" s="98" t="s">
        <v>1</v>
      </c>
      <c r="AE33" s="98" t="s">
        <v>1</v>
      </c>
      <c r="AF33" s="98" t="s">
        <v>0</v>
      </c>
      <c r="AG33" s="98" t="s">
        <v>1</v>
      </c>
      <c r="AH33" s="98" t="s">
        <v>0</v>
      </c>
      <c r="AI33" s="98" t="s">
        <v>1</v>
      </c>
      <c r="AJ33" s="98" t="s">
        <v>1</v>
      </c>
      <c r="AK33" s="98" t="s">
        <v>1</v>
      </c>
      <c r="AL33" s="98" t="s">
        <v>1</v>
      </c>
      <c r="AM33" s="98" t="s">
        <v>1</v>
      </c>
      <c r="AN33" s="98" t="s">
        <v>1</v>
      </c>
      <c r="AO33" s="98" t="s">
        <v>1</v>
      </c>
      <c r="AP33" s="98" t="s">
        <v>1</v>
      </c>
      <c r="AQ33" s="104" t="s">
        <v>1</v>
      </c>
      <c r="AR33" s="95"/>
      <c r="AS33" s="95" t="s">
        <v>16800</v>
      </c>
      <c r="AT33" s="95" t="s">
        <v>16801</v>
      </c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95"/>
      <c r="IV33" s="95"/>
      <c r="IW33" s="95"/>
      <c r="IX33" s="95"/>
      <c r="IY33" s="95"/>
      <c r="IZ33" s="95"/>
      <c r="JA33" s="95"/>
      <c r="JB33" s="95"/>
      <c r="JC33" s="95"/>
      <c r="JD33" s="95"/>
      <c r="JE33" s="95"/>
      <c r="JF33" s="95"/>
      <c r="JG33" s="95"/>
      <c r="JH33" s="95"/>
      <c r="JI33" s="95"/>
      <c r="JJ33" s="95"/>
      <c r="JK33" s="95"/>
      <c r="JL33" s="95"/>
      <c r="JM33" s="95"/>
      <c r="JN33" s="95"/>
      <c r="JO33" s="95"/>
      <c r="JP33" s="95"/>
      <c r="JQ33" s="95"/>
      <c r="JR33" s="95"/>
      <c r="JS33" s="95"/>
      <c r="JT33" s="95"/>
      <c r="JU33" s="95"/>
      <c r="JV33" s="95"/>
      <c r="JW33" s="95"/>
      <c r="JX33" s="95"/>
      <c r="JY33" s="95"/>
      <c r="JZ33" s="95"/>
      <c r="KA33" s="95"/>
      <c r="KB33" s="95"/>
      <c r="KC33" s="95"/>
      <c r="KD33" s="95"/>
      <c r="KE33" s="95"/>
      <c r="KF33" s="95"/>
      <c r="KG33" s="95"/>
      <c r="KH33" s="95"/>
      <c r="KI33" s="95"/>
      <c r="KJ33" s="95"/>
      <c r="KK33" s="95"/>
      <c r="KL33" s="95"/>
      <c r="KM33" s="95"/>
      <c r="KN33" s="95"/>
      <c r="KO33" s="95"/>
      <c r="KP33" s="95"/>
      <c r="KQ33" s="95"/>
      <c r="KR33" s="95"/>
      <c r="KS33" s="95"/>
      <c r="KT33" s="95"/>
      <c r="KU33" s="95"/>
      <c r="KV33" s="95"/>
      <c r="KW33" s="95"/>
      <c r="KX33" s="95"/>
      <c r="KY33" s="95"/>
      <c r="KZ33" s="95"/>
      <c r="LA33" s="95"/>
      <c r="LB33" s="95"/>
      <c r="LC33" s="95"/>
      <c r="LD33" s="95"/>
      <c r="LE33" s="95"/>
      <c r="LF33" s="95"/>
      <c r="LG33" s="95"/>
      <c r="LH33" s="95"/>
      <c r="LI33" s="95"/>
      <c r="LJ33" s="95"/>
      <c r="LK33" s="95"/>
      <c r="LL33" s="95"/>
      <c r="LM33" s="95"/>
      <c r="LN33" s="95"/>
      <c r="LO33" s="95"/>
      <c r="LP33" s="95"/>
      <c r="LQ33" s="95"/>
      <c r="LR33" s="95"/>
      <c r="LS33" s="95"/>
      <c r="LT33" s="95"/>
      <c r="LU33" s="95"/>
      <c r="LV33" s="95"/>
      <c r="LW33" s="95"/>
      <c r="LX33" s="95"/>
      <c r="LY33" s="95"/>
      <c r="LZ33" s="95"/>
      <c r="MA33" s="95"/>
      <c r="MB33" s="95"/>
      <c r="MC33" s="95"/>
      <c r="MD33" s="95"/>
      <c r="ME33" s="95"/>
      <c r="MF33" s="95"/>
      <c r="MG33" s="95"/>
      <c r="MH33" s="95"/>
      <c r="MI33" s="95"/>
      <c r="MJ33" s="95"/>
      <c r="MK33" s="95"/>
      <c r="ML33" s="95"/>
      <c r="MM33" s="95"/>
      <c r="MN33" s="95"/>
      <c r="MO33" s="95"/>
      <c r="MP33" s="95"/>
      <c r="MQ33" s="95"/>
      <c r="MR33" s="95"/>
      <c r="MS33" s="95"/>
      <c r="MT33" s="95"/>
      <c r="MU33" s="95"/>
      <c r="MV33" s="95"/>
      <c r="MW33" s="95"/>
      <c r="MX33" s="95"/>
      <c r="MY33" s="95"/>
      <c r="MZ33" s="95"/>
      <c r="NA33" s="95"/>
      <c r="NB33" s="95"/>
      <c r="NC33" s="95"/>
      <c r="ND33" s="95"/>
      <c r="NE33" s="95"/>
      <c r="NF33" s="95"/>
      <c r="NG33" s="95"/>
      <c r="NH33" s="95"/>
      <c r="NI33" s="95"/>
      <c r="NJ33" s="95"/>
      <c r="NK33" s="95"/>
      <c r="NL33" s="95"/>
      <c r="NM33" s="95"/>
      <c r="NN33" s="95"/>
      <c r="NO33" s="95"/>
      <c r="NP33" s="95"/>
      <c r="NQ33" s="95"/>
      <c r="NR33" s="95"/>
      <c r="NS33" s="95"/>
      <c r="NT33" s="95"/>
      <c r="NU33" s="95"/>
      <c r="NV33" s="95"/>
      <c r="NW33" s="95"/>
      <c r="NX33" s="95"/>
      <c r="NY33" s="95"/>
      <c r="NZ33" s="95"/>
      <c r="OA33" s="95"/>
      <c r="OB33" s="95"/>
      <c r="OC33" s="95"/>
      <c r="OD33" s="95"/>
      <c r="OE33" s="95"/>
      <c r="OF33" s="95"/>
      <c r="OG33" s="95"/>
      <c r="OH33" s="95"/>
      <c r="OI33" s="95"/>
      <c r="OJ33" s="95"/>
      <c r="OK33" s="95"/>
      <c r="OL33" s="95"/>
      <c r="OM33" s="95"/>
      <c r="ON33" s="95"/>
      <c r="OO33" s="95"/>
      <c r="OP33" s="95"/>
      <c r="OQ33" s="95"/>
      <c r="OR33" s="95"/>
      <c r="OS33" s="95"/>
      <c r="OT33" s="95"/>
      <c r="OU33" s="95"/>
      <c r="OV33" s="95"/>
      <c r="OW33" s="95"/>
      <c r="OX33" s="95"/>
      <c r="OY33" s="95"/>
      <c r="OZ33" s="95"/>
      <c r="PA33" s="95"/>
      <c r="PB33" s="95"/>
      <c r="PC33" s="95"/>
      <c r="PD33" s="95"/>
      <c r="PE33" s="95"/>
      <c r="PF33" s="95"/>
      <c r="PG33" s="95"/>
      <c r="PH33" s="95"/>
      <c r="PI33" s="95"/>
      <c r="PJ33" s="95"/>
      <c r="PK33" s="95"/>
      <c r="PL33" s="95"/>
      <c r="PM33" s="95"/>
      <c r="PN33" s="95"/>
      <c r="PO33" s="95"/>
      <c r="PP33" s="95"/>
      <c r="PQ33" s="95"/>
      <c r="PR33" s="95"/>
      <c r="PS33" s="95"/>
      <c r="PT33" s="95"/>
      <c r="PU33" s="95"/>
      <c r="PV33" s="95"/>
      <c r="PW33" s="95"/>
      <c r="PX33" s="95"/>
      <c r="PY33" s="95"/>
      <c r="PZ33" s="95"/>
      <c r="QA33" s="95"/>
      <c r="QB33" s="95"/>
      <c r="QC33" s="95"/>
      <c r="QD33" s="95"/>
      <c r="QE33" s="95"/>
      <c r="QF33" s="95"/>
      <c r="QG33" s="95"/>
      <c r="QH33" s="95"/>
      <c r="QI33" s="95"/>
      <c r="QJ33" s="95"/>
      <c r="QK33" s="95"/>
      <c r="QL33" s="95"/>
      <c r="QM33" s="95"/>
      <c r="QN33" s="95"/>
      <c r="QO33" s="95"/>
      <c r="QP33" s="95"/>
      <c r="QQ33" s="95"/>
      <c r="QR33" s="95"/>
      <c r="QS33" s="95"/>
      <c r="QT33" s="95"/>
      <c r="QU33" s="95"/>
      <c r="QV33" s="95"/>
      <c r="QW33" s="95"/>
      <c r="QX33" s="95"/>
      <c r="QY33" s="95"/>
      <c r="QZ33" s="95"/>
      <c r="RA33" s="95"/>
      <c r="RB33" s="95"/>
    </row>
    <row r="34" spans="1:470" s="136" customFormat="1" ht="32.25" customHeight="1" x14ac:dyDescent="0.25">
      <c r="A34" s="103">
        <v>28</v>
      </c>
      <c r="B34" s="98" t="s">
        <v>14467</v>
      </c>
      <c r="C34" s="98">
        <v>15</v>
      </c>
      <c r="D34" s="98" t="s">
        <v>13573</v>
      </c>
      <c r="E34" s="98">
        <v>6</v>
      </c>
      <c r="F34" s="98" t="s">
        <v>14402</v>
      </c>
      <c r="G34" s="98">
        <v>37</v>
      </c>
      <c r="H34" s="98" t="s">
        <v>14454</v>
      </c>
      <c r="I34" s="98" t="s">
        <v>14466</v>
      </c>
      <c r="J34" s="98" t="s">
        <v>14465</v>
      </c>
      <c r="K34" s="98" t="s">
        <v>14464</v>
      </c>
      <c r="L34" s="98">
        <v>52790</v>
      </c>
      <c r="M34" s="98" t="s">
        <v>260</v>
      </c>
      <c r="N34" s="119" t="s">
        <v>14463</v>
      </c>
      <c r="O34" s="98" t="s">
        <v>14462</v>
      </c>
      <c r="P34" s="98" t="s">
        <v>4</v>
      </c>
      <c r="Q34" s="98" t="s">
        <v>3</v>
      </c>
      <c r="R34" s="98" t="s">
        <v>2</v>
      </c>
      <c r="S34" s="98">
        <v>1</v>
      </c>
      <c r="T34" s="98" t="s">
        <v>1</v>
      </c>
      <c r="U34" s="98" t="s">
        <v>0</v>
      </c>
      <c r="V34" s="98" t="s">
        <v>1</v>
      </c>
      <c r="W34" s="98" t="s">
        <v>1</v>
      </c>
      <c r="X34" s="98" t="s">
        <v>1</v>
      </c>
      <c r="Y34" s="98" t="s">
        <v>1</v>
      </c>
      <c r="Z34" s="98" t="s">
        <v>1</v>
      </c>
      <c r="AA34" s="98" t="s">
        <v>1</v>
      </c>
      <c r="AB34" s="98" t="s">
        <v>0</v>
      </c>
      <c r="AC34" s="98" t="s">
        <v>1</v>
      </c>
      <c r="AD34" s="98" t="s">
        <v>1</v>
      </c>
      <c r="AE34" s="98" t="s">
        <v>1</v>
      </c>
      <c r="AF34" s="98" t="s">
        <v>0</v>
      </c>
      <c r="AG34" s="98" t="s">
        <v>1</v>
      </c>
      <c r="AH34" s="98" t="s">
        <v>0</v>
      </c>
      <c r="AI34" s="98" t="s">
        <v>1</v>
      </c>
      <c r="AJ34" s="98" t="s">
        <v>1</v>
      </c>
      <c r="AK34" s="98" t="s">
        <v>1</v>
      </c>
      <c r="AL34" s="98" t="s">
        <v>1</v>
      </c>
      <c r="AM34" s="98" t="s">
        <v>1</v>
      </c>
      <c r="AN34" s="98" t="s">
        <v>1</v>
      </c>
      <c r="AO34" s="98" t="s">
        <v>1</v>
      </c>
      <c r="AP34" s="98" t="s">
        <v>1</v>
      </c>
      <c r="AQ34" s="104" t="s">
        <v>1</v>
      </c>
      <c r="AR34" s="95"/>
      <c r="AS34" s="95" t="s">
        <v>16802</v>
      </c>
      <c r="AT34" s="95" t="s">
        <v>16803</v>
      </c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95"/>
      <c r="IV34" s="95"/>
      <c r="IW34" s="95"/>
      <c r="IX34" s="95"/>
      <c r="IY34" s="95"/>
      <c r="IZ34" s="95"/>
      <c r="JA34" s="95"/>
      <c r="JB34" s="95"/>
      <c r="JC34" s="95"/>
      <c r="JD34" s="95"/>
      <c r="JE34" s="95"/>
      <c r="JF34" s="95"/>
      <c r="JG34" s="95"/>
      <c r="JH34" s="95"/>
      <c r="JI34" s="95"/>
      <c r="JJ34" s="95"/>
      <c r="JK34" s="95"/>
      <c r="JL34" s="95"/>
      <c r="JM34" s="95"/>
      <c r="JN34" s="95"/>
      <c r="JO34" s="95"/>
      <c r="JP34" s="95"/>
      <c r="JQ34" s="95"/>
      <c r="JR34" s="95"/>
      <c r="JS34" s="95"/>
      <c r="JT34" s="95"/>
      <c r="JU34" s="95"/>
      <c r="JV34" s="95"/>
      <c r="JW34" s="95"/>
      <c r="JX34" s="95"/>
      <c r="JY34" s="95"/>
      <c r="JZ34" s="95"/>
      <c r="KA34" s="95"/>
      <c r="KB34" s="95"/>
      <c r="KC34" s="95"/>
      <c r="KD34" s="95"/>
      <c r="KE34" s="95"/>
      <c r="KF34" s="95"/>
      <c r="KG34" s="95"/>
      <c r="KH34" s="95"/>
      <c r="KI34" s="95"/>
      <c r="KJ34" s="95"/>
      <c r="KK34" s="95"/>
      <c r="KL34" s="95"/>
      <c r="KM34" s="95"/>
      <c r="KN34" s="95"/>
      <c r="KO34" s="95"/>
      <c r="KP34" s="95"/>
      <c r="KQ34" s="95"/>
      <c r="KR34" s="95"/>
      <c r="KS34" s="95"/>
      <c r="KT34" s="95"/>
      <c r="KU34" s="95"/>
      <c r="KV34" s="95"/>
      <c r="KW34" s="95"/>
      <c r="KX34" s="95"/>
      <c r="KY34" s="95"/>
      <c r="KZ34" s="95"/>
      <c r="LA34" s="95"/>
      <c r="LB34" s="95"/>
      <c r="LC34" s="95"/>
      <c r="LD34" s="95"/>
      <c r="LE34" s="95"/>
      <c r="LF34" s="95"/>
      <c r="LG34" s="95"/>
      <c r="LH34" s="95"/>
      <c r="LI34" s="95"/>
      <c r="LJ34" s="95"/>
      <c r="LK34" s="95"/>
      <c r="LL34" s="95"/>
      <c r="LM34" s="95"/>
      <c r="LN34" s="95"/>
      <c r="LO34" s="95"/>
      <c r="LP34" s="95"/>
      <c r="LQ34" s="95"/>
      <c r="LR34" s="95"/>
      <c r="LS34" s="95"/>
      <c r="LT34" s="95"/>
      <c r="LU34" s="95"/>
      <c r="LV34" s="95"/>
      <c r="LW34" s="95"/>
      <c r="LX34" s="95"/>
      <c r="LY34" s="95"/>
      <c r="LZ34" s="95"/>
      <c r="MA34" s="95"/>
      <c r="MB34" s="95"/>
      <c r="MC34" s="95"/>
      <c r="MD34" s="95"/>
      <c r="ME34" s="95"/>
      <c r="MF34" s="95"/>
      <c r="MG34" s="95"/>
      <c r="MH34" s="95"/>
      <c r="MI34" s="95"/>
      <c r="MJ34" s="95"/>
      <c r="MK34" s="95"/>
      <c r="ML34" s="95"/>
      <c r="MM34" s="95"/>
      <c r="MN34" s="95"/>
      <c r="MO34" s="95"/>
      <c r="MP34" s="95"/>
      <c r="MQ34" s="95"/>
      <c r="MR34" s="95"/>
      <c r="MS34" s="95"/>
      <c r="MT34" s="95"/>
      <c r="MU34" s="95"/>
      <c r="MV34" s="95"/>
      <c r="MW34" s="95"/>
      <c r="MX34" s="95"/>
      <c r="MY34" s="95"/>
      <c r="MZ34" s="95"/>
      <c r="NA34" s="95"/>
      <c r="NB34" s="95"/>
      <c r="NC34" s="95"/>
      <c r="ND34" s="95"/>
      <c r="NE34" s="95"/>
      <c r="NF34" s="95"/>
      <c r="NG34" s="95"/>
      <c r="NH34" s="95"/>
      <c r="NI34" s="95"/>
      <c r="NJ34" s="95"/>
      <c r="NK34" s="95"/>
      <c r="NL34" s="95"/>
      <c r="NM34" s="95"/>
      <c r="NN34" s="95"/>
      <c r="NO34" s="95"/>
      <c r="NP34" s="95"/>
      <c r="NQ34" s="95"/>
      <c r="NR34" s="95"/>
      <c r="NS34" s="95"/>
      <c r="NT34" s="95"/>
      <c r="NU34" s="95"/>
      <c r="NV34" s="95"/>
      <c r="NW34" s="95"/>
      <c r="NX34" s="95"/>
      <c r="NY34" s="95"/>
      <c r="NZ34" s="95"/>
      <c r="OA34" s="95"/>
      <c r="OB34" s="95"/>
      <c r="OC34" s="95"/>
      <c r="OD34" s="95"/>
      <c r="OE34" s="95"/>
      <c r="OF34" s="95"/>
      <c r="OG34" s="95"/>
      <c r="OH34" s="95"/>
      <c r="OI34" s="95"/>
      <c r="OJ34" s="95"/>
      <c r="OK34" s="95"/>
      <c r="OL34" s="95"/>
      <c r="OM34" s="95"/>
      <c r="ON34" s="95"/>
      <c r="OO34" s="95"/>
      <c r="OP34" s="95"/>
      <c r="OQ34" s="95"/>
      <c r="OR34" s="95"/>
      <c r="OS34" s="95"/>
      <c r="OT34" s="95"/>
      <c r="OU34" s="95"/>
      <c r="OV34" s="95"/>
      <c r="OW34" s="95"/>
      <c r="OX34" s="95"/>
      <c r="OY34" s="95"/>
      <c r="OZ34" s="95"/>
      <c r="PA34" s="95"/>
      <c r="PB34" s="95"/>
      <c r="PC34" s="95"/>
      <c r="PD34" s="95"/>
      <c r="PE34" s="95"/>
      <c r="PF34" s="95"/>
      <c r="PG34" s="95"/>
      <c r="PH34" s="95"/>
      <c r="PI34" s="95"/>
      <c r="PJ34" s="95"/>
      <c r="PK34" s="95"/>
      <c r="PL34" s="95"/>
      <c r="PM34" s="95"/>
      <c r="PN34" s="95"/>
      <c r="PO34" s="95"/>
      <c r="PP34" s="95"/>
      <c r="PQ34" s="95"/>
      <c r="PR34" s="95"/>
      <c r="PS34" s="95"/>
      <c r="PT34" s="95"/>
      <c r="PU34" s="95"/>
      <c r="PV34" s="95"/>
      <c r="PW34" s="95"/>
      <c r="PX34" s="95"/>
      <c r="PY34" s="95"/>
      <c r="PZ34" s="95"/>
      <c r="QA34" s="95"/>
      <c r="QB34" s="95"/>
      <c r="QC34" s="95"/>
      <c r="QD34" s="95"/>
      <c r="QE34" s="95"/>
      <c r="QF34" s="95"/>
      <c r="QG34" s="95"/>
      <c r="QH34" s="95"/>
      <c r="QI34" s="95"/>
      <c r="QJ34" s="95"/>
      <c r="QK34" s="95"/>
      <c r="QL34" s="95"/>
      <c r="QM34" s="95"/>
      <c r="QN34" s="95"/>
      <c r="QO34" s="95"/>
      <c r="QP34" s="95"/>
      <c r="QQ34" s="95"/>
      <c r="QR34" s="95"/>
      <c r="QS34" s="95"/>
      <c r="QT34" s="95"/>
      <c r="QU34" s="95"/>
      <c r="QV34" s="95"/>
      <c r="QW34" s="95"/>
      <c r="QX34" s="95"/>
      <c r="QY34" s="95"/>
      <c r="QZ34" s="95"/>
      <c r="RA34" s="95"/>
      <c r="RB34" s="95"/>
    </row>
    <row r="35" spans="1:470" s="136" customFormat="1" ht="32.25" customHeight="1" x14ac:dyDescent="0.25">
      <c r="A35" s="103">
        <v>29</v>
      </c>
      <c r="B35" s="98" t="s">
        <v>14461</v>
      </c>
      <c r="C35" s="98">
        <v>15</v>
      </c>
      <c r="D35" s="98" t="s">
        <v>13573</v>
      </c>
      <c r="E35" s="98">
        <v>6</v>
      </c>
      <c r="F35" s="98" t="s">
        <v>14402</v>
      </c>
      <c r="G35" s="98">
        <v>76</v>
      </c>
      <c r="H35" s="98" t="s">
        <v>14460</v>
      </c>
      <c r="I35" s="98" t="s">
        <v>14459</v>
      </c>
      <c r="J35" s="98" t="s">
        <v>14458</v>
      </c>
      <c r="K35" s="98" t="s">
        <v>1385</v>
      </c>
      <c r="L35" s="98">
        <v>52100</v>
      </c>
      <c r="M35" s="98" t="s">
        <v>460</v>
      </c>
      <c r="N35" s="119" t="s">
        <v>14457</v>
      </c>
      <c r="O35" s="98" t="s">
        <v>14456</v>
      </c>
      <c r="P35" s="98" t="s">
        <v>4</v>
      </c>
      <c r="Q35" s="98" t="s">
        <v>32</v>
      </c>
      <c r="R35" s="98" t="s">
        <v>2</v>
      </c>
      <c r="S35" s="98">
        <v>1</v>
      </c>
      <c r="T35" s="98" t="s">
        <v>1</v>
      </c>
      <c r="U35" s="98" t="s">
        <v>1</v>
      </c>
      <c r="V35" s="98" t="s">
        <v>1</v>
      </c>
      <c r="W35" s="98" t="s">
        <v>1</v>
      </c>
      <c r="X35" s="98" t="s">
        <v>1</v>
      </c>
      <c r="Y35" s="98" t="s">
        <v>1</v>
      </c>
      <c r="Z35" s="98" t="s">
        <v>1</v>
      </c>
      <c r="AA35" s="98" t="s">
        <v>1</v>
      </c>
      <c r="AB35" s="98" t="s">
        <v>0</v>
      </c>
      <c r="AC35" s="98" t="s">
        <v>1</v>
      </c>
      <c r="AD35" s="98" t="s">
        <v>1</v>
      </c>
      <c r="AE35" s="98" t="s">
        <v>1</v>
      </c>
      <c r="AF35" s="98" t="s">
        <v>0</v>
      </c>
      <c r="AG35" s="98" t="s">
        <v>1</v>
      </c>
      <c r="AH35" s="98" t="s">
        <v>0</v>
      </c>
      <c r="AI35" s="98" t="s">
        <v>1</v>
      </c>
      <c r="AJ35" s="98" t="s">
        <v>1</v>
      </c>
      <c r="AK35" s="98" t="s">
        <v>1</v>
      </c>
      <c r="AL35" s="98" t="s">
        <v>1</v>
      </c>
      <c r="AM35" s="98" t="s">
        <v>1</v>
      </c>
      <c r="AN35" s="98" t="s">
        <v>1</v>
      </c>
      <c r="AO35" s="98" t="s">
        <v>1</v>
      </c>
      <c r="AP35" s="98" t="s">
        <v>1</v>
      </c>
      <c r="AQ35" s="104" t="s">
        <v>1</v>
      </c>
      <c r="AR35" s="95"/>
      <c r="AS35" s="95" t="s">
        <v>16804</v>
      </c>
      <c r="AT35" s="95" t="s">
        <v>16805</v>
      </c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95"/>
      <c r="IV35" s="95"/>
      <c r="IW35" s="95"/>
      <c r="IX35" s="95"/>
      <c r="IY35" s="95"/>
      <c r="IZ35" s="95"/>
      <c r="JA35" s="95"/>
      <c r="JB35" s="95"/>
      <c r="JC35" s="95"/>
      <c r="JD35" s="95"/>
      <c r="JE35" s="95"/>
      <c r="JF35" s="95"/>
      <c r="JG35" s="95"/>
      <c r="JH35" s="95"/>
      <c r="JI35" s="95"/>
      <c r="JJ35" s="95"/>
      <c r="JK35" s="95"/>
      <c r="JL35" s="95"/>
      <c r="JM35" s="95"/>
      <c r="JN35" s="95"/>
      <c r="JO35" s="95"/>
      <c r="JP35" s="95"/>
      <c r="JQ35" s="95"/>
      <c r="JR35" s="95"/>
      <c r="JS35" s="95"/>
      <c r="JT35" s="95"/>
      <c r="JU35" s="95"/>
      <c r="JV35" s="95"/>
      <c r="JW35" s="95"/>
      <c r="JX35" s="95"/>
      <c r="JY35" s="95"/>
      <c r="JZ35" s="95"/>
      <c r="KA35" s="95"/>
      <c r="KB35" s="95"/>
      <c r="KC35" s="95"/>
      <c r="KD35" s="95"/>
      <c r="KE35" s="95"/>
      <c r="KF35" s="95"/>
      <c r="KG35" s="95"/>
      <c r="KH35" s="95"/>
      <c r="KI35" s="95"/>
      <c r="KJ35" s="95"/>
      <c r="KK35" s="95"/>
      <c r="KL35" s="95"/>
      <c r="KM35" s="95"/>
      <c r="KN35" s="95"/>
      <c r="KO35" s="95"/>
      <c r="KP35" s="95"/>
      <c r="KQ35" s="95"/>
      <c r="KR35" s="95"/>
      <c r="KS35" s="95"/>
      <c r="KT35" s="95"/>
      <c r="KU35" s="95"/>
      <c r="KV35" s="95"/>
      <c r="KW35" s="95"/>
      <c r="KX35" s="95"/>
      <c r="KY35" s="95"/>
      <c r="KZ35" s="95"/>
      <c r="LA35" s="95"/>
      <c r="LB35" s="95"/>
      <c r="LC35" s="95"/>
      <c r="LD35" s="95"/>
      <c r="LE35" s="95"/>
      <c r="LF35" s="95"/>
      <c r="LG35" s="95"/>
      <c r="LH35" s="95"/>
      <c r="LI35" s="95"/>
      <c r="LJ35" s="95"/>
      <c r="LK35" s="95"/>
      <c r="LL35" s="95"/>
      <c r="LM35" s="95"/>
      <c r="LN35" s="95"/>
      <c r="LO35" s="95"/>
      <c r="LP35" s="95"/>
      <c r="LQ35" s="95"/>
      <c r="LR35" s="95"/>
      <c r="LS35" s="95"/>
      <c r="LT35" s="95"/>
      <c r="LU35" s="95"/>
      <c r="LV35" s="95"/>
      <c r="LW35" s="95"/>
      <c r="LX35" s="95"/>
      <c r="LY35" s="95"/>
      <c r="LZ35" s="95"/>
      <c r="MA35" s="95"/>
      <c r="MB35" s="95"/>
      <c r="MC35" s="95"/>
      <c r="MD35" s="95"/>
      <c r="ME35" s="95"/>
      <c r="MF35" s="95"/>
      <c r="MG35" s="95"/>
      <c r="MH35" s="95"/>
      <c r="MI35" s="95"/>
      <c r="MJ35" s="95"/>
      <c r="MK35" s="95"/>
      <c r="ML35" s="95"/>
      <c r="MM35" s="95"/>
      <c r="MN35" s="95"/>
      <c r="MO35" s="95"/>
      <c r="MP35" s="95"/>
      <c r="MQ35" s="95"/>
      <c r="MR35" s="95"/>
      <c r="MS35" s="95"/>
      <c r="MT35" s="95"/>
      <c r="MU35" s="95"/>
      <c r="MV35" s="95"/>
      <c r="MW35" s="95"/>
      <c r="MX35" s="95"/>
      <c r="MY35" s="95"/>
      <c r="MZ35" s="95"/>
      <c r="NA35" s="95"/>
      <c r="NB35" s="95"/>
      <c r="NC35" s="95"/>
      <c r="ND35" s="95"/>
      <c r="NE35" s="95"/>
      <c r="NF35" s="95"/>
      <c r="NG35" s="95"/>
      <c r="NH35" s="95"/>
      <c r="NI35" s="95"/>
      <c r="NJ35" s="95"/>
      <c r="NK35" s="95"/>
      <c r="NL35" s="95"/>
      <c r="NM35" s="95"/>
      <c r="NN35" s="95"/>
      <c r="NO35" s="95"/>
      <c r="NP35" s="95"/>
      <c r="NQ35" s="95"/>
      <c r="NR35" s="95"/>
      <c r="NS35" s="95"/>
      <c r="NT35" s="95"/>
      <c r="NU35" s="95"/>
      <c r="NV35" s="95"/>
      <c r="NW35" s="95"/>
      <c r="NX35" s="95"/>
      <c r="NY35" s="95"/>
      <c r="NZ35" s="95"/>
      <c r="OA35" s="95"/>
      <c r="OB35" s="95"/>
      <c r="OC35" s="95"/>
      <c r="OD35" s="95"/>
      <c r="OE35" s="95"/>
      <c r="OF35" s="95"/>
      <c r="OG35" s="95"/>
      <c r="OH35" s="95"/>
      <c r="OI35" s="95"/>
      <c r="OJ35" s="95"/>
      <c r="OK35" s="95"/>
      <c r="OL35" s="95"/>
      <c r="OM35" s="95"/>
      <c r="ON35" s="95"/>
      <c r="OO35" s="95"/>
      <c r="OP35" s="95"/>
      <c r="OQ35" s="95"/>
      <c r="OR35" s="95"/>
      <c r="OS35" s="95"/>
      <c r="OT35" s="95"/>
      <c r="OU35" s="95"/>
      <c r="OV35" s="95"/>
      <c r="OW35" s="95"/>
      <c r="OX35" s="95"/>
      <c r="OY35" s="95"/>
      <c r="OZ35" s="95"/>
      <c r="PA35" s="95"/>
      <c r="PB35" s="95"/>
      <c r="PC35" s="95"/>
      <c r="PD35" s="95"/>
      <c r="PE35" s="95"/>
      <c r="PF35" s="95"/>
      <c r="PG35" s="95"/>
      <c r="PH35" s="95"/>
      <c r="PI35" s="95"/>
      <c r="PJ35" s="95"/>
      <c r="PK35" s="95"/>
      <c r="PL35" s="95"/>
      <c r="PM35" s="95"/>
      <c r="PN35" s="95"/>
      <c r="PO35" s="95"/>
      <c r="PP35" s="95"/>
      <c r="PQ35" s="95"/>
      <c r="PR35" s="95"/>
      <c r="PS35" s="95"/>
      <c r="PT35" s="95"/>
      <c r="PU35" s="95"/>
      <c r="PV35" s="95"/>
      <c r="PW35" s="95"/>
      <c r="PX35" s="95"/>
      <c r="PY35" s="95"/>
      <c r="PZ35" s="95"/>
      <c r="QA35" s="95"/>
      <c r="QB35" s="95"/>
      <c r="QC35" s="95"/>
      <c r="QD35" s="95"/>
      <c r="QE35" s="95"/>
      <c r="QF35" s="95"/>
      <c r="QG35" s="95"/>
      <c r="QH35" s="95"/>
      <c r="QI35" s="95"/>
      <c r="QJ35" s="95"/>
      <c r="QK35" s="95"/>
      <c r="QL35" s="95"/>
      <c r="QM35" s="95"/>
      <c r="QN35" s="95"/>
      <c r="QO35" s="95"/>
      <c r="QP35" s="95"/>
      <c r="QQ35" s="95"/>
      <c r="QR35" s="95"/>
      <c r="QS35" s="95"/>
      <c r="QT35" s="95"/>
      <c r="QU35" s="95"/>
      <c r="QV35" s="95"/>
      <c r="QW35" s="95"/>
      <c r="QX35" s="95"/>
      <c r="QY35" s="95"/>
      <c r="QZ35" s="95"/>
      <c r="RA35" s="95"/>
      <c r="RB35" s="95"/>
    </row>
    <row r="36" spans="1:470" s="136" customFormat="1" ht="32.25" customHeight="1" x14ac:dyDescent="0.25">
      <c r="A36" s="103">
        <v>30</v>
      </c>
      <c r="B36" s="98" t="s">
        <v>14455</v>
      </c>
      <c r="C36" s="98">
        <v>15</v>
      </c>
      <c r="D36" s="98" t="s">
        <v>13573</v>
      </c>
      <c r="E36" s="98">
        <v>6</v>
      </c>
      <c r="F36" s="98" t="s">
        <v>14402</v>
      </c>
      <c r="G36" s="98">
        <v>37</v>
      </c>
      <c r="H36" s="98" t="s">
        <v>14454</v>
      </c>
      <c r="I36" s="98" t="s">
        <v>14453</v>
      </c>
      <c r="J36" s="98" t="s">
        <v>14452</v>
      </c>
      <c r="K36" s="98" t="s">
        <v>14451</v>
      </c>
      <c r="L36" s="98">
        <v>52778</v>
      </c>
      <c r="M36" s="98" t="s">
        <v>460</v>
      </c>
      <c r="N36" s="119" t="s">
        <v>14450</v>
      </c>
      <c r="O36" s="98" t="s">
        <v>14449</v>
      </c>
      <c r="P36" s="98" t="s">
        <v>4</v>
      </c>
      <c r="Q36" s="98" t="s">
        <v>3</v>
      </c>
      <c r="R36" s="98" t="s">
        <v>2</v>
      </c>
      <c r="S36" s="98">
        <v>1</v>
      </c>
      <c r="T36" s="98" t="s">
        <v>1</v>
      </c>
      <c r="U36" s="98" t="s">
        <v>1</v>
      </c>
      <c r="V36" s="98" t="s">
        <v>1</v>
      </c>
      <c r="W36" s="98" t="s">
        <v>1</v>
      </c>
      <c r="X36" s="98" t="s">
        <v>1</v>
      </c>
      <c r="Y36" s="98" t="s">
        <v>1</v>
      </c>
      <c r="Z36" s="98" t="s">
        <v>1</v>
      </c>
      <c r="AA36" s="98" t="s">
        <v>1</v>
      </c>
      <c r="AB36" s="98" t="s">
        <v>0</v>
      </c>
      <c r="AC36" s="98" t="s">
        <v>1</v>
      </c>
      <c r="AD36" s="98" t="s">
        <v>1</v>
      </c>
      <c r="AE36" s="98" t="s">
        <v>1</v>
      </c>
      <c r="AF36" s="98" t="s">
        <v>0</v>
      </c>
      <c r="AG36" s="98" t="s">
        <v>1</v>
      </c>
      <c r="AH36" s="98" t="s">
        <v>0</v>
      </c>
      <c r="AI36" s="98" t="s">
        <v>1</v>
      </c>
      <c r="AJ36" s="98" t="s">
        <v>1</v>
      </c>
      <c r="AK36" s="98" t="s">
        <v>1</v>
      </c>
      <c r="AL36" s="98" t="s">
        <v>1</v>
      </c>
      <c r="AM36" s="98" t="s">
        <v>1</v>
      </c>
      <c r="AN36" s="98" t="s">
        <v>1</v>
      </c>
      <c r="AO36" s="98" t="s">
        <v>1</v>
      </c>
      <c r="AP36" s="98" t="s">
        <v>1</v>
      </c>
      <c r="AQ36" s="104" t="s">
        <v>1</v>
      </c>
      <c r="AR36" s="95"/>
      <c r="AS36" s="95" t="s">
        <v>16806</v>
      </c>
      <c r="AT36" s="95" t="s">
        <v>16807</v>
      </c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95"/>
      <c r="IV36" s="95"/>
      <c r="IW36" s="95"/>
      <c r="IX36" s="95"/>
      <c r="IY36" s="95"/>
      <c r="IZ36" s="95"/>
      <c r="JA36" s="95"/>
      <c r="JB36" s="95"/>
      <c r="JC36" s="95"/>
      <c r="JD36" s="95"/>
      <c r="JE36" s="95"/>
      <c r="JF36" s="95"/>
      <c r="JG36" s="95"/>
      <c r="JH36" s="95"/>
      <c r="JI36" s="95"/>
      <c r="JJ36" s="95"/>
      <c r="JK36" s="95"/>
      <c r="JL36" s="95"/>
      <c r="JM36" s="95"/>
      <c r="JN36" s="95"/>
      <c r="JO36" s="95"/>
      <c r="JP36" s="95"/>
      <c r="JQ36" s="95"/>
      <c r="JR36" s="95"/>
      <c r="JS36" s="95"/>
      <c r="JT36" s="95"/>
      <c r="JU36" s="95"/>
      <c r="JV36" s="95"/>
      <c r="JW36" s="95"/>
      <c r="JX36" s="95"/>
      <c r="JY36" s="95"/>
      <c r="JZ36" s="95"/>
      <c r="KA36" s="95"/>
      <c r="KB36" s="95"/>
      <c r="KC36" s="95"/>
      <c r="KD36" s="95"/>
      <c r="KE36" s="95"/>
      <c r="KF36" s="95"/>
      <c r="KG36" s="95"/>
      <c r="KH36" s="95"/>
      <c r="KI36" s="95"/>
      <c r="KJ36" s="95"/>
      <c r="KK36" s="95"/>
      <c r="KL36" s="95"/>
      <c r="KM36" s="95"/>
      <c r="KN36" s="95"/>
      <c r="KO36" s="95"/>
      <c r="KP36" s="95"/>
      <c r="KQ36" s="95"/>
      <c r="KR36" s="95"/>
      <c r="KS36" s="95"/>
      <c r="KT36" s="95"/>
      <c r="KU36" s="95"/>
      <c r="KV36" s="95"/>
      <c r="KW36" s="95"/>
      <c r="KX36" s="95"/>
      <c r="KY36" s="95"/>
      <c r="KZ36" s="95"/>
      <c r="LA36" s="95"/>
      <c r="LB36" s="95"/>
      <c r="LC36" s="95"/>
      <c r="LD36" s="95"/>
      <c r="LE36" s="95"/>
      <c r="LF36" s="95"/>
      <c r="LG36" s="95"/>
      <c r="LH36" s="95"/>
      <c r="LI36" s="95"/>
      <c r="LJ36" s="95"/>
      <c r="LK36" s="95"/>
      <c r="LL36" s="95"/>
      <c r="LM36" s="95"/>
      <c r="LN36" s="95"/>
      <c r="LO36" s="95"/>
      <c r="LP36" s="95"/>
      <c r="LQ36" s="95"/>
      <c r="LR36" s="95"/>
      <c r="LS36" s="95"/>
      <c r="LT36" s="95"/>
      <c r="LU36" s="95"/>
      <c r="LV36" s="95"/>
      <c r="LW36" s="95"/>
      <c r="LX36" s="95"/>
      <c r="LY36" s="95"/>
      <c r="LZ36" s="95"/>
      <c r="MA36" s="95"/>
      <c r="MB36" s="95"/>
      <c r="MC36" s="95"/>
      <c r="MD36" s="95"/>
      <c r="ME36" s="95"/>
      <c r="MF36" s="95"/>
      <c r="MG36" s="95"/>
      <c r="MH36" s="95"/>
      <c r="MI36" s="95"/>
      <c r="MJ36" s="95"/>
      <c r="MK36" s="95"/>
      <c r="ML36" s="95"/>
      <c r="MM36" s="95"/>
      <c r="MN36" s="95"/>
      <c r="MO36" s="95"/>
      <c r="MP36" s="95"/>
      <c r="MQ36" s="95"/>
      <c r="MR36" s="95"/>
      <c r="MS36" s="95"/>
      <c r="MT36" s="95"/>
      <c r="MU36" s="95"/>
      <c r="MV36" s="95"/>
      <c r="MW36" s="95"/>
      <c r="MX36" s="95"/>
      <c r="MY36" s="95"/>
      <c r="MZ36" s="95"/>
      <c r="NA36" s="95"/>
      <c r="NB36" s="95"/>
      <c r="NC36" s="95"/>
      <c r="ND36" s="95"/>
      <c r="NE36" s="95"/>
      <c r="NF36" s="95"/>
      <c r="NG36" s="95"/>
      <c r="NH36" s="95"/>
      <c r="NI36" s="95"/>
      <c r="NJ36" s="95"/>
      <c r="NK36" s="95"/>
      <c r="NL36" s="95"/>
      <c r="NM36" s="95"/>
      <c r="NN36" s="95"/>
      <c r="NO36" s="95"/>
      <c r="NP36" s="95"/>
      <c r="NQ36" s="95"/>
      <c r="NR36" s="95"/>
      <c r="NS36" s="95"/>
      <c r="NT36" s="95"/>
      <c r="NU36" s="95"/>
      <c r="NV36" s="95"/>
      <c r="NW36" s="95"/>
      <c r="NX36" s="95"/>
      <c r="NY36" s="95"/>
      <c r="NZ36" s="95"/>
      <c r="OA36" s="95"/>
      <c r="OB36" s="95"/>
      <c r="OC36" s="95"/>
      <c r="OD36" s="95"/>
      <c r="OE36" s="95"/>
      <c r="OF36" s="95"/>
      <c r="OG36" s="95"/>
      <c r="OH36" s="95"/>
      <c r="OI36" s="95"/>
      <c r="OJ36" s="95"/>
      <c r="OK36" s="95"/>
      <c r="OL36" s="95"/>
      <c r="OM36" s="95"/>
      <c r="ON36" s="95"/>
      <c r="OO36" s="95"/>
      <c r="OP36" s="95"/>
      <c r="OQ36" s="95"/>
      <c r="OR36" s="95"/>
      <c r="OS36" s="95"/>
      <c r="OT36" s="95"/>
      <c r="OU36" s="95"/>
      <c r="OV36" s="95"/>
      <c r="OW36" s="95"/>
      <c r="OX36" s="95"/>
      <c r="OY36" s="95"/>
      <c r="OZ36" s="95"/>
      <c r="PA36" s="95"/>
      <c r="PB36" s="95"/>
      <c r="PC36" s="95"/>
      <c r="PD36" s="95"/>
      <c r="PE36" s="95"/>
      <c r="PF36" s="95"/>
      <c r="PG36" s="95"/>
      <c r="PH36" s="95"/>
      <c r="PI36" s="95"/>
      <c r="PJ36" s="95"/>
      <c r="PK36" s="95"/>
      <c r="PL36" s="95"/>
      <c r="PM36" s="95"/>
      <c r="PN36" s="95"/>
      <c r="PO36" s="95"/>
      <c r="PP36" s="95"/>
      <c r="PQ36" s="95"/>
      <c r="PR36" s="95"/>
      <c r="PS36" s="95"/>
      <c r="PT36" s="95"/>
      <c r="PU36" s="95"/>
      <c r="PV36" s="95"/>
      <c r="PW36" s="95"/>
      <c r="PX36" s="95"/>
      <c r="PY36" s="95"/>
      <c r="PZ36" s="95"/>
      <c r="QA36" s="95"/>
      <c r="QB36" s="95"/>
      <c r="QC36" s="95"/>
      <c r="QD36" s="95"/>
      <c r="QE36" s="95"/>
      <c r="QF36" s="95"/>
      <c r="QG36" s="95"/>
      <c r="QH36" s="95"/>
      <c r="QI36" s="95"/>
      <c r="QJ36" s="95"/>
      <c r="QK36" s="95"/>
      <c r="QL36" s="95"/>
      <c r="QM36" s="95"/>
      <c r="QN36" s="95"/>
      <c r="QO36" s="95"/>
      <c r="QP36" s="95"/>
      <c r="QQ36" s="95"/>
      <c r="QR36" s="95"/>
      <c r="QS36" s="95"/>
      <c r="QT36" s="95"/>
      <c r="QU36" s="95"/>
      <c r="QV36" s="95"/>
      <c r="QW36" s="95"/>
      <c r="QX36" s="95"/>
      <c r="QY36" s="95"/>
      <c r="QZ36" s="95"/>
      <c r="RA36" s="95"/>
      <c r="RB36" s="95"/>
    </row>
    <row r="37" spans="1:470" s="136" customFormat="1" ht="32.25" customHeight="1" x14ac:dyDescent="0.25">
      <c r="A37" s="103">
        <v>31</v>
      </c>
      <c r="B37" s="98" t="s">
        <v>14448</v>
      </c>
      <c r="C37" s="98">
        <v>15</v>
      </c>
      <c r="D37" s="98" t="s">
        <v>13573</v>
      </c>
      <c r="E37" s="98">
        <v>6</v>
      </c>
      <c r="F37" s="98" t="s">
        <v>14402</v>
      </c>
      <c r="G37" s="98">
        <v>51</v>
      </c>
      <c r="H37" s="98" t="s">
        <v>14441</v>
      </c>
      <c r="I37" s="98" t="s">
        <v>14447</v>
      </c>
      <c r="J37" s="98" t="s">
        <v>14446</v>
      </c>
      <c r="K37" s="98" t="s">
        <v>14445</v>
      </c>
      <c r="L37" s="98">
        <v>52000</v>
      </c>
      <c r="M37" s="98" t="s">
        <v>460</v>
      </c>
      <c r="N37" s="119" t="s">
        <v>14444</v>
      </c>
      <c r="O37" s="98" t="s">
        <v>14443</v>
      </c>
      <c r="P37" s="98" t="s">
        <v>4</v>
      </c>
      <c r="Q37" s="98" t="s">
        <v>3</v>
      </c>
      <c r="R37" s="98" t="s">
        <v>2</v>
      </c>
      <c r="S37" s="98">
        <v>1</v>
      </c>
      <c r="T37" s="98" t="s">
        <v>1</v>
      </c>
      <c r="U37" s="98" t="s">
        <v>0</v>
      </c>
      <c r="V37" s="98" t="s">
        <v>1</v>
      </c>
      <c r="W37" s="98" t="s">
        <v>1</v>
      </c>
      <c r="X37" s="98" t="s">
        <v>1</v>
      </c>
      <c r="Y37" s="98" t="s">
        <v>1</v>
      </c>
      <c r="Z37" s="98" t="s">
        <v>1</v>
      </c>
      <c r="AA37" s="98" t="s">
        <v>1</v>
      </c>
      <c r="AB37" s="98" t="s">
        <v>0</v>
      </c>
      <c r="AC37" s="98" t="s">
        <v>1</v>
      </c>
      <c r="AD37" s="98" t="s">
        <v>1</v>
      </c>
      <c r="AE37" s="98" t="s">
        <v>1</v>
      </c>
      <c r="AF37" s="98" t="s">
        <v>0</v>
      </c>
      <c r="AG37" s="98" t="s">
        <v>1</v>
      </c>
      <c r="AH37" s="98" t="s">
        <v>0</v>
      </c>
      <c r="AI37" s="98" t="s">
        <v>1</v>
      </c>
      <c r="AJ37" s="98" t="s">
        <v>1</v>
      </c>
      <c r="AK37" s="98" t="s">
        <v>1</v>
      </c>
      <c r="AL37" s="98" t="s">
        <v>1</v>
      </c>
      <c r="AM37" s="98" t="s">
        <v>1</v>
      </c>
      <c r="AN37" s="98" t="s">
        <v>1</v>
      </c>
      <c r="AO37" s="98" t="s">
        <v>1</v>
      </c>
      <c r="AP37" s="98" t="s">
        <v>1</v>
      </c>
      <c r="AQ37" s="104" t="s">
        <v>1</v>
      </c>
      <c r="AR37" s="95"/>
      <c r="AS37" s="95" t="s">
        <v>16808</v>
      </c>
      <c r="AT37" s="95" t="s">
        <v>16809</v>
      </c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  <c r="IS37" s="95"/>
      <c r="IT37" s="95"/>
      <c r="IU37" s="95"/>
      <c r="IV37" s="95"/>
      <c r="IW37" s="95"/>
      <c r="IX37" s="95"/>
      <c r="IY37" s="95"/>
      <c r="IZ37" s="95"/>
      <c r="JA37" s="95"/>
      <c r="JB37" s="95"/>
      <c r="JC37" s="95"/>
      <c r="JD37" s="95"/>
      <c r="JE37" s="95"/>
      <c r="JF37" s="95"/>
      <c r="JG37" s="95"/>
      <c r="JH37" s="95"/>
      <c r="JI37" s="95"/>
      <c r="JJ37" s="95"/>
      <c r="JK37" s="95"/>
      <c r="JL37" s="95"/>
      <c r="JM37" s="95"/>
      <c r="JN37" s="95"/>
      <c r="JO37" s="95"/>
      <c r="JP37" s="95"/>
      <c r="JQ37" s="95"/>
      <c r="JR37" s="95"/>
      <c r="JS37" s="95"/>
      <c r="JT37" s="95"/>
      <c r="JU37" s="95"/>
      <c r="JV37" s="95"/>
      <c r="JW37" s="95"/>
      <c r="JX37" s="95"/>
      <c r="JY37" s="95"/>
      <c r="JZ37" s="95"/>
      <c r="KA37" s="95"/>
      <c r="KB37" s="95"/>
      <c r="KC37" s="95"/>
      <c r="KD37" s="95"/>
      <c r="KE37" s="95"/>
      <c r="KF37" s="95"/>
      <c r="KG37" s="95"/>
      <c r="KH37" s="95"/>
      <c r="KI37" s="95"/>
      <c r="KJ37" s="95"/>
      <c r="KK37" s="95"/>
      <c r="KL37" s="95"/>
      <c r="KM37" s="95"/>
      <c r="KN37" s="95"/>
      <c r="KO37" s="95"/>
      <c r="KP37" s="95"/>
      <c r="KQ37" s="95"/>
      <c r="KR37" s="95"/>
      <c r="KS37" s="95"/>
      <c r="KT37" s="95"/>
      <c r="KU37" s="95"/>
      <c r="KV37" s="95"/>
      <c r="KW37" s="95"/>
      <c r="KX37" s="95"/>
      <c r="KY37" s="95"/>
      <c r="KZ37" s="95"/>
      <c r="LA37" s="95"/>
      <c r="LB37" s="95"/>
      <c r="LC37" s="95"/>
      <c r="LD37" s="95"/>
      <c r="LE37" s="95"/>
      <c r="LF37" s="95"/>
      <c r="LG37" s="95"/>
      <c r="LH37" s="95"/>
      <c r="LI37" s="95"/>
      <c r="LJ37" s="95"/>
      <c r="LK37" s="95"/>
      <c r="LL37" s="95"/>
      <c r="LM37" s="95"/>
      <c r="LN37" s="95"/>
      <c r="LO37" s="95"/>
      <c r="LP37" s="95"/>
      <c r="LQ37" s="95"/>
      <c r="LR37" s="95"/>
      <c r="LS37" s="95"/>
      <c r="LT37" s="95"/>
      <c r="LU37" s="95"/>
      <c r="LV37" s="95"/>
      <c r="LW37" s="95"/>
      <c r="LX37" s="95"/>
      <c r="LY37" s="95"/>
      <c r="LZ37" s="95"/>
      <c r="MA37" s="95"/>
      <c r="MB37" s="95"/>
      <c r="MC37" s="95"/>
      <c r="MD37" s="95"/>
      <c r="ME37" s="95"/>
      <c r="MF37" s="95"/>
      <c r="MG37" s="95"/>
      <c r="MH37" s="95"/>
      <c r="MI37" s="95"/>
      <c r="MJ37" s="95"/>
      <c r="MK37" s="95"/>
      <c r="ML37" s="95"/>
      <c r="MM37" s="95"/>
      <c r="MN37" s="95"/>
      <c r="MO37" s="95"/>
      <c r="MP37" s="95"/>
      <c r="MQ37" s="95"/>
      <c r="MR37" s="95"/>
      <c r="MS37" s="95"/>
      <c r="MT37" s="95"/>
      <c r="MU37" s="95"/>
      <c r="MV37" s="95"/>
      <c r="MW37" s="95"/>
      <c r="MX37" s="95"/>
      <c r="MY37" s="95"/>
      <c r="MZ37" s="95"/>
      <c r="NA37" s="95"/>
      <c r="NB37" s="95"/>
      <c r="NC37" s="95"/>
      <c r="ND37" s="95"/>
      <c r="NE37" s="95"/>
      <c r="NF37" s="95"/>
      <c r="NG37" s="95"/>
      <c r="NH37" s="95"/>
      <c r="NI37" s="95"/>
      <c r="NJ37" s="95"/>
      <c r="NK37" s="95"/>
      <c r="NL37" s="95"/>
      <c r="NM37" s="95"/>
      <c r="NN37" s="95"/>
      <c r="NO37" s="95"/>
      <c r="NP37" s="95"/>
      <c r="NQ37" s="95"/>
      <c r="NR37" s="95"/>
      <c r="NS37" s="95"/>
      <c r="NT37" s="95"/>
      <c r="NU37" s="95"/>
      <c r="NV37" s="95"/>
      <c r="NW37" s="95"/>
      <c r="NX37" s="95"/>
      <c r="NY37" s="95"/>
      <c r="NZ37" s="95"/>
      <c r="OA37" s="95"/>
      <c r="OB37" s="95"/>
      <c r="OC37" s="95"/>
      <c r="OD37" s="95"/>
      <c r="OE37" s="95"/>
      <c r="OF37" s="95"/>
      <c r="OG37" s="95"/>
      <c r="OH37" s="95"/>
      <c r="OI37" s="95"/>
      <c r="OJ37" s="95"/>
      <c r="OK37" s="95"/>
      <c r="OL37" s="95"/>
      <c r="OM37" s="95"/>
      <c r="ON37" s="95"/>
      <c r="OO37" s="95"/>
      <c r="OP37" s="95"/>
      <c r="OQ37" s="95"/>
      <c r="OR37" s="95"/>
      <c r="OS37" s="95"/>
      <c r="OT37" s="95"/>
      <c r="OU37" s="95"/>
      <c r="OV37" s="95"/>
      <c r="OW37" s="95"/>
      <c r="OX37" s="95"/>
      <c r="OY37" s="95"/>
      <c r="OZ37" s="95"/>
      <c r="PA37" s="95"/>
      <c r="PB37" s="95"/>
      <c r="PC37" s="95"/>
      <c r="PD37" s="95"/>
      <c r="PE37" s="95"/>
      <c r="PF37" s="95"/>
      <c r="PG37" s="95"/>
      <c r="PH37" s="95"/>
      <c r="PI37" s="95"/>
      <c r="PJ37" s="95"/>
      <c r="PK37" s="95"/>
      <c r="PL37" s="95"/>
      <c r="PM37" s="95"/>
      <c r="PN37" s="95"/>
      <c r="PO37" s="95"/>
      <c r="PP37" s="95"/>
      <c r="PQ37" s="95"/>
      <c r="PR37" s="95"/>
      <c r="PS37" s="95"/>
      <c r="PT37" s="95"/>
      <c r="PU37" s="95"/>
      <c r="PV37" s="95"/>
      <c r="PW37" s="95"/>
      <c r="PX37" s="95"/>
      <c r="PY37" s="95"/>
      <c r="PZ37" s="95"/>
      <c r="QA37" s="95"/>
      <c r="QB37" s="95"/>
      <c r="QC37" s="95"/>
      <c r="QD37" s="95"/>
      <c r="QE37" s="95"/>
      <c r="QF37" s="95"/>
      <c r="QG37" s="95"/>
      <c r="QH37" s="95"/>
      <c r="QI37" s="95"/>
      <c r="QJ37" s="95"/>
      <c r="QK37" s="95"/>
      <c r="QL37" s="95"/>
      <c r="QM37" s="95"/>
      <c r="QN37" s="95"/>
      <c r="QO37" s="95"/>
      <c r="QP37" s="95"/>
      <c r="QQ37" s="95"/>
      <c r="QR37" s="95"/>
      <c r="QS37" s="95"/>
      <c r="QT37" s="95"/>
      <c r="QU37" s="95"/>
      <c r="QV37" s="95"/>
      <c r="QW37" s="95"/>
      <c r="QX37" s="95"/>
      <c r="QY37" s="95"/>
      <c r="QZ37" s="95"/>
      <c r="RA37" s="95"/>
      <c r="RB37" s="95"/>
    </row>
    <row r="38" spans="1:470" s="136" customFormat="1" ht="32.25" customHeight="1" x14ac:dyDescent="0.25">
      <c r="A38" s="103">
        <v>32</v>
      </c>
      <c r="B38" s="98" t="s">
        <v>14442</v>
      </c>
      <c r="C38" s="98">
        <v>15</v>
      </c>
      <c r="D38" s="98" t="s">
        <v>13573</v>
      </c>
      <c r="E38" s="98">
        <v>6</v>
      </c>
      <c r="F38" s="98" t="s">
        <v>14402</v>
      </c>
      <c r="G38" s="98">
        <v>51</v>
      </c>
      <c r="H38" s="98" t="s">
        <v>14441</v>
      </c>
      <c r="I38" s="98" t="s">
        <v>14440</v>
      </c>
      <c r="J38" s="98" t="s">
        <v>14439</v>
      </c>
      <c r="K38" s="98" t="s">
        <v>14438</v>
      </c>
      <c r="L38" s="98">
        <v>52050</v>
      </c>
      <c r="M38" s="98" t="s">
        <v>460</v>
      </c>
      <c r="N38" s="119" t="s">
        <v>14437</v>
      </c>
      <c r="O38" s="98" t="s">
        <v>14436</v>
      </c>
      <c r="P38" s="98" t="s">
        <v>4</v>
      </c>
      <c r="Q38" s="98" t="s">
        <v>32</v>
      </c>
      <c r="R38" s="98" t="s">
        <v>3461</v>
      </c>
      <c r="S38" s="98">
        <v>1</v>
      </c>
      <c r="T38" s="98" t="s">
        <v>1</v>
      </c>
      <c r="U38" s="98" t="s">
        <v>1</v>
      </c>
      <c r="V38" s="98" t="s">
        <v>1</v>
      </c>
      <c r="W38" s="98" t="s">
        <v>1</v>
      </c>
      <c r="X38" s="98" t="s">
        <v>1</v>
      </c>
      <c r="Y38" s="98" t="s">
        <v>1</v>
      </c>
      <c r="Z38" s="98" t="s">
        <v>1</v>
      </c>
      <c r="AA38" s="98" t="s">
        <v>1</v>
      </c>
      <c r="AB38" s="98" t="s">
        <v>0</v>
      </c>
      <c r="AC38" s="98" t="s">
        <v>1</v>
      </c>
      <c r="AD38" s="98" t="s">
        <v>1</v>
      </c>
      <c r="AE38" s="98" t="s">
        <v>1</v>
      </c>
      <c r="AF38" s="98" t="s">
        <v>0</v>
      </c>
      <c r="AG38" s="98" t="s">
        <v>1</v>
      </c>
      <c r="AH38" s="98" t="s">
        <v>0</v>
      </c>
      <c r="AI38" s="98" t="s">
        <v>1</v>
      </c>
      <c r="AJ38" s="98" t="s">
        <v>1</v>
      </c>
      <c r="AK38" s="98" t="s">
        <v>1</v>
      </c>
      <c r="AL38" s="98" t="s">
        <v>1</v>
      </c>
      <c r="AM38" s="98" t="s">
        <v>1</v>
      </c>
      <c r="AN38" s="98" t="s">
        <v>1</v>
      </c>
      <c r="AO38" s="98" t="s">
        <v>1</v>
      </c>
      <c r="AP38" s="98" t="s">
        <v>1</v>
      </c>
      <c r="AQ38" s="104" t="s">
        <v>1</v>
      </c>
      <c r="AR38" s="95"/>
      <c r="AS38" s="95" t="s">
        <v>16810</v>
      </c>
      <c r="AT38" s="95" t="s">
        <v>16811</v>
      </c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  <c r="IS38" s="95"/>
      <c r="IT38" s="95"/>
      <c r="IU38" s="95"/>
      <c r="IV38" s="95"/>
      <c r="IW38" s="95"/>
      <c r="IX38" s="95"/>
      <c r="IY38" s="95"/>
      <c r="IZ38" s="95"/>
      <c r="JA38" s="95"/>
      <c r="JB38" s="95"/>
      <c r="JC38" s="95"/>
      <c r="JD38" s="95"/>
      <c r="JE38" s="95"/>
      <c r="JF38" s="95"/>
      <c r="JG38" s="95"/>
      <c r="JH38" s="95"/>
      <c r="JI38" s="95"/>
      <c r="JJ38" s="95"/>
      <c r="JK38" s="95"/>
      <c r="JL38" s="95"/>
      <c r="JM38" s="95"/>
      <c r="JN38" s="95"/>
      <c r="JO38" s="95"/>
      <c r="JP38" s="95"/>
      <c r="JQ38" s="95"/>
      <c r="JR38" s="95"/>
      <c r="JS38" s="95"/>
      <c r="JT38" s="95"/>
      <c r="JU38" s="95"/>
      <c r="JV38" s="95"/>
      <c r="JW38" s="95"/>
      <c r="JX38" s="95"/>
      <c r="JY38" s="95"/>
      <c r="JZ38" s="95"/>
      <c r="KA38" s="95"/>
      <c r="KB38" s="95"/>
      <c r="KC38" s="95"/>
      <c r="KD38" s="95"/>
      <c r="KE38" s="95"/>
      <c r="KF38" s="95"/>
      <c r="KG38" s="95"/>
      <c r="KH38" s="95"/>
      <c r="KI38" s="95"/>
      <c r="KJ38" s="95"/>
      <c r="KK38" s="95"/>
      <c r="KL38" s="95"/>
      <c r="KM38" s="95"/>
      <c r="KN38" s="95"/>
      <c r="KO38" s="95"/>
      <c r="KP38" s="95"/>
      <c r="KQ38" s="95"/>
      <c r="KR38" s="95"/>
      <c r="KS38" s="95"/>
      <c r="KT38" s="95"/>
      <c r="KU38" s="95"/>
      <c r="KV38" s="95"/>
      <c r="KW38" s="95"/>
      <c r="KX38" s="95"/>
      <c r="KY38" s="95"/>
      <c r="KZ38" s="95"/>
      <c r="LA38" s="95"/>
      <c r="LB38" s="95"/>
      <c r="LC38" s="95"/>
      <c r="LD38" s="95"/>
      <c r="LE38" s="95"/>
      <c r="LF38" s="95"/>
      <c r="LG38" s="95"/>
      <c r="LH38" s="95"/>
      <c r="LI38" s="95"/>
      <c r="LJ38" s="95"/>
      <c r="LK38" s="95"/>
      <c r="LL38" s="95"/>
      <c r="LM38" s="95"/>
      <c r="LN38" s="95"/>
      <c r="LO38" s="95"/>
      <c r="LP38" s="95"/>
      <c r="LQ38" s="95"/>
      <c r="LR38" s="95"/>
      <c r="LS38" s="95"/>
      <c r="LT38" s="95"/>
      <c r="LU38" s="95"/>
      <c r="LV38" s="95"/>
      <c r="LW38" s="95"/>
      <c r="LX38" s="95"/>
      <c r="LY38" s="95"/>
      <c r="LZ38" s="95"/>
      <c r="MA38" s="95"/>
      <c r="MB38" s="95"/>
      <c r="MC38" s="95"/>
      <c r="MD38" s="95"/>
      <c r="ME38" s="95"/>
      <c r="MF38" s="95"/>
      <c r="MG38" s="95"/>
      <c r="MH38" s="95"/>
      <c r="MI38" s="95"/>
      <c r="MJ38" s="95"/>
      <c r="MK38" s="95"/>
      <c r="ML38" s="95"/>
      <c r="MM38" s="95"/>
      <c r="MN38" s="95"/>
      <c r="MO38" s="95"/>
      <c r="MP38" s="95"/>
      <c r="MQ38" s="95"/>
      <c r="MR38" s="95"/>
      <c r="MS38" s="95"/>
      <c r="MT38" s="95"/>
      <c r="MU38" s="95"/>
      <c r="MV38" s="95"/>
      <c r="MW38" s="95"/>
      <c r="MX38" s="95"/>
      <c r="MY38" s="95"/>
      <c r="MZ38" s="95"/>
      <c r="NA38" s="95"/>
      <c r="NB38" s="95"/>
      <c r="NC38" s="95"/>
      <c r="ND38" s="95"/>
      <c r="NE38" s="95"/>
      <c r="NF38" s="95"/>
      <c r="NG38" s="95"/>
      <c r="NH38" s="95"/>
      <c r="NI38" s="95"/>
      <c r="NJ38" s="95"/>
      <c r="NK38" s="95"/>
      <c r="NL38" s="95"/>
      <c r="NM38" s="95"/>
      <c r="NN38" s="95"/>
      <c r="NO38" s="95"/>
      <c r="NP38" s="95"/>
      <c r="NQ38" s="95"/>
      <c r="NR38" s="95"/>
      <c r="NS38" s="95"/>
      <c r="NT38" s="95"/>
      <c r="NU38" s="95"/>
      <c r="NV38" s="95"/>
      <c r="NW38" s="95"/>
      <c r="NX38" s="95"/>
      <c r="NY38" s="95"/>
      <c r="NZ38" s="95"/>
      <c r="OA38" s="95"/>
      <c r="OB38" s="95"/>
      <c r="OC38" s="95"/>
      <c r="OD38" s="95"/>
      <c r="OE38" s="95"/>
      <c r="OF38" s="95"/>
      <c r="OG38" s="95"/>
      <c r="OH38" s="95"/>
      <c r="OI38" s="95"/>
      <c r="OJ38" s="95"/>
      <c r="OK38" s="95"/>
      <c r="OL38" s="95"/>
      <c r="OM38" s="95"/>
      <c r="ON38" s="95"/>
      <c r="OO38" s="95"/>
      <c r="OP38" s="95"/>
      <c r="OQ38" s="95"/>
      <c r="OR38" s="95"/>
      <c r="OS38" s="95"/>
      <c r="OT38" s="95"/>
      <c r="OU38" s="95"/>
      <c r="OV38" s="95"/>
      <c r="OW38" s="95"/>
      <c r="OX38" s="95"/>
      <c r="OY38" s="95"/>
      <c r="OZ38" s="95"/>
      <c r="PA38" s="95"/>
      <c r="PB38" s="95"/>
      <c r="PC38" s="95"/>
      <c r="PD38" s="95"/>
      <c r="PE38" s="95"/>
      <c r="PF38" s="95"/>
      <c r="PG38" s="95"/>
      <c r="PH38" s="95"/>
      <c r="PI38" s="95"/>
      <c r="PJ38" s="95"/>
      <c r="PK38" s="95"/>
      <c r="PL38" s="95"/>
      <c r="PM38" s="95"/>
      <c r="PN38" s="95"/>
      <c r="PO38" s="95"/>
      <c r="PP38" s="95"/>
      <c r="PQ38" s="95"/>
      <c r="PR38" s="95"/>
      <c r="PS38" s="95"/>
      <c r="PT38" s="95"/>
      <c r="PU38" s="95"/>
      <c r="PV38" s="95"/>
      <c r="PW38" s="95"/>
      <c r="PX38" s="95"/>
      <c r="PY38" s="95"/>
      <c r="PZ38" s="95"/>
      <c r="QA38" s="95"/>
      <c r="QB38" s="95"/>
      <c r="QC38" s="95"/>
      <c r="QD38" s="95"/>
      <c r="QE38" s="95"/>
      <c r="QF38" s="95"/>
      <c r="QG38" s="95"/>
      <c r="QH38" s="95"/>
      <c r="QI38" s="95"/>
      <c r="QJ38" s="95"/>
      <c r="QK38" s="95"/>
      <c r="QL38" s="95"/>
      <c r="QM38" s="95"/>
      <c r="QN38" s="95"/>
      <c r="QO38" s="95"/>
      <c r="QP38" s="95"/>
      <c r="QQ38" s="95"/>
      <c r="QR38" s="95"/>
      <c r="QS38" s="95"/>
      <c r="QT38" s="95"/>
      <c r="QU38" s="95"/>
      <c r="QV38" s="95"/>
      <c r="QW38" s="95"/>
      <c r="QX38" s="95"/>
      <c r="QY38" s="95"/>
      <c r="QZ38" s="95"/>
      <c r="RA38" s="95"/>
      <c r="RB38" s="95"/>
    </row>
    <row r="39" spans="1:470" s="136" customFormat="1" ht="32.25" customHeight="1" x14ac:dyDescent="0.25">
      <c r="A39" s="103">
        <v>33</v>
      </c>
      <c r="B39" s="98" t="s">
        <v>14435</v>
      </c>
      <c r="C39" s="98">
        <v>15</v>
      </c>
      <c r="D39" s="98" t="s">
        <v>13573</v>
      </c>
      <c r="E39" s="98">
        <v>6</v>
      </c>
      <c r="F39" s="98" t="s">
        <v>14402</v>
      </c>
      <c r="G39" s="98">
        <v>87</v>
      </c>
      <c r="H39" s="98" t="s">
        <v>14401</v>
      </c>
      <c r="I39" s="98" t="s">
        <v>14434</v>
      </c>
      <c r="J39" s="98" t="s">
        <v>14433</v>
      </c>
      <c r="K39" s="98" t="s">
        <v>60</v>
      </c>
      <c r="L39" s="98">
        <v>50850</v>
      </c>
      <c r="M39" s="98" t="s">
        <v>219</v>
      </c>
      <c r="N39" s="119" t="s">
        <v>14432</v>
      </c>
      <c r="O39" s="98" t="s">
        <v>14431</v>
      </c>
      <c r="P39" s="98" t="s">
        <v>4</v>
      </c>
      <c r="Q39" s="98" t="s">
        <v>3</v>
      </c>
      <c r="R39" s="98" t="s">
        <v>2</v>
      </c>
      <c r="S39" s="98">
        <v>1</v>
      </c>
      <c r="T39" s="98" t="s">
        <v>1</v>
      </c>
      <c r="U39" s="98" t="s">
        <v>0</v>
      </c>
      <c r="V39" s="98" t="s">
        <v>1</v>
      </c>
      <c r="W39" s="98" t="s">
        <v>1</v>
      </c>
      <c r="X39" s="98" t="s">
        <v>1</v>
      </c>
      <c r="Y39" s="98" t="s">
        <v>1</v>
      </c>
      <c r="Z39" s="98" t="s">
        <v>1</v>
      </c>
      <c r="AA39" s="98" t="s">
        <v>1</v>
      </c>
      <c r="AB39" s="98" t="s">
        <v>0</v>
      </c>
      <c r="AC39" s="98" t="s">
        <v>1</v>
      </c>
      <c r="AD39" s="98" t="s">
        <v>1</v>
      </c>
      <c r="AE39" s="98" t="s">
        <v>1</v>
      </c>
      <c r="AF39" s="98" t="s">
        <v>0</v>
      </c>
      <c r="AG39" s="98" t="s">
        <v>1</v>
      </c>
      <c r="AH39" s="98" t="s">
        <v>0</v>
      </c>
      <c r="AI39" s="98" t="s">
        <v>1</v>
      </c>
      <c r="AJ39" s="98" t="s">
        <v>1</v>
      </c>
      <c r="AK39" s="98" t="s">
        <v>1</v>
      </c>
      <c r="AL39" s="98" t="s">
        <v>1</v>
      </c>
      <c r="AM39" s="98" t="s">
        <v>1</v>
      </c>
      <c r="AN39" s="98" t="s">
        <v>1</v>
      </c>
      <c r="AO39" s="98" t="s">
        <v>1</v>
      </c>
      <c r="AP39" s="98" t="s">
        <v>1</v>
      </c>
      <c r="AQ39" s="104" t="s">
        <v>1</v>
      </c>
      <c r="AR39" s="95"/>
      <c r="AS39" s="95" t="s">
        <v>16812</v>
      </c>
      <c r="AT39" s="95" t="s">
        <v>16813</v>
      </c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  <c r="IT39" s="95"/>
      <c r="IU39" s="95"/>
      <c r="IV39" s="95"/>
      <c r="IW39" s="95"/>
      <c r="IX39" s="95"/>
      <c r="IY39" s="95"/>
      <c r="IZ39" s="95"/>
      <c r="JA39" s="95"/>
      <c r="JB39" s="95"/>
      <c r="JC39" s="95"/>
      <c r="JD39" s="95"/>
      <c r="JE39" s="95"/>
      <c r="JF39" s="95"/>
      <c r="JG39" s="95"/>
      <c r="JH39" s="95"/>
      <c r="JI39" s="95"/>
      <c r="JJ39" s="95"/>
      <c r="JK39" s="95"/>
      <c r="JL39" s="95"/>
      <c r="JM39" s="95"/>
      <c r="JN39" s="95"/>
      <c r="JO39" s="95"/>
      <c r="JP39" s="95"/>
      <c r="JQ39" s="95"/>
      <c r="JR39" s="95"/>
      <c r="JS39" s="95"/>
      <c r="JT39" s="95"/>
      <c r="JU39" s="95"/>
      <c r="JV39" s="95"/>
      <c r="JW39" s="95"/>
      <c r="JX39" s="95"/>
      <c r="JY39" s="95"/>
      <c r="JZ39" s="95"/>
      <c r="KA39" s="95"/>
      <c r="KB39" s="95"/>
      <c r="KC39" s="95"/>
      <c r="KD39" s="95"/>
      <c r="KE39" s="95"/>
      <c r="KF39" s="95"/>
      <c r="KG39" s="95"/>
      <c r="KH39" s="95"/>
      <c r="KI39" s="95"/>
      <c r="KJ39" s="95"/>
      <c r="KK39" s="95"/>
      <c r="KL39" s="95"/>
      <c r="KM39" s="95"/>
      <c r="KN39" s="95"/>
      <c r="KO39" s="95"/>
      <c r="KP39" s="95"/>
      <c r="KQ39" s="95"/>
      <c r="KR39" s="95"/>
      <c r="KS39" s="95"/>
      <c r="KT39" s="95"/>
      <c r="KU39" s="95"/>
      <c r="KV39" s="95"/>
      <c r="KW39" s="95"/>
      <c r="KX39" s="95"/>
      <c r="KY39" s="95"/>
      <c r="KZ39" s="95"/>
      <c r="LA39" s="95"/>
      <c r="LB39" s="95"/>
      <c r="LC39" s="95"/>
      <c r="LD39" s="95"/>
      <c r="LE39" s="95"/>
      <c r="LF39" s="95"/>
      <c r="LG39" s="95"/>
      <c r="LH39" s="95"/>
      <c r="LI39" s="95"/>
      <c r="LJ39" s="95"/>
      <c r="LK39" s="95"/>
      <c r="LL39" s="95"/>
      <c r="LM39" s="95"/>
      <c r="LN39" s="95"/>
      <c r="LO39" s="95"/>
      <c r="LP39" s="95"/>
      <c r="LQ39" s="95"/>
      <c r="LR39" s="95"/>
      <c r="LS39" s="95"/>
      <c r="LT39" s="95"/>
      <c r="LU39" s="95"/>
      <c r="LV39" s="95"/>
      <c r="LW39" s="95"/>
      <c r="LX39" s="95"/>
      <c r="LY39" s="95"/>
      <c r="LZ39" s="95"/>
      <c r="MA39" s="95"/>
      <c r="MB39" s="95"/>
      <c r="MC39" s="95"/>
      <c r="MD39" s="95"/>
      <c r="ME39" s="95"/>
      <c r="MF39" s="95"/>
      <c r="MG39" s="95"/>
      <c r="MH39" s="95"/>
      <c r="MI39" s="95"/>
      <c r="MJ39" s="95"/>
      <c r="MK39" s="95"/>
      <c r="ML39" s="95"/>
      <c r="MM39" s="95"/>
      <c r="MN39" s="95"/>
      <c r="MO39" s="95"/>
      <c r="MP39" s="95"/>
      <c r="MQ39" s="95"/>
      <c r="MR39" s="95"/>
      <c r="MS39" s="95"/>
      <c r="MT39" s="95"/>
      <c r="MU39" s="95"/>
      <c r="MV39" s="95"/>
      <c r="MW39" s="95"/>
      <c r="MX39" s="95"/>
      <c r="MY39" s="95"/>
      <c r="MZ39" s="95"/>
      <c r="NA39" s="95"/>
      <c r="NB39" s="95"/>
      <c r="NC39" s="95"/>
      <c r="ND39" s="95"/>
      <c r="NE39" s="95"/>
      <c r="NF39" s="95"/>
      <c r="NG39" s="95"/>
      <c r="NH39" s="95"/>
      <c r="NI39" s="95"/>
      <c r="NJ39" s="95"/>
      <c r="NK39" s="95"/>
      <c r="NL39" s="95"/>
      <c r="NM39" s="95"/>
      <c r="NN39" s="95"/>
      <c r="NO39" s="95"/>
      <c r="NP39" s="95"/>
      <c r="NQ39" s="95"/>
      <c r="NR39" s="95"/>
      <c r="NS39" s="95"/>
      <c r="NT39" s="95"/>
      <c r="NU39" s="95"/>
      <c r="NV39" s="95"/>
      <c r="NW39" s="95"/>
      <c r="NX39" s="95"/>
      <c r="NY39" s="95"/>
      <c r="NZ39" s="95"/>
      <c r="OA39" s="95"/>
      <c r="OB39" s="95"/>
      <c r="OC39" s="95"/>
      <c r="OD39" s="95"/>
      <c r="OE39" s="95"/>
      <c r="OF39" s="95"/>
      <c r="OG39" s="95"/>
      <c r="OH39" s="95"/>
      <c r="OI39" s="95"/>
      <c r="OJ39" s="95"/>
      <c r="OK39" s="95"/>
      <c r="OL39" s="95"/>
      <c r="OM39" s="95"/>
      <c r="ON39" s="95"/>
      <c r="OO39" s="95"/>
      <c r="OP39" s="95"/>
      <c r="OQ39" s="95"/>
      <c r="OR39" s="95"/>
      <c r="OS39" s="95"/>
      <c r="OT39" s="95"/>
      <c r="OU39" s="95"/>
      <c r="OV39" s="95"/>
      <c r="OW39" s="95"/>
      <c r="OX39" s="95"/>
      <c r="OY39" s="95"/>
      <c r="OZ39" s="95"/>
      <c r="PA39" s="95"/>
      <c r="PB39" s="95"/>
      <c r="PC39" s="95"/>
      <c r="PD39" s="95"/>
      <c r="PE39" s="95"/>
      <c r="PF39" s="95"/>
      <c r="PG39" s="95"/>
      <c r="PH39" s="95"/>
      <c r="PI39" s="95"/>
      <c r="PJ39" s="95"/>
      <c r="PK39" s="95"/>
      <c r="PL39" s="95"/>
      <c r="PM39" s="95"/>
      <c r="PN39" s="95"/>
      <c r="PO39" s="95"/>
      <c r="PP39" s="95"/>
      <c r="PQ39" s="95"/>
      <c r="PR39" s="95"/>
      <c r="PS39" s="95"/>
      <c r="PT39" s="95"/>
      <c r="PU39" s="95"/>
      <c r="PV39" s="95"/>
      <c r="PW39" s="95"/>
      <c r="PX39" s="95"/>
      <c r="PY39" s="95"/>
      <c r="PZ39" s="95"/>
      <c r="QA39" s="95"/>
      <c r="QB39" s="95"/>
      <c r="QC39" s="95"/>
      <c r="QD39" s="95"/>
      <c r="QE39" s="95"/>
      <c r="QF39" s="95"/>
      <c r="QG39" s="95"/>
      <c r="QH39" s="95"/>
      <c r="QI39" s="95"/>
      <c r="QJ39" s="95"/>
      <c r="QK39" s="95"/>
      <c r="QL39" s="95"/>
      <c r="QM39" s="95"/>
      <c r="QN39" s="95"/>
      <c r="QO39" s="95"/>
      <c r="QP39" s="95"/>
      <c r="QQ39" s="95"/>
      <c r="QR39" s="95"/>
      <c r="QS39" s="95"/>
      <c r="QT39" s="95"/>
      <c r="QU39" s="95"/>
      <c r="QV39" s="95"/>
      <c r="QW39" s="95"/>
      <c r="QX39" s="95"/>
      <c r="QY39" s="95"/>
      <c r="QZ39" s="95"/>
      <c r="RA39" s="95"/>
      <c r="RB39" s="95"/>
    </row>
    <row r="40" spans="1:470" s="136" customFormat="1" ht="32.25" customHeight="1" x14ac:dyDescent="0.25">
      <c r="A40" s="103">
        <v>34</v>
      </c>
      <c r="B40" s="98" t="s">
        <v>14430</v>
      </c>
      <c r="C40" s="98">
        <v>15</v>
      </c>
      <c r="D40" s="98" t="s">
        <v>13573</v>
      </c>
      <c r="E40" s="98">
        <v>6</v>
      </c>
      <c r="F40" s="98" t="s">
        <v>14402</v>
      </c>
      <c r="G40" s="98">
        <v>87</v>
      </c>
      <c r="H40" s="98" t="s">
        <v>14401</v>
      </c>
      <c r="I40" s="98" t="s">
        <v>14429</v>
      </c>
      <c r="J40" s="98" t="s">
        <v>10529</v>
      </c>
      <c r="K40" s="98" t="s">
        <v>14428</v>
      </c>
      <c r="L40" s="119">
        <v>50866</v>
      </c>
      <c r="M40" s="98" t="s">
        <v>150</v>
      </c>
      <c r="N40" s="119" t="s">
        <v>14427</v>
      </c>
      <c r="O40" s="98" t="s">
        <v>14426</v>
      </c>
      <c r="P40" s="98" t="s">
        <v>4</v>
      </c>
      <c r="Q40" s="98" t="s">
        <v>3</v>
      </c>
      <c r="R40" s="98" t="s">
        <v>2</v>
      </c>
      <c r="S40" s="98">
        <v>1</v>
      </c>
      <c r="T40" s="98" t="s">
        <v>1</v>
      </c>
      <c r="U40" s="98" t="s">
        <v>0</v>
      </c>
      <c r="V40" s="98" t="s">
        <v>1</v>
      </c>
      <c r="W40" s="98" t="s">
        <v>1</v>
      </c>
      <c r="X40" s="98" t="s">
        <v>1</v>
      </c>
      <c r="Y40" s="98" t="s">
        <v>1</v>
      </c>
      <c r="Z40" s="98" t="s">
        <v>1</v>
      </c>
      <c r="AA40" s="98" t="s">
        <v>1</v>
      </c>
      <c r="AB40" s="98" t="s">
        <v>0</v>
      </c>
      <c r="AC40" s="98" t="s">
        <v>1</v>
      </c>
      <c r="AD40" s="98" t="s">
        <v>1</v>
      </c>
      <c r="AE40" s="98" t="s">
        <v>1</v>
      </c>
      <c r="AF40" s="98" t="s">
        <v>0</v>
      </c>
      <c r="AG40" s="98" t="s">
        <v>1</v>
      </c>
      <c r="AH40" s="98" t="s">
        <v>0</v>
      </c>
      <c r="AI40" s="98" t="s">
        <v>1</v>
      </c>
      <c r="AJ40" s="98" t="s">
        <v>1</v>
      </c>
      <c r="AK40" s="98" t="s">
        <v>1</v>
      </c>
      <c r="AL40" s="98" t="s">
        <v>1</v>
      </c>
      <c r="AM40" s="98" t="s">
        <v>1</v>
      </c>
      <c r="AN40" s="98" t="s">
        <v>1</v>
      </c>
      <c r="AO40" s="98" t="s">
        <v>1</v>
      </c>
      <c r="AP40" s="98" t="s">
        <v>1</v>
      </c>
      <c r="AQ40" s="104" t="s">
        <v>1</v>
      </c>
      <c r="AR40" s="95"/>
      <c r="AS40" s="95" t="s">
        <v>16814</v>
      </c>
      <c r="AT40" s="95" t="s">
        <v>16815</v>
      </c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  <c r="IS40" s="95"/>
      <c r="IT40" s="95"/>
      <c r="IU40" s="95"/>
      <c r="IV40" s="95"/>
      <c r="IW40" s="95"/>
      <c r="IX40" s="95"/>
      <c r="IY40" s="95"/>
      <c r="IZ40" s="95"/>
      <c r="JA40" s="95"/>
      <c r="JB40" s="95"/>
      <c r="JC40" s="95"/>
      <c r="JD40" s="95"/>
      <c r="JE40" s="95"/>
      <c r="JF40" s="95"/>
      <c r="JG40" s="95"/>
      <c r="JH40" s="95"/>
      <c r="JI40" s="95"/>
      <c r="JJ40" s="95"/>
      <c r="JK40" s="95"/>
      <c r="JL40" s="95"/>
      <c r="JM40" s="95"/>
      <c r="JN40" s="95"/>
      <c r="JO40" s="95"/>
      <c r="JP40" s="95"/>
      <c r="JQ40" s="95"/>
      <c r="JR40" s="95"/>
      <c r="JS40" s="95"/>
      <c r="JT40" s="95"/>
      <c r="JU40" s="95"/>
      <c r="JV40" s="95"/>
      <c r="JW40" s="95"/>
      <c r="JX40" s="95"/>
      <c r="JY40" s="95"/>
      <c r="JZ40" s="95"/>
      <c r="KA40" s="95"/>
      <c r="KB40" s="95"/>
      <c r="KC40" s="95"/>
      <c r="KD40" s="95"/>
      <c r="KE40" s="95"/>
      <c r="KF40" s="95"/>
      <c r="KG40" s="95"/>
      <c r="KH40" s="95"/>
      <c r="KI40" s="95"/>
      <c r="KJ40" s="95"/>
      <c r="KK40" s="95"/>
      <c r="KL40" s="95"/>
      <c r="KM40" s="95"/>
      <c r="KN40" s="95"/>
      <c r="KO40" s="95"/>
      <c r="KP40" s="95"/>
      <c r="KQ40" s="95"/>
      <c r="KR40" s="95"/>
      <c r="KS40" s="95"/>
      <c r="KT40" s="95"/>
      <c r="KU40" s="95"/>
      <c r="KV40" s="95"/>
      <c r="KW40" s="95"/>
      <c r="KX40" s="95"/>
      <c r="KY40" s="95"/>
      <c r="KZ40" s="95"/>
      <c r="LA40" s="95"/>
      <c r="LB40" s="95"/>
      <c r="LC40" s="95"/>
      <c r="LD40" s="95"/>
      <c r="LE40" s="95"/>
      <c r="LF40" s="95"/>
      <c r="LG40" s="95"/>
      <c r="LH40" s="95"/>
      <c r="LI40" s="95"/>
      <c r="LJ40" s="95"/>
      <c r="LK40" s="95"/>
      <c r="LL40" s="95"/>
      <c r="LM40" s="95"/>
      <c r="LN40" s="95"/>
      <c r="LO40" s="95"/>
      <c r="LP40" s="95"/>
      <c r="LQ40" s="95"/>
      <c r="LR40" s="95"/>
      <c r="LS40" s="95"/>
      <c r="LT40" s="95"/>
      <c r="LU40" s="95"/>
      <c r="LV40" s="95"/>
      <c r="LW40" s="95"/>
      <c r="LX40" s="95"/>
      <c r="LY40" s="95"/>
      <c r="LZ40" s="95"/>
      <c r="MA40" s="95"/>
      <c r="MB40" s="95"/>
      <c r="MC40" s="95"/>
      <c r="MD40" s="95"/>
      <c r="ME40" s="95"/>
      <c r="MF40" s="95"/>
      <c r="MG40" s="95"/>
      <c r="MH40" s="95"/>
      <c r="MI40" s="95"/>
      <c r="MJ40" s="95"/>
      <c r="MK40" s="95"/>
      <c r="ML40" s="95"/>
      <c r="MM40" s="95"/>
      <c r="MN40" s="95"/>
      <c r="MO40" s="95"/>
      <c r="MP40" s="95"/>
      <c r="MQ40" s="95"/>
      <c r="MR40" s="95"/>
      <c r="MS40" s="95"/>
      <c r="MT40" s="95"/>
      <c r="MU40" s="95"/>
      <c r="MV40" s="95"/>
      <c r="MW40" s="95"/>
      <c r="MX40" s="95"/>
      <c r="MY40" s="95"/>
      <c r="MZ40" s="95"/>
      <c r="NA40" s="95"/>
      <c r="NB40" s="95"/>
      <c r="NC40" s="95"/>
      <c r="ND40" s="95"/>
      <c r="NE40" s="95"/>
      <c r="NF40" s="95"/>
      <c r="NG40" s="95"/>
      <c r="NH40" s="95"/>
      <c r="NI40" s="95"/>
      <c r="NJ40" s="95"/>
      <c r="NK40" s="95"/>
      <c r="NL40" s="95"/>
      <c r="NM40" s="95"/>
      <c r="NN40" s="95"/>
      <c r="NO40" s="95"/>
      <c r="NP40" s="95"/>
      <c r="NQ40" s="95"/>
      <c r="NR40" s="95"/>
      <c r="NS40" s="95"/>
      <c r="NT40" s="95"/>
      <c r="NU40" s="95"/>
      <c r="NV40" s="95"/>
      <c r="NW40" s="95"/>
      <c r="NX40" s="95"/>
      <c r="NY40" s="95"/>
      <c r="NZ40" s="95"/>
      <c r="OA40" s="95"/>
      <c r="OB40" s="95"/>
      <c r="OC40" s="95"/>
      <c r="OD40" s="95"/>
      <c r="OE40" s="95"/>
      <c r="OF40" s="95"/>
      <c r="OG40" s="95"/>
      <c r="OH40" s="95"/>
      <c r="OI40" s="95"/>
      <c r="OJ40" s="95"/>
      <c r="OK40" s="95"/>
      <c r="OL40" s="95"/>
      <c r="OM40" s="95"/>
      <c r="ON40" s="95"/>
      <c r="OO40" s="95"/>
      <c r="OP40" s="95"/>
      <c r="OQ40" s="95"/>
      <c r="OR40" s="95"/>
      <c r="OS40" s="95"/>
      <c r="OT40" s="95"/>
      <c r="OU40" s="95"/>
      <c r="OV40" s="95"/>
      <c r="OW40" s="95"/>
      <c r="OX40" s="95"/>
      <c r="OY40" s="95"/>
      <c r="OZ40" s="95"/>
      <c r="PA40" s="95"/>
      <c r="PB40" s="95"/>
      <c r="PC40" s="95"/>
      <c r="PD40" s="95"/>
      <c r="PE40" s="95"/>
      <c r="PF40" s="95"/>
      <c r="PG40" s="95"/>
      <c r="PH40" s="95"/>
      <c r="PI40" s="95"/>
      <c r="PJ40" s="95"/>
      <c r="PK40" s="95"/>
      <c r="PL40" s="95"/>
      <c r="PM40" s="95"/>
      <c r="PN40" s="95"/>
      <c r="PO40" s="95"/>
      <c r="PP40" s="95"/>
      <c r="PQ40" s="95"/>
      <c r="PR40" s="95"/>
      <c r="PS40" s="95"/>
      <c r="PT40" s="95"/>
      <c r="PU40" s="95"/>
      <c r="PV40" s="95"/>
      <c r="PW40" s="95"/>
      <c r="PX40" s="95"/>
      <c r="PY40" s="95"/>
      <c r="PZ40" s="95"/>
      <c r="QA40" s="95"/>
      <c r="QB40" s="95"/>
      <c r="QC40" s="95"/>
      <c r="QD40" s="95"/>
      <c r="QE40" s="95"/>
      <c r="QF40" s="95"/>
      <c r="QG40" s="95"/>
      <c r="QH40" s="95"/>
      <c r="QI40" s="95"/>
      <c r="QJ40" s="95"/>
      <c r="QK40" s="95"/>
      <c r="QL40" s="95"/>
      <c r="QM40" s="95"/>
      <c r="QN40" s="95"/>
      <c r="QO40" s="95"/>
      <c r="QP40" s="95"/>
      <c r="QQ40" s="95"/>
      <c r="QR40" s="95"/>
      <c r="QS40" s="95"/>
      <c r="QT40" s="95"/>
      <c r="QU40" s="95"/>
      <c r="QV40" s="95"/>
      <c r="QW40" s="95"/>
      <c r="QX40" s="95"/>
      <c r="QY40" s="95"/>
      <c r="QZ40" s="95"/>
      <c r="RA40" s="95"/>
      <c r="RB40" s="95"/>
    </row>
    <row r="41" spans="1:470" s="136" customFormat="1" ht="32.25" customHeight="1" x14ac:dyDescent="0.25">
      <c r="A41" s="103">
        <v>35</v>
      </c>
      <c r="B41" s="98" t="s">
        <v>14425</v>
      </c>
      <c r="C41" s="98">
        <v>15</v>
      </c>
      <c r="D41" s="98" t="s">
        <v>13573</v>
      </c>
      <c r="E41" s="98">
        <v>6</v>
      </c>
      <c r="F41" s="98" t="s">
        <v>14402</v>
      </c>
      <c r="G41" s="98">
        <v>87</v>
      </c>
      <c r="H41" s="98" t="s">
        <v>14401</v>
      </c>
      <c r="I41" s="98" t="s">
        <v>14424</v>
      </c>
      <c r="J41" s="98" t="s">
        <v>2046</v>
      </c>
      <c r="K41" s="98" t="s">
        <v>3611</v>
      </c>
      <c r="L41" s="98">
        <v>50850</v>
      </c>
      <c r="M41" s="98" t="s">
        <v>150</v>
      </c>
      <c r="N41" s="119" t="s">
        <v>14423</v>
      </c>
      <c r="O41" s="98" t="s">
        <v>14422</v>
      </c>
      <c r="P41" s="98" t="s">
        <v>4</v>
      </c>
      <c r="Q41" s="98" t="s">
        <v>3</v>
      </c>
      <c r="R41" s="98" t="s">
        <v>2</v>
      </c>
      <c r="S41" s="98">
        <v>1</v>
      </c>
      <c r="T41" s="98" t="s">
        <v>1</v>
      </c>
      <c r="U41" s="98" t="s">
        <v>0</v>
      </c>
      <c r="V41" s="98" t="s">
        <v>1</v>
      </c>
      <c r="W41" s="98" t="s">
        <v>1</v>
      </c>
      <c r="X41" s="98" t="s">
        <v>1</v>
      </c>
      <c r="Y41" s="98" t="s">
        <v>1</v>
      </c>
      <c r="Z41" s="98" t="s">
        <v>1</v>
      </c>
      <c r="AA41" s="98" t="s">
        <v>1</v>
      </c>
      <c r="AB41" s="98" t="s">
        <v>0</v>
      </c>
      <c r="AC41" s="98" t="s">
        <v>1</v>
      </c>
      <c r="AD41" s="98" t="s">
        <v>1</v>
      </c>
      <c r="AE41" s="98" t="s">
        <v>1</v>
      </c>
      <c r="AF41" s="98" t="s">
        <v>0</v>
      </c>
      <c r="AG41" s="98" t="s">
        <v>1</v>
      </c>
      <c r="AH41" s="98" t="s">
        <v>0</v>
      </c>
      <c r="AI41" s="98" t="s">
        <v>1</v>
      </c>
      <c r="AJ41" s="98" t="s">
        <v>1</v>
      </c>
      <c r="AK41" s="98" t="s">
        <v>1</v>
      </c>
      <c r="AL41" s="98" t="s">
        <v>1</v>
      </c>
      <c r="AM41" s="98" t="s">
        <v>1</v>
      </c>
      <c r="AN41" s="98" t="s">
        <v>1</v>
      </c>
      <c r="AO41" s="98" t="s">
        <v>1</v>
      </c>
      <c r="AP41" s="98" t="s">
        <v>1</v>
      </c>
      <c r="AQ41" s="104" t="s">
        <v>1</v>
      </c>
      <c r="AR41" s="95"/>
      <c r="AS41" s="95" t="s">
        <v>16816</v>
      </c>
      <c r="AT41" s="95" t="s">
        <v>16817</v>
      </c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  <c r="IS41" s="95"/>
      <c r="IT41" s="95"/>
      <c r="IU41" s="95"/>
      <c r="IV41" s="95"/>
      <c r="IW41" s="95"/>
      <c r="IX41" s="95"/>
      <c r="IY41" s="95"/>
      <c r="IZ41" s="95"/>
      <c r="JA41" s="95"/>
      <c r="JB41" s="95"/>
      <c r="JC41" s="95"/>
      <c r="JD41" s="95"/>
      <c r="JE41" s="95"/>
      <c r="JF41" s="95"/>
      <c r="JG41" s="95"/>
      <c r="JH41" s="95"/>
      <c r="JI41" s="95"/>
      <c r="JJ41" s="95"/>
      <c r="JK41" s="95"/>
      <c r="JL41" s="95"/>
      <c r="JM41" s="95"/>
      <c r="JN41" s="95"/>
      <c r="JO41" s="95"/>
      <c r="JP41" s="95"/>
      <c r="JQ41" s="95"/>
      <c r="JR41" s="95"/>
      <c r="JS41" s="95"/>
      <c r="JT41" s="95"/>
      <c r="JU41" s="95"/>
      <c r="JV41" s="95"/>
      <c r="JW41" s="95"/>
      <c r="JX41" s="95"/>
      <c r="JY41" s="95"/>
      <c r="JZ41" s="95"/>
      <c r="KA41" s="95"/>
      <c r="KB41" s="95"/>
      <c r="KC41" s="95"/>
      <c r="KD41" s="95"/>
      <c r="KE41" s="95"/>
      <c r="KF41" s="95"/>
      <c r="KG41" s="95"/>
      <c r="KH41" s="95"/>
      <c r="KI41" s="95"/>
      <c r="KJ41" s="95"/>
      <c r="KK41" s="95"/>
      <c r="KL41" s="95"/>
      <c r="KM41" s="95"/>
      <c r="KN41" s="95"/>
      <c r="KO41" s="95"/>
      <c r="KP41" s="95"/>
      <c r="KQ41" s="95"/>
      <c r="KR41" s="95"/>
      <c r="KS41" s="95"/>
      <c r="KT41" s="95"/>
      <c r="KU41" s="95"/>
      <c r="KV41" s="95"/>
      <c r="KW41" s="95"/>
      <c r="KX41" s="95"/>
      <c r="KY41" s="95"/>
      <c r="KZ41" s="95"/>
      <c r="LA41" s="95"/>
      <c r="LB41" s="95"/>
      <c r="LC41" s="95"/>
      <c r="LD41" s="95"/>
      <c r="LE41" s="95"/>
      <c r="LF41" s="95"/>
      <c r="LG41" s="95"/>
      <c r="LH41" s="95"/>
      <c r="LI41" s="95"/>
      <c r="LJ41" s="95"/>
      <c r="LK41" s="95"/>
      <c r="LL41" s="95"/>
      <c r="LM41" s="95"/>
      <c r="LN41" s="95"/>
      <c r="LO41" s="95"/>
      <c r="LP41" s="95"/>
      <c r="LQ41" s="95"/>
      <c r="LR41" s="95"/>
      <c r="LS41" s="95"/>
      <c r="LT41" s="95"/>
      <c r="LU41" s="95"/>
      <c r="LV41" s="95"/>
      <c r="LW41" s="95"/>
      <c r="LX41" s="95"/>
      <c r="LY41" s="95"/>
      <c r="LZ41" s="95"/>
      <c r="MA41" s="95"/>
      <c r="MB41" s="95"/>
      <c r="MC41" s="95"/>
      <c r="MD41" s="95"/>
      <c r="ME41" s="95"/>
      <c r="MF41" s="95"/>
      <c r="MG41" s="95"/>
      <c r="MH41" s="95"/>
      <c r="MI41" s="95"/>
      <c r="MJ41" s="95"/>
      <c r="MK41" s="95"/>
      <c r="ML41" s="95"/>
      <c r="MM41" s="95"/>
      <c r="MN41" s="95"/>
      <c r="MO41" s="95"/>
      <c r="MP41" s="95"/>
      <c r="MQ41" s="95"/>
      <c r="MR41" s="95"/>
      <c r="MS41" s="95"/>
      <c r="MT41" s="95"/>
      <c r="MU41" s="95"/>
      <c r="MV41" s="95"/>
      <c r="MW41" s="95"/>
      <c r="MX41" s="95"/>
      <c r="MY41" s="95"/>
      <c r="MZ41" s="95"/>
      <c r="NA41" s="95"/>
      <c r="NB41" s="95"/>
      <c r="NC41" s="95"/>
      <c r="ND41" s="95"/>
      <c r="NE41" s="95"/>
      <c r="NF41" s="95"/>
      <c r="NG41" s="95"/>
      <c r="NH41" s="95"/>
      <c r="NI41" s="95"/>
      <c r="NJ41" s="95"/>
      <c r="NK41" s="95"/>
      <c r="NL41" s="95"/>
      <c r="NM41" s="95"/>
      <c r="NN41" s="95"/>
      <c r="NO41" s="95"/>
      <c r="NP41" s="95"/>
      <c r="NQ41" s="95"/>
      <c r="NR41" s="95"/>
      <c r="NS41" s="95"/>
      <c r="NT41" s="95"/>
      <c r="NU41" s="95"/>
      <c r="NV41" s="95"/>
      <c r="NW41" s="95"/>
      <c r="NX41" s="95"/>
      <c r="NY41" s="95"/>
      <c r="NZ41" s="95"/>
      <c r="OA41" s="95"/>
      <c r="OB41" s="95"/>
      <c r="OC41" s="95"/>
      <c r="OD41" s="95"/>
      <c r="OE41" s="95"/>
      <c r="OF41" s="95"/>
      <c r="OG41" s="95"/>
      <c r="OH41" s="95"/>
      <c r="OI41" s="95"/>
      <c r="OJ41" s="95"/>
      <c r="OK41" s="95"/>
      <c r="OL41" s="95"/>
      <c r="OM41" s="95"/>
      <c r="ON41" s="95"/>
      <c r="OO41" s="95"/>
      <c r="OP41" s="95"/>
      <c r="OQ41" s="95"/>
      <c r="OR41" s="95"/>
      <c r="OS41" s="95"/>
      <c r="OT41" s="95"/>
      <c r="OU41" s="95"/>
      <c r="OV41" s="95"/>
      <c r="OW41" s="95"/>
      <c r="OX41" s="95"/>
      <c r="OY41" s="95"/>
      <c r="OZ41" s="95"/>
      <c r="PA41" s="95"/>
      <c r="PB41" s="95"/>
      <c r="PC41" s="95"/>
      <c r="PD41" s="95"/>
      <c r="PE41" s="95"/>
      <c r="PF41" s="95"/>
      <c r="PG41" s="95"/>
      <c r="PH41" s="95"/>
      <c r="PI41" s="95"/>
      <c r="PJ41" s="95"/>
      <c r="PK41" s="95"/>
      <c r="PL41" s="95"/>
      <c r="PM41" s="95"/>
      <c r="PN41" s="95"/>
      <c r="PO41" s="95"/>
      <c r="PP41" s="95"/>
      <c r="PQ41" s="95"/>
      <c r="PR41" s="95"/>
      <c r="PS41" s="95"/>
      <c r="PT41" s="95"/>
      <c r="PU41" s="95"/>
      <c r="PV41" s="95"/>
      <c r="PW41" s="95"/>
      <c r="PX41" s="95"/>
      <c r="PY41" s="95"/>
      <c r="PZ41" s="95"/>
      <c r="QA41" s="95"/>
      <c r="QB41" s="95"/>
      <c r="QC41" s="95"/>
      <c r="QD41" s="95"/>
      <c r="QE41" s="95"/>
      <c r="QF41" s="95"/>
      <c r="QG41" s="95"/>
      <c r="QH41" s="95"/>
      <c r="QI41" s="95"/>
      <c r="QJ41" s="95"/>
      <c r="QK41" s="95"/>
      <c r="QL41" s="95"/>
      <c r="QM41" s="95"/>
      <c r="QN41" s="95"/>
      <c r="QO41" s="95"/>
      <c r="QP41" s="95"/>
      <c r="QQ41" s="95"/>
      <c r="QR41" s="95"/>
      <c r="QS41" s="95"/>
      <c r="QT41" s="95"/>
      <c r="QU41" s="95"/>
      <c r="QV41" s="95"/>
      <c r="QW41" s="95"/>
      <c r="QX41" s="95"/>
      <c r="QY41" s="95"/>
      <c r="QZ41" s="95"/>
      <c r="RA41" s="95"/>
      <c r="RB41" s="95"/>
    </row>
    <row r="42" spans="1:470" s="136" customFormat="1" ht="32.25" customHeight="1" x14ac:dyDescent="0.25">
      <c r="A42" s="103">
        <v>36</v>
      </c>
      <c r="B42" s="98" t="s">
        <v>14421</v>
      </c>
      <c r="C42" s="98">
        <v>15</v>
      </c>
      <c r="D42" s="98" t="s">
        <v>13573</v>
      </c>
      <c r="E42" s="98">
        <v>6</v>
      </c>
      <c r="F42" s="98" t="s">
        <v>14402</v>
      </c>
      <c r="G42" s="98">
        <v>87</v>
      </c>
      <c r="H42" s="98" t="s">
        <v>14401</v>
      </c>
      <c r="I42" s="98" t="s">
        <v>14420</v>
      </c>
      <c r="J42" s="98" t="s">
        <v>14419</v>
      </c>
      <c r="K42" s="98" t="s">
        <v>14418</v>
      </c>
      <c r="L42" s="98">
        <v>50884</v>
      </c>
      <c r="M42" s="98" t="s">
        <v>1646</v>
      </c>
      <c r="N42" s="119" t="s">
        <v>14417</v>
      </c>
      <c r="O42" s="98" t="s">
        <v>14416</v>
      </c>
      <c r="P42" s="98" t="s">
        <v>4</v>
      </c>
      <c r="Q42" s="98" t="s">
        <v>3</v>
      </c>
      <c r="R42" s="98" t="s">
        <v>2</v>
      </c>
      <c r="S42" s="98">
        <v>1</v>
      </c>
      <c r="T42" s="98" t="s">
        <v>1</v>
      </c>
      <c r="U42" s="98" t="s">
        <v>0</v>
      </c>
      <c r="V42" s="98" t="s">
        <v>1</v>
      </c>
      <c r="W42" s="98" t="s">
        <v>1</v>
      </c>
      <c r="X42" s="98" t="s">
        <v>1</v>
      </c>
      <c r="Y42" s="98" t="s">
        <v>1</v>
      </c>
      <c r="Z42" s="98" t="s">
        <v>1</v>
      </c>
      <c r="AA42" s="98" t="s">
        <v>1</v>
      </c>
      <c r="AB42" s="98" t="s">
        <v>0</v>
      </c>
      <c r="AC42" s="98" t="s">
        <v>1</v>
      </c>
      <c r="AD42" s="98" t="s">
        <v>1</v>
      </c>
      <c r="AE42" s="98" t="s">
        <v>1</v>
      </c>
      <c r="AF42" s="98" t="s">
        <v>0</v>
      </c>
      <c r="AG42" s="98" t="s">
        <v>1</v>
      </c>
      <c r="AH42" s="98" t="s">
        <v>0</v>
      </c>
      <c r="AI42" s="98" t="s">
        <v>1</v>
      </c>
      <c r="AJ42" s="98" t="s">
        <v>1</v>
      </c>
      <c r="AK42" s="98" t="s">
        <v>1</v>
      </c>
      <c r="AL42" s="98" t="s">
        <v>1</v>
      </c>
      <c r="AM42" s="98" t="s">
        <v>1</v>
      </c>
      <c r="AN42" s="98" t="s">
        <v>1</v>
      </c>
      <c r="AO42" s="98" t="s">
        <v>1</v>
      </c>
      <c r="AP42" s="98" t="s">
        <v>1</v>
      </c>
      <c r="AQ42" s="104" t="s">
        <v>1</v>
      </c>
      <c r="AR42" s="95"/>
      <c r="AS42" s="95" t="s">
        <v>16818</v>
      </c>
      <c r="AT42" s="95" t="s">
        <v>16819</v>
      </c>
      <c r="AU42" s="95"/>
      <c r="AV42" s="95"/>
      <c r="AW42" s="95"/>
      <c r="AX42" s="95"/>
      <c r="AY42" s="95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  <c r="IR42" s="95"/>
      <c r="IS42" s="95"/>
      <c r="IT42" s="95"/>
      <c r="IU42" s="95"/>
      <c r="IV42" s="95"/>
      <c r="IW42" s="95"/>
      <c r="IX42" s="95"/>
      <c r="IY42" s="95"/>
      <c r="IZ42" s="95"/>
      <c r="JA42" s="95"/>
      <c r="JB42" s="95"/>
      <c r="JC42" s="95"/>
      <c r="JD42" s="95"/>
      <c r="JE42" s="95"/>
      <c r="JF42" s="95"/>
      <c r="JG42" s="95"/>
      <c r="JH42" s="95"/>
      <c r="JI42" s="95"/>
      <c r="JJ42" s="95"/>
      <c r="JK42" s="95"/>
      <c r="JL42" s="95"/>
      <c r="JM42" s="95"/>
      <c r="JN42" s="95"/>
      <c r="JO42" s="95"/>
      <c r="JP42" s="95"/>
      <c r="JQ42" s="95"/>
      <c r="JR42" s="95"/>
      <c r="JS42" s="95"/>
      <c r="JT42" s="95"/>
      <c r="JU42" s="95"/>
      <c r="JV42" s="95"/>
      <c r="JW42" s="95"/>
      <c r="JX42" s="95"/>
      <c r="JY42" s="95"/>
      <c r="JZ42" s="95"/>
      <c r="KA42" s="95"/>
      <c r="KB42" s="95"/>
      <c r="KC42" s="95"/>
      <c r="KD42" s="95"/>
      <c r="KE42" s="95"/>
      <c r="KF42" s="95"/>
      <c r="KG42" s="95"/>
      <c r="KH42" s="95"/>
      <c r="KI42" s="95"/>
      <c r="KJ42" s="95"/>
      <c r="KK42" s="95"/>
      <c r="KL42" s="95"/>
      <c r="KM42" s="95"/>
      <c r="KN42" s="95"/>
      <c r="KO42" s="95"/>
      <c r="KP42" s="95"/>
      <c r="KQ42" s="95"/>
      <c r="KR42" s="95"/>
      <c r="KS42" s="95"/>
      <c r="KT42" s="95"/>
      <c r="KU42" s="95"/>
      <c r="KV42" s="95"/>
      <c r="KW42" s="95"/>
      <c r="KX42" s="95"/>
      <c r="KY42" s="95"/>
      <c r="KZ42" s="95"/>
      <c r="LA42" s="95"/>
      <c r="LB42" s="95"/>
      <c r="LC42" s="95"/>
      <c r="LD42" s="95"/>
      <c r="LE42" s="95"/>
      <c r="LF42" s="95"/>
      <c r="LG42" s="95"/>
      <c r="LH42" s="95"/>
      <c r="LI42" s="95"/>
      <c r="LJ42" s="95"/>
      <c r="LK42" s="95"/>
      <c r="LL42" s="95"/>
      <c r="LM42" s="95"/>
      <c r="LN42" s="95"/>
      <c r="LO42" s="95"/>
      <c r="LP42" s="95"/>
      <c r="LQ42" s="95"/>
      <c r="LR42" s="95"/>
      <c r="LS42" s="95"/>
      <c r="LT42" s="95"/>
      <c r="LU42" s="95"/>
      <c r="LV42" s="95"/>
      <c r="LW42" s="95"/>
      <c r="LX42" s="95"/>
      <c r="LY42" s="95"/>
      <c r="LZ42" s="95"/>
      <c r="MA42" s="95"/>
      <c r="MB42" s="95"/>
      <c r="MC42" s="95"/>
      <c r="MD42" s="95"/>
      <c r="ME42" s="95"/>
      <c r="MF42" s="95"/>
      <c r="MG42" s="95"/>
      <c r="MH42" s="95"/>
      <c r="MI42" s="95"/>
      <c r="MJ42" s="95"/>
      <c r="MK42" s="95"/>
      <c r="ML42" s="95"/>
      <c r="MM42" s="95"/>
      <c r="MN42" s="95"/>
      <c r="MO42" s="95"/>
      <c r="MP42" s="95"/>
      <c r="MQ42" s="95"/>
      <c r="MR42" s="95"/>
      <c r="MS42" s="95"/>
      <c r="MT42" s="95"/>
      <c r="MU42" s="95"/>
      <c r="MV42" s="95"/>
      <c r="MW42" s="95"/>
      <c r="MX42" s="95"/>
      <c r="MY42" s="95"/>
      <c r="MZ42" s="95"/>
      <c r="NA42" s="95"/>
      <c r="NB42" s="95"/>
      <c r="NC42" s="95"/>
      <c r="ND42" s="95"/>
      <c r="NE42" s="95"/>
      <c r="NF42" s="95"/>
      <c r="NG42" s="95"/>
      <c r="NH42" s="95"/>
      <c r="NI42" s="95"/>
      <c r="NJ42" s="95"/>
      <c r="NK42" s="95"/>
      <c r="NL42" s="95"/>
      <c r="NM42" s="95"/>
      <c r="NN42" s="95"/>
      <c r="NO42" s="95"/>
      <c r="NP42" s="95"/>
      <c r="NQ42" s="95"/>
      <c r="NR42" s="95"/>
      <c r="NS42" s="95"/>
      <c r="NT42" s="95"/>
      <c r="NU42" s="95"/>
      <c r="NV42" s="95"/>
      <c r="NW42" s="95"/>
      <c r="NX42" s="95"/>
      <c r="NY42" s="95"/>
      <c r="NZ42" s="95"/>
      <c r="OA42" s="95"/>
      <c r="OB42" s="95"/>
      <c r="OC42" s="95"/>
      <c r="OD42" s="95"/>
      <c r="OE42" s="95"/>
      <c r="OF42" s="95"/>
      <c r="OG42" s="95"/>
      <c r="OH42" s="95"/>
      <c r="OI42" s="95"/>
      <c r="OJ42" s="95"/>
      <c r="OK42" s="95"/>
      <c r="OL42" s="95"/>
      <c r="OM42" s="95"/>
      <c r="ON42" s="95"/>
      <c r="OO42" s="95"/>
      <c r="OP42" s="95"/>
      <c r="OQ42" s="95"/>
      <c r="OR42" s="95"/>
      <c r="OS42" s="95"/>
      <c r="OT42" s="95"/>
      <c r="OU42" s="95"/>
      <c r="OV42" s="95"/>
      <c r="OW42" s="95"/>
      <c r="OX42" s="95"/>
      <c r="OY42" s="95"/>
      <c r="OZ42" s="95"/>
      <c r="PA42" s="95"/>
      <c r="PB42" s="95"/>
      <c r="PC42" s="95"/>
      <c r="PD42" s="95"/>
      <c r="PE42" s="95"/>
      <c r="PF42" s="95"/>
      <c r="PG42" s="95"/>
      <c r="PH42" s="95"/>
      <c r="PI42" s="95"/>
      <c r="PJ42" s="95"/>
      <c r="PK42" s="95"/>
      <c r="PL42" s="95"/>
      <c r="PM42" s="95"/>
      <c r="PN42" s="95"/>
      <c r="PO42" s="95"/>
      <c r="PP42" s="95"/>
      <c r="PQ42" s="95"/>
      <c r="PR42" s="95"/>
      <c r="PS42" s="95"/>
      <c r="PT42" s="95"/>
      <c r="PU42" s="95"/>
      <c r="PV42" s="95"/>
      <c r="PW42" s="95"/>
      <c r="PX42" s="95"/>
      <c r="PY42" s="95"/>
      <c r="PZ42" s="95"/>
      <c r="QA42" s="95"/>
      <c r="QB42" s="95"/>
      <c r="QC42" s="95"/>
      <c r="QD42" s="95"/>
      <c r="QE42" s="95"/>
      <c r="QF42" s="95"/>
      <c r="QG42" s="95"/>
      <c r="QH42" s="95"/>
      <c r="QI42" s="95"/>
      <c r="QJ42" s="95"/>
      <c r="QK42" s="95"/>
      <c r="QL42" s="95"/>
      <c r="QM42" s="95"/>
      <c r="QN42" s="95"/>
      <c r="QO42" s="95"/>
      <c r="QP42" s="95"/>
      <c r="QQ42" s="95"/>
      <c r="QR42" s="95"/>
      <c r="QS42" s="95"/>
      <c r="QT42" s="95"/>
      <c r="QU42" s="95"/>
      <c r="QV42" s="95"/>
      <c r="QW42" s="95"/>
      <c r="QX42" s="95"/>
      <c r="QY42" s="95"/>
      <c r="QZ42" s="95"/>
      <c r="RA42" s="95"/>
      <c r="RB42" s="95"/>
    </row>
    <row r="43" spans="1:470" s="136" customFormat="1" ht="32.25" customHeight="1" x14ac:dyDescent="0.25">
      <c r="A43" s="103">
        <v>37</v>
      </c>
      <c r="B43" s="98" t="s">
        <v>14415</v>
      </c>
      <c r="C43" s="98">
        <v>15</v>
      </c>
      <c r="D43" s="98" t="s">
        <v>13573</v>
      </c>
      <c r="E43" s="98">
        <v>6</v>
      </c>
      <c r="F43" s="98" t="s">
        <v>14402</v>
      </c>
      <c r="G43" s="98">
        <v>87</v>
      </c>
      <c r="H43" s="98" t="s">
        <v>14401</v>
      </c>
      <c r="I43" s="98" t="s">
        <v>14414</v>
      </c>
      <c r="J43" s="98" t="s">
        <v>14413</v>
      </c>
      <c r="K43" s="98" t="s">
        <v>14412</v>
      </c>
      <c r="L43" s="98">
        <v>50850</v>
      </c>
      <c r="M43" s="98" t="s">
        <v>14405</v>
      </c>
      <c r="N43" s="119" t="s">
        <v>14411</v>
      </c>
      <c r="O43" s="98" t="s">
        <v>14410</v>
      </c>
      <c r="P43" s="98" t="s">
        <v>4</v>
      </c>
      <c r="Q43" s="98" t="s">
        <v>3</v>
      </c>
      <c r="R43" s="98" t="s">
        <v>2</v>
      </c>
      <c r="S43" s="98">
        <v>1</v>
      </c>
      <c r="T43" s="98" t="s">
        <v>1</v>
      </c>
      <c r="U43" s="98" t="s">
        <v>0</v>
      </c>
      <c r="V43" s="98" t="s">
        <v>1</v>
      </c>
      <c r="W43" s="98" t="s">
        <v>1</v>
      </c>
      <c r="X43" s="98" t="s">
        <v>1</v>
      </c>
      <c r="Y43" s="98" t="s">
        <v>1</v>
      </c>
      <c r="Z43" s="98" t="s">
        <v>1</v>
      </c>
      <c r="AA43" s="98" t="s">
        <v>1</v>
      </c>
      <c r="AB43" s="98" t="s">
        <v>0</v>
      </c>
      <c r="AC43" s="98" t="s">
        <v>1</v>
      </c>
      <c r="AD43" s="98" t="s">
        <v>1</v>
      </c>
      <c r="AE43" s="98" t="s">
        <v>1</v>
      </c>
      <c r="AF43" s="98" t="s">
        <v>0</v>
      </c>
      <c r="AG43" s="98" t="s">
        <v>1</v>
      </c>
      <c r="AH43" s="98" t="s">
        <v>0</v>
      </c>
      <c r="AI43" s="98" t="s">
        <v>1</v>
      </c>
      <c r="AJ43" s="98" t="s">
        <v>1</v>
      </c>
      <c r="AK43" s="98" t="s">
        <v>1</v>
      </c>
      <c r="AL43" s="98" t="s">
        <v>1</v>
      </c>
      <c r="AM43" s="98" t="s">
        <v>1</v>
      </c>
      <c r="AN43" s="98" t="s">
        <v>1</v>
      </c>
      <c r="AO43" s="98" t="s">
        <v>1</v>
      </c>
      <c r="AP43" s="98" t="s">
        <v>1</v>
      </c>
      <c r="AQ43" s="104" t="s">
        <v>1</v>
      </c>
      <c r="AR43" s="95"/>
      <c r="AS43" s="95" t="s">
        <v>16820</v>
      </c>
      <c r="AT43" s="95" t="s">
        <v>16821</v>
      </c>
      <c r="AU43" s="95"/>
      <c r="AV43" s="95"/>
      <c r="AW43" s="95"/>
      <c r="AX43" s="95"/>
      <c r="AY43" s="95"/>
      <c r="AZ43" s="95"/>
      <c r="BA43" s="95"/>
      <c r="BB43" s="95"/>
      <c r="BC43" s="95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  <c r="IR43" s="95"/>
      <c r="IS43" s="95"/>
      <c r="IT43" s="95"/>
      <c r="IU43" s="95"/>
      <c r="IV43" s="95"/>
      <c r="IW43" s="95"/>
      <c r="IX43" s="95"/>
      <c r="IY43" s="95"/>
      <c r="IZ43" s="95"/>
      <c r="JA43" s="95"/>
      <c r="JB43" s="95"/>
      <c r="JC43" s="95"/>
      <c r="JD43" s="95"/>
      <c r="JE43" s="95"/>
      <c r="JF43" s="95"/>
      <c r="JG43" s="95"/>
      <c r="JH43" s="95"/>
      <c r="JI43" s="95"/>
      <c r="JJ43" s="95"/>
      <c r="JK43" s="95"/>
      <c r="JL43" s="95"/>
      <c r="JM43" s="95"/>
      <c r="JN43" s="95"/>
      <c r="JO43" s="95"/>
      <c r="JP43" s="95"/>
      <c r="JQ43" s="95"/>
      <c r="JR43" s="95"/>
      <c r="JS43" s="95"/>
      <c r="JT43" s="95"/>
      <c r="JU43" s="95"/>
      <c r="JV43" s="95"/>
      <c r="JW43" s="95"/>
      <c r="JX43" s="95"/>
      <c r="JY43" s="95"/>
      <c r="JZ43" s="95"/>
      <c r="KA43" s="95"/>
      <c r="KB43" s="95"/>
      <c r="KC43" s="95"/>
      <c r="KD43" s="95"/>
      <c r="KE43" s="95"/>
      <c r="KF43" s="95"/>
      <c r="KG43" s="95"/>
      <c r="KH43" s="95"/>
      <c r="KI43" s="95"/>
      <c r="KJ43" s="95"/>
      <c r="KK43" s="95"/>
      <c r="KL43" s="95"/>
      <c r="KM43" s="95"/>
      <c r="KN43" s="95"/>
      <c r="KO43" s="95"/>
      <c r="KP43" s="95"/>
      <c r="KQ43" s="95"/>
      <c r="KR43" s="95"/>
      <c r="KS43" s="95"/>
      <c r="KT43" s="95"/>
      <c r="KU43" s="95"/>
      <c r="KV43" s="95"/>
      <c r="KW43" s="95"/>
      <c r="KX43" s="95"/>
      <c r="KY43" s="95"/>
      <c r="KZ43" s="95"/>
      <c r="LA43" s="95"/>
      <c r="LB43" s="95"/>
      <c r="LC43" s="95"/>
      <c r="LD43" s="95"/>
      <c r="LE43" s="95"/>
      <c r="LF43" s="95"/>
      <c r="LG43" s="95"/>
      <c r="LH43" s="95"/>
      <c r="LI43" s="95"/>
      <c r="LJ43" s="95"/>
      <c r="LK43" s="95"/>
      <c r="LL43" s="95"/>
      <c r="LM43" s="95"/>
      <c r="LN43" s="95"/>
      <c r="LO43" s="95"/>
      <c r="LP43" s="95"/>
      <c r="LQ43" s="95"/>
      <c r="LR43" s="95"/>
      <c r="LS43" s="95"/>
      <c r="LT43" s="95"/>
      <c r="LU43" s="95"/>
      <c r="LV43" s="95"/>
      <c r="LW43" s="95"/>
      <c r="LX43" s="95"/>
      <c r="LY43" s="95"/>
      <c r="LZ43" s="95"/>
      <c r="MA43" s="95"/>
      <c r="MB43" s="95"/>
      <c r="MC43" s="95"/>
      <c r="MD43" s="95"/>
      <c r="ME43" s="95"/>
      <c r="MF43" s="95"/>
      <c r="MG43" s="95"/>
      <c r="MH43" s="95"/>
      <c r="MI43" s="95"/>
      <c r="MJ43" s="95"/>
      <c r="MK43" s="95"/>
      <c r="ML43" s="95"/>
      <c r="MM43" s="95"/>
      <c r="MN43" s="95"/>
      <c r="MO43" s="95"/>
      <c r="MP43" s="95"/>
      <c r="MQ43" s="95"/>
      <c r="MR43" s="95"/>
      <c r="MS43" s="95"/>
      <c r="MT43" s="95"/>
      <c r="MU43" s="95"/>
      <c r="MV43" s="95"/>
      <c r="MW43" s="95"/>
      <c r="MX43" s="95"/>
      <c r="MY43" s="95"/>
      <c r="MZ43" s="95"/>
      <c r="NA43" s="95"/>
      <c r="NB43" s="95"/>
      <c r="NC43" s="95"/>
      <c r="ND43" s="95"/>
      <c r="NE43" s="95"/>
      <c r="NF43" s="95"/>
      <c r="NG43" s="95"/>
      <c r="NH43" s="95"/>
      <c r="NI43" s="95"/>
      <c r="NJ43" s="95"/>
      <c r="NK43" s="95"/>
      <c r="NL43" s="95"/>
      <c r="NM43" s="95"/>
      <c r="NN43" s="95"/>
      <c r="NO43" s="95"/>
      <c r="NP43" s="95"/>
      <c r="NQ43" s="95"/>
      <c r="NR43" s="95"/>
      <c r="NS43" s="95"/>
      <c r="NT43" s="95"/>
      <c r="NU43" s="95"/>
      <c r="NV43" s="95"/>
      <c r="NW43" s="95"/>
      <c r="NX43" s="95"/>
      <c r="NY43" s="95"/>
      <c r="NZ43" s="95"/>
      <c r="OA43" s="95"/>
      <c r="OB43" s="95"/>
      <c r="OC43" s="95"/>
      <c r="OD43" s="95"/>
      <c r="OE43" s="95"/>
      <c r="OF43" s="95"/>
      <c r="OG43" s="95"/>
      <c r="OH43" s="95"/>
      <c r="OI43" s="95"/>
      <c r="OJ43" s="95"/>
      <c r="OK43" s="95"/>
      <c r="OL43" s="95"/>
      <c r="OM43" s="95"/>
      <c r="ON43" s="95"/>
      <c r="OO43" s="95"/>
      <c r="OP43" s="95"/>
      <c r="OQ43" s="95"/>
      <c r="OR43" s="95"/>
      <c r="OS43" s="95"/>
      <c r="OT43" s="95"/>
      <c r="OU43" s="95"/>
      <c r="OV43" s="95"/>
      <c r="OW43" s="95"/>
      <c r="OX43" s="95"/>
      <c r="OY43" s="95"/>
      <c r="OZ43" s="95"/>
      <c r="PA43" s="95"/>
      <c r="PB43" s="95"/>
      <c r="PC43" s="95"/>
      <c r="PD43" s="95"/>
      <c r="PE43" s="95"/>
      <c r="PF43" s="95"/>
      <c r="PG43" s="95"/>
      <c r="PH43" s="95"/>
      <c r="PI43" s="95"/>
      <c r="PJ43" s="95"/>
      <c r="PK43" s="95"/>
      <c r="PL43" s="95"/>
      <c r="PM43" s="95"/>
      <c r="PN43" s="95"/>
      <c r="PO43" s="95"/>
      <c r="PP43" s="95"/>
      <c r="PQ43" s="95"/>
      <c r="PR43" s="95"/>
      <c r="PS43" s="95"/>
      <c r="PT43" s="95"/>
      <c r="PU43" s="95"/>
      <c r="PV43" s="95"/>
      <c r="PW43" s="95"/>
      <c r="PX43" s="95"/>
      <c r="PY43" s="95"/>
      <c r="PZ43" s="95"/>
      <c r="QA43" s="95"/>
      <c r="QB43" s="95"/>
      <c r="QC43" s="95"/>
      <c r="QD43" s="95"/>
      <c r="QE43" s="95"/>
      <c r="QF43" s="95"/>
      <c r="QG43" s="95"/>
      <c r="QH43" s="95"/>
      <c r="QI43" s="95"/>
      <c r="QJ43" s="95"/>
      <c r="QK43" s="95"/>
      <c r="QL43" s="95"/>
      <c r="QM43" s="95"/>
      <c r="QN43" s="95"/>
      <c r="QO43" s="95"/>
      <c r="QP43" s="95"/>
      <c r="QQ43" s="95"/>
      <c r="QR43" s="95"/>
      <c r="QS43" s="95"/>
      <c r="QT43" s="95"/>
      <c r="QU43" s="95"/>
      <c r="QV43" s="95"/>
      <c r="QW43" s="95"/>
      <c r="QX43" s="95"/>
      <c r="QY43" s="95"/>
      <c r="QZ43" s="95"/>
      <c r="RA43" s="95"/>
      <c r="RB43" s="95"/>
    </row>
    <row r="44" spans="1:470" s="136" customFormat="1" ht="32.25" customHeight="1" x14ac:dyDescent="0.25">
      <c r="A44" s="103">
        <v>38</v>
      </c>
      <c r="B44" s="98" t="s">
        <v>14409</v>
      </c>
      <c r="C44" s="98">
        <v>15</v>
      </c>
      <c r="D44" s="98" t="s">
        <v>13573</v>
      </c>
      <c r="E44" s="98">
        <v>6</v>
      </c>
      <c r="F44" s="98" t="s">
        <v>14402</v>
      </c>
      <c r="G44" s="98">
        <v>87</v>
      </c>
      <c r="H44" s="98" t="s">
        <v>14401</v>
      </c>
      <c r="I44" s="98" t="s">
        <v>14408</v>
      </c>
      <c r="J44" s="98" t="s">
        <v>14407</v>
      </c>
      <c r="K44" s="98" t="s">
        <v>14406</v>
      </c>
      <c r="L44" s="98">
        <v>50850</v>
      </c>
      <c r="M44" s="98" t="s">
        <v>14405</v>
      </c>
      <c r="N44" s="98" t="s">
        <v>13624</v>
      </c>
      <c r="O44" s="98" t="s">
        <v>14404</v>
      </c>
      <c r="P44" s="98" t="s">
        <v>4</v>
      </c>
      <c r="Q44" s="98" t="s">
        <v>3</v>
      </c>
      <c r="R44" s="98" t="s">
        <v>2</v>
      </c>
      <c r="S44" s="98">
        <v>1</v>
      </c>
      <c r="T44" s="98" t="s">
        <v>1</v>
      </c>
      <c r="U44" s="98" t="s">
        <v>0</v>
      </c>
      <c r="V44" s="98" t="s">
        <v>1</v>
      </c>
      <c r="W44" s="98" t="s">
        <v>1</v>
      </c>
      <c r="X44" s="98" t="s">
        <v>1</v>
      </c>
      <c r="Y44" s="98" t="s">
        <v>1</v>
      </c>
      <c r="Z44" s="98" t="s">
        <v>1</v>
      </c>
      <c r="AA44" s="98" t="s">
        <v>1</v>
      </c>
      <c r="AB44" s="98" t="s">
        <v>0</v>
      </c>
      <c r="AC44" s="98" t="s">
        <v>1</v>
      </c>
      <c r="AD44" s="98" t="s">
        <v>1</v>
      </c>
      <c r="AE44" s="98" t="s">
        <v>1</v>
      </c>
      <c r="AF44" s="98" t="s">
        <v>0</v>
      </c>
      <c r="AG44" s="98" t="s">
        <v>1</v>
      </c>
      <c r="AH44" s="98" t="s">
        <v>0</v>
      </c>
      <c r="AI44" s="98" t="s">
        <v>1</v>
      </c>
      <c r="AJ44" s="98" t="s">
        <v>1</v>
      </c>
      <c r="AK44" s="98" t="s">
        <v>1</v>
      </c>
      <c r="AL44" s="98" t="s">
        <v>1</v>
      </c>
      <c r="AM44" s="98" t="s">
        <v>1</v>
      </c>
      <c r="AN44" s="98" t="s">
        <v>1</v>
      </c>
      <c r="AO44" s="98" t="s">
        <v>1</v>
      </c>
      <c r="AP44" s="98" t="s">
        <v>1</v>
      </c>
      <c r="AQ44" s="104" t="s">
        <v>1</v>
      </c>
      <c r="AR44" s="95"/>
      <c r="AS44" s="95" t="s">
        <v>16822</v>
      </c>
      <c r="AT44" s="95" t="s">
        <v>16823</v>
      </c>
      <c r="AU44" s="95"/>
      <c r="AV44" s="95"/>
      <c r="AW44" s="95"/>
      <c r="AX44" s="95"/>
      <c r="AY44" s="95"/>
      <c r="AZ44" s="95"/>
      <c r="BA44" s="95"/>
      <c r="BB44" s="95"/>
      <c r="BC44" s="95"/>
      <c r="BD44" s="95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  <c r="IR44" s="95"/>
      <c r="IS44" s="95"/>
      <c r="IT44" s="95"/>
      <c r="IU44" s="95"/>
      <c r="IV44" s="95"/>
      <c r="IW44" s="95"/>
      <c r="IX44" s="95"/>
      <c r="IY44" s="95"/>
      <c r="IZ44" s="95"/>
      <c r="JA44" s="95"/>
      <c r="JB44" s="95"/>
      <c r="JC44" s="95"/>
      <c r="JD44" s="95"/>
      <c r="JE44" s="95"/>
      <c r="JF44" s="95"/>
      <c r="JG44" s="95"/>
      <c r="JH44" s="95"/>
      <c r="JI44" s="95"/>
      <c r="JJ44" s="95"/>
      <c r="JK44" s="95"/>
      <c r="JL44" s="95"/>
      <c r="JM44" s="95"/>
      <c r="JN44" s="95"/>
      <c r="JO44" s="95"/>
      <c r="JP44" s="95"/>
      <c r="JQ44" s="95"/>
      <c r="JR44" s="95"/>
      <c r="JS44" s="95"/>
      <c r="JT44" s="95"/>
      <c r="JU44" s="95"/>
      <c r="JV44" s="95"/>
      <c r="JW44" s="95"/>
      <c r="JX44" s="95"/>
      <c r="JY44" s="95"/>
      <c r="JZ44" s="95"/>
      <c r="KA44" s="95"/>
      <c r="KB44" s="95"/>
      <c r="KC44" s="95"/>
      <c r="KD44" s="95"/>
      <c r="KE44" s="95"/>
      <c r="KF44" s="95"/>
      <c r="KG44" s="95"/>
      <c r="KH44" s="95"/>
      <c r="KI44" s="95"/>
      <c r="KJ44" s="95"/>
      <c r="KK44" s="95"/>
      <c r="KL44" s="95"/>
      <c r="KM44" s="95"/>
      <c r="KN44" s="95"/>
      <c r="KO44" s="95"/>
      <c r="KP44" s="95"/>
      <c r="KQ44" s="95"/>
      <c r="KR44" s="95"/>
      <c r="KS44" s="95"/>
      <c r="KT44" s="95"/>
      <c r="KU44" s="95"/>
      <c r="KV44" s="95"/>
      <c r="KW44" s="95"/>
      <c r="KX44" s="95"/>
      <c r="KY44" s="95"/>
      <c r="KZ44" s="95"/>
      <c r="LA44" s="95"/>
      <c r="LB44" s="95"/>
      <c r="LC44" s="95"/>
      <c r="LD44" s="95"/>
      <c r="LE44" s="95"/>
      <c r="LF44" s="95"/>
      <c r="LG44" s="95"/>
      <c r="LH44" s="95"/>
      <c r="LI44" s="95"/>
      <c r="LJ44" s="95"/>
      <c r="LK44" s="95"/>
      <c r="LL44" s="95"/>
      <c r="LM44" s="95"/>
      <c r="LN44" s="95"/>
      <c r="LO44" s="95"/>
      <c r="LP44" s="95"/>
      <c r="LQ44" s="95"/>
      <c r="LR44" s="95"/>
      <c r="LS44" s="95"/>
      <c r="LT44" s="95"/>
      <c r="LU44" s="95"/>
      <c r="LV44" s="95"/>
      <c r="LW44" s="95"/>
      <c r="LX44" s="95"/>
      <c r="LY44" s="95"/>
      <c r="LZ44" s="95"/>
      <c r="MA44" s="95"/>
      <c r="MB44" s="95"/>
      <c r="MC44" s="95"/>
      <c r="MD44" s="95"/>
      <c r="ME44" s="95"/>
      <c r="MF44" s="95"/>
      <c r="MG44" s="95"/>
      <c r="MH44" s="95"/>
      <c r="MI44" s="95"/>
      <c r="MJ44" s="95"/>
      <c r="MK44" s="95"/>
      <c r="ML44" s="95"/>
      <c r="MM44" s="95"/>
      <c r="MN44" s="95"/>
      <c r="MO44" s="95"/>
      <c r="MP44" s="95"/>
      <c r="MQ44" s="95"/>
      <c r="MR44" s="95"/>
      <c r="MS44" s="95"/>
      <c r="MT44" s="95"/>
      <c r="MU44" s="95"/>
      <c r="MV44" s="95"/>
      <c r="MW44" s="95"/>
      <c r="MX44" s="95"/>
      <c r="MY44" s="95"/>
      <c r="MZ44" s="95"/>
      <c r="NA44" s="95"/>
      <c r="NB44" s="95"/>
      <c r="NC44" s="95"/>
      <c r="ND44" s="95"/>
      <c r="NE44" s="95"/>
      <c r="NF44" s="95"/>
      <c r="NG44" s="95"/>
      <c r="NH44" s="95"/>
      <c r="NI44" s="95"/>
      <c r="NJ44" s="95"/>
      <c r="NK44" s="95"/>
      <c r="NL44" s="95"/>
      <c r="NM44" s="95"/>
      <c r="NN44" s="95"/>
      <c r="NO44" s="95"/>
      <c r="NP44" s="95"/>
      <c r="NQ44" s="95"/>
      <c r="NR44" s="95"/>
      <c r="NS44" s="95"/>
      <c r="NT44" s="95"/>
      <c r="NU44" s="95"/>
      <c r="NV44" s="95"/>
      <c r="NW44" s="95"/>
      <c r="NX44" s="95"/>
      <c r="NY44" s="95"/>
      <c r="NZ44" s="95"/>
      <c r="OA44" s="95"/>
      <c r="OB44" s="95"/>
      <c r="OC44" s="95"/>
      <c r="OD44" s="95"/>
      <c r="OE44" s="95"/>
      <c r="OF44" s="95"/>
      <c r="OG44" s="95"/>
      <c r="OH44" s="95"/>
      <c r="OI44" s="95"/>
      <c r="OJ44" s="95"/>
      <c r="OK44" s="95"/>
      <c r="OL44" s="95"/>
      <c r="OM44" s="95"/>
      <c r="ON44" s="95"/>
      <c r="OO44" s="95"/>
      <c r="OP44" s="95"/>
      <c r="OQ44" s="95"/>
      <c r="OR44" s="95"/>
      <c r="OS44" s="95"/>
      <c r="OT44" s="95"/>
      <c r="OU44" s="95"/>
      <c r="OV44" s="95"/>
      <c r="OW44" s="95"/>
      <c r="OX44" s="95"/>
      <c r="OY44" s="95"/>
      <c r="OZ44" s="95"/>
      <c r="PA44" s="95"/>
      <c r="PB44" s="95"/>
      <c r="PC44" s="95"/>
      <c r="PD44" s="95"/>
      <c r="PE44" s="95"/>
      <c r="PF44" s="95"/>
      <c r="PG44" s="95"/>
      <c r="PH44" s="95"/>
      <c r="PI44" s="95"/>
      <c r="PJ44" s="95"/>
      <c r="PK44" s="95"/>
      <c r="PL44" s="95"/>
      <c r="PM44" s="95"/>
      <c r="PN44" s="95"/>
      <c r="PO44" s="95"/>
      <c r="PP44" s="95"/>
      <c r="PQ44" s="95"/>
      <c r="PR44" s="95"/>
      <c r="PS44" s="95"/>
      <c r="PT44" s="95"/>
      <c r="PU44" s="95"/>
      <c r="PV44" s="95"/>
      <c r="PW44" s="95"/>
      <c r="PX44" s="95"/>
      <c r="PY44" s="95"/>
      <c r="PZ44" s="95"/>
      <c r="QA44" s="95"/>
      <c r="QB44" s="95"/>
      <c r="QC44" s="95"/>
      <c r="QD44" s="95"/>
      <c r="QE44" s="95"/>
      <c r="QF44" s="95"/>
      <c r="QG44" s="95"/>
      <c r="QH44" s="95"/>
      <c r="QI44" s="95"/>
      <c r="QJ44" s="95"/>
      <c r="QK44" s="95"/>
      <c r="QL44" s="95"/>
      <c r="QM44" s="95"/>
      <c r="QN44" s="95"/>
      <c r="QO44" s="95"/>
      <c r="QP44" s="95"/>
      <c r="QQ44" s="95"/>
      <c r="QR44" s="95"/>
      <c r="QS44" s="95"/>
      <c r="QT44" s="95"/>
      <c r="QU44" s="95"/>
      <c r="QV44" s="95"/>
      <c r="QW44" s="95"/>
      <c r="QX44" s="95"/>
      <c r="QY44" s="95"/>
      <c r="QZ44" s="95"/>
      <c r="RA44" s="95"/>
      <c r="RB44" s="95"/>
    </row>
    <row r="45" spans="1:470" s="136" customFormat="1" ht="32.25" customHeight="1" x14ac:dyDescent="0.25">
      <c r="A45" s="103">
        <v>39</v>
      </c>
      <c r="B45" s="98" t="s">
        <v>14403</v>
      </c>
      <c r="C45" s="98">
        <v>15</v>
      </c>
      <c r="D45" s="98" t="s">
        <v>13573</v>
      </c>
      <c r="E45" s="98">
        <v>6</v>
      </c>
      <c r="F45" s="98" t="s">
        <v>14402</v>
      </c>
      <c r="G45" s="98">
        <v>87</v>
      </c>
      <c r="H45" s="98" t="s">
        <v>14401</v>
      </c>
      <c r="I45" s="98" t="s">
        <v>14400</v>
      </c>
      <c r="J45" s="98" t="s">
        <v>14399</v>
      </c>
      <c r="K45" s="98" t="s">
        <v>14398</v>
      </c>
      <c r="L45" s="98">
        <v>50850</v>
      </c>
      <c r="M45" s="98" t="s">
        <v>150</v>
      </c>
      <c r="N45" s="119" t="s">
        <v>14397</v>
      </c>
      <c r="O45" s="98" t="s">
        <v>14396</v>
      </c>
      <c r="P45" s="98" t="s">
        <v>4</v>
      </c>
      <c r="Q45" s="98" t="s">
        <v>3</v>
      </c>
      <c r="R45" s="98" t="s">
        <v>2</v>
      </c>
      <c r="S45" s="98">
        <v>1</v>
      </c>
      <c r="T45" s="98" t="s">
        <v>1</v>
      </c>
      <c r="U45" s="98" t="s">
        <v>0</v>
      </c>
      <c r="V45" s="98" t="s">
        <v>1</v>
      </c>
      <c r="W45" s="98" t="s">
        <v>1</v>
      </c>
      <c r="X45" s="98" t="s">
        <v>1</v>
      </c>
      <c r="Y45" s="98" t="s">
        <v>1</v>
      </c>
      <c r="Z45" s="98" t="s">
        <v>1</v>
      </c>
      <c r="AA45" s="98" t="s">
        <v>1</v>
      </c>
      <c r="AB45" s="98" t="s">
        <v>0</v>
      </c>
      <c r="AC45" s="98" t="s">
        <v>1</v>
      </c>
      <c r="AD45" s="98" t="s">
        <v>1</v>
      </c>
      <c r="AE45" s="98" t="s">
        <v>1</v>
      </c>
      <c r="AF45" s="98" t="s">
        <v>0</v>
      </c>
      <c r="AG45" s="98" t="s">
        <v>1</v>
      </c>
      <c r="AH45" s="98" t="s">
        <v>0</v>
      </c>
      <c r="AI45" s="98" t="s">
        <v>1</v>
      </c>
      <c r="AJ45" s="98" t="s">
        <v>1</v>
      </c>
      <c r="AK45" s="98" t="s">
        <v>1</v>
      </c>
      <c r="AL45" s="98" t="s">
        <v>1</v>
      </c>
      <c r="AM45" s="98" t="s">
        <v>1</v>
      </c>
      <c r="AN45" s="98" t="s">
        <v>1</v>
      </c>
      <c r="AO45" s="98" t="s">
        <v>1</v>
      </c>
      <c r="AP45" s="98" t="s">
        <v>1</v>
      </c>
      <c r="AQ45" s="104" t="s">
        <v>1</v>
      </c>
      <c r="AR45" s="95"/>
      <c r="AS45" s="95" t="s">
        <v>16824</v>
      </c>
      <c r="AT45" s="95" t="s">
        <v>16825</v>
      </c>
      <c r="AU45" s="95"/>
      <c r="AV45" s="95"/>
      <c r="AW45" s="95"/>
      <c r="AX45" s="95"/>
      <c r="AY45" s="95"/>
      <c r="AZ45" s="95"/>
      <c r="BA45" s="95"/>
      <c r="BB45" s="95"/>
      <c r="BC45" s="95"/>
      <c r="BD45" s="95"/>
      <c r="BE45" s="95"/>
      <c r="BF45" s="95"/>
      <c r="BG45" s="95"/>
      <c r="BH45" s="95"/>
      <c r="BI45" s="95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  <c r="IR45" s="95"/>
      <c r="IS45" s="95"/>
      <c r="IT45" s="95"/>
      <c r="IU45" s="95"/>
      <c r="IV45" s="95"/>
      <c r="IW45" s="95"/>
      <c r="IX45" s="95"/>
      <c r="IY45" s="95"/>
      <c r="IZ45" s="95"/>
      <c r="JA45" s="95"/>
      <c r="JB45" s="95"/>
      <c r="JC45" s="95"/>
      <c r="JD45" s="95"/>
      <c r="JE45" s="95"/>
      <c r="JF45" s="95"/>
      <c r="JG45" s="95"/>
      <c r="JH45" s="95"/>
      <c r="JI45" s="95"/>
      <c r="JJ45" s="95"/>
      <c r="JK45" s="95"/>
      <c r="JL45" s="95"/>
      <c r="JM45" s="95"/>
      <c r="JN45" s="95"/>
      <c r="JO45" s="95"/>
      <c r="JP45" s="95"/>
      <c r="JQ45" s="95"/>
      <c r="JR45" s="95"/>
      <c r="JS45" s="95"/>
      <c r="JT45" s="95"/>
      <c r="JU45" s="95"/>
      <c r="JV45" s="95"/>
      <c r="JW45" s="95"/>
      <c r="JX45" s="95"/>
      <c r="JY45" s="95"/>
      <c r="JZ45" s="95"/>
      <c r="KA45" s="95"/>
      <c r="KB45" s="95"/>
      <c r="KC45" s="95"/>
      <c r="KD45" s="95"/>
      <c r="KE45" s="95"/>
      <c r="KF45" s="95"/>
      <c r="KG45" s="95"/>
      <c r="KH45" s="95"/>
      <c r="KI45" s="95"/>
      <c r="KJ45" s="95"/>
      <c r="KK45" s="95"/>
      <c r="KL45" s="95"/>
      <c r="KM45" s="95"/>
      <c r="KN45" s="95"/>
      <c r="KO45" s="95"/>
      <c r="KP45" s="95"/>
      <c r="KQ45" s="95"/>
      <c r="KR45" s="95"/>
      <c r="KS45" s="95"/>
      <c r="KT45" s="95"/>
      <c r="KU45" s="95"/>
      <c r="KV45" s="95"/>
      <c r="KW45" s="95"/>
      <c r="KX45" s="95"/>
      <c r="KY45" s="95"/>
      <c r="KZ45" s="95"/>
      <c r="LA45" s="95"/>
      <c r="LB45" s="95"/>
      <c r="LC45" s="95"/>
      <c r="LD45" s="95"/>
      <c r="LE45" s="95"/>
      <c r="LF45" s="95"/>
      <c r="LG45" s="95"/>
      <c r="LH45" s="95"/>
      <c r="LI45" s="95"/>
      <c r="LJ45" s="95"/>
      <c r="LK45" s="95"/>
      <c r="LL45" s="95"/>
      <c r="LM45" s="95"/>
      <c r="LN45" s="95"/>
      <c r="LO45" s="95"/>
      <c r="LP45" s="95"/>
      <c r="LQ45" s="95"/>
      <c r="LR45" s="95"/>
      <c r="LS45" s="95"/>
      <c r="LT45" s="95"/>
      <c r="LU45" s="95"/>
      <c r="LV45" s="95"/>
      <c r="LW45" s="95"/>
      <c r="LX45" s="95"/>
      <c r="LY45" s="95"/>
      <c r="LZ45" s="95"/>
      <c r="MA45" s="95"/>
      <c r="MB45" s="95"/>
      <c r="MC45" s="95"/>
      <c r="MD45" s="95"/>
      <c r="ME45" s="95"/>
      <c r="MF45" s="95"/>
      <c r="MG45" s="95"/>
      <c r="MH45" s="95"/>
      <c r="MI45" s="95"/>
      <c r="MJ45" s="95"/>
      <c r="MK45" s="95"/>
      <c r="ML45" s="95"/>
      <c r="MM45" s="95"/>
      <c r="MN45" s="95"/>
      <c r="MO45" s="95"/>
      <c r="MP45" s="95"/>
      <c r="MQ45" s="95"/>
      <c r="MR45" s="95"/>
      <c r="MS45" s="95"/>
      <c r="MT45" s="95"/>
      <c r="MU45" s="95"/>
      <c r="MV45" s="95"/>
      <c r="MW45" s="95"/>
      <c r="MX45" s="95"/>
      <c r="MY45" s="95"/>
      <c r="MZ45" s="95"/>
      <c r="NA45" s="95"/>
      <c r="NB45" s="95"/>
      <c r="NC45" s="95"/>
      <c r="ND45" s="95"/>
      <c r="NE45" s="95"/>
      <c r="NF45" s="95"/>
      <c r="NG45" s="95"/>
      <c r="NH45" s="95"/>
      <c r="NI45" s="95"/>
      <c r="NJ45" s="95"/>
      <c r="NK45" s="95"/>
      <c r="NL45" s="95"/>
      <c r="NM45" s="95"/>
      <c r="NN45" s="95"/>
      <c r="NO45" s="95"/>
      <c r="NP45" s="95"/>
      <c r="NQ45" s="95"/>
      <c r="NR45" s="95"/>
      <c r="NS45" s="95"/>
      <c r="NT45" s="95"/>
      <c r="NU45" s="95"/>
      <c r="NV45" s="95"/>
      <c r="NW45" s="95"/>
      <c r="NX45" s="95"/>
      <c r="NY45" s="95"/>
      <c r="NZ45" s="95"/>
      <c r="OA45" s="95"/>
      <c r="OB45" s="95"/>
      <c r="OC45" s="95"/>
      <c r="OD45" s="95"/>
      <c r="OE45" s="95"/>
      <c r="OF45" s="95"/>
      <c r="OG45" s="95"/>
      <c r="OH45" s="95"/>
      <c r="OI45" s="95"/>
      <c r="OJ45" s="95"/>
      <c r="OK45" s="95"/>
      <c r="OL45" s="95"/>
      <c r="OM45" s="95"/>
      <c r="ON45" s="95"/>
      <c r="OO45" s="95"/>
      <c r="OP45" s="95"/>
      <c r="OQ45" s="95"/>
      <c r="OR45" s="95"/>
      <c r="OS45" s="95"/>
      <c r="OT45" s="95"/>
      <c r="OU45" s="95"/>
      <c r="OV45" s="95"/>
      <c r="OW45" s="95"/>
      <c r="OX45" s="95"/>
      <c r="OY45" s="95"/>
      <c r="OZ45" s="95"/>
      <c r="PA45" s="95"/>
      <c r="PB45" s="95"/>
      <c r="PC45" s="95"/>
      <c r="PD45" s="95"/>
      <c r="PE45" s="95"/>
      <c r="PF45" s="95"/>
      <c r="PG45" s="95"/>
      <c r="PH45" s="95"/>
      <c r="PI45" s="95"/>
      <c r="PJ45" s="95"/>
      <c r="PK45" s="95"/>
      <c r="PL45" s="95"/>
      <c r="PM45" s="95"/>
      <c r="PN45" s="95"/>
      <c r="PO45" s="95"/>
      <c r="PP45" s="95"/>
      <c r="PQ45" s="95"/>
      <c r="PR45" s="95"/>
      <c r="PS45" s="95"/>
      <c r="PT45" s="95"/>
      <c r="PU45" s="95"/>
      <c r="PV45" s="95"/>
      <c r="PW45" s="95"/>
      <c r="PX45" s="95"/>
      <c r="PY45" s="95"/>
      <c r="PZ45" s="95"/>
      <c r="QA45" s="95"/>
      <c r="QB45" s="95"/>
      <c r="QC45" s="95"/>
      <c r="QD45" s="95"/>
      <c r="QE45" s="95"/>
      <c r="QF45" s="95"/>
      <c r="QG45" s="95"/>
      <c r="QH45" s="95"/>
      <c r="QI45" s="95"/>
      <c r="QJ45" s="95"/>
      <c r="QK45" s="95"/>
      <c r="QL45" s="95"/>
      <c r="QM45" s="95"/>
      <c r="QN45" s="95"/>
      <c r="QO45" s="95"/>
      <c r="QP45" s="95"/>
      <c r="QQ45" s="95"/>
      <c r="QR45" s="95"/>
      <c r="QS45" s="95"/>
      <c r="QT45" s="95"/>
      <c r="QU45" s="95"/>
      <c r="QV45" s="95"/>
      <c r="QW45" s="95"/>
      <c r="QX45" s="95"/>
      <c r="QY45" s="95"/>
      <c r="QZ45" s="95"/>
      <c r="RA45" s="95"/>
      <c r="RB45" s="95"/>
    </row>
    <row r="46" spans="1:470" s="136" customFormat="1" ht="32.25" customHeight="1" x14ac:dyDescent="0.25">
      <c r="A46" s="103">
        <v>40</v>
      </c>
      <c r="B46" s="98" t="s">
        <v>14395</v>
      </c>
      <c r="C46" s="98">
        <v>15</v>
      </c>
      <c r="D46" s="98" t="s">
        <v>13573</v>
      </c>
      <c r="E46" s="98">
        <v>7</v>
      </c>
      <c r="F46" s="98" t="s">
        <v>13679</v>
      </c>
      <c r="G46" s="98">
        <v>82</v>
      </c>
      <c r="H46" s="98" t="s">
        <v>13679</v>
      </c>
      <c r="I46" s="98" t="s">
        <v>14394</v>
      </c>
      <c r="J46" s="98" t="s">
        <v>14393</v>
      </c>
      <c r="K46" s="98" t="s">
        <v>592</v>
      </c>
      <c r="L46" s="98">
        <v>51400</v>
      </c>
      <c r="M46" s="98" t="s">
        <v>345</v>
      </c>
      <c r="N46" s="119" t="s">
        <v>14392</v>
      </c>
      <c r="O46" s="98" t="s">
        <v>14391</v>
      </c>
      <c r="P46" s="98" t="s">
        <v>23</v>
      </c>
      <c r="Q46" s="98" t="s">
        <v>3</v>
      </c>
      <c r="R46" s="98" t="s">
        <v>2</v>
      </c>
      <c r="S46" s="98">
        <v>1</v>
      </c>
      <c r="T46" s="98" t="s">
        <v>1</v>
      </c>
      <c r="U46" s="98" t="s">
        <v>1</v>
      </c>
      <c r="V46" s="98" t="s">
        <v>1</v>
      </c>
      <c r="W46" s="98" t="s">
        <v>1</v>
      </c>
      <c r="X46" s="98" t="s">
        <v>1</v>
      </c>
      <c r="Y46" s="98" t="s">
        <v>1</v>
      </c>
      <c r="Z46" s="98" t="s">
        <v>1</v>
      </c>
      <c r="AA46" s="98" t="s">
        <v>1</v>
      </c>
      <c r="AB46" s="98" t="s">
        <v>13778</v>
      </c>
      <c r="AC46" s="98" t="s">
        <v>1</v>
      </c>
      <c r="AD46" s="98" t="s">
        <v>0</v>
      </c>
      <c r="AE46" s="98" t="s">
        <v>0</v>
      </c>
      <c r="AF46" s="98" t="s">
        <v>0</v>
      </c>
      <c r="AG46" s="98" t="s">
        <v>0</v>
      </c>
      <c r="AH46" s="98" t="s">
        <v>0</v>
      </c>
      <c r="AI46" s="98" t="s">
        <v>1</v>
      </c>
      <c r="AJ46" s="98" t="s">
        <v>1</v>
      </c>
      <c r="AK46" s="98" t="s">
        <v>1</v>
      </c>
      <c r="AL46" s="98" t="s">
        <v>1</v>
      </c>
      <c r="AM46" s="98" t="s">
        <v>1</v>
      </c>
      <c r="AN46" s="98" t="s">
        <v>1</v>
      </c>
      <c r="AO46" s="98" t="s">
        <v>1</v>
      </c>
      <c r="AP46" s="98" t="s">
        <v>1</v>
      </c>
      <c r="AQ46" s="104" t="s">
        <v>1</v>
      </c>
      <c r="AR46" s="95"/>
      <c r="AS46" s="95" t="s">
        <v>16826</v>
      </c>
      <c r="AT46" s="95" t="s">
        <v>16827</v>
      </c>
      <c r="AU46" s="95"/>
      <c r="AV46" s="95"/>
      <c r="AW46" s="95"/>
      <c r="AX46" s="95"/>
      <c r="AY46" s="95"/>
      <c r="AZ46" s="95"/>
      <c r="BA46" s="95"/>
      <c r="BB46" s="95"/>
      <c r="BC46" s="95"/>
      <c r="BD46" s="95"/>
      <c r="BE46" s="95"/>
      <c r="BF46" s="95"/>
      <c r="BG46" s="95"/>
      <c r="BH46" s="95"/>
      <c r="BI46" s="95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  <c r="IR46" s="95"/>
      <c r="IS46" s="95"/>
      <c r="IT46" s="95"/>
      <c r="IU46" s="95"/>
      <c r="IV46" s="95"/>
      <c r="IW46" s="95"/>
      <c r="IX46" s="95"/>
      <c r="IY46" s="95"/>
      <c r="IZ46" s="95"/>
      <c r="JA46" s="95"/>
      <c r="JB46" s="95"/>
      <c r="JC46" s="95"/>
      <c r="JD46" s="95"/>
      <c r="JE46" s="95"/>
      <c r="JF46" s="95"/>
      <c r="JG46" s="95"/>
      <c r="JH46" s="95"/>
      <c r="JI46" s="95"/>
      <c r="JJ46" s="95"/>
      <c r="JK46" s="95"/>
      <c r="JL46" s="95"/>
      <c r="JM46" s="95"/>
      <c r="JN46" s="95"/>
      <c r="JO46" s="95"/>
      <c r="JP46" s="95"/>
      <c r="JQ46" s="95"/>
      <c r="JR46" s="95"/>
      <c r="JS46" s="95"/>
      <c r="JT46" s="95"/>
      <c r="JU46" s="95"/>
      <c r="JV46" s="95"/>
      <c r="JW46" s="95"/>
      <c r="JX46" s="95"/>
      <c r="JY46" s="95"/>
      <c r="JZ46" s="95"/>
      <c r="KA46" s="95"/>
      <c r="KB46" s="95"/>
      <c r="KC46" s="95"/>
      <c r="KD46" s="95"/>
      <c r="KE46" s="95"/>
      <c r="KF46" s="95"/>
      <c r="KG46" s="95"/>
      <c r="KH46" s="95"/>
      <c r="KI46" s="95"/>
      <c r="KJ46" s="95"/>
      <c r="KK46" s="95"/>
      <c r="KL46" s="95"/>
      <c r="KM46" s="95"/>
      <c r="KN46" s="95"/>
      <c r="KO46" s="95"/>
      <c r="KP46" s="95"/>
      <c r="KQ46" s="95"/>
      <c r="KR46" s="95"/>
      <c r="KS46" s="95"/>
      <c r="KT46" s="95"/>
      <c r="KU46" s="95"/>
      <c r="KV46" s="95"/>
      <c r="KW46" s="95"/>
      <c r="KX46" s="95"/>
      <c r="KY46" s="95"/>
      <c r="KZ46" s="95"/>
      <c r="LA46" s="95"/>
      <c r="LB46" s="95"/>
      <c r="LC46" s="95"/>
      <c r="LD46" s="95"/>
      <c r="LE46" s="95"/>
      <c r="LF46" s="95"/>
      <c r="LG46" s="95"/>
      <c r="LH46" s="95"/>
      <c r="LI46" s="95"/>
      <c r="LJ46" s="95"/>
      <c r="LK46" s="95"/>
      <c r="LL46" s="95"/>
      <c r="LM46" s="95"/>
      <c r="LN46" s="95"/>
      <c r="LO46" s="95"/>
      <c r="LP46" s="95"/>
      <c r="LQ46" s="95"/>
      <c r="LR46" s="95"/>
      <c r="LS46" s="95"/>
      <c r="LT46" s="95"/>
      <c r="LU46" s="95"/>
      <c r="LV46" s="95"/>
      <c r="LW46" s="95"/>
      <c r="LX46" s="95"/>
      <c r="LY46" s="95"/>
      <c r="LZ46" s="95"/>
      <c r="MA46" s="95"/>
      <c r="MB46" s="95"/>
      <c r="MC46" s="95"/>
      <c r="MD46" s="95"/>
      <c r="ME46" s="95"/>
      <c r="MF46" s="95"/>
      <c r="MG46" s="95"/>
      <c r="MH46" s="95"/>
      <c r="MI46" s="95"/>
      <c r="MJ46" s="95"/>
      <c r="MK46" s="95"/>
      <c r="ML46" s="95"/>
      <c r="MM46" s="95"/>
      <c r="MN46" s="95"/>
      <c r="MO46" s="95"/>
      <c r="MP46" s="95"/>
      <c r="MQ46" s="95"/>
      <c r="MR46" s="95"/>
      <c r="MS46" s="95"/>
      <c r="MT46" s="95"/>
      <c r="MU46" s="95"/>
      <c r="MV46" s="95"/>
      <c r="MW46" s="95"/>
      <c r="MX46" s="95"/>
      <c r="MY46" s="95"/>
      <c r="MZ46" s="95"/>
      <c r="NA46" s="95"/>
      <c r="NB46" s="95"/>
      <c r="NC46" s="95"/>
      <c r="ND46" s="95"/>
      <c r="NE46" s="95"/>
      <c r="NF46" s="95"/>
      <c r="NG46" s="95"/>
      <c r="NH46" s="95"/>
      <c r="NI46" s="95"/>
      <c r="NJ46" s="95"/>
      <c r="NK46" s="95"/>
      <c r="NL46" s="95"/>
      <c r="NM46" s="95"/>
      <c r="NN46" s="95"/>
      <c r="NO46" s="95"/>
      <c r="NP46" s="95"/>
      <c r="NQ46" s="95"/>
      <c r="NR46" s="95"/>
      <c r="NS46" s="95"/>
      <c r="NT46" s="95"/>
      <c r="NU46" s="95"/>
      <c r="NV46" s="95"/>
      <c r="NW46" s="95"/>
      <c r="NX46" s="95"/>
      <c r="NY46" s="95"/>
      <c r="NZ46" s="95"/>
      <c r="OA46" s="95"/>
      <c r="OB46" s="95"/>
      <c r="OC46" s="95"/>
      <c r="OD46" s="95"/>
      <c r="OE46" s="95"/>
      <c r="OF46" s="95"/>
      <c r="OG46" s="95"/>
      <c r="OH46" s="95"/>
      <c r="OI46" s="95"/>
      <c r="OJ46" s="95"/>
      <c r="OK46" s="95"/>
      <c r="OL46" s="95"/>
      <c r="OM46" s="95"/>
      <c r="ON46" s="95"/>
      <c r="OO46" s="95"/>
      <c r="OP46" s="95"/>
      <c r="OQ46" s="95"/>
      <c r="OR46" s="95"/>
      <c r="OS46" s="95"/>
      <c r="OT46" s="95"/>
      <c r="OU46" s="95"/>
      <c r="OV46" s="95"/>
      <c r="OW46" s="95"/>
      <c r="OX46" s="95"/>
      <c r="OY46" s="95"/>
      <c r="OZ46" s="95"/>
      <c r="PA46" s="95"/>
      <c r="PB46" s="95"/>
      <c r="PC46" s="95"/>
      <c r="PD46" s="95"/>
      <c r="PE46" s="95"/>
      <c r="PF46" s="95"/>
      <c r="PG46" s="95"/>
      <c r="PH46" s="95"/>
      <c r="PI46" s="95"/>
      <c r="PJ46" s="95"/>
      <c r="PK46" s="95"/>
      <c r="PL46" s="95"/>
      <c r="PM46" s="95"/>
      <c r="PN46" s="95"/>
      <c r="PO46" s="95"/>
      <c r="PP46" s="95"/>
      <c r="PQ46" s="95"/>
      <c r="PR46" s="95"/>
      <c r="PS46" s="95"/>
      <c r="PT46" s="95"/>
      <c r="PU46" s="95"/>
      <c r="PV46" s="95"/>
      <c r="PW46" s="95"/>
      <c r="PX46" s="95"/>
      <c r="PY46" s="95"/>
      <c r="PZ46" s="95"/>
      <c r="QA46" s="95"/>
      <c r="QB46" s="95"/>
      <c r="QC46" s="95"/>
      <c r="QD46" s="95"/>
      <c r="QE46" s="95"/>
      <c r="QF46" s="95"/>
      <c r="QG46" s="95"/>
      <c r="QH46" s="95"/>
      <c r="QI46" s="95"/>
      <c r="QJ46" s="95"/>
      <c r="QK46" s="95"/>
      <c r="QL46" s="95"/>
      <c r="QM46" s="95"/>
      <c r="QN46" s="95"/>
      <c r="QO46" s="95"/>
      <c r="QP46" s="95"/>
      <c r="QQ46" s="95"/>
      <c r="QR46" s="95"/>
      <c r="QS46" s="95"/>
      <c r="QT46" s="95"/>
      <c r="QU46" s="95"/>
      <c r="QV46" s="95"/>
      <c r="QW46" s="95"/>
      <c r="QX46" s="95"/>
      <c r="QY46" s="95"/>
      <c r="QZ46" s="95"/>
      <c r="RA46" s="95"/>
      <c r="RB46" s="95"/>
    </row>
    <row r="47" spans="1:470" s="136" customFormat="1" ht="32.25" customHeight="1" x14ac:dyDescent="0.25">
      <c r="A47" s="103">
        <v>41</v>
      </c>
      <c r="B47" s="98" t="s">
        <v>14390</v>
      </c>
      <c r="C47" s="98">
        <v>15</v>
      </c>
      <c r="D47" s="98" t="s">
        <v>13573</v>
      </c>
      <c r="E47" s="98">
        <v>8</v>
      </c>
      <c r="F47" s="98" t="s">
        <v>11806</v>
      </c>
      <c r="G47" s="98">
        <v>80</v>
      </c>
      <c r="H47" s="98" t="s">
        <v>13672</v>
      </c>
      <c r="I47" s="98" t="s">
        <v>14389</v>
      </c>
      <c r="J47" s="98" t="s">
        <v>14388</v>
      </c>
      <c r="K47" s="98" t="s">
        <v>14387</v>
      </c>
      <c r="L47" s="98">
        <v>51600</v>
      </c>
      <c r="M47" s="98" t="s">
        <v>200</v>
      </c>
      <c r="N47" s="119" t="s">
        <v>14386</v>
      </c>
      <c r="O47" s="98" t="s">
        <v>14385</v>
      </c>
      <c r="P47" s="98" t="s">
        <v>14</v>
      </c>
      <c r="Q47" s="98" t="s">
        <v>40</v>
      </c>
      <c r="R47" s="98" t="s">
        <v>2</v>
      </c>
      <c r="S47" s="98">
        <v>1</v>
      </c>
      <c r="T47" s="98" t="s">
        <v>1</v>
      </c>
      <c r="U47" s="98" t="s">
        <v>0</v>
      </c>
      <c r="V47" s="98" t="s">
        <v>1</v>
      </c>
      <c r="W47" s="98" t="s">
        <v>1</v>
      </c>
      <c r="X47" s="98" t="s">
        <v>1</v>
      </c>
      <c r="Y47" s="98" t="s">
        <v>1</v>
      </c>
      <c r="Z47" s="98" t="s">
        <v>1</v>
      </c>
      <c r="AA47" s="98" t="s">
        <v>1</v>
      </c>
      <c r="AB47" s="98" t="s">
        <v>0</v>
      </c>
      <c r="AC47" s="98" t="s">
        <v>0</v>
      </c>
      <c r="AD47" s="98" t="s">
        <v>0</v>
      </c>
      <c r="AE47" s="98" t="s">
        <v>1</v>
      </c>
      <c r="AF47" s="98" t="s">
        <v>0</v>
      </c>
      <c r="AG47" s="98" t="s">
        <v>0</v>
      </c>
      <c r="AH47" s="98" t="s">
        <v>0</v>
      </c>
      <c r="AI47" s="98" t="s">
        <v>1</v>
      </c>
      <c r="AJ47" s="98" t="s">
        <v>1</v>
      </c>
      <c r="AK47" s="98" t="s">
        <v>1</v>
      </c>
      <c r="AL47" s="98" t="s">
        <v>1</v>
      </c>
      <c r="AM47" s="98" t="s">
        <v>1</v>
      </c>
      <c r="AN47" s="98" t="s">
        <v>1</v>
      </c>
      <c r="AO47" s="98" t="s">
        <v>1</v>
      </c>
      <c r="AP47" s="98" t="s">
        <v>1</v>
      </c>
      <c r="AQ47" s="104" t="s">
        <v>1</v>
      </c>
      <c r="AR47" s="95"/>
      <c r="AS47" s="95" t="s">
        <v>16828</v>
      </c>
      <c r="AT47" s="95" t="s">
        <v>16829</v>
      </c>
      <c r="AU47" s="95"/>
      <c r="AV47" s="95"/>
      <c r="AW47" s="95"/>
      <c r="AX47" s="95"/>
      <c r="AY47" s="95"/>
      <c r="AZ47" s="95"/>
      <c r="BA47" s="95"/>
      <c r="BB47" s="95"/>
      <c r="BC47" s="95"/>
      <c r="BD47" s="95"/>
      <c r="BE47" s="95"/>
      <c r="BF47" s="95"/>
      <c r="BG47" s="95"/>
      <c r="BH47" s="95"/>
      <c r="BI47" s="95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  <c r="IR47" s="95"/>
      <c r="IS47" s="95"/>
      <c r="IT47" s="95"/>
      <c r="IU47" s="95"/>
      <c r="IV47" s="95"/>
      <c r="IW47" s="95"/>
      <c r="IX47" s="95"/>
      <c r="IY47" s="95"/>
      <c r="IZ47" s="95"/>
      <c r="JA47" s="95"/>
      <c r="JB47" s="95"/>
      <c r="JC47" s="95"/>
      <c r="JD47" s="95"/>
      <c r="JE47" s="95"/>
      <c r="JF47" s="95"/>
      <c r="JG47" s="95"/>
      <c r="JH47" s="95"/>
      <c r="JI47" s="95"/>
      <c r="JJ47" s="95"/>
      <c r="JK47" s="95"/>
      <c r="JL47" s="95"/>
      <c r="JM47" s="95"/>
      <c r="JN47" s="95"/>
      <c r="JO47" s="95"/>
      <c r="JP47" s="95"/>
      <c r="JQ47" s="95"/>
      <c r="JR47" s="95"/>
      <c r="JS47" s="95"/>
      <c r="JT47" s="95"/>
      <c r="JU47" s="95"/>
      <c r="JV47" s="95"/>
      <c r="JW47" s="95"/>
      <c r="JX47" s="95"/>
      <c r="JY47" s="95"/>
      <c r="JZ47" s="95"/>
      <c r="KA47" s="95"/>
      <c r="KB47" s="95"/>
      <c r="KC47" s="95"/>
      <c r="KD47" s="95"/>
      <c r="KE47" s="95"/>
      <c r="KF47" s="95"/>
      <c r="KG47" s="95"/>
      <c r="KH47" s="95"/>
      <c r="KI47" s="95"/>
      <c r="KJ47" s="95"/>
      <c r="KK47" s="95"/>
      <c r="KL47" s="95"/>
      <c r="KM47" s="95"/>
      <c r="KN47" s="95"/>
      <c r="KO47" s="95"/>
      <c r="KP47" s="95"/>
      <c r="KQ47" s="95"/>
      <c r="KR47" s="95"/>
      <c r="KS47" s="95"/>
      <c r="KT47" s="95"/>
      <c r="KU47" s="95"/>
      <c r="KV47" s="95"/>
      <c r="KW47" s="95"/>
      <c r="KX47" s="95"/>
      <c r="KY47" s="95"/>
      <c r="KZ47" s="95"/>
      <c r="LA47" s="95"/>
      <c r="LB47" s="95"/>
      <c r="LC47" s="95"/>
      <c r="LD47" s="95"/>
      <c r="LE47" s="95"/>
      <c r="LF47" s="95"/>
      <c r="LG47" s="95"/>
      <c r="LH47" s="95"/>
      <c r="LI47" s="95"/>
      <c r="LJ47" s="95"/>
      <c r="LK47" s="95"/>
      <c r="LL47" s="95"/>
      <c r="LM47" s="95"/>
      <c r="LN47" s="95"/>
      <c r="LO47" s="95"/>
      <c r="LP47" s="95"/>
      <c r="LQ47" s="95"/>
      <c r="LR47" s="95"/>
      <c r="LS47" s="95"/>
      <c r="LT47" s="95"/>
      <c r="LU47" s="95"/>
      <c r="LV47" s="95"/>
      <c r="LW47" s="95"/>
      <c r="LX47" s="95"/>
      <c r="LY47" s="95"/>
      <c r="LZ47" s="95"/>
      <c r="MA47" s="95"/>
      <c r="MB47" s="95"/>
      <c r="MC47" s="95"/>
      <c r="MD47" s="95"/>
      <c r="ME47" s="95"/>
      <c r="MF47" s="95"/>
      <c r="MG47" s="95"/>
      <c r="MH47" s="95"/>
      <c r="MI47" s="95"/>
      <c r="MJ47" s="95"/>
      <c r="MK47" s="95"/>
      <c r="ML47" s="95"/>
      <c r="MM47" s="95"/>
      <c r="MN47" s="95"/>
      <c r="MO47" s="95"/>
      <c r="MP47" s="95"/>
      <c r="MQ47" s="95"/>
      <c r="MR47" s="95"/>
      <c r="MS47" s="95"/>
      <c r="MT47" s="95"/>
      <c r="MU47" s="95"/>
      <c r="MV47" s="95"/>
      <c r="MW47" s="95"/>
      <c r="MX47" s="95"/>
      <c r="MY47" s="95"/>
      <c r="MZ47" s="95"/>
      <c r="NA47" s="95"/>
      <c r="NB47" s="95"/>
      <c r="NC47" s="95"/>
      <c r="ND47" s="95"/>
      <c r="NE47" s="95"/>
      <c r="NF47" s="95"/>
      <c r="NG47" s="95"/>
      <c r="NH47" s="95"/>
      <c r="NI47" s="95"/>
      <c r="NJ47" s="95"/>
      <c r="NK47" s="95"/>
      <c r="NL47" s="95"/>
      <c r="NM47" s="95"/>
      <c r="NN47" s="95"/>
      <c r="NO47" s="95"/>
      <c r="NP47" s="95"/>
      <c r="NQ47" s="95"/>
      <c r="NR47" s="95"/>
      <c r="NS47" s="95"/>
      <c r="NT47" s="95"/>
      <c r="NU47" s="95"/>
      <c r="NV47" s="95"/>
      <c r="NW47" s="95"/>
      <c r="NX47" s="95"/>
      <c r="NY47" s="95"/>
      <c r="NZ47" s="95"/>
      <c r="OA47" s="95"/>
      <c r="OB47" s="95"/>
      <c r="OC47" s="95"/>
      <c r="OD47" s="95"/>
      <c r="OE47" s="95"/>
      <c r="OF47" s="95"/>
      <c r="OG47" s="95"/>
      <c r="OH47" s="95"/>
      <c r="OI47" s="95"/>
      <c r="OJ47" s="95"/>
      <c r="OK47" s="95"/>
      <c r="OL47" s="95"/>
      <c r="OM47" s="95"/>
      <c r="ON47" s="95"/>
      <c r="OO47" s="95"/>
      <c r="OP47" s="95"/>
      <c r="OQ47" s="95"/>
      <c r="OR47" s="95"/>
      <c r="OS47" s="95"/>
      <c r="OT47" s="95"/>
      <c r="OU47" s="95"/>
      <c r="OV47" s="95"/>
      <c r="OW47" s="95"/>
      <c r="OX47" s="95"/>
      <c r="OY47" s="95"/>
      <c r="OZ47" s="95"/>
      <c r="PA47" s="95"/>
      <c r="PB47" s="95"/>
      <c r="PC47" s="95"/>
      <c r="PD47" s="95"/>
      <c r="PE47" s="95"/>
      <c r="PF47" s="95"/>
      <c r="PG47" s="95"/>
      <c r="PH47" s="95"/>
      <c r="PI47" s="95"/>
      <c r="PJ47" s="95"/>
      <c r="PK47" s="95"/>
      <c r="PL47" s="95"/>
      <c r="PM47" s="95"/>
      <c r="PN47" s="95"/>
      <c r="PO47" s="95"/>
      <c r="PP47" s="95"/>
      <c r="PQ47" s="95"/>
      <c r="PR47" s="95"/>
      <c r="PS47" s="95"/>
      <c r="PT47" s="95"/>
      <c r="PU47" s="95"/>
      <c r="PV47" s="95"/>
      <c r="PW47" s="95"/>
      <c r="PX47" s="95"/>
      <c r="PY47" s="95"/>
      <c r="PZ47" s="95"/>
      <c r="QA47" s="95"/>
      <c r="QB47" s="95"/>
      <c r="QC47" s="95"/>
      <c r="QD47" s="95"/>
      <c r="QE47" s="95"/>
      <c r="QF47" s="95"/>
      <c r="QG47" s="95"/>
      <c r="QH47" s="95"/>
      <c r="QI47" s="95"/>
      <c r="QJ47" s="95"/>
      <c r="QK47" s="95"/>
      <c r="QL47" s="95"/>
      <c r="QM47" s="95"/>
      <c r="QN47" s="95"/>
      <c r="QO47" s="95"/>
      <c r="QP47" s="95"/>
      <c r="QQ47" s="95"/>
      <c r="QR47" s="95"/>
      <c r="QS47" s="95"/>
      <c r="QT47" s="95"/>
      <c r="QU47" s="95"/>
      <c r="QV47" s="95"/>
      <c r="QW47" s="95"/>
      <c r="QX47" s="95"/>
      <c r="QY47" s="95"/>
      <c r="QZ47" s="95"/>
      <c r="RA47" s="95"/>
      <c r="RB47" s="95"/>
    </row>
    <row r="48" spans="1:470" s="136" customFormat="1" ht="32.25" customHeight="1" x14ac:dyDescent="0.25">
      <c r="A48" s="103">
        <v>42</v>
      </c>
      <c r="B48" s="98" t="s">
        <v>14384</v>
      </c>
      <c r="C48" s="98">
        <v>15</v>
      </c>
      <c r="D48" s="98" t="s">
        <v>13573</v>
      </c>
      <c r="E48" s="98">
        <v>8</v>
      </c>
      <c r="F48" s="98" t="s">
        <v>11806</v>
      </c>
      <c r="G48" s="98">
        <v>88</v>
      </c>
      <c r="H48" s="98" t="s">
        <v>11806</v>
      </c>
      <c r="I48" s="98" t="s">
        <v>14383</v>
      </c>
      <c r="J48" s="98" t="s">
        <v>14382</v>
      </c>
      <c r="K48" s="98" t="s">
        <v>14381</v>
      </c>
      <c r="L48" s="98">
        <v>52400</v>
      </c>
      <c r="M48" s="98" t="s">
        <v>200</v>
      </c>
      <c r="N48" s="98" t="s">
        <v>13624</v>
      </c>
      <c r="O48" s="98" t="s">
        <v>14380</v>
      </c>
      <c r="P48" s="98" t="s">
        <v>23</v>
      </c>
      <c r="Q48" s="98" t="s">
        <v>3</v>
      </c>
      <c r="R48" s="98" t="s">
        <v>2</v>
      </c>
      <c r="S48" s="98">
        <v>1</v>
      </c>
      <c r="T48" s="98" t="s">
        <v>1</v>
      </c>
      <c r="U48" s="98" t="s">
        <v>0</v>
      </c>
      <c r="V48" s="98" t="s">
        <v>1</v>
      </c>
      <c r="W48" s="98" t="s">
        <v>1</v>
      </c>
      <c r="X48" s="98" t="s">
        <v>1</v>
      </c>
      <c r="Y48" s="98" t="s">
        <v>1</v>
      </c>
      <c r="Z48" s="98" t="s">
        <v>1</v>
      </c>
      <c r="AA48" s="98" t="s">
        <v>1</v>
      </c>
      <c r="AB48" s="98" t="s">
        <v>0</v>
      </c>
      <c r="AC48" s="98" t="s">
        <v>0</v>
      </c>
      <c r="AD48" s="98" t="s">
        <v>0</v>
      </c>
      <c r="AE48" s="98" t="s">
        <v>0</v>
      </c>
      <c r="AF48" s="98" t="s">
        <v>0</v>
      </c>
      <c r="AG48" s="98" t="s">
        <v>0</v>
      </c>
      <c r="AH48" s="98" t="s">
        <v>0</v>
      </c>
      <c r="AI48" s="98" t="s">
        <v>1</v>
      </c>
      <c r="AJ48" s="98" t="s">
        <v>1</v>
      </c>
      <c r="AK48" s="98" t="s">
        <v>1</v>
      </c>
      <c r="AL48" s="98" t="s">
        <v>1</v>
      </c>
      <c r="AM48" s="98" t="s">
        <v>1</v>
      </c>
      <c r="AN48" s="98" t="s">
        <v>1</v>
      </c>
      <c r="AO48" s="98" t="s">
        <v>1</v>
      </c>
      <c r="AP48" s="98" t="s">
        <v>1</v>
      </c>
      <c r="AQ48" s="104" t="s">
        <v>1</v>
      </c>
      <c r="AR48" s="95"/>
      <c r="AS48" s="95" t="s">
        <v>16830</v>
      </c>
      <c r="AT48" s="95" t="s">
        <v>16831</v>
      </c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  <c r="IR48" s="95"/>
      <c r="IS48" s="95"/>
      <c r="IT48" s="95"/>
      <c r="IU48" s="95"/>
      <c r="IV48" s="95"/>
      <c r="IW48" s="95"/>
      <c r="IX48" s="95"/>
      <c r="IY48" s="95"/>
      <c r="IZ48" s="95"/>
      <c r="JA48" s="95"/>
      <c r="JB48" s="95"/>
      <c r="JC48" s="95"/>
      <c r="JD48" s="95"/>
      <c r="JE48" s="95"/>
      <c r="JF48" s="95"/>
      <c r="JG48" s="95"/>
      <c r="JH48" s="95"/>
      <c r="JI48" s="95"/>
      <c r="JJ48" s="95"/>
      <c r="JK48" s="95"/>
      <c r="JL48" s="95"/>
      <c r="JM48" s="95"/>
      <c r="JN48" s="95"/>
      <c r="JO48" s="95"/>
      <c r="JP48" s="95"/>
      <c r="JQ48" s="95"/>
      <c r="JR48" s="95"/>
      <c r="JS48" s="95"/>
      <c r="JT48" s="95"/>
      <c r="JU48" s="95"/>
      <c r="JV48" s="95"/>
      <c r="JW48" s="95"/>
      <c r="JX48" s="95"/>
      <c r="JY48" s="95"/>
      <c r="JZ48" s="95"/>
      <c r="KA48" s="95"/>
      <c r="KB48" s="95"/>
      <c r="KC48" s="95"/>
      <c r="KD48" s="95"/>
      <c r="KE48" s="95"/>
      <c r="KF48" s="95"/>
      <c r="KG48" s="95"/>
      <c r="KH48" s="95"/>
      <c r="KI48" s="95"/>
      <c r="KJ48" s="95"/>
      <c r="KK48" s="95"/>
      <c r="KL48" s="95"/>
      <c r="KM48" s="95"/>
      <c r="KN48" s="95"/>
      <c r="KO48" s="95"/>
      <c r="KP48" s="95"/>
      <c r="KQ48" s="95"/>
      <c r="KR48" s="95"/>
      <c r="KS48" s="95"/>
      <c r="KT48" s="95"/>
      <c r="KU48" s="95"/>
      <c r="KV48" s="95"/>
      <c r="KW48" s="95"/>
      <c r="KX48" s="95"/>
      <c r="KY48" s="95"/>
      <c r="KZ48" s="95"/>
      <c r="LA48" s="95"/>
      <c r="LB48" s="95"/>
      <c r="LC48" s="95"/>
      <c r="LD48" s="95"/>
      <c r="LE48" s="95"/>
      <c r="LF48" s="95"/>
      <c r="LG48" s="95"/>
      <c r="LH48" s="95"/>
      <c r="LI48" s="95"/>
      <c r="LJ48" s="95"/>
      <c r="LK48" s="95"/>
      <c r="LL48" s="95"/>
      <c r="LM48" s="95"/>
      <c r="LN48" s="95"/>
      <c r="LO48" s="95"/>
      <c r="LP48" s="95"/>
      <c r="LQ48" s="95"/>
      <c r="LR48" s="95"/>
      <c r="LS48" s="95"/>
      <c r="LT48" s="95"/>
      <c r="LU48" s="95"/>
      <c r="LV48" s="95"/>
      <c r="LW48" s="95"/>
      <c r="LX48" s="95"/>
      <c r="LY48" s="95"/>
      <c r="LZ48" s="95"/>
      <c r="MA48" s="95"/>
      <c r="MB48" s="95"/>
      <c r="MC48" s="95"/>
      <c r="MD48" s="95"/>
      <c r="ME48" s="95"/>
      <c r="MF48" s="95"/>
      <c r="MG48" s="95"/>
      <c r="MH48" s="95"/>
      <c r="MI48" s="95"/>
      <c r="MJ48" s="95"/>
      <c r="MK48" s="95"/>
      <c r="ML48" s="95"/>
      <c r="MM48" s="95"/>
      <c r="MN48" s="95"/>
      <c r="MO48" s="95"/>
      <c r="MP48" s="95"/>
      <c r="MQ48" s="95"/>
      <c r="MR48" s="95"/>
      <c r="MS48" s="95"/>
      <c r="MT48" s="95"/>
      <c r="MU48" s="95"/>
      <c r="MV48" s="95"/>
      <c r="MW48" s="95"/>
      <c r="MX48" s="95"/>
      <c r="MY48" s="95"/>
      <c r="MZ48" s="95"/>
      <c r="NA48" s="95"/>
      <c r="NB48" s="95"/>
      <c r="NC48" s="95"/>
      <c r="ND48" s="95"/>
      <c r="NE48" s="95"/>
      <c r="NF48" s="95"/>
      <c r="NG48" s="95"/>
      <c r="NH48" s="95"/>
      <c r="NI48" s="95"/>
      <c r="NJ48" s="95"/>
      <c r="NK48" s="95"/>
      <c r="NL48" s="95"/>
      <c r="NM48" s="95"/>
      <c r="NN48" s="95"/>
      <c r="NO48" s="95"/>
      <c r="NP48" s="95"/>
      <c r="NQ48" s="95"/>
      <c r="NR48" s="95"/>
      <c r="NS48" s="95"/>
      <c r="NT48" s="95"/>
      <c r="NU48" s="95"/>
      <c r="NV48" s="95"/>
      <c r="NW48" s="95"/>
      <c r="NX48" s="95"/>
      <c r="NY48" s="95"/>
      <c r="NZ48" s="95"/>
      <c r="OA48" s="95"/>
      <c r="OB48" s="95"/>
      <c r="OC48" s="95"/>
      <c r="OD48" s="95"/>
      <c r="OE48" s="95"/>
      <c r="OF48" s="95"/>
      <c r="OG48" s="95"/>
      <c r="OH48" s="95"/>
      <c r="OI48" s="95"/>
      <c r="OJ48" s="95"/>
      <c r="OK48" s="95"/>
      <c r="OL48" s="95"/>
      <c r="OM48" s="95"/>
      <c r="ON48" s="95"/>
      <c r="OO48" s="95"/>
      <c r="OP48" s="95"/>
      <c r="OQ48" s="95"/>
      <c r="OR48" s="95"/>
      <c r="OS48" s="95"/>
      <c r="OT48" s="95"/>
      <c r="OU48" s="95"/>
      <c r="OV48" s="95"/>
      <c r="OW48" s="95"/>
      <c r="OX48" s="95"/>
      <c r="OY48" s="95"/>
      <c r="OZ48" s="95"/>
      <c r="PA48" s="95"/>
      <c r="PB48" s="95"/>
      <c r="PC48" s="95"/>
      <c r="PD48" s="95"/>
      <c r="PE48" s="95"/>
      <c r="PF48" s="95"/>
      <c r="PG48" s="95"/>
      <c r="PH48" s="95"/>
      <c r="PI48" s="95"/>
      <c r="PJ48" s="95"/>
      <c r="PK48" s="95"/>
      <c r="PL48" s="95"/>
      <c r="PM48" s="95"/>
      <c r="PN48" s="95"/>
      <c r="PO48" s="95"/>
      <c r="PP48" s="95"/>
      <c r="PQ48" s="95"/>
      <c r="PR48" s="95"/>
      <c r="PS48" s="95"/>
      <c r="PT48" s="95"/>
      <c r="PU48" s="95"/>
      <c r="PV48" s="95"/>
      <c r="PW48" s="95"/>
      <c r="PX48" s="95"/>
      <c r="PY48" s="95"/>
      <c r="PZ48" s="95"/>
      <c r="QA48" s="95"/>
      <c r="QB48" s="95"/>
      <c r="QC48" s="95"/>
      <c r="QD48" s="95"/>
      <c r="QE48" s="95"/>
      <c r="QF48" s="95"/>
      <c r="QG48" s="95"/>
      <c r="QH48" s="95"/>
      <c r="QI48" s="95"/>
      <c r="QJ48" s="95"/>
      <c r="QK48" s="95"/>
      <c r="QL48" s="95"/>
      <c r="QM48" s="95"/>
      <c r="QN48" s="95"/>
      <c r="QO48" s="95"/>
      <c r="QP48" s="95"/>
      <c r="QQ48" s="95"/>
      <c r="QR48" s="95"/>
      <c r="QS48" s="95"/>
      <c r="QT48" s="95"/>
      <c r="QU48" s="95"/>
      <c r="QV48" s="95"/>
      <c r="QW48" s="95"/>
      <c r="QX48" s="95"/>
      <c r="QY48" s="95"/>
      <c r="QZ48" s="95"/>
      <c r="RA48" s="95"/>
      <c r="RB48" s="95"/>
    </row>
    <row r="49" spans="1:470" s="136" customFormat="1" ht="32.25" customHeight="1" x14ac:dyDescent="0.25">
      <c r="A49" s="103">
        <v>43</v>
      </c>
      <c r="B49" s="98" t="s">
        <v>14379</v>
      </c>
      <c r="C49" s="98">
        <v>15</v>
      </c>
      <c r="D49" s="98" t="s">
        <v>13573</v>
      </c>
      <c r="E49" s="98">
        <v>8</v>
      </c>
      <c r="F49" s="98" t="s">
        <v>11806</v>
      </c>
      <c r="G49" s="98">
        <v>113</v>
      </c>
      <c r="H49" s="98" t="s">
        <v>7469</v>
      </c>
      <c r="I49" s="98" t="s">
        <v>14378</v>
      </c>
      <c r="J49" s="98" t="s">
        <v>14377</v>
      </c>
      <c r="K49" s="98" t="s">
        <v>2632</v>
      </c>
      <c r="L49" s="98">
        <v>51700</v>
      </c>
      <c r="M49" s="98" t="s">
        <v>150</v>
      </c>
      <c r="N49" s="119" t="s">
        <v>14376</v>
      </c>
      <c r="O49" s="98" t="s">
        <v>14375</v>
      </c>
      <c r="P49" s="98" t="s">
        <v>23</v>
      </c>
      <c r="Q49" s="98" t="s">
        <v>3</v>
      </c>
      <c r="R49" s="98" t="s">
        <v>2</v>
      </c>
      <c r="S49" s="98">
        <v>1</v>
      </c>
      <c r="T49" s="98" t="s">
        <v>1</v>
      </c>
      <c r="U49" s="98" t="s">
        <v>0</v>
      </c>
      <c r="V49" s="98" t="s">
        <v>1</v>
      </c>
      <c r="W49" s="98" t="s">
        <v>1</v>
      </c>
      <c r="X49" s="98" t="s">
        <v>1</v>
      </c>
      <c r="Y49" s="98" t="s">
        <v>1</v>
      </c>
      <c r="Z49" s="98" t="s">
        <v>1</v>
      </c>
      <c r="AA49" s="98" t="s">
        <v>1</v>
      </c>
      <c r="AB49" s="98" t="s">
        <v>0</v>
      </c>
      <c r="AC49" s="98" t="s">
        <v>0</v>
      </c>
      <c r="AD49" s="98" t="s">
        <v>0</v>
      </c>
      <c r="AE49" s="98" t="s">
        <v>1</v>
      </c>
      <c r="AF49" s="98" t="s">
        <v>0</v>
      </c>
      <c r="AG49" s="98" t="s">
        <v>0</v>
      </c>
      <c r="AH49" s="98" t="s">
        <v>0</v>
      </c>
      <c r="AI49" s="98" t="s">
        <v>1</v>
      </c>
      <c r="AJ49" s="98" t="s">
        <v>1</v>
      </c>
      <c r="AK49" s="98" t="s">
        <v>1</v>
      </c>
      <c r="AL49" s="98" t="s">
        <v>1</v>
      </c>
      <c r="AM49" s="98" t="s">
        <v>1</v>
      </c>
      <c r="AN49" s="98" t="s">
        <v>1</v>
      </c>
      <c r="AO49" s="98" t="s">
        <v>1</v>
      </c>
      <c r="AP49" s="98" t="s">
        <v>1</v>
      </c>
      <c r="AQ49" s="104" t="s">
        <v>1</v>
      </c>
      <c r="AR49" s="95"/>
      <c r="AS49" s="95" t="s">
        <v>16832</v>
      </c>
      <c r="AT49" s="95" t="s">
        <v>16833</v>
      </c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  <c r="IR49" s="95"/>
      <c r="IS49" s="95"/>
      <c r="IT49" s="95"/>
      <c r="IU49" s="95"/>
      <c r="IV49" s="95"/>
      <c r="IW49" s="95"/>
      <c r="IX49" s="95"/>
      <c r="IY49" s="95"/>
      <c r="IZ49" s="95"/>
      <c r="JA49" s="95"/>
      <c r="JB49" s="95"/>
      <c r="JC49" s="95"/>
      <c r="JD49" s="95"/>
      <c r="JE49" s="95"/>
      <c r="JF49" s="95"/>
      <c r="JG49" s="95"/>
      <c r="JH49" s="95"/>
      <c r="JI49" s="95"/>
      <c r="JJ49" s="95"/>
      <c r="JK49" s="95"/>
      <c r="JL49" s="95"/>
      <c r="JM49" s="95"/>
      <c r="JN49" s="95"/>
      <c r="JO49" s="95"/>
      <c r="JP49" s="95"/>
      <c r="JQ49" s="95"/>
      <c r="JR49" s="95"/>
      <c r="JS49" s="95"/>
      <c r="JT49" s="95"/>
      <c r="JU49" s="95"/>
      <c r="JV49" s="95"/>
      <c r="JW49" s="95"/>
      <c r="JX49" s="95"/>
      <c r="JY49" s="95"/>
      <c r="JZ49" s="95"/>
      <c r="KA49" s="95"/>
      <c r="KB49" s="95"/>
      <c r="KC49" s="95"/>
      <c r="KD49" s="95"/>
      <c r="KE49" s="95"/>
      <c r="KF49" s="95"/>
      <c r="KG49" s="95"/>
      <c r="KH49" s="95"/>
      <c r="KI49" s="95"/>
      <c r="KJ49" s="95"/>
      <c r="KK49" s="95"/>
      <c r="KL49" s="95"/>
      <c r="KM49" s="95"/>
      <c r="KN49" s="95"/>
      <c r="KO49" s="95"/>
      <c r="KP49" s="95"/>
      <c r="KQ49" s="95"/>
      <c r="KR49" s="95"/>
      <c r="KS49" s="95"/>
      <c r="KT49" s="95"/>
      <c r="KU49" s="95"/>
      <c r="KV49" s="95"/>
      <c r="KW49" s="95"/>
      <c r="KX49" s="95"/>
      <c r="KY49" s="95"/>
      <c r="KZ49" s="95"/>
      <c r="LA49" s="95"/>
      <c r="LB49" s="95"/>
      <c r="LC49" s="95"/>
      <c r="LD49" s="95"/>
      <c r="LE49" s="95"/>
      <c r="LF49" s="95"/>
      <c r="LG49" s="95"/>
      <c r="LH49" s="95"/>
      <c r="LI49" s="95"/>
      <c r="LJ49" s="95"/>
      <c r="LK49" s="95"/>
      <c r="LL49" s="95"/>
      <c r="LM49" s="95"/>
      <c r="LN49" s="95"/>
      <c r="LO49" s="95"/>
      <c r="LP49" s="95"/>
      <c r="LQ49" s="95"/>
      <c r="LR49" s="95"/>
      <c r="LS49" s="95"/>
      <c r="LT49" s="95"/>
      <c r="LU49" s="95"/>
      <c r="LV49" s="95"/>
      <c r="LW49" s="95"/>
      <c r="LX49" s="95"/>
      <c r="LY49" s="95"/>
      <c r="LZ49" s="95"/>
      <c r="MA49" s="95"/>
      <c r="MB49" s="95"/>
      <c r="MC49" s="95"/>
      <c r="MD49" s="95"/>
      <c r="ME49" s="95"/>
      <c r="MF49" s="95"/>
      <c r="MG49" s="95"/>
      <c r="MH49" s="95"/>
      <c r="MI49" s="95"/>
      <c r="MJ49" s="95"/>
      <c r="MK49" s="95"/>
      <c r="ML49" s="95"/>
      <c r="MM49" s="95"/>
      <c r="MN49" s="95"/>
      <c r="MO49" s="95"/>
      <c r="MP49" s="95"/>
      <c r="MQ49" s="95"/>
      <c r="MR49" s="95"/>
      <c r="MS49" s="95"/>
      <c r="MT49" s="95"/>
      <c r="MU49" s="95"/>
      <c r="MV49" s="95"/>
      <c r="MW49" s="95"/>
      <c r="MX49" s="95"/>
      <c r="MY49" s="95"/>
      <c r="MZ49" s="95"/>
      <c r="NA49" s="95"/>
      <c r="NB49" s="95"/>
      <c r="NC49" s="95"/>
      <c r="ND49" s="95"/>
      <c r="NE49" s="95"/>
      <c r="NF49" s="95"/>
      <c r="NG49" s="95"/>
      <c r="NH49" s="95"/>
      <c r="NI49" s="95"/>
      <c r="NJ49" s="95"/>
      <c r="NK49" s="95"/>
      <c r="NL49" s="95"/>
      <c r="NM49" s="95"/>
      <c r="NN49" s="95"/>
      <c r="NO49" s="95"/>
      <c r="NP49" s="95"/>
      <c r="NQ49" s="95"/>
      <c r="NR49" s="95"/>
      <c r="NS49" s="95"/>
      <c r="NT49" s="95"/>
      <c r="NU49" s="95"/>
      <c r="NV49" s="95"/>
      <c r="NW49" s="95"/>
      <c r="NX49" s="95"/>
      <c r="NY49" s="95"/>
      <c r="NZ49" s="95"/>
      <c r="OA49" s="95"/>
      <c r="OB49" s="95"/>
      <c r="OC49" s="95"/>
      <c r="OD49" s="95"/>
      <c r="OE49" s="95"/>
      <c r="OF49" s="95"/>
      <c r="OG49" s="95"/>
      <c r="OH49" s="95"/>
      <c r="OI49" s="95"/>
      <c r="OJ49" s="95"/>
      <c r="OK49" s="95"/>
      <c r="OL49" s="95"/>
      <c r="OM49" s="95"/>
      <c r="ON49" s="95"/>
      <c r="OO49" s="95"/>
      <c r="OP49" s="95"/>
      <c r="OQ49" s="95"/>
      <c r="OR49" s="95"/>
      <c r="OS49" s="95"/>
      <c r="OT49" s="95"/>
      <c r="OU49" s="95"/>
      <c r="OV49" s="95"/>
      <c r="OW49" s="95"/>
      <c r="OX49" s="95"/>
      <c r="OY49" s="95"/>
      <c r="OZ49" s="95"/>
      <c r="PA49" s="95"/>
      <c r="PB49" s="95"/>
      <c r="PC49" s="95"/>
      <c r="PD49" s="95"/>
      <c r="PE49" s="95"/>
      <c r="PF49" s="95"/>
      <c r="PG49" s="95"/>
      <c r="PH49" s="95"/>
      <c r="PI49" s="95"/>
      <c r="PJ49" s="95"/>
      <c r="PK49" s="95"/>
      <c r="PL49" s="95"/>
      <c r="PM49" s="95"/>
      <c r="PN49" s="95"/>
      <c r="PO49" s="95"/>
      <c r="PP49" s="95"/>
      <c r="PQ49" s="95"/>
      <c r="PR49" s="95"/>
      <c r="PS49" s="95"/>
      <c r="PT49" s="95"/>
      <c r="PU49" s="95"/>
      <c r="PV49" s="95"/>
      <c r="PW49" s="95"/>
      <c r="PX49" s="95"/>
      <c r="PY49" s="95"/>
      <c r="PZ49" s="95"/>
      <c r="QA49" s="95"/>
      <c r="QB49" s="95"/>
      <c r="QC49" s="95"/>
      <c r="QD49" s="95"/>
      <c r="QE49" s="95"/>
      <c r="QF49" s="95"/>
      <c r="QG49" s="95"/>
      <c r="QH49" s="95"/>
      <c r="QI49" s="95"/>
      <c r="QJ49" s="95"/>
      <c r="QK49" s="95"/>
      <c r="QL49" s="95"/>
      <c r="QM49" s="95"/>
      <c r="QN49" s="95"/>
      <c r="QO49" s="95"/>
      <c r="QP49" s="95"/>
      <c r="QQ49" s="95"/>
      <c r="QR49" s="95"/>
      <c r="QS49" s="95"/>
      <c r="QT49" s="95"/>
      <c r="QU49" s="95"/>
      <c r="QV49" s="95"/>
      <c r="QW49" s="95"/>
      <c r="QX49" s="95"/>
      <c r="QY49" s="95"/>
      <c r="QZ49" s="95"/>
      <c r="RA49" s="95"/>
      <c r="RB49" s="95"/>
    </row>
    <row r="50" spans="1:470" s="136" customFormat="1" ht="32.25" customHeight="1" x14ac:dyDescent="0.25">
      <c r="A50" s="103">
        <v>44</v>
      </c>
      <c r="B50" s="98" t="s">
        <v>14374</v>
      </c>
      <c r="C50" s="98">
        <v>15</v>
      </c>
      <c r="D50" s="98" t="s">
        <v>13573</v>
      </c>
      <c r="E50" s="98">
        <v>9</v>
      </c>
      <c r="F50" s="98" t="s">
        <v>13628</v>
      </c>
      <c r="G50" s="98">
        <v>110</v>
      </c>
      <c r="H50" s="98" t="s">
        <v>13628</v>
      </c>
      <c r="I50" s="98" t="s">
        <v>14373</v>
      </c>
      <c r="J50" s="98" t="s">
        <v>14372</v>
      </c>
      <c r="K50" s="98" t="s">
        <v>7407</v>
      </c>
      <c r="L50" s="98">
        <v>51200</v>
      </c>
      <c r="M50" s="98" t="s">
        <v>169</v>
      </c>
      <c r="N50" s="119" t="s">
        <v>14371</v>
      </c>
      <c r="O50" s="98" t="s">
        <v>14370</v>
      </c>
      <c r="P50" s="98" t="s">
        <v>4</v>
      </c>
      <c r="Q50" s="98" t="s">
        <v>3</v>
      </c>
      <c r="R50" s="98" t="s">
        <v>2</v>
      </c>
      <c r="S50" s="98">
        <v>1</v>
      </c>
      <c r="T50" s="98" t="s">
        <v>1</v>
      </c>
      <c r="U50" s="98" t="s">
        <v>1</v>
      </c>
      <c r="V50" s="98" t="s">
        <v>1</v>
      </c>
      <c r="W50" s="98" t="s">
        <v>1</v>
      </c>
      <c r="X50" s="98" t="s">
        <v>1</v>
      </c>
      <c r="Y50" s="98" t="s">
        <v>1</v>
      </c>
      <c r="Z50" s="98" t="s">
        <v>1</v>
      </c>
      <c r="AA50" s="98" t="s">
        <v>1</v>
      </c>
      <c r="AB50" s="98" t="s">
        <v>0</v>
      </c>
      <c r="AC50" s="98" t="s">
        <v>0</v>
      </c>
      <c r="AD50" s="98" t="s">
        <v>1</v>
      </c>
      <c r="AE50" s="98" t="s">
        <v>0</v>
      </c>
      <c r="AF50" s="98" t="s">
        <v>0</v>
      </c>
      <c r="AG50" s="98" t="s">
        <v>0</v>
      </c>
      <c r="AH50" s="98" t="s">
        <v>0</v>
      </c>
      <c r="AI50" s="98" t="s">
        <v>1</v>
      </c>
      <c r="AJ50" s="98" t="s">
        <v>1</v>
      </c>
      <c r="AK50" s="98" t="s">
        <v>1</v>
      </c>
      <c r="AL50" s="98" t="s">
        <v>1</v>
      </c>
      <c r="AM50" s="98" t="s">
        <v>1</v>
      </c>
      <c r="AN50" s="98" t="s">
        <v>1</v>
      </c>
      <c r="AO50" s="98" t="s">
        <v>1</v>
      </c>
      <c r="AP50" s="98" t="s">
        <v>1</v>
      </c>
      <c r="AQ50" s="104" t="s">
        <v>1</v>
      </c>
      <c r="AR50" s="95"/>
      <c r="AS50" s="95" t="s">
        <v>16834</v>
      </c>
      <c r="AT50" s="95" t="s">
        <v>16835</v>
      </c>
      <c r="AU50" s="95"/>
      <c r="AV50" s="95"/>
      <c r="AW50" s="95"/>
      <c r="AX50" s="95"/>
      <c r="AY50" s="95"/>
      <c r="AZ50" s="95"/>
      <c r="BA50" s="95"/>
      <c r="BB50" s="95"/>
      <c r="BC50" s="95"/>
      <c r="BD50" s="95"/>
      <c r="BE50" s="95"/>
      <c r="BF50" s="95"/>
      <c r="BG50" s="95"/>
      <c r="BH50" s="95"/>
      <c r="BI50" s="95"/>
      <c r="BJ50" s="95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  <c r="IR50" s="95"/>
      <c r="IS50" s="95"/>
      <c r="IT50" s="95"/>
      <c r="IU50" s="95"/>
      <c r="IV50" s="95"/>
      <c r="IW50" s="95"/>
      <c r="IX50" s="95"/>
      <c r="IY50" s="95"/>
      <c r="IZ50" s="95"/>
      <c r="JA50" s="95"/>
      <c r="JB50" s="95"/>
      <c r="JC50" s="95"/>
      <c r="JD50" s="95"/>
      <c r="JE50" s="95"/>
      <c r="JF50" s="95"/>
      <c r="JG50" s="95"/>
      <c r="JH50" s="95"/>
      <c r="JI50" s="95"/>
      <c r="JJ50" s="95"/>
      <c r="JK50" s="95"/>
      <c r="JL50" s="95"/>
      <c r="JM50" s="95"/>
      <c r="JN50" s="95"/>
      <c r="JO50" s="95"/>
      <c r="JP50" s="95"/>
      <c r="JQ50" s="95"/>
      <c r="JR50" s="95"/>
      <c r="JS50" s="95"/>
      <c r="JT50" s="95"/>
      <c r="JU50" s="95"/>
      <c r="JV50" s="95"/>
      <c r="JW50" s="95"/>
      <c r="JX50" s="95"/>
      <c r="JY50" s="95"/>
      <c r="JZ50" s="95"/>
      <c r="KA50" s="95"/>
      <c r="KB50" s="95"/>
      <c r="KC50" s="95"/>
      <c r="KD50" s="95"/>
      <c r="KE50" s="95"/>
      <c r="KF50" s="95"/>
      <c r="KG50" s="95"/>
      <c r="KH50" s="95"/>
      <c r="KI50" s="95"/>
      <c r="KJ50" s="95"/>
      <c r="KK50" s="95"/>
      <c r="KL50" s="95"/>
      <c r="KM50" s="95"/>
      <c r="KN50" s="95"/>
      <c r="KO50" s="95"/>
      <c r="KP50" s="95"/>
      <c r="KQ50" s="95"/>
      <c r="KR50" s="95"/>
      <c r="KS50" s="95"/>
      <c r="KT50" s="95"/>
      <c r="KU50" s="95"/>
      <c r="KV50" s="95"/>
      <c r="KW50" s="95"/>
      <c r="KX50" s="95"/>
      <c r="KY50" s="95"/>
      <c r="KZ50" s="95"/>
      <c r="LA50" s="95"/>
      <c r="LB50" s="95"/>
      <c r="LC50" s="95"/>
      <c r="LD50" s="95"/>
      <c r="LE50" s="95"/>
      <c r="LF50" s="95"/>
      <c r="LG50" s="95"/>
      <c r="LH50" s="95"/>
      <c r="LI50" s="95"/>
      <c r="LJ50" s="95"/>
      <c r="LK50" s="95"/>
      <c r="LL50" s="95"/>
      <c r="LM50" s="95"/>
      <c r="LN50" s="95"/>
      <c r="LO50" s="95"/>
      <c r="LP50" s="95"/>
      <c r="LQ50" s="95"/>
      <c r="LR50" s="95"/>
      <c r="LS50" s="95"/>
      <c r="LT50" s="95"/>
      <c r="LU50" s="95"/>
      <c r="LV50" s="95"/>
      <c r="LW50" s="95"/>
      <c r="LX50" s="95"/>
      <c r="LY50" s="95"/>
      <c r="LZ50" s="95"/>
      <c r="MA50" s="95"/>
      <c r="MB50" s="95"/>
      <c r="MC50" s="95"/>
      <c r="MD50" s="95"/>
      <c r="ME50" s="95"/>
      <c r="MF50" s="95"/>
      <c r="MG50" s="95"/>
      <c r="MH50" s="95"/>
      <c r="MI50" s="95"/>
      <c r="MJ50" s="95"/>
      <c r="MK50" s="95"/>
      <c r="ML50" s="95"/>
      <c r="MM50" s="95"/>
      <c r="MN50" s="95"/>
      <c r="MO50" s="95"/>
      <c r="MP50" s="95"/>
      <c r="MQ50" s="95"/>
      <c r="MR50" s="95"/>
      <c r="MS50" s="95"/>
      <c r="MT50" s="95"/>
      <c r="MU50" s="95"/>
      <c r="MV50" s="95"/>
      <c r="MW50" s="95"/>
      <c r="MX50" s="95"/>
      <c r="MY50" s="95"/>
      <c r="MZ50" s="95"/>
      <c r="NA50" s="95"/>
      <c r="NB50" s="95"/>
      <c r="NC50" s="95"/>
      <c r="ND50" s="95"/>
      <c r="NE50" s="95"/>
      <c r="NF50" s="95"/>
      <c r="NG50" s="95"/>
      <c r="NH50" s="95"/>
      <c r="NI50" s="95"/>
      <c r="NJ50" s="95"/>
      <c r="NK50" s="95"/>
      <c r="NL50" s="95"/>
      <c r="NM50" s="95"/>
      <c r="NN50" s="95"/>
      <c r="NO50" s="95"/>
      <c r="NP50" s="95"/>
      <c r="NQ50" s="95"/>
      <c r="NR50" s="95"/>
      <c r="NS50" s="95"/>
      <c r="NT50" s="95"/>
      <c r="NU50" s="95"/>
      <c r="NV50" s="95"/>
      <c r="NW50" s="95"/>
      <c r="NX50" s="95"/>
      <c r="NY50" s="95"/>
      <c r="NZ50" s="95"/>
      <c r="OA50" s="95"/>
      <c r="OB50" s="95"/>
      <c r="OC50" s="95"/>
      <c r="OD50" s="95"/>
      <c r="OE50" s="95"/>
      <c r="OF50" s="95"/>
      <c r="OG50" s="95"/>
      <c r="OH50" s="95"/>
      <c r="OI50" s="95"/>
      <c r="OJ50" s="95"/>
      <c r="OK50" s="95"/>
      <c r="OL50" s="95"/>
      <c r="OM50" s="95"/>
      <c r="ON50" s="95"/>
      <c r="OO50" s="95"/>
      <c r="OP50" s="95"/>
      <c r="OQ50" s="95"/>
      <c r="OR50" s="95"/>
      <c r="OS50" s="95"/>
      <c r="OT50" s="95"/>
      <c r="OU50" s="95"/>
      <c r="OV50" s="95"/>
      <c r="OW50" s="95"/>
      <c r="OX50" s="95"/>
      <c r="OY50" s="95"/>
      <c r="OZ50" s="95"/>
      <c r="PA50" s="95"/>
      <c r="PB50" s="95"/>
      <c r="PC50" s="95"/>
      <c r="PD50" s="95"/>
      <c r="PE50" s="95"/>
      <c r="PF50" s="95"/>
      <c r="PG50" s="95"/>
      <c r="PH50" s="95"/>
      <c r="PI50" s="95"/>
      <c r="PJ50" s="95"/>
      <c r="PK50" s="95"/>
      <c r="PL50" s="95"/>
      <c r="PM50" s="95"/>
      <c r="PN50" s="95"/>
      <c r="PO50" s="95"/>
      <c r="PP50" s="95"/>
      <c r="PQ50" s="95"/>
      <c r="PR50" s="95"/>
      <c r="PS50" s="95"/>
      <c r="PT50" s="95"/>
      <c r="PU50" s="95"/>
      <c r="PV50" s="95"/>
      <c r="PW50" s="95"/>
      <c r="PX50" s="95"/>
      <c r="PY50" s="95"/>
      <c r="PZ50" s="95"/>
      <c r="QA50" s="95"/>
      <c r="QB50" s="95"/>
      <c r="QC50" s="95"/>
      <c r="QD50" s="95"/>
      <c r="QE50" s="95"/>
      <c r="QF50" s="95"/>
      <c r="QG50" s="95"/>
      <c r="QH50" s="95"/>
      <c r="QI50" s="95"/>
      <c r="QJ50" s="95"/>
      <c r="QK50" s="95"/>
      <c r="QL50" s="95"/>
      <c r="QM50" s="95"/>
      <c r="QN50" s="95"/>
      <c r="QO50" s="95"/>
      <c r="QP50" s="95"/>
      <c r="QQ50" s="95"/>
      <c r="QR50" s="95"/>
      <c r="QS50" s="95"/>
      <c r="QT50" s="95"/>
      <c r="QU50" s="95"/>
      <c r="QV50" s="95"/>
      <c r="QW50" s="95"/>
      <c r="QX50" s="95"/>
      <c r="QY50" s="95"/>
      <c r="QZ50" s="95"/>
      <c r="RA50" s="95"/>
      <c r="RB50" s="95"/>
    </row>
    <row r="51" spans="1:470" s="136" customFormat="1" ht="32.25" customHeight="1" x14ac:dyDescent="0.25">
      <c r="A51" s="103">
        <v>45</v>
      </c>
      <c r="B51" s="98" t="s">
        <v>14369</v>
      </c>
      <c r="C51" s="98">
        <v>15</v>
      </c>
      <c r="D51" s="98" t="s">
        <v>13573</v>
      </c>
      <c r="E51" s="98">
        <v>9</v>
      </c>
      <c r="F51" s="98" t="s">
        <v>13628</v>
      </c>
      <c r="G51" s="98">
        <v>114</v>
      </c>
      <c r="H51" s="98" t="s">
        <v>13640</v>
      </c>
      <c r="I51" s="98" t="s">
        <v>14368</v>
      </c>
      <c r="J51" s="98" t="s">
        <v>14367</v>
      </c>
      <c r="K51" s="98" t="s">
        <v>60</v>
      </c>
      <c r="L51" s="98">
        <v>50960</v>
      </c>
      <c r="M51" s="98" t="s">
        <v>7</v>
      </c>
      <c r="N51" s="119" t="s">
        <v>14366</v>
      </c>
      <c r="O51" s="98" t="s">
        <v>14365</v>
      </c>
      <c r="P51" s="98" t="s">
        <v>23</v>
      </c>
      <c r="Q51" s="98" t="s">
        <v>3</v>
      </c>
      <c r="R51" s="98" t="s">
        <v>2</v>
      </c>
      <c r="S51" s="98">
        <v>1</v>
      </c>
      <c r="T51" s="98" t="s">
        <v>1</v>
      </c>
      <c r="U51" s="98" t="s">
        <v>1</v>
      </c>
      <c r="V51" s="98" t="s">
        <v>1</v>
      </c>
      <c r="W51" s="98" t="s">
        <v>1</v>
      </c>
      <c r="X51" s="98" t="s">
        <v>1</v>
      </c>
      <c r="Y51" s="98" t="s">
        <v>1</v>
      </c>
      <c r="Z51" s="98" t="s">
        <v>1</v>
      </c>
      <c r="AA51" s="98" t="s">
        <v>1</v>
      </c>
      <c r="AB51" s="98" t="s">
        <v>0</v>
      </c>
      <c r="AC51" s="98" t="s">
        <v>0</v>
      </c>
      <c r="AD51" s="98" t="s">
        <v>1</v>
      </c>
      <c r="AE51" s="98" t="s">
        <v>0</v>
      </c>
      <c r="AF51" s="98" t="s">
        <v>0</v>
      </c>
      <c r="AG51" s="98" t="s">
        <v>1</v>
      </c>
      <c r="AH51" s="98" t="s">
        <v>0</v>
      </c>
      <c r="AI51" s="98" t="s">
        <v>1</v>
      </c>
      <c r="AJ51" s="98" t="s">
        <v>1</v>
      </c>
      <c r="AK51" s="98" t="s">
        <v>1</v>
      </c>
      <c r="AL51" s="98" t="s">
        <v>1</v>
      </c>
      <c r="AM51" s="98" t="s">
        <v>1</v>
      </c>
      <c r="AN51" s="98" t="s">
        <v>1</v>
      </c>
      <c r="AO51" s="98" t="s">
        <v>1</v>
      </c>
      <c r="AP51" s="98" t="s">
        <v>1</v>
      </c>
      <c r="AQ51" s="104" t="s">
        <v>1</v>
      </c>
      <c r="AR51" s="95"/>
      <c r="AS51" s="95" t="s">
        <v>16836</v>
      </c>
      <c r="AT51" s="95" t="s">
        <v>16837</v>
      </c>
      <c r="AU51" s="95"/>
      <c r="AV51" s="95"/>
      <c r="AW51" s="95"/>
      <c r="AX51" s="95"/>
      <c r="AY51" s="95"/>
      <c r="AZ51" s="95"/>
      <c r="BA51" s="95"/>
      <c r="BB51" s="95"/>
      <c r="BC51" s="95"/>
      <c r="BD51" s="95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5"/>
      <c r="GF51" s="95"/>
      <c r="GG51" s="95"/>
      <c r="GH51" s="95"/>
      <c r="GI51" s="95"/>
      <c r="GJ51" s="95"/>
      <c r="GK51" s="95"/>
      <c r="GL51" s="95"/>
      <c r="GM51" s="95"/>
      <c r="GN51" s="95"/>
      <c r="GO51" s="95"/>
      <c r="GP51" s="95"/>
      <c r="GQ51" s="95"/>
      <c r="GR51" s="95"/>
      <c r="GS51" s="95"/>
      <c r="GT51" s="95"/>
      <c r="GU51" s="95"/>
      <c r="GV51" s="95"/>
      <c r="GW51" s="95"/>
      <c r="GX51" s="95"/>
      <c r="GY51" s="95"/>
      <c r="GZ51" s="95"/>
      <c r="HA51" s="95"/>
      <c r="HB51" s="95"/>
      <c r="HC51" s="95"/>
      <c r="HD51" s="95"/>
      <c r="HE51" s="95"/>
      <c r="HF51" s="95"/>
      <c r="HG51" s="95"/>
      <c r="HH51" s="95"/>
      <c r="HI51" s="95"/>
      <c r="HJ51" s="95"/>
      <c r="HK51" s="95"/>
      <c r="HL51" s="95"/>
      <c r="HM51" s="95"/>
      <c r="HN51" s="95"/>
      <c r="HO51" s="95"/>
      <c r="HP51" s="95"/>
      <c r="HQ51" s="95"/>
      <c r="HR51" s="95"/>
      <c r="HS51" s="95"/>
      <c r="HT51" s="95"/>
      <c r="HU51" s="95"/>
      <c r="HV51" s="95"/>
      <c r="HW51" s="95"/>
      <c r="HX51" s="95"/>
      <c r="HY51" s="95"/>
      <c r="HZ51" s="95"/>
      <c r="IA51" s="95"/>
      <c r="IB51" s="95"/>
      <c r="IC51" s="95"/>
      <c r="ID51" s="95"/>
      <c r="IE51" s="95"/>
      <c r="IF51" s="95"/>
      <c r="IG51" s="95"/>
      <c r="IH51" s="95"/>
      <c r="II51" s="95"/>
      <c r="IJ51" s="95"/>
      <c r="IK51" s="95"/>
      <c r="IL51" s="95"/>
      <c r="IM51" s="95"/>
      <c r="IN51" s="95"/>
      <c r="IO51" s="95"/>
      <c r="IP51" s="95"/>
      <c r="IQ51" s="95"/>
      <c r="IR51" s="95"/>
      <c r="IS51" s="95"/>
      <c r="IT51" s="95"/>
      <c r="IU51" s="95"/>
      <c r="IV51" s="95"/>
      <c r="IW51" s="95"/>
      <c r="IX51" s="95"/>
      <c r="IY51" s="95"/>
      <c r="IZ51" s="95"/>
      <c r="JA51" s="95"/>
      <c r="JB51" s="95"/>
      <c r="JC51" s="95"/>
      <c r="JD51" s="95"/>
      <c r="JE51" s="95"/>
      <c r="JF51" s="95"/>
      <c r="JG51" s="95"/>
      <c r="JH51" s="95"/>
      <c r="JI51" s="95"/>
      <c r="JJ51" s="95"/>
      <c r="JK51" s="95"/>
      <c r="JL51" s="95"/>
      <c r="JM51" s="95"/>
      <c r="JN51" s="95"/>
      <c r="JO51" s="95"/>
      <c r="JP51" s="95"/>
      <c r="JQ51" s="95"/>
      <c r="JR51" s="95"/>
      <c r="JS51" s="95"/>
      <c r="JT51" s="95"/>
      <c r="JU51" s="95"/>
      <c r="JV51" s="95"/>
      <c r="JW51" s="95"/>
      <c r="JX51" s="95"/>
      <c r="JY51" s="95"/>
      <c r="JZ51" s="95"/>
      <c r="KA51" s="95"/>
      <c r="KB51" s="95"/>
      <c r="KC51" s="95"/>
      <c r="KD51" s="95"/>
      <c r="KE51" s="95"/>
      <c r="KF51" s="95"/>
      <c r="KG51" s="95"/>
      <c r="KH51" s="95"/>
      <c r="KI51" s="95"/>
      <c r="KJ51" s="95"/>
      <c r="KK51" s="95"/>
      <c r="KL51" s="95"/>
      <c r="KM51" s="95"/>
      <c r="KN51" s="95"/>
      <c r="KO51" s="95"/>
      <c r="KP51" s="95"/>
      <c r="KQ51" s="95"/>
      <c r="KR51" s="95"/>
      <c r="KS51" s="95"/>
      <c r="KT51" s="95"/>
      <c r="KU51" s="95"/>
      <c r="KV51" s="95"/>
      <c r="KW51" s="95"/>
      <c r="KX51" s="95"/>
      <c r="KY51" s="95"/>
      <c r="KZ51" s="95"/>
      <c r="LA51" s="95"/>
      <c r="LB51" s="95"/>
      <c r="LC51" s="95"/>
      <c r="LD51" s="95"/>
      <c r="LE51" s="95"/>
      <c r="LF51" s="95"/>
      <c r="LG51" s="95"/>
      <c r="LH51" s="95"/>
      <c r="LI51" s="95"/>
      <c r="LJ51" s="95"/>
      <c r="LK51" s="95"/>
      <c r="LL51" s="95"/>
      <c r="LM51" s="95"/>
      <c r="LN51" s="95"/>
      <c r="LO51" s="95"/>
      <c r="LP51" s="95"/>
      <c r="LQ51" s="95"/>
      <c r="LR51" s="95"/>
      <c r="LS51" s="95"/>
      <c r="LT51" s="95"/>
      <c r="LU51" s="95"/>
      <c r="LV51" s="95"/>
      <c r="LW51" s="95"/>
      <c r="LX51" s="95"/>
      <c r="LY51" s="95"/>
      <c r="LZ51" s="95"/>
      <c r="MA51" s="95"/>
      <c r="MB51" s="95"/>
      <c r="MC51" s="95"/>
      <c r="MD51" s="95"/>
      <c r="ME51" s="95"/>
      <c r="MF51" s="95"/>
      <c r="MG51" s="95"/>
      <c r="MH51" s="95"/>
      <c r="MI51" s="95"/>
      <c r="MJ51" s="95"/>
      <c r="MK51" s="95"/>
      <c r="ML51" s="95"/>
      <c r="MM51" s="95"/>
      <c r="MN51" s="95"/>
      <c r="MO51" s="95"/>
      <c r="MP51" s="95"/>
      <c r="MQ51" s="95"/>
      <c r="MR51" s="95"/>
      <c r="MS51" s="95"/>
      <c r="MT51" s="95"/>
      <c r="MU51" s="95"/>
      <c r="MV51" s="95"/>
      <c r="MW51" s="95"/>
      <c r="MX51" s="95"/>
      <c r="MY51" s="95"/>
      <c r="MZ51" s="95"/>
      <c r="NA51" s="95"/>
      <c r="NB51" s="95"/>
      <c r="NC51" s="95"/>
      <c r="ND51" s="95"/>
      <c r="NE51" s="95"/>
      <c r="NF51" s="95"/>
      <c r="NG51" s="95"/>
      <c r="NH51" s="95"/>
      <c r="NI51" s="95"/>
      <c r="NJ51" s="95"/>
      <c r="NK51" s="95"/>
      <c r="NL51" s="95"/>
      <c r="NM51" s="95"/>
      <c r="NN51" s="95"/>
      <c r="NO51" s="95"/>
      <c r="NP51" s="95"/>
      <c r="NQ51" s="95"/>
      <c r="NR51" s="95"/>
      <c r="NS51" s="95"/>
      <c r="NT51" s="95"/>
      <c r="NU51" s="95"/>
      <c r="NV51" s="95"/>
      <c r="NW51" s="95"/>
      <c r="NX51" s="95"/>
      <c r="NY51" s="95"/>
      <c r="NZ51" s="95"/>
      <c r="OA51" s="95"/>
      <c r="OB51" s="95"/>
      <c r="OC51" s="95"/>
      <c r="OD51" s="95"/>
      <c r="OE51" s="95"/>
      <c r="OF51" s="95"/>
      <c r="OG51" s="95"/>
      <c r="OH51" s="95"/>
      <c r="OI51" s="95"/>
      <c r="OJ51" s="95"/>
      <c r="OK51" s="95"/>
      <c r="OL51" s="95"/>
      <c r="OM51" s="95"/>
      <c r="ON51" s="95"/>
      <c r="OO51" s="95"/>
      <c r="OP51" s="95"/>
      <c r="OQ51" s="95"/>
      <c r="OR51" s="95"/>
      <c r="OS51" s="95"/>
      <c r="OT51" s="95"/>
      <c r="OU51" s="95"/>
      <c r="OV51" s="95"/>
      <c r="OW51" s="95"/>
      <c r="OX51" s="95"/>
      <c r="OY51" s="95"/>
      <c r="OZ51" s="95"/>
      <c r="PA51" s="95"/>
      <c r="PB51" s="95"/>
      <c r="PC51" s="95"/>
      <c r="PD51" s="95"/>
      <c r="PE51" s="95"/>
      <c r="PF51" s="95"/>
      <c r="PG51" s="95"/>
      <c r="PH51" s="95"/>
      <c r="PI51" s="95"/>
      <c r="PJ51" s="95"/>
      <c r="PK51" s="95"/>
      <c r="PL51" s="95"/>
      <c r="PM51" s="95"/>
      <c r="PN51" s="95"/>
      <c r="PO51" s="95"/>
      <c r="PP51" s="95"/>
      <c r="PQ51" s="95"/>
      <c r="PR51" s="95"/>
      <c r="PS51" s="95"/>
      <c r="PT51" s="95"/>
      <c r="PU51" s="95"/>
      <c r="PV51" s="95"/>
      <c r="PW51" s="95"/>
      <c r="PX51" s="95"/>
      <c r="PY51" s="95"/>
      <c r="PZ51" s="95"/>
      <c r="QA51" s="95"/>
      <c r="QB51" s="95"/>
      <c r="QC51" s="95"/>
      <c r="QD51" s="95"/>
      <c r="QE51" s="95"/>
      <c r="QF51" s="95"/>
      <c r="QG51" s="95"/>
      <c r="QH51" s="95"/>
      <c r="QI51" s="95"/>
      <c r="QJ51" s="95"/>
      <c r="QK51" s="95"/>
      <c r="QL51" s="95"/>
      <c r="QM51" s="95"/>
      <c r="QN51" s="95"/>
      <c r="QO51" s="95"/>
      <c r="QP51" s="95"/>
      <c r="QQ51" s="95"/>
      <c r="QR51" s="95"/>
      <c r="QS51" s="95"/>
      <c r="QT51" s="95"/>
      <c r="QU51" s="95"/>
      <c r="QV51" s="95"/>
      <c r="QW51" s="95"/>
      <c r="QX51" s="95"/>
      <c r="QY51" s="95"/>
      <c r="QZ51" s="95"/>
      <c r="RA51" s="95"/>
      <c r="RB51" s="95"/>
    </row>
    <row r="52" spans="1:470" s="136" customFormat="1" ht="32.25" customHeight="1" x14ac:dyDescent="0.25">
      <c r="A52" s="103">
        <v>46</v>
      </c>
      <c r="B52" s="98" t="s">
        <v>14364</v>
      </c>
      <c r="C52" s="98">
        <v>15</v>
      </c>
      <c r="D52" s="98" t="s">
        <v>13573</v>
      </c>
      <c r="E52" s="98">
        <v>10</v>
      </c>
      <c r="F52" s="98" t="s">
        <v>14301</v>
      </c>
      <c r="G52" s="98">
        <v>13</v>
      </c>
      <c r="H52" s="98" t="s">
        <v>14301</v>
      </c>
      <c r="I52" s="98" t="s">
        <v>14363</v>
      </c>
      <c r="J52" s="98" t="s">
        <v>14362</v>
      </c>
      <c r="K52" s="98" t="s">
        <v>14361</v>
      </c>
      <c r="L52" s="98">
        <v>52940</v>
      </c>
      <c r="M52" s="98" t="s">
        <v>598</v>
      </c>
      <c r="N52" s="119" t="s">
        <v>14360</v>
      </c>
      <c r="O52" s="98" t="s">
        <v>14359</v>
      </c>
      <c r="P52" s="98" t="s">
        <v>23</v>
      </c>
      <c r="Q52" s="98" t="s">
        <v>3</v>
      </c>
      <c r="R52" s="98" t="s">
        <v>2</v>
      </c>
      <c r="S52" s="98">
        <v>1</v>
      </c>
      <c r="T52" s="98" t="s">
        <v>1</v>
      </c>
      <c r="U52" s="98" t="s">
        <v>0</v>
      </c>
      <c r="V52" s="98" t="s">
        <v>1</v>
      </c>
      <c r="W52" s="98" t="s">
        <v>1</v>
      </c>
      <c r="X52" s="98" t="s">
        <v>1</v>
      </c>
      <c r="Y52" s="98" t="s">
        <v>1</v>
      </c>
      <c r="Z52" s="98" t="s">
        <v>1</v>
      </c>
      <c r="AA52" s="98" t="s">
        <v>1</v>
      </c>
      <c r="AB52" s="98" t="s">
        <v>0</v>
      </c>
      <c r="AC52" s="98" t="s">
        <v>0</v>
      </c>
      <c r="AD52" s="98" t="s">
        <v>0</v>
      </c>
      <c r="AE52" s="98" t="s">
        <v>0</v>
      </c>
      <c r="AF52" s="98" t="s">
        <v>0</v>
      </c>
      <c r="AG52" s="98" t="s">
        <v>0</v>
      </c>
      <c r="AH52" s="98" t="s">
        <v>0</v>
      </c>
      <c r="AI52" s="98" t="s">
        <v>1</v>
      </c>
      <c r="AJ52" s="98" t="s">
        <v>1</v>
      </c>
      <c r="AK52" s="98" t="s">
        <v>1</v>
      </c>
      <c r="AL52" s="98" t="s">
        <v>1</v>
      </c>
      <c r="AM52" s="98" t="s">
        <v>1</v>
      </c>
      <c r="AN52" s="98" t="s">
        <v>1</v>
      </c>
      <c r="AO52" s="98" t="s">
        <v>1</v>
      </c>
      <c r="AP52" s="98" t="s">
        <v>1</v>
      </c>
      <c r="AQ52" s="104" t="s">
        <v>1</v>
      </c>
      <c r="AR52" s="95"/>
      <c r="AS52" s="95" t="s">
        <v>16838</v>
      </c>
      <c r="AT52" s="95" t="s">
        <v>16839</v>
      </c>
      <c r="AU52" s="95"/>
      <c r="AV52" s="95"/>
      <c r="AW52" s="95"/>
      <c r="AX52" s="95"/>
      <c r="AY52" s="95"/>
      <c r="AZ52" s="95"/>
      <c r="BA52" s="95"/>
      <c r="BB52" s="95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5"/>
      <c r="GF52" s="95"/>
      <c r="GG52" s="95"/>
      <c r="GH52" s="95"/>
      <c r="GI52" s="95"/>
      <c r="GJ52" s="95"/>
      <c r="GK52" s="95"/>
      <c r="GL52" s="95"/>
      <c r="GM52" s="95"/>
      <c r="GN52" s="95"/>
      <c r="GO52" s="95"/>
      <c r="GP52" s="95"/>
      <c r="GQ52" s="95"/>
      <c r="GR52" s="95"/>
      <c r="GS52" s="95"/>
      <c r="GT52" s="95"/>
      <c r="GU52" s="95"/>
      <c r="GV52" s="95"/>
      <c r="GW52" s="95"/>
      <c r="GX52" s="95"/>
      <c r="GY52" s="95"/>
      <c r="GZ52" s="95"/>
      <c r="HA52" s="95"/>
      <c r="HB52" s="95"/>
      <c r="HC52" s="95"/>
      <c r="HD52" s="95"/>
      <c r="HE52" s="95"/>
      <c r="HF52" s="95"/>
      <c r="HG52" s="95"/>
      <c r="HH52" s="95"/>
      <c r="HI52" s="95"/>
      <c r="HJ52" s="95"/>
      <c r="HK52" s="95"/>
      <c r="HL52" s="95"/>
      <c r="HM52" s="95"/>
      <c r="HN52" s="95"/>
      <c r="HO52" s="95"/>
      <c r="HP52" s="95"/>
      <c r="HQ52" s="95"/>
      <c r="HR52" s="95"/>
      <c r="HS52" s="95"/>
      <c r="HT52" s="95"/>
      <c r="HU52" s="95"/>
      <c r="HV52" s="95"/>
      <c r="HW52" s="95"/>
      <c r="HX52" s="95"/>
      <c r="HY52" s="95"/>
      <c r="HZ52" s="95"/>
      <c r="IA52" s="95"/>
      <c r="IB52" s="95"/>
      <c r="IC52" s="95"/>
      <c r="ID52" s="95"/>
      <c r="IE52" s="95"/>
      <c r="IF52" s="95"/>
      <c r="IG52" s="95"/>
      <c r="IH52" s="95"/>
      <c r="II52" s="95"/>
      <c r="IJ52" s="95"/>
      <c r="IK52" s="95"/>
      <c r="IL52" s="95"/>
      <c r="IM52" s="95"/>
      <c r="IN52" s="95"/>
      <c r="IO52" s="95"/>
      <c r="IP52" s="95"/>
      <c r="IQ52" s="95"/>
      <c r="IR52" s="95"/>
      <c r="IS52" s="95"/>
      <c r="IT52" s="95"/>
      <c r="IU52" s="95"/>
      <c r="IV52" s="95"/>
      <c r="IW52" s="95"/>
      <c r="IX52" s="95"/>
      <c r="IY52" s="95"/>
      <c r="IZ52" s="95"/>
      <c r="JA52" s="95"/>
      <c r="JB52" s="95"/>
      <c r="JC52" s="95"/>
      <c r="JD52" s="95"/>
      <c r="JE52" s="95"/>
      <c r="JF52" s="95"/>
      <c r="JG52" s="95"/>
      <c r="JH52" s="95"/>
      <c r="JI52" s="95"/>
      <c r="JJ52" s="95"/>
      <c r="JK52" s="95"/>
      <c r="JL52" s="95"/>
      <c r="JM52" s="95"/>
      <c r="JN52" s="95"/>
      <c r="JO52" s="95"/>
      <c r="JP52" s="95"/>
      <c r="JQ52" s="95"/>
      <c r="JR52" s="95"/>
      <c r="JS52" s="95"/>
      <c r="JT52" s="95"/>
      <c r="JU52" s="95"/>
      <c r="JV52" s="95"/>
      <c r="JW52" s="95"/>
      <c r="JX52" s="95"/>
      <c r="JY52" s="95"/>
      <c r="JZ52" s="95"/>
      <c r="KA52" s="95"/>
      <c r="KB52" s="95"/>
      <c r="KC52" s="95"/>
      <c r="KD52" s="95"/>
      <c r="KE52" s="95"/>
      <c r="KF52" s="95"/>
      <c r="KG52" s="95"/>
      <c r="KH52" s="95"/>
      <c r="KI52" s="95"/>
      <c r="KJ52" s="95"/>
      <c r="KK52" s="95"/>
      <c r="KL52" s="95"/>
      <c r="KM52" s="95"/>
      <c r="KN52" s="95"/>
      <c r="KO52" s="95"/>
      <c r="KP52" s="95"/>
      <c r="KQ52" s="95"/>
      <c r="KR52" s="95"/>
      <c r="KS52" s="95"/>
      <c r="KT52" s="95"/>
      <c r="KU52" s="95"/>
      <c r="KV52" s="95"/>
      <c r="KW52" s="95"/>
      <c r="KX52" s="95"/>
      <c r="KY52" s="95"/>
      <c r="KZ52" s="95"/>
      <c r="LA52" s="95"/>
      <c r="LB52" s="95"/>
      <c r="LC52" s="95"/>
      <c r="LD52" s="95"/>
      <c r="LE52" s="95"/>
      <c r="LF52" s="95"/>
      <c r="LG52" s="95"/>
      <c r="LH52" s="95"/>
      <c r="LI52" s="95"/>
      <c r="LJ52" s="95"/>
      <c r="LK52" s="95"/>
      <c r="LL52" s="95"/>
      <c r="LM52" s="95"/>
      <c r="LN52" s="95"/>
      <c r="LO52" s="95"/>
      <c r="LP52" s="95"/>
      <c r="LQ52" s="95"/>
      <c r="LR52" s="95"/>
      <c r="LS52" s="95"/>
      <c r="LT52" s="95"/>
      <c r="LU52" s="95"/>
      <c r="LV52" s="95"/>
      <c r="LW52" s="95"/>
      <c r="LX52" s="95"/>
      <c r="LY52" s="95"/>
      <c r="LZ52" s="95"/>
      <c r="MA52" s="95"/>
      <c r="MB52" s="95"/>
      <c r="MC52" s="95"/>
      <c r="MD52" s="95"/>
      <c r="ME52" s="95"/>
      <c r="MF52" s="95"/>
      <c r="MG52" s="95"/>
      <c r="MH52" s="95"/>
      <c r="MI52" s="95"/>
      <c r="MJ52" s="95"/>
      <c r="MK52" s="95"/>
      <c r="ML52" s="95"/>
      <c r="MM52" s="95"/>
      <c r="MN52" s="95"/>
      <c r="MO52" s="95"/>
      <c r="MP52" s="95"/>
      <c r="MQ52" s="95"/>
      <c r="MR52" s="95"/>
      <c r="MS52" s="95"/>
      <c r="MT52" s="95"/>
      <c r="MU52" s="95"/>
      <c r="MV52" s="95"/>
      <c r="MW52" s="95"/>
      <c r="MX52" s="95"/>
      <c r="MY52" s="95"/>
      <c r="MZ52" s="95"/>
      <c r="NA52" s="95"/>
      <c r="NB52" s="95"/>
      <c r="NC52" s="95"/>
      <c r="ND52" s="95"/>
      <c r="NE52" s="95"/>
      <c r="NF52" s="95"/>
      <c r="NG52" s="95"/>
      <c r="NH52" s="95"/>
      <c r="NI52" s="95"/>
      <c r="NJ52" s="95"/>
      <c r="NK52" s="95"/>
      <c r="NL52" s="95"/>
      <c r="NM52" s="95"/>
      <c r="NN52" s="95"/>
      <c r="NO52" s="95"/>
      <c r="NP52" s="95"/>
      <c r="NQ52" s="95"/>
      <c r="NR52" s="95"/>
      <c r="NS52" s="95"/>
      <c r="NT52" s="95"/>
      <c r="NU52" s="95"/>
      <c r="NV52" s="95"/>
      <c r="NW52" s="95"/>
      <c r="NX52" s="95"/>
      <c r="NY52" s="95"/>
      <c r="NZ52" s="95"/>
      <c r="OA52" s="95"/>
      <c r="OB52" s="95"/>
      <c r="OC52" s="95"/>
      <c r="OD52" s="95"/>
      <c r="OE52" s="95"/>
      <c r="OF52" s="95"/>
      <c r="OG52" s="95"/>
      <c r="OH52" s="95"/>
      <c r="OI52" s="95"/>
      <c r="OJ52" s="95"/>
      <c r="OK52" s="95"/>
      <c r="OL52" s="95"/>
      <c r="OM52" s="95"/>
      <c r="ON52" s="95"/>
      <c r="OO52" s="95"/>
      <c r="OP52" s="95"/>
      <c r="OQ52" s="95"/>
      <c r="OR52" s="95"/>
      <c r="OS52" s="95"/>
      <c r="OT52" s="95"/>
      <c r="OU52" s="95"/>
      <c r="OV52" s="95"/>
      <c r="OW52" s="95"/>
      <c r="OX52" s="95"/>
      <c r="OY52" s="95"/>
      <c r="OZ52" s="95"/>
      <c r="PA52" s="95"/>
      <c r="PB52" s="95"/>
      <c r="PC52" s="95"/>
      <c r="PD52" s="95"/>
      <c r="PE52" s="95"/>
      <c r="PF52" s="95"/>
      <c r="PG52" s="95"/>
      <c r="PH52" s="95"/>
      <c r="PI52" s="95"/>
      <c r="PJ52" s="95"/>
      <c r="PK52" s="95"/>
      <c r="PL52" s="95"/>
      <c r="PM52" s="95"/>
      <c r="PN52" s="95"/>
      <c r="PO52" s="95"/>
      <c r="PP52" s="95"/>
      <c r="PQ52" s="95"/>
      <c r="PR52" s="95"/>
      <c r="PS52" s="95"/>
      <c r="PT52" s="95"/>
      <c r="PU52" s="95"/>
      <c r="PV52" s="95"/>
      <c r="PW52" s="95"/>
      <c r="PX52" s="95"/>
      <c r="PY52" s="95"/>
      <c r="PZ52" s="95"/>
      <c r="QA52" s="95"/>
      <c r="QB52" s="95"/>
      <c r="QC52" s="95"/>
      <c r="QD52" s="95"/>
      <c r="QE52" s="95"/>
      <c r="QF52" s="95"/>
      <c r="QG52" s="95"/>
      <c r="QH52" s="95"/>
      <c r="QI52" s="95"/>
      <c r="QJ52" s="95"/>
      <c r="QK52" s="95"/>
      <c r="QL52" s="95"/>
      <c r="QM52" s="95"/>
      <c r="QN52" s="95"/>
      <c r="QO52" s="95"/>
      <c r="QP52" s="95"/>
      <c r="QQ52" s="95"/>
      <c r="QR52" s="95"/>
      <c r="QS52" s="95"/>
      <c r="QT52" s="95"/>
      <c r="QU52" s="95"/>
      <c r="QV52" s="95"/>
      <c r="QW52" s="95"/>
      <c r="QX52" s="95"/>
      <c r="QY52" s="95"/>
      <c r="QZ52" s="95"/>
      <c r="RA52" s="95"/>
      <c r="RB52" s="95"/>
    </row>
    <row r="53" spans="1:470" s="136" customFormat="1" ht="32.25" customHeight="1" x14ac:dyDescent="0.25">
      <c r="A53" s="103">
        <v>47</v>
      </c>
      <c r="B53" s="98" t="s">
        <v>14358</v>
      </c>
      <c r="C53" s="98">
        <v>15</v>
      </c>
      <c r="D53" s="98" t="s">
        <v>13573</v>
      </c>
      <c r="E53" s="98">
        <v>10</v>
      </c>
      <c r="F53" s="98" t="s">
        <v>14301</v>
      </c>
      <c r="G53" s="98">
        <v>13</v>
      </c>
      <c r="H53" s="98" t="s">
        <v>14301</v>
      </c>
      <c r="I53" s="98" t="s">
        <v>14357</v>
      </c>
      <c r="J53" s="98" t="s">
        <v>14356</v>
      </c>
      <c r="K53" s="98" t="s">
        <v>14355</v>
      </c>
      <c r="L53" s="98">
        <v>52920</v>
      </c>
      <c r="M53" s="98" t="s">
        <v>490</v>
      </c>
      <c r="N53" s="119" t="s">
        <v>14354</v>
      </c>
      <c r="O53" s="98" t="s">
        <v>14353</v>
      </c>
      <c r="P53" s="98" t="s">
        <v>23</v>
      </c>
      <c r="Q53" s="98" t="s">
        <v>3</v>
      </c>
      <c r="R53" s="98" t="s">
        <v>2</v>
      </c>
      <c r="S53" s="98">
        <v>1</v>
      </c>
      <c r="T53" s="98" t="s">
        <v>1</v>
      </c>
      <c r="U53" s="98" t="s">
        <v>0</v>
      </c>
      <c r="V53" s="98" t="s">
        <v>1</v>
      </c>
      <c r="W53" s="98" t="s">
        <v>1</v>
      </c>
      <c r="X53" s="98" t="s">
        <v>1</v>
      </c>
      <c r="Y53" s="98" t="s">
        <v>1</v>
      </c>
      <c r="Z53" s="98" t="s">
        <v>1</v>
      </c>
      <c r="AA53" s="98" t="s">
        <v>1</v>
      </c>
      <c r="AB53" s="98" t="s">
        <v>0</v>
      </c>
      <c r="AC53" s="98" t="s">
        <v>0</v>
      </c>
      <c r="AD53" s="98" t="s">
        <v>1</v>
      </c>
      <c r="AE53" s="98" t="s">
        <v>1</v>
      </c>
      <c r="AF53" s="98" t="s">
        <v>0</v>
      </c>
      <c r="AG53" s="98" t="s">
        <v>0</v>
      </c>
      <c r="AH53" s="98" t="s">
        <v>0</v>
      </c>
      <c r="AI53" s="98" t="s">
        <v>1</v>
      </c>
      <c r="AJ53" s="98" t="s">
        <v>1</v>
      </c>
      <c r="AK53" s="98" t="s">
        <v>1</v>
      </c>
      <c r="AL53" s="98" t="s">
        <v>1</v>
      </c>
      <c r="AM53" s="98" t="s">
        <v>1</v>
      </c>
      <c r="AN53" s="98" t="s">
        <v>1</v>
      </c>
      <c r="AO53" s="98" t="s">
        <v>1</v>
      </c>
      <c r="AP53" s="98" t="s">
        <v>1</v>
      </c>
      <c r="AQ53" s="104" t="s">
        <v>1</v>
      </c>
      <c r="AR53" s="95"/>
      <c r="AS53" s="95" t="s">
        <v>16840</v>
      </c>
      <c r="AT53" s="95" t="s">
        <v>16841</v>
      </c>
      <c r="AU53" s="95"/>
      <c r="AV53" s="95"/>
      <c r="AW53" s="95"/>
      <c r="AX53" s="95"/>
      <c r="AY53" s="95"/>
      <c r="AZ53" s="95"/>
      <c r="BA53" s="95"/>
      <c r="BB53" s="95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  <c r="GB53" s="95"/>
      <c r="GC53" s="95"/>
      <c r="GD53" s="95"/>
      <c r="GE53" s="95"/>
      <c r="GF53" s="95"/>
      <c r="GG53" s="95"/>
      <c r="GH53" s="95"/>
      <c r="GI53" s="95"/>
      <c r="GJ53" s="95"/>
      <c r="GK53" s="95"/>
      <c r="GL53" s="95"/>
      <c r="GM53" s="95"/>
      <c r="GN53" s="95"/>
      <c r="GO53" s="95"/>
      <c r="GP53" s="95"/>
      <c r="GQ53" s="95"/>
      <c r="GR53" s="95"/>
      <c r="GS53" s="95"/>
      <c r="GT53" s="95"/>
      <c r="GU53" s="95"/>
      <c r="GV53" s="95"/>
      <c r="GW53" s="95"/>
      <c r="GX53" s="95"/>
      <c r="GY53" s="95"/>
      <c r="GZ53" s="95"/>
      <c r="HA53" s="95"/>
      <c r="HB53" s="95"/>
      <c r="HC53" s="95"/>
      <c r="HD53" s="95"/>
      <c r="HE53" s="95"/>
      <c r="HF53" s="95"/>
      <c r="HG53" s="95"/>
      <c r="HH53" s="95"/>
      <c r="HI53" s="95"/>
      <c r="HJ53" s="95"/>
      <c r="HK53" s="95"/>
      <c r="HL53" s="95"/>
      <c r="HM53" s="95"/>
      <c r="HN53" s="95"/>
      <c r="HO53" s="95"/>
      <c r="HP53" s="95"/>
      <c r="HQ53" s="95"/>
      <c r="HR53" s="95"/>
      <c r="HS53" s="95"/>
      <c r="HT53" s="95"/>
      <c r="HU53" s="95"/>
      <c r="HV53" s="95"/>
      <c r="HW53" s="95"/>
      <c r="HX53" s="95"/>
      <c r="HY53" s="95"/>
      <c r="HZ53" s="95"/>
      <c r="IA53" s="95"/>
      <c r="IB53" s="95"/>
      <c r="IC53" s="95"/>
      <c r="ID53" s="95"/>
      <c r="IE53" s="95"/>
      <c r="IF53" s="95"/>
      <c r="IG53" s="95"/>
      <c r="IH53" s="95"/>
      <c r="II53" s="95"/>
      <c r="IJ53" s="95"/>
      <c r="IK53" s="95"/>
      <c r="IL53" s="95"/>
      <c r="IM53" s="95"/>
      <c r="IN53" s="95"/>
      <c r="IO53" s="95"/>
      <c r="IP53" s="95"/>
      <c r="IQ53" s="95"/>
      <c r="IR53" s="95"/>
      <c r="IS53" s="95"/>
      <c r="IT53" s="95"/>
      <c r="IU53" s="95"/>
      <c r="IV53" s="95"/>
      <c r="IW53" s="95"/>
      <c r="IX53" s="95"/>
      <c r="IY53" s="95"/>
      <c r="IZ53" s="95"/>
      <c r="JA53" s="95"/>
      <c r="JB53" s="95"/>
      <c r="JC53" s="95"/>
      <c r="JD53" s="95"/>
      <c r="JE53" s="95"/>
      <c r="JF53" s="95"/>
      <c r="JG53" s="95"/>
      <c r="JH53" s="95"/>
      <c r="JI53" s="95"/>
      <c r="JJ53" s="95"/>
      <c r="JK53" s="95"/>
      <c r="JL53" s="95"/>
      <c r="JM53" s="95"/>
      <c r="JN53" s="95"/>
      <c r="JO53" s="95"/>
      <c r="JP53" s="95"/>
      <c r="JQ53" s="95"/>
      <c r="JR53" s="95"/>
      <c r="JS53" s="95"/>
      <c r="JT53" s="95"/>
      <c r="JU53" s="95"/>
      <c r="JV53" s="95"/>
      <c r="JW53" s="95"/>
      <c r="JX53" s="95"/>
      <c r="JY53" s="95"/>
      <c r="JZ53" s="95"/>
      <c r="KA53" s="95"/>
      <c r="KB53" s="95"/>
      <c r="KC53" s="95"/>
      <c r="KD53" s="95"/>
      <c r="KE53" s="95"/>
      <c r="KF53" s="95"/>
      <c r="KG53" s="95"/>
      <c r="KH53" s="95"/>
      <c r="KI53" s="95"/>
      <c r="KJ53" s="95"/>
      <c r="KK53" s="95"/>
      <c r="KL53" s="95"/>
      <c r="KM53" s="95"/>
      <c r="KN53" s="95"/>
      <c r="KO53" s="95"/>
      <c r="KP53" s="95"/>
      <c r="KQ53" s="95"/>
      <c r="KR53" s="95"/>
      <c r="KS53" s="95"/>
      <c r="KT53" s="95"/>
      <c r="KU53" s="95"/>
      <c r="KV53" s="95"/>
      <c r="KW53" s="95"/>
      <c r="KX53" s="95"/>
      <c r="KY53" s="95"/>
      <c r="KZ53" s="95"/>
      <c r="LA53" s="95"/>
      <c r="LB53" s="95"/>
      <c r="LC53" s="95"/>
      <c r="LD53" s="95"/>
      <c r="LE53" s="95"/>
      <c r="LF53" s="95"/>
      <c r="LG53" s="95"/>
      <c r="LH53" s="95"/>
      <c r="LI53" s="95"/>
      <c r="LJ53" s="95"/>
      <c r="LK53" s="95"/>
      <c r="LL53" s="95"/>
      <c r="LM53" s="95"/>
      <c r="LN53" s="95"/>
      <c r="LO53" s="95"/>
      <c r="LP53" s="95"/>
      <c r="LQ53" s="95"/>
      <c r="LR53" s="95"/>
      <c r="LS53" s="95"/>
      <c r="LT53" s="95"/>
      <c r="LU53" s="95"/>
      <c r="LV53" s="95"/>
      <c r="LW53" s="95"/>
      <c r="LX53" s="95"/>
      <c r="LY53" s="95"/>
      <c r="LZ53" s="95"/>
      <c r="MA53" s="95"/>
      <c r="MB53" s="95"/>
      <c r="MC53" s="95"/>
      <c r="MD53" s="95"/>
      <c r="ME53" s="95"/>
      <c r="MF53" s="95"/>
      <c r="MG53" s="95"/>
      <c r="MH53" s="95"/>
      <c r="MI53" s="95"/>
      <c r="MJ53" s="95"/>
      <c r="MK53" s="95"/>
      <c r="ML53" s="95"/>
      <c r="MM53" s="95"/>
      <c r="MN53" s="95"/>
      <c r="MO53" s="95"/>
      <c r="MP53" s="95"/>
      <c r="MQ53" s="95"/>
      <c r="MR53" s="95"/>
      <c r="MS53" s="95"/>
      <c r="MT53" s="95"/>
      <c r="MU53" s="95"/>
      <c r="MV53" s="95"/>
      <c r="MW53" s="95"/>
      <c r="MX53" s="95"/>
      <c r="MY53" s="95"/>
      <c r="MZ53" s="95"/>
      <c r="NA53" s="95"/>
      <c r="NB53" s="95"/>
      <c r="NC53" s="95"/>
      <c r="ND53" s="95"/>
      <c r="NE53" s="95"/>
      <c r="NF53" s="95"/>
      <c r="NG53" s="95"/>
      <c r="NH53" s="95"/>
      <c r="NI53" s="95"/>
      <c r="NJ53" s="95"/>
      <c r="NK53" s="95"/>
      <c r="NL53" s="95"/>
      <c r="NM53" s="95"/>
      <c r="NN53" s="95"/>
      <c r="NO53" s="95"/>
      <c r="NP53" s="95"/>
      <c r="NQ53" s="95"/>
      <c r="NR53" s="95"/>
      <c r="NS53" s="95"/>
      <c r="NT53" s="95"/>
      <c r="NU53" s="95"/>
      <c r="NV53" s="95"/>
      <c r="NW53" s="95"/>
      <c r="NX53" s="95"/>
      <c r="NY53" s="95"/>
      <c r="NZ53" s="95"/>
      <c r="OA53" s="95"/>
      <c r="OB53" s="95"/>
      <c r="OC53" s="95"/>
      <c r="OD53" s="95"/>
      <c r="OE53" s="95"/>
      <c r="OF53" s="95"/>
      <c r="OG53" s="95"/>
      <c r="OH53" s="95"/>
      <c r="OI53" s="95"/>
      <c r="OJ53" s="95"/>
      <c r="OK53" s="95"/>
      <c r="OL53" s="95"/>
      <c r="OM53" s="95"/>
      <c r="ON53" s="95"/>
      <c r="OO53" s="95"/>
      <c r="OP53" s="95"/>
      <c r="OQ53" s="95"/>
      <c r="OR53" s="95"/>
      <c r="OS53" s="95"/>
      <c r="OT53" s="95"/>
      <c r="OU53" s="95"/>
      <c r="OV53" s="95"/>
      <c r="OW53" s="95"/>
      <c r="OX53" s="95"/>
      <c r="OY53" s="95"/>
      <c r="OZ53" s="95"/>
      <c r="PA53" s="95"/>
      <c r="PB53" s="95"/>
      <c r="PC53" s="95"/>
      <c r="PD53" s="95"/>
      <c r="PE53" s="95"/>
      <c r="PF53" s="95"/>
      <c r="PG53" s="95"/>
      <c r="PH53" s="95"/>
      <c r="PI53" s="95"/>
      <c r="PJ53" s="95"/>
      <c r="PK53" s="95"/>
      <c r="PL53" s="95"/>
      <c r="PM53" s="95"/>
      <c r="PN53" s="95"/>
      <c r="PO53" s="95"/>
      <c r="PP53" s="95"/>
      <c r="PQ53" s="95"/>
      <c r="PR53" s="95"/>
      <c r="PS53" s="95"/>
      <c r="PT53" s="95"/>
      <c r="PU53" s="95"/>
      <c r="PV53" s="95"/>
      <c r="PW53" s="95"/>
      <c r="PX53" s="95"/>
      <c r="PY53" s="95"/>
      <c r="PZ53" s="95"/>
      <c r="QA53" s="95"/>
      <c r="QB53" s="95"/>
      <c r="QC53" s="95"/>
      <c r="QD53" s="95"/>
      <c r="QE53" s="95"/>
      <c r="QF53" s="95"/>
      <c r="QG53" s="95"/>
      <c r="QH53" s="95"/>
      <c r="QI53" s="95"/>
      <c r="QJ53" s="95"/>
      <c r="QK53" s="95"/>
      <c r="QL53" s="95"/>
      <c r="QM53" s="95"/>
      <c r="QN53" s="95"/>
      <c r="QO53" s="95"/>
      <c r="QP53" s="95"/>
      <c r="QQ53" s="95"/>
      <c r="QR53" s="95"/>
      <c r="QS53" s="95"/>
      <c r="QT53" s="95"/>
      <c r="QU53" s="95"/>
      <c r="QV53" s="95"/>
      <c r="QW53" s="95"/>
      <c r="QX53" s="95"/>
      <c r="QY53" s="95"/>
      <c r="QZ53" s="95"/>
      <c r="RA53" s="95"/>
      <c r="RB53" s="95"/>
    </row>
    <row r="54" spans="1:470" s="136" customFormat="1" ht="32.25" customHeight="1" x14ac:dyDescent="0.25">
      <c r="A54" s="103">
        <v>48</v>
      </c>
      <c r="B54" s="98" t="s">
        <v>14352</v>
      </c>
      <c r="C54" s="98">
        <v>15</v>
      </c>
      <c r="D54" s="98" t="s">
        <v>13573</v>
      </c>
      <c r="E54" s="98">
        <v>10</v>
      </c>
      <c r="F54" s="98" t="s">
        <v>14301</v>
      </c>
      <c r="G54" s="98">
        <v>13</v>
      </c>
      <c r="H54" s="98" t="s">
        <v>14301</v>
      </c>
      <c r="I54" s="98" t="s">
        <v>14351</v>
      </c>
      <c r="J54" s="98" t="s">
        <v>14350</v>
      </c>
      <c r="K54" s="98" t="s">
        <v>14349</v>
      </c>
      <c r="L54" s="98">
        <v>52926</v>
      </c>
      <c r="M54" s="98" t="s">
        <v>50</v>
      </c>
      <c r="N54" s="119" t="s">
        <v>14348</v>
      </c>
      <c r="O54" s="98" t="s">
        <v>14347</v>
      </c>
      <c r="P54" s="98" t="s">
        <v>23</v>
      </c>
      <c r="Q54" s="98" t="s">
        <v>3</v>
      </c>
      <c r="R54" s="98" t="s">
        <v>2</v>
      </c>
      <c r="S54" s="98">
        <v>1</v>
      </c>
      <c r="T54" s="98" t="s">
        <v>1</v>
      </c>
      <c r="U54" s="98" t="s">
        <v>0</v>
      </c>
      <c r="V54" s="98" t="s">
        <v>1</v>
      </c>
      <c r="W54" s="98" t="s">
        <v>1</v>
      </c>
      <c r="X54" s="98" t="s">
        <v>1</v>
      </c>
      <c r="Y54" s="98" t="s">
        <v>1</v>
      </c>
      <c r="Z54" s="98" t="s">
        <v>1</v>
      </c>
      <c r="AA54" s="98" t="s">
        <v>1</v>
      </c>
      <c r="AB54" s="98" t="s">
        <v>13778</v>
      </c>
      <c r="AC54" s="98" t="s">
        <v>1</v>
      </c>
      <c r="AD54" s="98" t="s">
        <v>0</v>
      </c>
      <c r="AE54" s="98" t="s">
        <v>0</v>
      </c>
      <c r="AF54" s="98" t="s">
        <v>0</v>
      </c>
      <c r="AG54" s="98" t="s">
        <v>0</v>
      </c>
      <c r="AH54" s="98" t="s">
        <v>0</v>
      </c>
      <c r="AI54" s="98" t="s">
        <v>1</v>
      </c>
      <c r="AJ54" s="98" t="s">
        <v>1</v>
      </c>
      <c r="AK54" s="98" t="s">
        <v>1</v>
      </c>
      <c r="AL54" s="98" t="s">
        <v>1</v>
      </c>
      <c r="AM54" s="98" t="s">
        <v>1</v>
      </c>
      <c r="AN54" s="98" t="s">
        <v>1</v>
      </c>
      <c r="AO54" s="98" t="s">
        <v>1</v>
      </c>
      <c r="AP54" s="98" t="s">
        <v>1</v>
      </c>
      <c r="AQ54" s="104" t="s">
        <v>1</v>
      </c>
      <c r="AR54" s="95"/>
      <c r="AS54" s="95" t="s">
        <v>16842</v>
      </c>
      <c r="AT54" s="95" t="s">
        <v>16843</v>
      </c>
      <c r="AU54" s="95"/>
      <c r="AV54" s="95"/>
      <c r="AW54" s="95"/>
      <c r="AX54" s="95"/>
      <c r="AY54" s="95"/>
      <c r="AZ54" s="95"/>
      <c r="BA54" s="95"/>
      <c r="BB54" s="95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95"/>
      <c r="GE54" s="95"/>
      <c r="GF54" s="95"/>
      <c r="GG54" s="95"/>
      <c r="GH54" s="95"/>
      <c r="GI54" s="95"/>
      <c r="GJ54" s="95"/>
      <c r="GK54" s="95"/>
      <c r="GL54" s="95"/>
      <c r="GM54" s="95"/>
      <c r="GN54" s="95"/>
      <c r="GO54" s="95"/>
      <c r="GP54" s="95"/>
      <c r="GQ54" s="95"/>
      <c r="GR54" s="95"/>
      <c r="GS54" s="95"/>
      <c r="GT54" s="95"/>
      <c r="GU54" s="95"/>
      <c r="GV54" s="95"/>
      <c r="GW54" s="95"/>
      <c r="GX54" s="95"/>
      <c r="GY54" s="95"/>
      <c r="GZ54" s="95"/>
      <c r="HA54" s="95"/>
      <c r="HB54" s="95"/>
      <c r="HC54" s="95"/>
      <c r="HD54" s="95"/>
      <c r="HE54" s="95"/>
      <c r="HF54" s="95"/>
      <c r="HG54" s="95"/>
      <c r="HH54" s="95"/>
      <c r="HI54" s="95"/>
      <c r="HJ54" s="95"/>
      <c r="HK54" s="95"/>
      <c r="HL54" s="95"/>
      <c r="HM54" s="95"/>
      <c r="HN54" s="95"/>
      <c r="HO54" s="95"/>
      <c r="HP54" s="95"/>
      <c r="HQ54" s="95"/>
      <c r="HR54" s="95"/>
      <c r="HS54" s="95"/>
      <c r="HT54" s="95"/>
      <c r="HU54" s="95"/>
      <c r="HV54" s="95"/>
      <c r="HW54" s="95"/>
      <c r="HX54" s="95"/>
      <c r="HY54" s="95"/>
      <c r="HZ54" s="95"/>
      <c r="IA54" s="95"/>
      <c r="IB54" s="95"/>
      <c r="IC54" s="95"/>
      <c r="ID54" s="95"/>
      <c r="IE54" s="95"/>
      <c r="IF54" s="95"/>
      <c r="IG54" s="95"/>
      <c r="IH54" s="95"/>
      <c r="II54" s="95"/>
      <c r="IJ54" s="95"/>
      <c r="IK54" s="95"/>
      <c r="IL54" s="95"/>
      <c r="IM54" s="95"/>
      <c r="IN54" s="95"/>
      <c r="IO54" s="95"/>
      <c r="IP54" s="95"/>
      <c r="IQ54" s="95"/>
      <c r="IR54" s="95"/>
      <c r="IS54" s="95"/>
      <c r="IT54" s="95"/>
      <c r="IU54" s="95"/>
      <c r="IV54" s="95"/>
      <c r="IW54" s="95"/>
      <c r="IX54" s="95"/>
      <c r="IY54" s="95"/>
      <c r="IZ54" s="95"/>
      <c r="JA54" s="95"/>
      <c r="JB54" s="95"/>
      <c r="JC54" s="95"/>
      <c r="JD54" s="95"/>
      <c r="JE54" s="95"/>
      <c r="JF54" s="95"/>
      <c r="JG54" s="95"/>
      <c r="JH54" s="95"/>
      <c r="JI54" s="95"/>
      <c r="JJ54" s="95"/>
      <c r="JK54" s="95"/>
      <c r="JL54" s="95"/>
      <c r="JM54" s="95"/>
      <c r="JN54" s="95"/>
      <c r="JO54" s="95"/>
      <c r="JP54" s="95"/>
      <c r="JQ54" s="95"/>
      <c r="JR54" s="95"/>
      <c r="JS54" s="95"/>
      <c r="JT54" s="95"/>
      <c r="JU54" s="95"/>
      <c r="JV54" s="95"/>
      <c r="JW54" s="95"/>
      <c r="JX54" s="95"/>
      <c r="JY54" s="95"/>
      <c r="JZ54" s="95"/>
      <c r="KA54" s="95"/>
      <c r="KB54" s="95"/>
      <c r="KC54" s="95"/>
      <c r="KD54" s="95"/>
      <c r="KE54" s="95"/>
      <c r="KF54" s="95"/>
      <c r="KG54" s="95"/>
      <c r="KH54" s="95"/>
      <c r="KI54" s="95"/>
      <c r="KJ54" s="95"/>
      <c r="KK54" s="95"/>
      <c r="KL54" s="95"/>
      <c r="KM54" s="95"/>
      <c r="KN54" s="95"/>
      <c r="KO54" s="95"/>
      <c r="KP54" s="95"/>
      <c r="KQ54" s="95"/>
      <c r="KR54" s="95"/>
      <c r="KS54" s="95"/>
      <c r="KT54" s="95"/>
      <c r="KU54" s="95"/>
      <c r="KV54" s="95"/>
      <c r="KW54" s="95"/>
      <c r="KX54" s="95"/>
      <c r="KY54" s="95"/>
      <c r="KZ54" s="95"/>
      <c r="LA54" s="95"/>
      <c r="LB54" s="95"/>
      <c r="LC54" s="95"/>
      <c r="LD54" s="95"/>
      <c r="LE54" s="95"/>
      <c r="LF54" s="95"/>
      <c r="LG54" s="95"/>
      <c r="LH54" s="95"/>
      <c r="LI54" s="95"/>
      <c r="LJ54" s="95"/>
      <c r="LK54" s="95"/>
      <c r="LL54" s="95"/>
      <c r="LM54" s="95"/>
      <c r="LN54" s="95"/>
      <c r="LO54" s="95"/>
      <c r="LP54" s="95"/>
      <c r="LQ54" s="95"/>
      <c r="LR54" s="95"/>
      <c r="LS54" s="95"/>
      <c r="LT54" s="95"/>
      <c r="LU54" s="95"/>
      <c r="LV54" s="95"/>
      <c r="LW54" s="95"/>
      <c r="LX54" s="95"/>
      <c r="LY54" s="95"/>
      <c r="LZ54" s="95"/>
      <c r="MA54" s="95"/>
      <c r="MB54" s="95"/>
      <c r="MC54" s="95"/>
      <c r="MD54" s="95"/>
      <c r="ME54" s="95"/>
      <c r="MF54" s="95"/>
      <c r="MG54" s="95"/>
      <c r="MH54" s="95"/>
      <c r="MI54" s="95"/>
      <c r="MJ54" s="95"/>
      <c r="MK54" s="95"/>
      <c r="ML54" s="95"/>
      <c r="MM54" s="95"/>
      <c r="MN54" s="95"/>
      <c r="MO54" s="95"/>
      <c r="MP54" s="95"/>
      <c r="MQ54" s="95"/>
      <c r="MR54" s="95"/>
      <c r="MS54" s="95"/>
      <c r="MT54" s="95"/>
      <c r="MU54" s="95"/>
      <c r="MV54" s="95"/>
      <c r="MW54" s="95"/>
      <c r="MX54" s="95"/>
      <c r="MY54" s="95"/>
      <c r="MZ54" s="95"/>
      <c r="NA54" s="95"/>
      <c r="NB54" s="95"/>
      <c r="NC54" s="95"/>
      <c r="ND54" s="95"/>
      <c r="NE54" s="95"/>
      <c r="NF54" s="95"/>
      <c r="NG54" s="95"/>
      <c r="NH54" s="95"/>
      <c r="NI54" s="95"/>
      <c r="NJ54" s="95"/>
      <c r="NK54" s="95"/>
      <c r="NL54" s="95"/>
      <c r="NM54" s="95"/>
      <c r="NN54" s="95"/>
      <c r="NO54" s="95"/>
      <c r="NP54" s="95"/>
      <c r="NQ54" s="95"/>
      <c r="NR54" s="95"/>
      <c r="NS54" s="95"/>
      <c r="NT54" s="95"/>
      <c r="NU54" s="95"/>
      <c r="NV54" s="95"/>
      <c r="NW54" s="95"/>
      <c r="NX54" s="95"/>
      <c r="NY54" s="95"/>
      <c r="NZ54" s="95"/>
      <c r="OA54" s="95"/>
      <c r="OB54" s="95"/>
      <c r="OC54" s="95"/>
      <c r="OD54" s="95"/>
      <c r="OE54" s="95"/>
      <c r="OF54" s="95"/>
      <c r="OG54" s="95"/>
      <c r="OH54" s="95"/>
      <c r="OI54" s="95"/>
      <c r="OJ54" s="95"/>
      <c r="OK54" s="95"/>
      <c r="OL54" s="95"/>
      <c r="OM54" s="95"/>
      <c r="ON54" s="95"/>
      <c r="OO54" s="95"/>
      <c r="OP54" s="95"/>
      <c r="OQ54" s="95"/>
      <c r="OR54" s="95"/>
      <c r="OS54" s="95"/>
      <c r="OT54" s="95"/>
      <c r="OU54" s="95"/>
      <c r="OV54" s="95"/>
      <c r="OW54" s="95"/>
      <c r="OX54" s="95"/>
      <c r="OY54" s="95"/>
      <c r="OZ54" s="95"/>
      <c r="PA54" s="95"/>
      <c r="PB54" s="95"/>
      <c r="PC54" s="95"/>
      <c r="PD54" s="95"/>
      <c r="PE54" s="95"/>
      <c r="PF54" s="95"/>
      <c r="PG54" s="95"/>
      <c r="PH54" s="95"/>
      <c r="PI54" s="95"/>
      <c r="PJ54" s="95"/>
      <c r="PK54" s="95"/>
      <c r="PL54" s="95"/>
      <c r="PM54" s="95"/>
      <c r="PN54" s="95"/>
      <c r="PO54" s="95"/>
      <c r="PP54" s="95"/>
      <c r="PQ54" s="95"/>
      <c r="PR54" s="95"/>
      <c r="PS54" s="95"/>
      <c r="PT54" s="95"/>
      <c r="PU54" s="95"/>
      <c r="PV54" s="95"/>
      <c r="PW54" s="95"/>
      <c r="PX54" s="95"/>
      <c r="PY54" s="95"/>
      <c r="PZ54" s="95"/>
      <c r="QA54" s="95"/>
      <c r="QB54" s="95"/>
      <c r="QC54" s="95"/>
      <c r="QD54" s="95"/>
      <c r="QE54" s="95"/>
      <c r="QF54" s="95"/>
      <c r="QG54" s="95"/>
      <c r="QH54" s="95"/>
      <c r="QI54" s="95"/>
      <c r="QJ54" s="95"/>
      <c r="QK54" s="95"/>
      <c r="QL54" s="95"/>
      <c r="QM54" s="95"/>
      <c r="QN54" s="95"/>
      <c r="QO54" s="95"/>
      <c r="QP54" s="95"/>
      <c r="QQ54" s="95"/>
      <c r="QR54" s="95"/>
      <c r="QS54" s="95"/>
      <c r="QT54" s="95"/>
      <c r="QU54" s="95"/>
      <c r="QV54" s="95"/>
      <c r="QW54" s="95"/>
      <c r="QX54" s="95"/>
      <c r="QY54" s="95"/>
      <c r="QZ54" s="95"/>
      <c r="RA54" s="95"/>
      <c r="RB54" s="95"/>
    </row>
    <row r="55" spans="1:470" s="136" customFormat="1" ht="32.25" customHeight="1" x14ac:dyDescent="0.25">
      <c r="A55" s="103">
        <v>49</v>
      </c>
      <c r="B55" s="98" t="s">
        <v>14346</v>
      </c>
      <c r="C55" s="98">
        <v>15</v>
      </c>
      <c r="D55" s="98" t="s">
        <v>13573</v>
      </c>
      <c r="E55" s="98">
        <v>10</v>
      </c>
      <c r="F55" s="98" t="s">
        <v>14301</v>
      </c>
      <c r="G55" s="98">
        <v>13</v>
      </c>
      <c r="H55" s="98" t="s">
        <v>14301</v>
      </c>
      <c r="I55" s="98" t="s">
        <v>14345</v>
      </c>
      <c r="J55" s="98" t="s">
        <v>14344</v>
      </c>
      <c r="K55" s="98" t="s">
        <v>14343</v>
      </c>
      <c r="L55" s="98">
        <v>52910</v>
      </c>
      <c r="M55" s="98" t="s">
        <v>490</v>
      </c>
      <c r="N55" s="119" t="s">
        <v>14342</v>
      </c>
      <c r="O55" s="98" t="s">
        <v>14341</v>
      </c>
      <c r="P55" s="98" t="s">
        <v>23</v>
      </c>
      <c r="Q55" s="98" t="s">
        <v>3</v>
      </c>
      <c r="R55" s="98" t="s">
        <v>2</v>
      </c>
      <c r="S55" s="98">
        <v>1</v>
      </c>
      <c r="T55" s="98" t="s">
        <v>1</v>
      </c>
      <c r="U55" s="98" t="s">
        <v>0</v>
      </c>
      <c r="V55" s="98" t="s">
        <v>1</v>
      </c>
      <c r="W55" s="98" t="s">
        <v>1</v>
      </c>
      <c r="X55" s="98" t="s">
        <v>1</v>
      </c>
      <c r="Y55" s="98" t="s">
        <v>1</v>
      </c>
      <c r="Z55" s="98" t="s">
        <v>1</v>
      </c>
      <c r="AA55" s="98" t="s">
        <v>1</v>
      </c>
      <c r="AB55" s="98" t="s">
        <v>0</v>
      </c>
      <c r="AC55" s="98" t="s">
        <v>0</v>
      </c>
      <c r="AD55" s="98" t="s">
        <v>1</v>
      </c>
      <c r="AE55" s="98" t="s">
        <v>0</v>
      </c>
      <c r="AF55" s="98" t="s">
        <v>0</v>
      </c>
      <c r="AG55" s="98" t="s">
        <v>1</v>
      </c>
      <c r="AH55" s="98" t="s">
        <v>14334</v>
      </c>
      <c r="AI55" s="98" t="s">
        <v>1</v>
      </c>
      <c r="AJ55" s="98" t="s">
        <v>1</v>
      </c>
      <c r="AK55" s="98" t="s">
        <v>1</v>
      </c>
      <c r="AL55" s="98" t="s">
        <v>1</v>
      </c>
      <c r="AM55" s="98" t="s">
        <v>1</v>
      </c>
      <c r="AN55" s="98" t="s">
        <v>1</v>
      </c>
      <c r="AO55" s="98" t="s">
        <v>1</v>
      </c>
      <c r="AP55" s="98" t="s">
        <v>1</v>
      </c>
      <c r="AQ55" s="104" t="s">
        <v>1</v>
      </c>
      <c r="AR55" s="95"/>
      <c r="AS55" s="95" t="s">
        <v>16844</v>
      </c>
      <c r="AT55" s="95" t="s">
        <v>16845</v>
      </c>
      <c r="AU55" s="95"/>
      <c r="AV55" s="95"/>
      <c r="AW55" s="95"/>
      <c r="AX55" s="95"/>
      <c r="AY55" s="95"/>
      <c r="AZ55" s="95"/>
      <c r="BA55" s="95"/>
      <c r="BB55" s="95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  <c r="CU55" s="95"/>
      <c r="CV55" s="95"/>
      <c r="CW55" s="95"/>
      <c r="CX55" s="95"/>
      <c r="CY55" s="95"/>
      <c r="CZ55" s="95"/>
      <c r="DA55" s="95"/>
      <c r="DB55" s="95"/>
      <c r="DC55" s="95"/>
      <c r="DD55" s="95"/>
      <c r="DE55" s="95"/>
      <c r="DF55" s="95"/>
      <c r="DG55" s="95"/>
      <c r="DH55" s="95"/>
      <c r="DI55" s="95"/>
      <c r="DJ55" s="95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  <c r="DZ55" s="95"/>
      <c r="EA55" s="95"/>
      <c r="EB55" s="95"/>
      <c r="EC55" s="95"/>
      <c r="ED55" s="95"/>
      <c r="EE55" s="95"/>
      <c r="EF55" s="95"/>
      <c r="EG55" s="95"/>
      <c r="EH55" s="95"/>
      <c r="EI55" s="95"/>
      <c r="EJ55" s="95"/>
      <c r="EK55" s="95"/>
      <c r="EL55" s="95"/>
      <c r="EM55" s="95"/>
      <c r="EN55" s="95"/>
      <c r="EO55" s="95"/>
      <c r="EP55" s="95"/>
      <c r="EQ55" s="95"/>
      <c r="ER55" s="95"/>
      <c r="ES55" s="95"/>
      <c r="ET55" s="95"/>
      <c r="EU55" s="95"/>
      <c r="EV55" s="95"/>
      <c r="EW55" s="95"/>
      <c r="EX55" s="95"/>
      <c r="EY55" s="95"/>
      <c r="EZ55" s="95"/>
      <c r="FA55" s="95"/>
      <c r="FB55" s="95"/>
      <c r="FC55" s="95"/>
      <c r="FD55" s="95"/>
      <c r="FE55" s="95"/>
      <c r="FF55" s="95"/>
      <c r="FG55" s="95"/>
      <c r="FH55" s="95"/>
      <c r="FI55" s="95"/>
      <c r="FJ55" s="95"/>
      <c r="FK55" s="95"/>
      <c r="FL55" s="95"/>
      <c r="FM55" s="95"/>
      <c r="FN55" s="95"/>
      <c r="FO55" s="95"/>
      <c r="FP55" s="95"/>
      <c r="FQ55" s="95"/>
      <c r="FR55" s="95"/>
      <c r="FS55" s="95"/>
      <c r="FT55" s="95"/>
      <c r="FU55" s="95"/>
      <c r="FV55" s="95"/>
      <c r="FW55" s="95"/>
      <c r="FX55" s="95"/>
      <c r="FY55" s="95"/>
      <c r="FZ55" s="95"/>
      <c r="GA55" s="95"/>
      <c r="GB55" s="95"/>
      <c r="GC55" s="95"/>
      <c r="GD55" s="95"/>
      <c r="GE55" s="95"/>
      <c r="GF55" s="95"/>
      <c r="GG55" s="95"/>
      <c r="GH55" s="95"/>
      <c r="GI55" s="95"/>
      <c r="GJ55" s="95"/>
      <c r="GK55" s="95"/>
      <c r="GL55" s="95"/>
      <c r="GM55" s="95"/>
      <c r="GN55" s="95"/>
      <c r="GO55" s="95"/>
      <c r="GP55" s="95"/>
      <c r="GQ55" s="95"/>
      <c r="GR55" s="95"/>
      <c r="GS55" s="95"/>
      <c r="GT55" s="95"/>
      <c r="GU55" s="95"/>
      <c r="GV55" s="95"/>
      <c r="GW55" s="95"/>
      <c r="GX55" s="95"/>
      <c r="GY55" s="95"/>
      <c r="GZ55" s="95"/>
      <c r="HA55" s="95"/>
      <c r="HB55" s="95"/>
      <c r="HC55" s="95"/>
      <c r="HD55" s="95"/>
      <c r="HE55" s="95"/>
      <c r="HF55" s="95"/>
      <c r="HG55" s="95"/>
      <c r="HH55" s="95"/>
      <c r="HI55" s="95"/>
      <c r="HJ55" s="95"/>
      <c r="HK55" s="95"/>
      <c r="HL55" s="95"/>
      <c r="HM55" s="95"/>
      <c r="HN55" s="95"/>
      <c r="HO55" s="95"/>
      <c r="HP55" s="95"/>
      <c r="HQ55" s="95"/>
      <c r="HR55" s="95"/>
      <c r="HS55" s="95"/>
      <c r="HT55" s="95"/>
      <c r="HU55" s="95"/>
      <c r="HV55" s="95"/>
      <c r="HW55" s="95"/>
      <c r="HX55" s="95"/>
      <c r="HY55" s="95"/>
      <c r="HZ55" s="95"/>
      <c r="IA55" s="95"/>
      <c r="IB55" s="95"/>
      <c r="IC55" s="95"/>
      <c r="ID55" s="95"/>
      <c r="IE55" s="95"/>
      <c r="IF55" s="95"/>
      <c r="IG55" s="95"/>
      <c r="IH55" s="95"/>
      <c r="II55" s="95"/>
      <c r="IJ55" s="95"/>
      <c r="IK55" s="95"/>
      <c r="IL55" s="95"/>
      <c r="IM55" s="95"/>
      <c r="IN55" s="95"/>
      <c r="IO55" s="95"/>
      <c r="IP55" s="95"/>
      <c r="IQ55" s="95"/>
      <c r="IR55" s="95"/>
      <c r="IS55" s="95"/>
      <c r="IT55" s="95"/>
      <c r="IU55" s="95"/>
      <c r="IV55" s="95"/>
      <c r="IW55" s="95"/>
      <c r="IX55" s="95"/>
      <c r="IY55" s="95"/>
      <c r="IZ55" s="95"/>
      <c r="JA55" s="95"/>
      <c r="JB55" s="95"/>
      <c r="JC55" s="95"/>
      <c r="JD55" s="95"/>
      <c r="JE55" s="95"/>
      <c r="JF55" s="95"/>
      <c r="JG55" s="95"/>
      <c r="JH55" s="95"/>
      <c r="JI55" s="95"/>
      <c r="JJ55" s="95"/>
      <c r="JK55" s="95"/>
      <c r="JL55" s="95"/>
      <c r="JM55" s="95"/>
      <c r="JN55" s="95"/>
      <c r="JO55" s="95"/>
      <c r="JP55" s="95"/>
      <c r="JQ55" s="95"/>
      <c r="JR55" s="95"/>
      <c r="JS55" s="95"/>
      <c r="JT55" s="95"/>
      <c r="JU55" s="95"/>
      <c r="JV55" s="95"/>
      <c r="JW55" s="95"/>
      <c r="JX55" s="95"/>
      <c r="JY55" s="95"/>
      <c r="JZ55" s="95"/>
      <c r="KA55" s="95"/>
      <c r="KB55" s="95"/>
      <c r="KC55" s="95"/>
      <c r="KD55" s="95"/>
      <c r="KE55" s="95"/>
      <c r="KF55" s="95"/>
      <c r="KG55" s="95"/>
      <c r="KH55" s="95"/>
      <c r="KI55" s="95"/>
      <c r="KJ55" s="95"/>
      <c r="KK55" s="95"/>
      <c r="KL55" s="95"/>
      <c r="KM55" s="95"/>
      <c r="KN55" s="95"/>
      <c r="KO55" s="95"/>
      <c r="KP55" s="95"/>
      <c r="KQ55" s="95"/>
      <c r="KR55" s="95"/>
      <c r="KS55" s="95"/>
      <c r="KT55" s="95"/>
      <c r="KU55" s="95"/>
      <c r="KV55" s="95"/>
      <c r="KW55" s="95"/>
      <c r="KX55" s="95"/>
      <c r="KY55" s="95"/>
      <c r="KZ55" s="95"/>
      <c r="LA55" s="95"/>
      <c r="LB55" s="95"/>
      <c r="LC55" s="95"/>
      <c r="LD55" s="95"/>
      <c r="LE55" s="95"/>
      <c r="LF55" s="95"/>
      <c r="LG55" s="95"/>
      <c r="LH55" s="95"/>
      <c r="LI55" s="95"/>
      <c r="LJ55" s="95"/>
      <c r="LK55" s="95"/>
      <c r="LL55" s="95"/>
      <c r="LM55" s="95"/>
      <c r="LN55" s="95"/>
      <c r="LO55" s="95"/>
      <c r="LP55" s="95"/>
      <c r="LQ55" s="95"/>
      <c r="LR55" s="95"/>
      <c r="LS55" s="95"/>
      <c r="LT55" s="95"/>
      <c r="LU55" s="95"/>
      <c r="LV55" s="95"/>
      <c r="LW55" s="95"/>
      <c r="LX55" s="95"/>
      <c r="LY55" s="95"/>
      <c r="LZ55" s="95"/>
      <c r="MA55" s="95"/>
      <c r="MB55" s="95"/>
      <c r="MC55" s="95"/>
      <c r="MD55" s="95"/>
      <c r="ME55" s="95"/>
      <c r="MF55" s="95"/>
      <c r="MG55" s="95"/>
      <c r="MH55" s="95"/>
      <c r="MI55" s="95"/>
      <c r="MJ55" s="95"/>
      <c r="MK55" s="95"/>
      <c r="ML55" s="95"/>
      <c r="MM55" s="95"/>
      <c r="MN55" s="95"/>
      <c r="MO55" s="95"/>
      <c r="MP55" s="95"/>
      <c r="MQ55" s="95"/>
      <c r="MR55" s="95"/>
      <c r="MS55" s="95"/>
      <c r="MT55" s="95"/>
      <c r="MU55" s="95"/>
      <c r="MV55" s="95"/>
      <c r="MW55" s="95"/>
      <c r="MX55" s="95"/>
      <c r="MY55" s="95"/>
      <c r="MZ55" s="95"/>
      <c r="NA55" s="95"/>
      <c r="NB55" s="95"/>
      <c r="NC55" s="95"/>
      <c r="ND55" s="95"/>
      <c r="NE55" s="95"/>
      <c r="NF55" s="95"/>
      <c r="NG55" s="95"/>
      <c r="NH55" s="95"/>
      <c r="NI55" s="95"/>
      <c r="NJ55" s="95"/>
      <c r="NK55" s="95"/>
      <c r="NL55" s="95"/>
      <c r="NM55" s="95"/>
      <c r="NN55" s="95"/>
      <c r="NO55" s="95"/>
      <c r="NP55" s="95"/>
      <c r="NQ55" s="95"/>
      <c r="NR55" s="95"/>
      <c r="NS55" s="95"/>
      <c r="NT55" s="95"/>
      <c r="NU55" s="95"/>
      <c r="NV55" s="95"/>
      <c r="NW55" s="95"/>
      <c r="NX55" s="95"/>
      <c r="NY55" s="95"/>
      <c r="NZ55" s="95"/>
      <c r="OA55" s="95"/>
      <c r="OB55" s="95"/>
      <c r="OC55" s="95"/>
      <c r="OD55" s="95"/>
      <c r="OE55" s="95"/>
      <c r="OF55" s="95"/>
      <c r="OG55" s="95"/>
      <c r="OH55" s="95"/>
      <c r="OI55" s="95"/>
      <c r="OJ55" s="95"/>
      <c r="OK55" s="95"/>
      <c r="OL55" s="95"/>
      <c r="OM55" s="95"/>
      <c r="ON55" s="95"/>
      <c r="OO55" s="95"/>
      <c r="OP55" s="95"/>
      <c r="OQ55" s="95"/>
      <c r="OR55" s="95"/>
      <c r="OS55" s="95"/>
      <c r="OT55" s="95"/>
      <c r="OU55" s="95"/>
      <c r="OV55" s="95"/>
      <c r="OW55" s="95"/>
      <c r="OX55" s="95"/>
      <c r="OY55" s="95"/>
      <c r="OZ55" s="95"/>
      <c r="PA55" s="95"/>
      <c r="PB55" s="95"/>
      <c r="PC55" s="95"/>
      <c r="PD55" s="95"/>
      <c r="PE55" s="95"/>
      <c r="PF55" s="95"/>
      <c r="PG55" s="95"/>
      <c r="PH55" s="95"/>
      <c r="PI55" s="95"/>
      <c r="PJ55" s="95"/>
      <c r="PK55" s="95"/>
      <c r="PL55" s="95"/>
      <c r="PM55" s="95"/>
      <c r="PN55" s="95"/>
      <c r="PO55" s="95"/>
      <c r="PP55" s="95"/>
      <c r="PQ55" s="95"/>
      <c r="PR55" s="95"/>
      <c r="PS55" s="95"/>
      <c r="PT55" s="95"/>
      <c r="PU55" s="95"/>
      <c r="PV55" s="95"/>
      <c r="PW55" s="95"/>
      <c r="PX55" s="95"/>
      <c r="PY55" s="95"/>
      <c r="PZ55" s="95"/>
      <c r="QA55" s="95"/>
      <c r="QB55" s="95"/>
      <c r="QC55" s="95"/>
      <c r="QD55" s="95"/>
      <c r="QE55" s="95"/>
      <c r="QF55" s="95"/>
      <c r="QG55" s="95"/>
      <c r="QH55" s="95"/>
      <c r="QI55" s="95"/>
      <c r="QJ55" s="95"/>
      <c r="QK55" s="95"/>
      <c r="QL55" s="95"/>
      <c r="QM55" s="95"/>
      <c r="QN55" s="95"/>
      <c r="QO55" s="95"/>
      <c r="QP55" s="95"/>
      <c r="QQ55" s="95"/>
      <c r="QR55" s="95"/>
      <c r="QS55" s="95"/>
      <c r="QT55" s="95"/>
      <c r="QU55" s="95"/>
      <c r="QV55" s="95"/>
      <c r="QW55" s="95"/>
      <c r="QX55" s="95"/>
      <c r="QY55" s="95"/>
      <c r="QZ55" s="95"/>
      <c r="RA55" s="95"/>
      <c r="RB55" s="95"/>
    </row>
    <row r="56" spans="1:470" s="136" customFormat="1" ht="32.25" customHeight="1" x14ac:dyDescent="0.25">
      <c r="A56" s="103">
        <v>50</v>
      </c>
      <c r="B56" s="98" t="s">
        <v>14340</v>
      </c>
      <c r="C56" s="98">
        <v>15</v>
      </c>
      <c r="D56" s="98" t="s">
        <v>13573</v>
      </c>
      <c r="E56" s="98">
        <v>10</v>
      </c>
      <c r="F56" s="98" t="s">
        <v>14301</v>
      </c>
      <c r="G56" s="98">
        <v>13</v>
      </c>
      <c r="H56" s="98" t="s">
        <v>14301</v>
      </c>
      <c r="I56" s="98" t="s">
        <v>14339</v>
      </c>
      <c r="J56" s="98" t="s">
        <v>14338</v>
      </c>
      <c r="K56" s="98" t="s">
        <v>14337</v>
      </c>
      <c r="L56" s="98">
        <v>52966</v>
      </c>
      <c r="M56" s="98" t="s">
        <v>17</v>
      </c>
      <c r="N56" s="119" t="s">
        <v>14336</v>
      </c>
      <c r="O56" s="98" t="s">
        <v>14335</v>
      </c>
      <c r="P56" s="98" t="s">
        <v>23</v>
      </c>
      <c r="Q56" s="98" t="s">
        <v>3</v>
      </c>
      <c r="R56" s="98" t="s">
        <v>2</v>
      </c>
      <c r="S56" s="98">
        <v>1</v>
      </c>
      <c r="T56" s="98" t="s">
        <v>1</v>
      </c>
      <c r="U56" s="98" t="s">
        <v>0</v>
      </c>
      <c r="V56" s="98" t="s">
        <v>1</v>
      </c>
      <c r="W56" s="98" t="s">
        <v>1</v>
      </c>
      <c r="X56" s="98" t="s">
        <v>1</v>
      </c>
      <c r="Y56" s="98" t="s">
        <v>1</v>
      </c>
      <c r="Z56" s="98" t="s">
        <v>1</v>
      </c>
      <c r="AA56" s="98" t="s">
        <v>1</v>
      </c>
      <c r="AB56" s="98" t="s">
        <v>13778</v>
      </c>
      <c r="AC56" s="98" t="s">
        <v>0</v>
      </c>
      <c r="AD56" s="98" t="s">
        <v>1</v>
      </c>
      <c r="AE56" s="98" t="s">
        <v>1</v>
      </c>
      <c r="AF56" s="98" t="s">
        <v>0</v>
      </c>
      <c r="AG56" s="98" t="s">
        <v>1</v>
      </c>
      <c r="AH56" s="98" t="s">
        <v>14334</v>
      </c>
      <c r="AI56" s="98" t="s">
        <v>1</v>
      </c>
      <c r="AJ56" s="98" t="s">
        <v>1</v>
      </c>
      <c r="AK56" s="98" t="s">
        <v>1</v>
      </c>
      <c r="AL56" s="98" t="s">
        <v>1</v>
      </c>
      <c r="AM56" s="98" t="s">
        <v>1</v>
      </c>
      <c r="AN56" s="98" t="s">
        <v>1</v>
      </c>
      <c r="AO56" s="98" t="s">
        <v>1</v>
      </c>
      <c r="AP56" s="98" t="s">
        <v>1</v>
      </c>
      <c r="AQ56" s="104" t="s">
        <v>1</v>
      </c>
      <c r="AR56" s="95"/>
      <c r="AS56" s="95" t="s">
        <v>16846</v>
      </c>
      <c r="AT56" s="95" t="s">
        <v>16847</v>
      </c>
      <c r="AU56" s="95"/>
      <c r="AV56" s="95"/>
      <c r="AW56" s="95"/>
      <c r="AX56" s="95"/>
      <c r="AY56" s="95"/>
      <c r="AZ56" s="95"/>
      <c r="BA56" s="95"/>
      <c r="BB56" s="95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  <c r="CU56" s="95"/>
      <c r="CV56" s="95"/>
      <c r="CW56" s="95"/>
      <c r="CX56" s="95"/>
      <c r="CY56" s="95"/>
      <c r="CZ56" s="95"/>
      <c r="DA56" s="95"/>
      <c r="DB56" s="95"/>
      <c r="DC56" s="95"/>
      <c r="DD56" s="95"/>
      <c r="DE56" s="95"/>
      <c r="DF56" s="95"/>
      <c r="DG56" s="95"/>
      <c r="DH56" s="95"/>
      <c r="DI56" s="95"/>
      <c r="DJ56" s="95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5"/>
      <c r="DV56" s="95"/>
      <c r="DW56" s="95"/>
      <c r="DX56" s="95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5"/>
      <c r="ER56" s="95"/>
      <c r="ES56" s="95"/>
      <c r="ET56" s="95"/>
      <c r="EU56" s="95"/>
      <c r="EV56" s="95"/>
      <c r="EW56" s="95"/>
      <c r="EX56" s="95"/>
      <c r="EY56" s="95"/>
      <c r="EZ56" s="95"/>
      <c r="FA56" s="95"/>
      <c r="FB56" s="95"/>
      <c r="FC56" s="95"/>
      <c r="FD56" s="95"/>
      <c r="FE56" s="95"/>
      <c r="FF56" s="95"/>
      <c r="FG56" s="95"/>
      <c r="FH56" s="95"/>
      <c r="FI56" s="95"/>
      <c r="FJ56" s="95"/>
      <c r="FK56" s="95"/>
      <c r="FL56" s="95"/>
      <c r="FM56" s="95"/>
      <c r="FN56" s="95"/>
      <c r="FO56" s="95"/>
      <c r="FP56" s="95"/>
      <c r="FQ56" s="95"/>
      <c r="FR56" s="95"/>
      <c r="FS56" s="95"/>
      <c r="FT56" s="95"/>
      <c r="FU56" s="95"/>
      <c r="FV56" s="95"/>
      <c r="FW56" s="95"/>
      <c r="FX56" s="95"/>
      <c r="FY56" s="95"/>
      <c r="FZ56" s="95"/>
      <c r="GA56" s="95"/>
      <c r="GB56" s="95"/>
      <c r="GC56" s="95"/>
      <c r="GD56" s="95"/>
      <c r="GE56" s="95"/>
      <c r="GF56" s="95"/>
      <c r="GG56" s="95"/>
      <c r="GH56" s="95"/>
      <c r="GI56" s="95"/>
      <c r="GJ56" s="95"/>
      <c r="GK56" s="95"/>
      <c r="GL56" s="95"/>
      <c r="GM56" s="95"/>
      <c r="GN56" s="95"/>
      <c r="GO56" s="95"/>
      <c r="GP56" s="95"/>
      <c r="GQ56" s="95"/>
      <c r="GR56" s="95"/>
      <c r="GS56" s="95"/>
      <c r="GT56" s="95"/>
      <c r="GU56" s="95"/>
      <c r="GV56" s="95"/>
      <c r="GW56" s="95"/>
      <c r="GX56" s="95"/>
      <c r="GY56" s="95"/>
      <c r="GZ56" s="95"/>
      <c r="HA56" s="95"/>
      <c r="HB56" s="95"/>
      <c r="HC56" s="95"/>
      <c r="HD56" s="95"/>
      <c r="HE56" s="95"/>
      <c r="HF56" s="95"/>
      <c r="HG56" s="95"/>
      <c r="HH56" s="95"/>
      <c r="HI56" s="95"/>
      <c r="HJ56" s="95"/>
      <c r="HK56" s="95"/>
      <c r="HL56" s="95"/>
      <c r="HM56" s="95"/>
      <c r="HN56" s="95"/>
      <c r="HO56" s="95"/>
      <c r="HP56" s="95"/>
      <c r="HQ56" s="95"/>
      <c r="HR56" s="95"/>
      <c r="HS56" s="95"/>
      <c r="HT56" s="95"/>
      <c r="HU56" s="95"/>
      <c r="HV56" s="95"/>
      <c r="HW56" s="95"/>
      <c r="HX56" s="95"/>
      <c r="HY56" s="95"/>
      <c r="HZ56" s="95"/>
      <c r="IA56" s="95"/>
      <c r="IB56" s="95"/>
      <c r="IC56" s="95"/>
      <c r="ID56" s="95"/>
      <c r="IE56" s="95"/>
      <c r="IF56" s="95"/>
      <c r="IG56" s="95"/>
      <c r="IH56" s="95"/>
      <c r="II56" s="95"/>
      <c r="IJ56" s="95"/>
      <c r="IK56" s="95"/>
      <c r="IL56" s="95"/>
      <c r="IM56" s="95"/>
      <c r="IN56" s="95"/>
      <c r="IO56" s="95"/>
      <c r="IP56" s="95"/>
      <c r="IQ56" s="95"/>
      <c r="IR56" s="95"/>
      <c r="IS56" s="95"/>
      <c r="IT56" s="95"/>
      <c r="IU56" s="95"/>
      <c r="IV56" s="95"/>
      <c r="IW56" s="95"/>
      <c r="IX56" s="95"/>
      <c r="IY56" s="95"/>
      <c r="IZ56" s="95"/>
      <c r="JA56" s="95"/>
      <c r="JB56" s="95"/>
      <c r="JC56" s="95"/>
      <c r="JD56" s="95"/>
      <c r="JE56" s="95"/>
      <c r="JF56" s="95"/>
      <c r="JG56" s="95"/>
      <c r="JH56" s="95"/>
      <c r="JI56" s="95"/>
      <c r="JJ56" s="95"/>
      <c r="JK56" s="95"/>
      <c r="JL56" s="95"/>
      <c r="JM56" s="95"/>
      <c r="JN56" s="95"/>
      <c r="JO56" s="95"/>
      <c r="JP56" s="95"/>
      <c r="JQ56" s="95"/>
      <c r="JR56" s="95"/>
      <c r="JS56" s="95"/>
      <c r="JT56" s="95"/>
      <c r="JU56" s="95"/>
      <c r="JV56" s="95"/>
      <c r="JW56" s="95"/>
      <c r="JX56" s="95"/>
      <c r="JY56" s="95"/>
      <c r="JZ56" s="95"/>
      <c r="KA56" s="95"/>
      <c r="KB56" s="95"/>
      <c r="KC56" s="95"/>
      <c r="KD56" s="95"/>
      <c r="KE56" s="95"/>
      <c r="KF56" s="95"/>
      <c r="KG56" s="95"/>
      <c r="KH56" s="95"/>
      <c r="KI56" s="95"/>
      <c r="KJ56" s="95"/>
      <c r="KK56" s="95"/>
      <c r="KL56" s="95"/>
      <c r="KM56" s="95"/>
      <c r="KN56" s="95"/>
      <c r="KO56" s="95"/>
      <c r="KP56" s="95"/>
      <c r="KQ56" s="95"/>
      <c r="KR56" s="95"/>
      <c r="KS56" s="95"/>
      <c r="KT56" s="95"/>
      <c r="KU56" s="95"/>
      <c r="KV56" s="95"/>
      <c r="KW56" s="95"/>
      <c r="KX56" s="95"/>
      <c r="KY56" s="95"/>
      <c r="KZ56" s="95"/>
      <c r="LA56" s="95"/>
      <c r="LB56" s="95"/>
      <c r="LC56" s="95"/>
      <c r="LD56" s="95"/>
      <c r="LE56" s="95"/>
      <c r="LF56" s="95"/>
      <c r="LG56" s="95"/>
      <c r="LH56" s="95"/>
      <c r="LI56" s="95"/>
      <c r="LJ56" s="95"/>
      <c r="LK56" s="95"/>
      <c r="LL56" s="95"/>
      <c r="LM56" s="95"/>
      <c r="LN56" s="95"/>
      <c r="LO56" s="95"/>
      <c r="LP56" s="95"/>
      <c r="LQ56" s="95"/>
      <c r="LR56" s="95"/>
      <c r="LS56" s="95"/>
      <c r="LT56" s="95"/>
      <c r="LU56" s="95"/>
      <c r="LV56" s="95"/>
      <c r="LW56" s="95"/>
      <c r="LX56" s="95"/>
      <c r="LY56" s="95"/>
      <c r="LZ56" s="95"/>
      <c r="MA56" s="95"/>
      <c r="MB56" s="95"/>
      <c r="MC56" s="95"/>
      <c r="MD56" s="95"/>
      <c r="ME56" s="95"/>
      <c r="MF56" s="95"/>
      <c r="MG56" s="95"/>
      <c r="MH56" s="95"/>
      <c r="MI56" s="95"/>
      <c r="MJ56" s="95"/>
      <c r="MK56" s="95"/>
      <c r="ML56" s="95"/>
      <c r="MM56" s="95"/>
      <c r="MN56" s="95"/>
      <c r="MO56" s="95"/>
      <c r="MP56" s="95"/>
      <c r="MQ56" s="95"/>
      <c r="MR56" s="95"/>
      <c r="MS56" s="95"/>
      <c r="MT56" s="95"/>
      <c r="MU56" s="95"/>
      <c r="MV56" s="95"/>
      <c r="MW56" s="95"/>
      <c r="MX56" s="95"/>
      <c r="MY56" s="95"/>
      <c r="MZ56" s="95"/>
      <c r="NA56" s="95"/>
      <c r="NB56" s="95"/>
      <c r="NC56" s="95"/>
      <c r="ND56" s="95"/>
      <c r="NE56" s="95"/>
      <c r="NF56" s="95"/>
      <c r="NG56" s="95"/>
      <c r="NH56" s="95"/>
      <c r="NI56" s="95"/>
      <c r="NJ56" s="95"/>
      <c r="NK56" s="95"/>
      <c r="NL56" s="95"/>
      <c r="NM56" s="95"/>
      <c r="NN56" s="95"/>
      <c r="NO56" s="95"/>
      <c r="NP56" s="95"/>
      <c r="NQ56" s="95"/>
      <c r="NR56" s="95"/>
      <c r="NS56" s="95"/>
      <c r="NT56" s="95"/>
      <c r="NU56" s="95"/>
      <c r="NV56" s="95"/>
      <c r="NW56" s="95"/>
      <c r="NX56" s="95"/>
      <c r="NY56" s="95"/>
      <c r="NZ56" s="95"/>
      <c r="OA56" s="95"/>
      <c r="OB56" s="95"/>
      <c r="OC56" s="95"/>
      <c r="OD56" s="95"/>
      <c r="OE56" s="95"/>
      <c r="OF56" s="95"/>
      <c r="OG56" s="95"/>
      <c r="OH56" s="95"/>
      <c r="OI56" s="95"/>
      <c r="OJ56" s="95"/>
      <c r="OK56" s="95"/>
      <c r="OL56" s="95"/>
      <c r="OM56" s="95"/>
      <c r="ON56" s="95"/>
      <c r="OO56" s="95"/>
      <c r="OP56" s="95"/>
      <c r="OQ56" s="95"/>
      <c r="OR56" s="95"/>
      <c r="OS56" s="95"/>
      <c r="OT56" s="95"/>
      <c r="OU56" s="95"/>
      <c r="OV56" s="95"/>
      <c r="OW56" s="95"/>
      <c r="OX56" s="95"/>
      <c r="OY56" s="95"/>
      <c r="OZ56" s="95"/>
      <c r="PA56" s="95"/>
      <c r="PB56" s="95"/>
      <c r="PC56" s="95"/>
      <c r="PD56" s="95"/>
      <c r="PE56" s="95"/>
      <c r="PF56" s="95"/>
      <c r="PG56" s="95"/>
      <c r="PH56" s="95"/>
      <c r="PI56" s="95"/>
      <c r="PJ56" s="95"/>
      <c r="PK56" s="95"/>
      <c r="PL56" s="95"/>
      <c r="PM56" s="95"/>
      <c r="PN56" s="95"/>
      <c r="PO56" s="95"/>
      <c r="PP56" s="95"/>
      <c r="PQ56" s="95"/>
      <c r="PR56" s="95"/>
      <c r="PS56" s="95"/>
      <c r="PT56" s="95"/>
      <c r="PU56" s="95"/>
      <c r="PV56" s="95"/>
      <c r="PW56" s="95"/>
      <c r="PX56" s="95"/>
      <c r="PY56" s="95"/>
      <c r="PZ56" s="95"/>
      <c r="QA56" s="95"/>
      <c r="QB56" s="95"/>
      <c r="QC56" s="95"/>
      <c r="QD56" s="95"/>
      <c r="QE56" s="95"/>
      <c r="QF56" s="95"/>
      <c r="QG56" s="95"/>
      <c r="QH56" s="95"/>
      <c r="QI56" s="95"/>
      <c r="QJ56" s="95"/>
      <c r="QK56" s="95"/>
      <c r="QL56" s="95"/>
      <c r="QM56" s="95"/>
      <c r="QN56" s="95"/>
      <c r="QO56" s="95"/>
      <c r="QP56" s="95"/>
      <c r="QQ56" s="95"/>
      <c r="QR56" s="95"/>
      <c r="QS56" s="95"/>
      <c r="QT56" s="95"/>
      <c r="QU56" s="95"/>
      <c r="QV56" s="95"/>
      <c r="QW56" s="95"/>
      <c r="QX56" s="95"/>
      <c r="QY56" s="95"/>
      <c r="QZ56" s="95"/>
      <c r="RA56" s="95"/>
      <c r="RB56" s="95"/>
    </row>
    <row r="57" spans="1:470" s="136" customFormat="1" ht="32.25" customHeight="1" x14ac:dyDescent="0.25">
      <c r="A57" s="103">
        <v>51</v>
      </c>
      <c r="B57" s="98" t="s">
        <v>14333</v>
      </c>
      <c r="C57" s="98">
        <v>15</v>
      </c>
      <c r="D57" s="98" t="s">
        <v>13573</v>
      </c>
      <c r="E57" s="98">
        <v>10</v>
      </c>
      <c r="F57" s="98" t="s">
        <v>14301</v>
      </c>
      <c r="G57" s="98">
        <v>60</v>
      </c>
      <c r="H57" s="98" t="s">
        <v>14314</v>
      </c>
      <c r="I57" s="98" t="s">
        <v>14332</v>
      </c>
      <c r="J57" s="98" t="s">
        <v>14331</v>
      </c>
      <c r="K57" s="98" t="s">
        <v>14330</v>
      </c>
      <c r="L57" s="98">
        <v>54410</v>
      </c>
      <c r="M57" s="98" t="s">
        <v>490</v>
      </c>
      <c r="N57" s="119" t="s">
        <v>14329</v>
      </c>
      <c r="O57" s="98" t="s">
        <v>14328</v>
      </c>
      <c r="P57" s="98" t="s">
        <v>23</v>
      </c>
      <c r="Q57" s="98" t="s">
        <v>3</v>
      </c>
      <c r="R57" s="98" t="s">
        <v>2</v>
      </c>
      <c r="S57" s="98">
        <v>1</v>
      </c>
      <c r="T57" s="98" t="s">
        <v>1</v>
      </c>
      <c r="U57" s="98" t="s">
        <v>0</v>
      </c>
      <c r="V57" s="98" t="s">
        <v>1</v>
      </c>
      <c r="W57" s="98" t="s">
        <v>1</v>
      </c>
      <c r="X57" s="98" t="s">
        <v>1</v>
      </c>
      <c r="Y57" s="98" t="s">
        <v>1</v>
      </c>
      <c r="Z57" s="98" t="s">
        <v>1</v>
      </c>
      <c r="AA57" s="98" t="s">
        <v>1</v>
      </c>
      <c r="AB57" s="98" t="s">
        <v>13778</v>
      </c>
      <c r="AC57" s="98" t="s">
        <v>1</v>
      </c>
      <c r="AD57" s="98" t="s">
        <v>1</v>
      </c>
      <c r="AE57" s="98" t="s">
        <v>1</v>
      </c>
      <c r="AF57" s="98" t="s">
        <v>0</v>
      </c>
      <c r="AG57" s="98" t="s">
        <v>1</v>
      </c>
      <c r="AH57" s="98" t="s">
        <v>0</v>
      </c>
      <c r="AI57" s="98" t="s">
        <v>1</v>
      </c>
      <c r="AJ57" s="98" t="s">
        <v>1</v>
      </c>
      <c r="AK57" s="98" t="s">
        <v>1</v>
      </c>
      <c r="AL57" s="98" t="s">
        <v>1</v>
      </c>
      <c r="AM57" s="98" t="s">
        <v>1</v>
      </c>
      <c r="AN57" s="98" t="s">
        <v>1</v>
      </c>
      <c r="AO57" s="98" t="s">
        <v>1</v>
      </c>
      <c r="AP57" s="98" t="s">
        <v>1</v>
      </c>
      <c r="AQ57" s="104" t="s">
        <v>1</v>
      </c>
      <c r="AR57" s="95"/>
      <c r="AS57" s="95" t="s">
        <v>16848</v>
      </c>
      <c r="AT57" s="95" t="s">
        <v>16849</v>
      </c>
      <c r="AU57" s="95"/>
      <c r="AV57" s="95"/>
      <c r="AW57" s="95"/>
      <c r="AX57" s="95"/>
      <c r="AY57" s="95"/>
      <c r="AZ57" s="95"/>
      <c r="BA57" s="95"/>
      <c r="BB57" s="95"/>
      <c r="BC57" s="95"/>
      <c r="BD57" s="95"/>
      <c r="BE57" s="95"/>
      <c r="BF57" s="9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  <c r="BY57" s="95"/>
      <c r="BZ57" s="95"/>
      <c r="CA57" s="95"/>
      <c r="CB57" s="95"/>
      <c r="CC57" s="95"/>
      <c r="CD57" s="95"/>
      <c r="CE57" s="95"/>
      <c r="CF57" s="95"/>
      <c r="CG57" s="95"/>
      <c r="CH57" s="95"/>
      <c r="CI57" s="95"/>
      <c r="CJ57" s="95"/>
      <c r="CK57" s="95"/>
      <c r="CL57" s="95"/>
      <c r="CM57" s="95"/>
      <c r="CN57" s="95"/>
      <c r="CO57" s="95"/>
      <c r="CP57" s="95"/>
      <c r="CQ57" s="95"/>
      <c r="CR57" s="95"/>
      <c r="CS57" s="95"/>
      <c r="CT57" s="95"/>
      <c r="CU57" s="95"/>
      <c r="CV57" s="95"/>
      <c r="CW57" s="95"/>
      <c r="CX57" s="95"/>
      <c r="CY57" s="95"/>
      <c r="CZ57" s="95"/>
      <c r="DA57" s="95"/>
      <c r="DB57" s="95"/>
      <c r="DC57" s="95"/>
      <c r="DD57" s="95"/>
      <c r="DE57" s="95"/>
      <c r="DF57" s="95"/>
      <c r="DG57" s="95"/>
      <c r="DH57" s="95"/>
      <c r="DI57" s="95"/>
      <c r="DJ57" s="95"/>
      <c r="DK57" s="95"/>
      <c r="DL57" s="95"/>
      <c r="DM57" s="95"/>
      <c r="DN57" s="95"/>
      <c r="DO57" s="95"/>
      <c r="DP57" s="95"/>
      <c r="DQ57" s="95"/>
      <c r="DR57" s="95"/>
      <c r="DS57" s="95"/>
      <c r="DT57" s="95"/>
      <c r="DU57" s="95"/>
      <c r="DV57" s="95"/>
      <c r="DW57" s="95"/>
      <c r="DX57" s="95"/>
      <c r="DY57" s="95"/>
      <c r="DZ57" s="95"/>
      <c r="EA57" s="95"/>
      <c r="EB57" s="95"/>
      <c r="EC57" s="95"/>
      <c r="ED57" s="95"/>
      <c r="EE57" s="95"/>
      <c r="EF57" s="95"/>
      <c r="EG57" s="95"/>
      <c r="EH57" s="95"/>
      <c r="EI57" s="95"/>
      <c r="EJ57" s="95"/>
      <c r="EK57" s="95"/>
      <c r="EL57" s="95"/>
      <c r="EM57" s="95"/>
      <c r="EN57" s="95"/>
      <c r="EO57" s="95"/>
      <c r="EP57" s="95"/>
      <c r="EQ57" s="95"/>
      <c r="ER57" s="95"/>
      <c r="ES57" s="95"/>
      <c r="ET57" s="95"/>
      <c r="EU57" s="95"/>
      <c r="EV57" s="95"/>
      <c r="EW57" s="95"/>
      <c r="EX57" s="95"/>
      <c r="EY57" s="95"/>
      <c r="EZ57" s="95"/>
      <c r="FA57" s="95"/>
      <c r="FB57" s="95"/>
      <c r="FC57" s="95"/>
      <c r="FD57" s="95"/>
      <c r="FE57" s="95"/>
      <c r="FF57" s="95"/>
      <c r="FG57" s="95"/>
      <c r="FH57" s="95"/>
      <c r="FI57" s="95"/>
      <c r="FJ57" s="95"/>
      <c r="FK57" s="95"/>
      <c r="FL57" s="95"/>
      <c r="FM57" s="95"/>
      <c r="FN57" s="95"/>
      <c r="FO57" s="95"/>
      <c r="FP57" s="95"/>
      <c r="FQ57" s="95"/>
      <c r="FR57" s="95"/>
      <c r="FS57" s="95"/>
      <c r="FT57" s="95"/>
      <c r="FU57" s="95"/>
      <c r="FV57" s="95"/>
      <c r="FW57" s="95"/>
      <c r="FX57" s="95"/>
      <c r="FY57" s="95"/>
      <c r="FZ57" s="95"/>
      <c r="GA57" s="95"/>
      <c r="GB57" s="95"/>
      <c r="GC57" s="95"/>
      <c r="GD57" s="95"/>
      <c r="GE57" s="95"/>
      <c r="GF57" s="95"/>
      <c r="GG57" s="95"/>
      <c r="GH57" s="95"/>
      <c r="GI57" s="95"/>
      <c r="GJ57" s="95"/>
      <c r="GK57" s="95"/>
      <c r="GL57" s="95"/>
      <c r="GM57" s="95"/>
      <c r="GN57" s="95"/>
      <c r="GO57" s="95"/>
      <c r="GP57" s="95"/>
      <c r="GQ57" s="95"/>
      <c r="GR57" s="95"/>
      <c r="GS57" s="95"/>
      <c r="GT57" s="95"/>
      <c r="GU57" s="95"/>
      <c r="GV57" s="95"/>
      <c r="GW57" s="95"/>
      <c r="GX57" s="95"/>
      <c r="GY57" s="95"/>
      <c r="GZ57" s="95"/>
      <c r="HA57" s="95"/>
      <c r="HB57" s="95"/>
      <c r="HC57" s="95"/>
      <c r="HD57" s="95"/>
      <c r="HE57" s="95"/>
      <c r="HF57" s="95"/>
      <c r="HG57" s="95"/>
      <c r="HH57" s="95"/>
      <c r="HI57" s="95"/>
      <c r="HJ57" s="95"/>
      <c r="HK57" s="95"/>
      <c r="HL57" s="95"/>
      <c r="HM57" s="95"/>
      <c r="HN57" s="95"/>
      <c r="HO57" s="95"/>
      <c r="HP57" s="95"/>
      <c r="HQ57" s="95"/>
      <c r="HR57" s="95"/>
      <c r="HS57" s="95"/>
      <c r="HT57" s="95"/>
      <c r="HU57" s="95"/>
      <c r="HV57" s="95"/>
      <c r="HW57" s="95"/>
      <c r="HX57" s="95"/>
      <c r="HY57" s="95"/>
      <c r="HZ57" s="95"/>
      <c r="IA57" s="95"/>
      <c r="IB57" s="95"/>
      <c r="IC57" s="95"/>
      <c r="ID57" s="95"/>
      <c r="IE57" s="95"/>
      <c r="IF57" s="95"/>
      <c r="IG57" s="95"/>
      <c r="IH57" s="95"/>
      <c r="II57" s="95"/>
      <c r="IJ57" s="95"/>
      <c r="IK57" s="95"/>
      <c r="IL57" s="95"/>
      <c r="IM57" s="95"/>
      <c r="IN57" s="95"/>
      <c r="IO57" s="95"/>
      <c r="IP57" s="95"/>
      <c r="IQ57" s="95"/>
      <c r="IR57" s="95"/>
      <c r="IS57" s="95"/>
      <c r="IT57" s="95"/>
      <c r="IU57" s="95"/>
      <c r="IV57" s="95"/>
      <c r="IW57" s="95"/>
      <c r="IX57" s="95"/>
      <c r="IY57" s="95"/>
      <c r="IZ57" s="95"/>
      <c r="JA57" s="95"/>
      <c r="JB57" s="95"/>
      <c r="JC57" s="95"/>
      <c r="JD57" s="95"/>
      <c r="JE57" s="95"/>
      <c r="JF57" s="95"/>
      <c r="JG57" s="95"/>
      <c r="JH57" s="95"/>
      <c r="JI57" s="95"/>
      <c r="JJ57" s="95"/>
      <c r="JK57" s="95"/>
      <c r="JL57" s="95"/>
      <c r="JM57" s="95"/>
      <c r="JN57" s="95"/>
      <c r="JO57" s="95"/>
      <c r="JP57" s="95"/>
      <c r="JQ57" s="95"/>
      <c r="JR57" s="95"/>
      <c r="JS57" s="95"/>
      <c r="JT57" s="95"/>
      <c r="JU57" s="95"/>
      <c r="JV57" s="95"/>
      <c r="JW57" s="95"/>
      <c r="JX57" s="95"/>
      <c r="JY57" s="95"/>
      <c r="JZ57" s="95"/>
      <c r="KA57" s="95"/>
      <c r="KB57" s="95"/>
      <c r="KC57" s="95"/>
      <c r="KD57" s="95"/>
      <c r="KE57" s="95"/>
      <c r="KF57" s="95"/>
      <c r="KG57" s="95"/>
      <c r="KH57" s="95"/>
      <c r="KI57" s="95"/>
      <c r="KJ57" s="95"/>
      <c r="KK57" s="95"/>
      <c r="KL57" s="95"/>
      <c r="KM57" s="95"/>
      <c r="KN57" s="95"/>
      <c r="KO57" s="95"/>
      <c r="KP57" s="95"/>
      <c r="KQ57" s="95"/>
      <c r="KR57" s="95"/>
      <c r="KS57" s="95"/>
      <c r="KT57" s="95"/>
      <c r="KU57" s="95"/>
      <c r="KV57" s="95"/>
      <c r="KW57" s="95"/>
      <c r="KX57" s="95"/>
      <c r="KY57" s="95"/>
      <c r="KZ57" s="95"/>
      <c r="LA57" s="95"/>
      <c r="LB57" s="95"/>
      <c r="LC57" s="95"/>
      <c r="LD57" s="95"/>
      <c r="LE57" s="95"/>
      <c r="LF57" s="95"/>
      <c r="LG57" s="95"/>
      <c r="LH57" s="95"/>
      <c r="LI57" s="95"/>
      <c r="LJ57" s="95"/>
      <c r="LK57" s="95"/>
      <c r="LL57" s="95"/>
      <c r="LM57" s="95"/>
      <c r="LN57" s="95"/>
      <c r="LO57" s="95"/>
      <c r="LP57" s="95"/>
      <c r="LQ57" s="95"/>
      <c r="LR57" s="95"/>
      <c r="LS57" s="95"/>
      <c r="LT57" s="95"/>
      <c r="LU57" s="95"/>
      <c r="LV57" s="95"/>
      <c r="LW57" s="95"/>
      <c r="LX57" s="95"/>
      <c r="LY57" s="95"/>
      <c r="LZ57" s="95"/>
      <c r="MA57" s="95"/>
      <c r="MB57" s="95"/>
      <c r="MC57" s="95"/>
      <c r="MD57" s="95"/>
      <c r="ME57" s="95"/>
      <c r="MF57" s="95"/>
      <c r="MG57" s="95"/>
      <c r="MH57" s="95"/>
      <c r="MI57" s="95"/>
      <c r="MJ57" s="95"/>
      <c r="MK57" s="95"/>
      <c r="ML57" s="95"/>
      <c r="MM57" s="95"/>
      <c r="MN57" s="95"/>
      <c r="MO57" s="95"/>
      <c r="MP57" s="95"/>
      <c r="MQ57" s="95"/>
      <c r="MR57" s="95"/>
      <c r="MS57" s="95"/>
      <c r="MT57" s="95"/>
      <c r="MU57" s="95"/>
      <c r="MV57" s="95"/>
      <c r="MW57" s="95"/>
      <c r="MX57" s="95"/>
      <c r="MY57" s="95"/>
      <c r="MZ57" s="95"/>
      <c r="NA57" s="95"/>
      <c r="NB57" s="95"/>
      <c r="NC57" s="95"/>
      <c r="ND57" s="95"/>
      <c r="NE57" s="95"/>
      <c r="NF57" s="95"/>
      <c r="NG57" s="95"/>
      <c r="NH57" s="95"/>
      <c r="NI57" s="95"/>
      <c r="NJ57" s="95"/>
      <c r="NK57" s="95"/>
      <c r="NL57" s="95"/>
      <c r="NM57" s="95"/>
      <c r="NN57" s="95"/>
      <c r="NO57" s="95"/>
      <c r="NP57" s="95"/>
      <c r="NQ57" s="95"/>
      <c r="NR57" s="95"/>
      <c r="NS57" s="95"/>
      <c r="NT57" s="95"/>
      <c r="NU57" s="95"/>
      <c r="NV57" s="95"/>
      <c r="NW57" s="95"/>
      <c r="NX57" s="95"/>
      <c r="NY57" s="95"/>
      <c r="NZ57" s="95"/>
      <c r="OA57" s="95"/>
      <c r="OB57" s="95"/>
      <c r="OC57" s="95"/>
      <c r="OD57" s="95"/>
      <c r="OE57" s="95"/>
      <c r="OF57" s="95"/>
      <c r="OG57" s="95"/>
      <c r="OH57" s="95"/>
      <c r="OI57" s="95"/>
      <c r="OJ57" s="95"/>
      <c r="OK57" s="95"/>
      <c r="OL57" s="95"/>
      <c r="OM57" s="95"/>
      <c r="ON57" s="95"/>
      <c r="OO57" s="95"/>
      <c r="OP57" s="95"/>
      <c r="OQ57" s="95"/>
      <c r="OR57" s="95"/>
      <c r="OS57" s="95"/>
      <c r="OT57" s="95"/>
      <c r="OU57" s="95"/>
      <c r="OV57" s="95"/>
      <c r="OW57" s="95"/>
      <c r="OX57" s="95"/>
      <c r="OY57" s="95"/>
      <c r="OZ57" s="95"/>
      <c r="PA57" s="95"/>
      <c r="PB57" s="95"/>
      <c r="PC57" s="95"/>
      <c r="PD57" s="95"/>
      <c r="PE57" s="95"/>
      <c r="PF57" s="95"/>
      <c r="PG57" s="95"/>
      <c r="PH57" s="95"/>
      <c r="PI57" s="95"/>
      <c r="PJ57" s="95"/>
      <c r="PK57" s="95"/>
      <c r="PL57" s="95"/>
      <c r="PM57" s="95"/>
      <c r="PN57" s="95"/>
      <c r="PO57" s="95"/>
      <c r="PP57" s="95"/>
      <c r="PQ57" s="95"/>
      <c r="PR57" s="95"/>
      <c r="PS57" s="95"/>
      <c r="PT57" s="95"/>
      <c r="PU57" s="95"/>
      <c r="PV57" s="95"/>
      <c r="PW57" s="95"/>
      <c r="PX57" s="95"/>
      <c r="PY57" s="95"/>
      <c r="PZ57" s="95"/>
      <c r="QA57" s="95"/>
      <c r="QB57" s="95"/>
      <c r="QC57" s="95"/>
      <c r="QD57" s="95"/>
      <c r="QE57" s="95"/>
      <c r="QF57" s="95"/>
      <c r="QG57" s="95"/>
      <c r="QH57" s="95"/>
      <c r="QI57" s="95"/>
      <c r="QJ57" s="95"/>
      <c r="QK57" s="95"/>
      <c r="QL57" s="95"/>
      <c r="QM57" s="95"/>
      <c r="QN57" s="95"/>
      <c r="QO57" s="95"/>
      <c r="QP57" s="95"/>
      <c r="QQ57" s="95"/>
      <c r="QR57" s="95"/>
      <c r="QS57" s="95"/>
      <c r="QT57" s="95"/>
      <c r="QU57" s="95"/>
      <c r="QV57" s="95"/>
      <c r="QW57" s="95"/>
      <c r="QX57" s="95"/>
      <c r="QY57" s="95"/>
      <c r="QZ57" s="95"/>
      <c r="RA57" s="95"/>
      <c r="RB57" s="95"/>
    </row>
    <row r="58" spans="1:470" s="136" customFormat="1" ht="32.25" customHeight="1" x14ac:dyDescent="0.25">
      <c r="A58" s="103">
        <v>52</v>
      </c>
      <c r="B58" s="98" t="s">
        <v>14327</v>
      </c>
      <c r="C58" s="98">
        <v>15</v>
      </c>
      <c r="D58" s="98" t="s">
        <v>13573</v>
      </c>
      <c r="E58" s="98">
        <v>10</v>
      </c>
      <c r="F58" s="98" t="s">
        <v>14301</v>
      </c>
      <c r="G58" s="98">
        <v>13</v>
      </c>
      <c r="H58" s="98" t="s">
        <v>14301</v>
      </c>
      <c r="I58" s="98" t="s">
        <v>14326</v>
      </c>
      <c r="J58" s="98" t="s">
        <v>14325</v>
      </c>
      <c r="K58" s="98" t="s">
        <v>14324</v>
      </c>
      <c r="L58" s="98">
        <v>52490</v>
      </c>
      <c r="M58" s="98" t="s">
        <v>3032</v>
      </c>
      <c r="N58" s="119" t="s">
        <v>14323</v>
      </c>
      <c r="O58" s="98" t="s">
        <v>14322</v>
      </c>
      <c r="P58" s="98" t="s">
        <v>23</v>
      </c>
      <c r="Q58" s="98" t="s">
        <v>3</v>
      </c>
      <c r="R58" s="98" t="s">
        <v>2</v>
      </c>
      <c r="S58" s="98">
        <v>1</v>
      </c>
      <c r="T58" s="98" t="s">
        <v>1</v>
      </c>
      <c r="U58" s="98" t="s">
        <v>0</v>
      </c>
      <c r="V58" s="98" t="s">
        <v>1</v>
      </c>
      <c r="W58" s="98" t="s">
        <v>1</v>
      </c>
      <c r="X58" s="98" t="s">
        <v>1</v>
      </c>
      <c r="Y58" s="98" t="s">
        <v>1</v>
      </c>
      <c r="Z58" s="98" t="s">
        <v>1</v>
      </c>
      <c r="AA58" s="98" t="s">
        <v>1</v>
      </c>
      <c r="AB58" s="98" t="s">
        <v>13778</v>
      </c>
      <c r="AC58" s="98" t="s">
        <v>0</v>
      </c>
      <c r="AD58" s="98" t="s">
        <v>0</v>
      </c>
      <c r="AE58" s="98" t="s">
        <v>0</v>
      </c>
      <c r="AF58" s="98" t="s">
        <v>0</v>
      </c>
      <c r="AG58" s="98" t="s">
        <v>0</v>
      </c>
      <c r="AH58" s="98" t="s">
        <v>0</v>
      </c>
      <c r="AI58" s="98" t="s">
        <v>1</v>
      </c>
      <c r="AJ58" s="98" t="s">
        <v>1</v>
      </c>
      <c r="AK58" s="98" t="s">
        <v>1</v>
      </c>
      <c r="AL58" s="98" t="s">
        <v>1</v>
      </c>
      <c r="AM58" s="98" t="s">
        <v>1</v>
      </c>
      <c r="AN58" s="98" t="s">
        <v>1</v>
      </c>
      <c r="AO58" s="98" t="s">
        <v>1</v>
      </c>
      <c r="AP58" s="98" t="s">
        <v>1</v>
      </c>
      <c r="AQ58" s="104" t="s">
        <v>1</v>
      </c>
      <c r="AR58" s="95"/>
      <c r="AS58" s="95" t="s">
        <v>16850</v>
      </c>
      <c r="AT58" s="95" t="s">
        <v>16851</v>
      </c>
      <c r="AU58" s="95"/>
      <c r="AV58" s="95"/>
      <c r="AW58" s="95"/>
      <c r="AX58" s="95"/>
      <c r="AY58" s="95"/>
      <c r="AZ58" s="95"/>
      <c r="BA58" s="95"/>
      <c r="BB58" s="95"/>
      <c r="BC58" s="95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C58" s="95"/>
      <c r="CD58" s="95"/>
      <c r="CE58" s="95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95"/>
      <c r="CR58" s="95"/>
      <c r="CS58" s="95"/>
      <c r="CT58" s="95"/>
      <c r="CU58" s="95"/>
      <c r="CV58" s="95"/>
      <c r="CW58" s="95"/>
      <c r="CX58" s="95"/>
      <c r="CY58" s="95"/>
      <c r="CZ58" s="95"/>
      <c r="DA58" s="95"/>
      <c r="DB58" s="95"/>
      <c r="DC58" s="95"/>
      <c r="DD58" s="95"/>
      <c r="DE58" s="95"/>
      <c r="DF58" s="95"/>
      <c r="DG58" s="95"/>
      <c r="DH58" s="95"/>
      <c r="DI58" s="95"/>
      <c r="DJ58" s="95"/>
      <c r="DK58" s="95"/>
      <c r="DL58" s="95"/>
      <c r="DM58" s="95"/>
      <c r="DN58" s="95"/>
      <c r="DO58" s="95"/>
      <c r="DP58" s="95"/>
      <c r="DQ58" s="95"/>
      <c r="DR58" s="95"/>
      <c r="DS58" s="95"/>
      <c r="DT58" s="95"/>
      <c r="DU58" s="95"/>
      <c r="DV58" s="95"/>
      <c r="DW58" s="95"/>
      <c r="DX58" s="95"/>
      <c r="DY58" s="95"/>
      <c r="DZ58" s="95"/>
      <c r="EA58" s="95"/>
      <c r="EB58" s="95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5"/>
      <c r="ER58" s="95"/>
      <c r="ES58" s="95"/>
      <c r="ET58" s="95"/>
      <c r="EU58" s="95"/>
      <c r="EV58" s="95"/>
      <c r="EW58" s="95"/>
      <c r="EX58" s="95"/>
      <c r="EY58" s="95"/>
      <c r="EZ58" s="95"/>
      <c r="FA58" s="95"/>
      <c r="FB58" s="95"/>
      <c r="FC58" s="95"/>
      <c r="FD58" s="95"/>
      <c r="FE58" s="95"/>
      <c r="FF58" s="95"/>
      <c r="FG58" s="95"/>
      <c r="FH58" s="95"/>
      <c r="FI58" s="95"/>
      <c r="FJ58" s="95"/>
      <c r="FK58" s="95"/>
      <c r="FL58" s="95"/>
      <c r="FM58" s="95"/>
      <c r="FN58" s="95"/>
      <c r="FO58" s="95"/>
      <c r="FP58" s="95"/>
      <c r="FQ58" s="95"/>
      <c r="FR58" s="95"/>
      <c r="FS58" s="95"/>
      <c r="FT58" s="95"/>
      <c r="FU58" s="95"/>
      <c r="FV58" s="95"/>
      <c r="FW58" s="95"/>
      <c r="FX58" s="95"/>
      <c r="FY58" s="95"/>
      <c r="FZ58" s="95"/>
      <c r="GA58" s="95"/>
      <c r="GB58" s="95"/>
      <c r="GC58" s="95"/>
      <c r="GD58" s="95"/>
      <c r="GE58" s="95"/>
      <c r="GF58" s="95"/>
      <c r="GG58" s="95"/>
      <c r="GH58" s="95"/>
      <c r="GI58" s="95"/>
      <c r="GJ58" s="95"/>
      <c r="GK58" s="95"/>
      <c r="GL58" s="95"/>
      <c r="GM58" s="95"/>
      <c r="GN58" s="95"/>
      <c r="GO58" s="95"/>
      <c r="GP58" s="95"/>
      <c r="GQ58" s="95"/>
      <c r="GR58" s="95"/>
      <c r="GS58" s="95"/>
      <c r="GT58" s="95"/>
      <c r="GU58" s="95"/>
      <c r="GV58" s="95"/>
      <c r="GW58" s="95"/>
      <c r="GX58" s="95"/>
      <c r="GY58" s="95"/>
      <c r="GZ58" s="95"/>
      <c r="HA58" s="95"/>
      <c r="HB58" s="95"/>
      <c r="HC58" s="95"/>
      <c r="HD58" s="95"/>
      <c r="HE58" s="95"/>
      <c r="HF58" s="95"/>
      <c r="HG58" s="95"/>
      <c r="HH58" s="95"/>
      <c r="HI58" s="95"/>
      <c r="HJ58" s="95"/>
      <c r="HK58" s="95"/>
      <c r="HL58" s="95"/>
      <c r="HM58" s="95"/>
      <c r="HN58" s="95"/>
      <c r="HO58" s="95"/>
      <c r="HP58" s="95"/>
      <c r="HQ58" s="95"/>
      <c r="HR58" s="95"/>
      <c r="HS58" s="95"/>
      <c r="HT58" s="95"/>
      <c r="HU58" s="95"/>
      <c r="HV58" s="95"/>
      <c r="HW58" s="95"/>
      <c r="HX58" s="95"/>
      <c r="HY58" s="95"/>
      <c r="HZ58" s="95"/>
      <c r="IA58" s="95"/>
      <c r="IB58" s="95"/>
      <c r="IC58" s="95"/>
      <c r="ID58" s="95"/>
      <c r="IE58" s="95"/>
      <c r="IF58" s="95"/>
      <c r="IG58" s="95"/>
      <c r="IH58" s="95"/>
      <c r="II58" s="95"/>
      <c r="IJ58" s="95"/>
      <c r="IK58" s="95"/>
      <c r="IL58" s="95"/>
      <c r="IM58" s="95"/>
      <c r="IN58" s="95"/>
      <c r="IO58" s="95"/>
      <c r="IP58" s="95"/>
      <c r="IQ58" s="95"/>
      <c r="IR58" s="95"/>
      <c r="IS58" s="95"/>
      <c r="IT58" s="95"/>
      <c r="IU58" s="95"/>
      <c r="IV58" s="95"/>
      <c r="IW58" s="95"/>
      <c r="IX58" s="95"/>
      <c r="IY58" s="95"/>
      <c r="IZ58" s="95"/>
      <c r="JA58" s="95"/>
      <c r="JB58" s="95"/>
      <c r="JC58" s="95"/>
      <c r="JD58" s="95"/>
      <c r="JE58" s="95"/>
      <c r="JF58" s="95"/>
      <c r="JG58" s="95"/>
      <c r="JH58" s="95"/>
      <c r="JI58" s="95"/>
      <c r="JJ58" s="95"/>
      <c r="JK58" s="95"/>
      <c r="JL58" s="95"/>
      <c r="JM58" s="95"/>
      <c r="JN58" s="95"/>
      <c r="JO58" s="95"/>
      <c r="JP58" s="95"/>
      <c r="JQ58" s="95"/>
      <c r="JR58" s="95"/>
      <c r="JS58" s="95"/>
      <c r="JT58" s="95"/>
      <c r="JU58" s="95"/>
      <c r="JV58" s="95"/>
      <c r="JW58" s="95"/>
      <c r="JX58" s="95"/>
      <c r="JY58" s="95"/>
      <c r="JZ58" s="95"/>
      <c r="KA58" s="95"/>
      <c r="KB58" s="95"/>
      <c r="KC58" s="95"/>
      <c r="KD58" s="95"/>
      <c r="KE58" s="95"/>
      <c r="KF58" s="95"/>
      <c r="KG58" s="95"/>
      <c r="KH58" s="95"/>
      <c r="KI58" s="95"/>
      <c r="KJ58" s="95"/>
      <c r="KK58" s="95"/>
      <c r="KL58" s="95"/>
      <c r="KM58" s="95"/>
      <c r="KN58" s="95"/>
      <c r="KO58" s="95"/>
      <c r="KP58" s="95"/>
      <c r="KQ58" s="95"/>
      <c r="KR58" s="95"/>
      <c r="KS58" s="95"/>
      <c r="KT58" s="95"/>
      <c r="KU58" s="95"/>
      <c r="KV58" s="95"/>
      <c r="KW58" s="95"/>
      <c r="KX58" s="95"/>
      <c r="KY58" s="95"/>
      <c r="KZ58" s="95"/>
      <c r="LA58" s="95"/>
      <c r="LB58" s="95"/>
      <c r="LC58" s="95"/>
      <c r="LD58" s="95"/>
      <c r="LE58" s="95"/>
      <c r="LF58" s="95"/>
      <c r="LG58" s="95"/>
      <c r="LH58" s="95"/>
      <c r="LI58" s="95"/>
      <c r="LJ58" s="95"/>
      <c r="LK58" s="95"/>
      <c r="LL58" s="95"/>
      <c r="LM58" s="95"/>
      <c r="LN58" s="95"/>
      <c r="LO58" s="95"/>
      <c r="LP58" s="95"/>
      <c r="LQ58" s="95"/>
      <c r="LR58" s="95"/>
      <c r="LS58" s="95"/>
      <c r="LT58" s="95"/>
      <c r="LU58" s="95"/>
      <c r="LV58" s="95"/>
      <c r="LW58" s="95"/>
      <c r="LX58" s="95"/>
      <c r="LY58" s="95"/>
      <c r="LZ58" s="95"/>
      <c r="MA58" s="95"/>
      <c r="MB58" s="95"/>
      <c r="MC58" s="95"/>
      <c r="MD58" s="95"/>
      <c r="ME58" s="95"/>
      <c r="MF58" s="95"/>
      <c r="MG58" s="95"/>
      <c r="MH58" s="95"/>
      <c r="MI58" s="95"/>
      <c r="MJ58" s="95"/>
      <c r="MK58" s="95"/>
      <c r="ML58" s="95"/>
      <c r="MM58" s="95"/>
      <c r="MN58" s="95"/>
      <c r="MO58" s="95"/>
      <c r="MP58" s="95"/>
      <c r="MQ58" s="95"/>
      <c r="MR58" s="95"/>
      <c r="MS58" s="95"/>
      <c r="MT58" s="95"/>
      <c r="MU58" s="95"/>
      <c r="MV58" s="95"/>
      <c r="MW58" s="95"/>
      <c r="MX58" s="95"/>
      <c r="MY58" s="95"/>
      <c r="MZ58" s="95"/>
      <c r="NA58" s="95"/>
      <c r="NB58" s="95"/>
      <c r="NC58" s="95"/>
      <c r="ND58" s="95"/>
      <c r="NE58" s="95"/>
      <c r="NF58" s="95"/>
      <c r="NG58" s="95"/>
      <c r="NH58" s="95"/>
      <c r="NI58" s="95"/>
      <c r="NJ58" s="95"/>
      <c r="NK58" s="95"/>
      <c r="NL58" s="95"/>
      <c r="NM58" s="95"/>
      <c r="NN58" s="95"/>
      <c r="NO58" s="95"/>
      <c r="NP58" s="95"/>
      <c r="NQ58" s="95"/>
      <c r="NR58" s="95"/>
      <c r="NS58" s="95"/>
      <c r="NT58" s="95"/>
      <c r="NU58" s="95"/>
      <c r="NV58" s="95"/>
      <c r="NW58" s="95"/>
      <c r="NX58" s="95"/>
      <c r="NY58" s="95"/>
      <c r="NZ58" s="95"/>
      <c r="OA58" s="95"/>
      <c r="OB58" s="95"/>
      <c r="OC58" s="95"/>
      <c r="OD58" s="95"/>
      <c r="OE58" s="95"/>
      <c r="OF58" s="95"/>
      <c r="OG58" s="95"/>
      <c r="OH58" s="95"/>
      <c r="OI58" s="95"/>
      <c r="OJ58" s="95"/>
      <c r="OK58" s="95"/>
      <c r="OL58" s="95"/>
      <c r="OM58" s="95"/>
      <c r="ON58" s="95"/>
      <c r="OO58" s="95"/>
      <c r="OP58" s="95"/>
      <c r="OQ58" s="95"/>
      <c r="OR58" s="95"/>
      <c r="OS58" s="95"/>
      <c r="OT58" s="95"/>
      <c r="OU58" s="95"/>
      <c r="OV58" s="95"/>
      <c r="OW58" s="95"/>
      <c r="OX58" s="95"/>
      <c r="OY58" s="95"/>
      <c r="OZ58" s="95"/>
      <c r="PA58" s="95"/>
      <c r="PB58" s="95"/>
      <c r="PC58" s="95"/>
      <c r="PD58" s="95"/>
      <c r="PE58" s="95"/>
      <c r="PF58" s="95"/>
      <c r="PG58" s="95"/>
      <c r="PH58" s="95"/>
      <c r="PI58" s="95"/>
      <c r="PJ58" s="95"/>
      <c r="PK58" s="95"/>
      <c r="PL58" s="95"/>
      <c r="PM58" s="95"/>
      <c r="PN58" s="95"/>
      <c r="PO58" s="95"/>
      <c r="PP58" s="95"/>
      <c r="PQ58" s="95"/>
      <c r="PR58" s="95"/>
      <c r="PS58" s="95"/>
      <c r="PT58" s="95"/>
      <c r="PU58" s="95"/>
      <c r="PV58" s="95"/>
      <c r="PW58" s="95"/>
      <c r="PX58" s="95"/>
      <c r="PY58" s="95"/>
      <c r="PZ58" s="95"/>
      <c r="QA58" s="95"/>
      <c r="QB58" s="95"/>
      <c r="QC58" s="95"/>
      <c r="QD58" s="95"/>
      <c r="QE58" s="95"/>
      <c r="QF58" s="95"/>
      <c r="QG58" s="95"/>
      <c r="QH58" s="95"/>
      <c r="QI58" s="95"/>
      <c r="QJ58" s="95"/>
      <c r="QK58" s="95"/>
      <c r="QL58" s="95"/>
      <c r="QM58" s="95"/>
      <c r="QN58" s="95"/>
      <c r="QO58" s="95"/>
      <c r="QP58" s="95"/>
      <c r="QQ58" s="95"/>
      <c r="QR58" s="95"/>
      <c r="QS58" s="95"/>
      <c r="QT58" s="95"/>
      <c r="QU58" s="95"/>
      <c r="QV58" s="95"/>
      <c r="QW58" s="95"/>
      <c r="QX58" s="95"/>
      <c r="QY58" s="95"/>
      <c r="QZ58" s="95"/>
      <c r="RA58" s="95"/>
      <c r="RB58" s="95"/>
    </row>
    <row r="59" spans="1:470" s="136" customFormat="1" ht="32.25" customHeight="1" x14ac:dyDescent="0.25">
      <c r="A59" s="103">
        <v>53</v>
      </c>
      <c r="B59" s="98" t="s">
        <v>14321</v>
      </c>
      <c r="C59" s="98">
        <v>15</v>
      </c>
      <c r="D59" s="98" t="s">
        <v>13573</v>
      </c>
      <c r="E59" s="98">
        <v>10</v>
      </c>
      <c r="F59" s="98" t="s">
        <v>14301</v>
      </c>
      <c r="G59" s="98">
        <v>60</v>
      </c>
      <c r="H59" s="98" t="s">
        <v>14314</v>
      </c>
      <c r="I59" s="98" t="s">
        <v>14320</v>
      </c>
      <c r="J59" s="98" t="s">
        <v>14319</v>
      </c>
      <c r="K59" s="98" t="s">
        <v>14318</v>
      </c>
      <c r="L59" s="98">
        <v>54467</v>
      </c>
      <c r="M59" s="98" t="s">
        <v>312</v>
      </c>
      <c r="N59" s="119" t="s">
        <v>14317</v>
      </c>
      <c r="O59" s="98" t="s">
        <v>14316</v>
      </c>
      <c r="P59" s="98" t="s">
        <v>23</v>
      </c>
      <c r="Q59" s="98" t="s">
        <v>3</v>
      </c>
      <c r="R59" s="98" t="s">
        <v>2</v>
      </c>
      <c r="S59" s="98">
        <v>1</v>
      </c>
      <c r="T59" s="98" t="s">
        <v>1</v>
      </c>
      <c r="U59" s="98" t="s">
        <v>0</v>
      </c>
      <c r="V59" s="98" t="s">
        <v>1</v>
      </c>
      <c r="W59" s="98" t="s">
        <v>1</v>
      </c>
      <c r="X59" s="98" t="s">
        <v>1</v>
      </c>
      <c r="Y59" s="98" t="s">
        <v>1</v>
      </c>
      <c r="Z59" s="98" t="s">
        <v>1</v>
      </c>
      <c r="AA59" s="98" t="s">
        <v>1</v>
      </c>
      <c r="AB59" s="98" t="s">
        <v>13778</v>
      </c>
      <c r="AC59" s="98" t="s">
        <v>1</v>
      </c>
      <c r="AD59" s="98" t="s">
        <v>1</v>
      </c>
      <c r="AE59" s="98" t="s">
        <v>1</v>
      </c>
      <c r="AF59" s="98" t="s">
        <v>0</v>
      </c>
      <c r="AG59" s="98" t="s">
        <v>1</v>
      </c>
      <c r="AH59" s="98" t="s">
        <v>0</v>
      </c>
      <c r="AI59" s="98" t="s">
        <v>1</v>
      </c>
      <c r="AJ59" s="98" t="s">
        <v>1</v>
      </c>
      <c r="AK59" s="98" t="s">
        <v>1</v>
      </c>
      <c r="AL59" s="98" t="s">
        <v>1</v>
      </c>
      <c r="AM59" s="98" t="s">
        <v>1</v>
      </c>
      <c r="AN59" s="98" t="s">
        <v>1</v>
      </c>
      <c r="AO59" s="98" t="s">
        <v>1</v>
      </c>
      <c r="AP59" s="98" t="s">
        <v>1</v>
      </c>
      <c r="AQ59" s="104" t="s">
        <v>1</v>
      </c>
      <c r="AR59" s="95"/>
      <c r="AS59" s="95" t="s">
        <v>16852</v>
      </c>
      <c r="AT59" s="95" t="s">
        <v>16853</v>
      </c>
      <c r="AU59" s="95"/>
      <c r="AV59" s="95"/>
      <c r="AW59" s="95"/>
      <c r="AX59" s="95"/>
      <c r="AY59" s="95"/>
      <c r="AZ59" s="95"/>
      <c r="BA59" s="95"/>
      <c r="BB59" s="95"/>
      <c r="BC59" s="95"/>
      <c r="BD59" s="95"/>
      <c r="BE59" s="95"/>
      <c r="BF59" s="95"/>
      <c r="BG59" s="95"/>
      <c r="BH59" s="95"/>
      <c r="BI59" s="95"/>
      <c r="BJ59" s="95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95"/>
      <c r="BW59" s="95"/>
      <c r="BX59" s="95"/>
      <c r="BY59" s="95"/>
      <c r="BZ59" s="95"/>
      <c r="CA59" s="95"/>
      <c r="CB59" s="95"/>
      <c r="CC59" s="95"/>
      <c r="CD59" s="95"/>
      <c r="CE59" s="95"/>
      <c r="CF59" s="95"/>
      <c r="CG59" s="95"/>
      <c r="CH59" s="95"/>
      <c r="CI59" s="95"/>
      <c r="CJ59" s="95"/>
      <c r="CK59" s="95"/>
      <c r="CL59" s="95"/>
      <c r="CM59" s="95"/>
      <c r="CN59" s="95"/>
      <c r="CO59" s="95"/>
      <c r="CP59" s="95"/>
      <c r="CQ59" s="95"/>
      <c r="CR59" s="95"/>
      <c r="CS59" s="95"/>
      <c r="CT59" s="95"/>
      <c r="CU59" s="95"/>
      <c r="CV59" s="95"/>
      <c r="CW59" s="95"/>
      <c r="CX59" s="95"/>
      <c r="CY59" s="95"/>
      <c r="CZ59" s="95"/>
      <c r="DA59" s="95"/>
      <c r="DB59" s="95"/>
      <c r="DC59" s="95"/>
      <c r="DD59" s="95"/>
      <c r="DE59" s="95"/>
      <c r="DF59" s="95"/>
      <c r="DG59" s="95"/>
      <c r="DH59" s="95"/>
      <c r="DI59" s="95"/>
      <c r="DJ59" s="95"/>
      <c r="DK59" s="95"/>
      <c r="DL59" s="95"/>
      <c r="DM59" s="95"/>
      <c r="DN59" s="95"/>
      <c r="DO59" s="95"/>
      <c r="DP59" s="95"/>
      <c r="DQ59" s="95"/>
      <c r="DR59" s="95"/>
      <c r="DS59" s="95"/>
      <c r="DT59" s="95"/>
      <c r="DU59" s="95"/>
      <c r="DV59" s="95"/>
      <c r="DW59" s="95"/>
      <c r="DX59" s="95"/>
      <c r="DY59" s="95"/>
      <c r="DZ59" s="95"/>
      <c r="EA59" s="95"/>
      <c r="EB59" s="95"/>
      <c r="EC59" s="95"/>
      <c r="ED59" s="95"/>
      <c r="EE59" s="95"/>
      <c r="EF59" s="95"/>
      <c r="EG59" s="95"/>
      <c r="EH59" s="95"/>
      <c r="EI59" s="95"/>
      <c r="EJ59" s="95"/>
      <c r="EK59" s="95"/>
      <c r="EL59" s="95"/>
      <c r="EM59" s="95"/>
      <c r="EN59" s="95"/>
      <c r="EO59" s="95"/>
      <c r="EP59" s="95"/>
      <c r="EQ59" s="95"/>
      <c r="ER59" s="95"/>
      <c r="ES59" s="95"/>
      <c r="ET59" s="95"/>
      <c r="EU59" s="95"/>
      <c r="EV59" s="95"/>
      <c r="EW59" s="95"/>
      <c r="EX59" s="95"/>
      <c r="EY59" s="95"/>
      <c r="EZ59" s="95"/>
      <c r="FA59" s="95"/>
      <c r="FB59" s="95"/>
      <c r="FC59" s="95"/>
      <c r="FD59" s="95"/>
      <c r="FE59" s="95"/>
      <c r="FF59" s="95"/>
      <c r="FG59" s="95"/>
      <c r="FH59" s="95"/>
      <c r="FI59" s="95"/>
      <c r="FJ59" s="95"/>
      <c r="FK59" s="95"/>
      <c r="FL59" s="95"/>
      <c r="FM59" s="95"/>
      <c r="FN59" s="95"/>
      <c r="FO59" s="95"/>
      <c r="FP59" s="95"/>
      <c r="FQ59" s="95"/>
      <c r="FR59" s="95"/>
      <c r="FS59" s="95"/>
      <c r="FT59" s="95"/>
      <c r="FU59" s="95"/>
      <c r="FV59" s="95"/>
      <c r="FW59" s="95"/>
      <c r="FX59" s="95"/>
      <c r="FY59" s="95"/>
      <c r="FZ59" s="95"/>
      <c r="GA59" s="95"/>
      <c r="GB59" s="95"/>
      <c r="GC59" s="95"/>
      <c r="GD59" s="95"/>
      <c r="GE59" s="95"/>
      <c r="GF59" s="95"/>
      <c r="GG59" s="95"/>
      <c r="GH59" s="95"/>
      <c r="GI59" s="95"/>
      <c r="GJ59" s="95"/>
      <c r="GK59" s="95"/>
      <c r="GL59" s="95"/>
      <c r="GM59" s="95"/>
      <c r="GN59" s="95"/>
      <c r="GO59" s="95"/>
      <c r="GP59" s="95"/>
      <c r="GQ59" s="95"/>
      <c r="GR59" s="95"/>
      <c r="GS59" s="95"/>
      <c r="GT59" s="95"/>
      <c r="GU59" s="95"/>
      <c r="GV59" s="95"/>
      <c r="GW59" s="95"/>
      <c r="GX59" s="95"/>
      <c r="GY59" s="95"/>
      <c r="GZ59" s="95"/>
      <c r="HA59" s="95"/>
      <c r="HB59" s="95"/>
      <c r="HC59" s="95"/>
      <c r="HD59" s="95"/>
      <c r="HE59" s="95"/>
      <c r="HF59" s="95"/>
      <c r="HG59" s="95"/>
      <c r="HH59" s="95"/>
      <c r="HI59" s="95"/>
      <c r="HJ59" s="95"/>
      <c r="HK59" s="95"/>
      <c r="HL59" s="95"/>
      <c r="HM59" s="95"/>
      <c r="HN59" s="95"/>
      <c r="HO59" s="95"/>
      <c r="HP59" s="95"/>
      <c r="HQ59" s="95"/>
      <c r="HR59" s="95"/>
      <c r="HS59" s="95"/>
      <c r="HT59" s="95"/>
      <c r="HU59" s="95"/>
      <c r="HV59" s="95"/>
      <c r="HW59" s="95"/>
      <c r="HX59" s="95"/>
      <c r="HY59" s="95"/>
      <c r="HZ59" s="95"/>
      <c r="IA59" s="95"/>
      <c r="IB59" s="95"/>
      <c r="IC59" s="95"/>
      <c r="ID59" s="95"/>
      <c r="IE59" s="95"/>
      <c r="IF59" s="95"/>
      <c r="IG59" s="95"/>
      <c r="IH59" s="95"/>
      <c r="II59" s="95"/>
      <c r="IJ59" s="95"/>
      <c r="IK59" s="95"/>
      <c r="IL59" s="95"/>
      <c r="IM59" s="95"/>
      <c r="IN59" s="95"/>
      <c r="IO59" s="95"/>
      <c r="IP59" s="95"/>
      <c r="IQ59" s="95"/>
      <c r="IR59" s="95"/>
      <c r="IS59" s="95"/>
      <c r="IT59" s="95"/>
      <c r="IU59" s="95"/>
      <c r="IV59" s="95"/>
      <c r="IW59" s="95"/>
      <c r="IX59" s="95"/>
      <c r="IY59" s="95"/>
      <c r="IZ59" s="95"/>
      <c r="JA59" s="95"/>
      <c r="JB59" s="95"/>
      <c r="JC59" s="95"/>
      <c r="JD59" s="95"/>
      <c r="JE59" s="95"/>
      <c r="JF59" s="95"/>
      <c r="JG59" s="95"/>
      <c r="JH59" s="95"/>
      <c r="JI59" s="95"/>
      <c r="JJ59" s="95"/>
      <c r="JK59" s="95"/>
      <c r="JL59" s="95"/>
      <c r="JM59" s="95"/>
      <c r="JN59" s="95"/>
      <c r="JO59" s="95"/>
      <c r="JP59" s="95"/>
      <c r="JQ59" s="95"/>
      <c r="JR59" s="95"/>
      <c r="JS59" s="95"/>
      <c r="JT59" s="95"/>
      <c r="JU59" s="95"/>
      <c r="JV59" s="95"/>
      <c r="JW59" s="95"/>
      <c r="JX59" s="95"/>
      <c r="JY59" s="95"/>
      <c r="JZ59" s="95"/>
      <c r="KA59" s="95"/>
      <c r="KB59" s="95"/>
      <c r="KC59" s="95"/>
      <c r="KD59" s="95"/>
      <c r="KE59" s="95"/>
      <c r="KF59" s="95"/>
      <c r="KG59" s="95"/>
      <c r="KH59" s="95"/>
      <c r="KI59" s="95"/>
      <c r="KJ59" s="95"/>
      <c r="KK59" s="95"/>
      <c r="KL59" s="95"/>
      <c r="KM59" s="95"/>
      <c r="KN59" s="95"/>
      <c r="KO59" s="95"/>
      <c r="KP59" s="95"/>
      <c r="KQ59" s="95"/>
      <c r="KR59" s="95"/>
      <c r="KS59" s="95"/>
      <c r="KT59" s="95"/>
      <c r="KU59" s="95"/>
      <c r="KV59" s="95"/>
      <c r="KW59" s="95"/>
      <c r="KX59" s="95"/>
      <c r="KY59" s="95"/>
      <c r="KZ59" s="95"/>
      <c r="LA59" s="95"/>
      <c r="LB59" s="95"/>
      <c r="LC59" s="95"/>
      <c r="LD59" s="95"/>
      <c r="LE59" s="95"/>
      <c r="LF59" s="95"/>
      <c r="LG59" s="95"/>
      <c r="LH59" s="95"/>
      <c r="LI59" s="95"/>
      <c r="LJ59" s="95"/>
      <c r="LK59" s="95"/>
      <c r="LL59" s="95"/>
      <c r="LM59" s="95"/>
      <c r="LN59" s="95"/>
      <c r="LO59" s="95"/>
      <c r="LP59" s="95"/>
      <c r="LQ59" s="95"/>
      <c r="LR59" s="95"/>
      <c r="LS59" s="95"/>
      <c r="LT59" s="95"/>
      <c r="LU59" s="95"/>
      <c r="LV59" s="95"/>
      <c r="LW59" s="95"/>
      <c r="LX59" s="95"/>
      <c r="LY59" s="95"/>
      <c r="LZ59" s="95"/>
      <c r="MA59" s="95"/>
      <c r="MB59" s="95"/>
      <c r="MC59" s="95"/>
      <c r="MD59" s="95"/>
      <c r="ME59" s="95"/>
      <c r="MF59" s="95"/>
      <c r="MG59" s="95"/>
      <c r="MH59" s="95"/>
      <c r="MI59" s="95"/>
      <c r="MJ59" s="95"/>
      <c r="MK59" s="95"/>
      <c r="ML59" s="95"/>
      <c r="MM59" s="95"/>
      <c r="MN59" s="95"/>
      <c r="MO59" s="95"/>
      <c r="MP59" s="95"/>
      <c r="MQ59" s="95"/>
      <c r="MR59" s="95"/>
      <c r="MS59" s="95"/>
      <c r="MT59" s="95"/>
      <c r="MU59" s="95"/>
      <c r="MV59" s="95"/>
      <c r="MW59" s="95"/>
      <c r="MX59" s="95"/>
      <c r="MY59" s="95"/>
      <c r="MZ59" s="95"/>
      <c r="NA59" s="95"/>
      <c r="NB59" s="95"/>
      <c r="NC59" s="95"/>
      <c r="ND59" s="95"/>
      <c r="NE59" s="95"/>
      <c r="NF59" s="95"/>
      <c r="NG59" s="95"/>
      <c r="NH59" s="95"/>
      <c r="NI59" s="95"/>
      <c r="NJ59" s="95"/>
      <c r="NK59" s="95"/>
      <c r="NL59" s="95"/>
      <c r="NM59" s="95"/>
      <c r="NN59" s="95"/>
      <c r="NO59" s="95"/>
      <c r="NP59" s="95"/>
      <c r="NQ59" s="95"/>
      <c r="NR59" s="95"/>
      <c r="NS59" s="95"/>
      <c r="NT59" s="95"/>
      <c r="NU59" s="95"/>
      <c r="NV59" s="95"/>
      <c r="NW59" s="95"/>
      <c r="NX59" s="95"/>
      <c r="NY59" s="95"/>
      <c r="NZ59" s="95"/>
      <c r="OA59" s="95"/>
      <c r="OB59" s="95"/>
      <c r="OC59" s="95"/>
      <c r="OD59" s="95"/>
      <c r="OE59" s="95"/>
      <c r="OF59" s="95"/>
      <c r="OG59" s="95"/>
      <c r="OH59" s="95"/>
      <c r="OI59" s="95"/>
      <c r="OJ59" s="95"/>
      <c r="OK59" s="95"/>
      <c r="OL59" s="95"/>
      <c r="OM59" s="95"/>
      <c r="ON59" s="95"/>
      <c r="OO59" s="95"/>
      <c r="OP59" s="95"/>
      <c r="OQ59" s="95"/>
      <c r="OR59" s="95"/>
      <c r="OS59" s="95"/>
      <c r="OT59" s="95"/>
      <c r="OU59" s="95"/>
      <c r="OV59" s="95"/>
      <c r="OW59" s="95"/>
      <c r="OX59" s="95"/>
      <c r="OY59" s="95"/>
      <c r="OZ59" s="95"/>
      <c r="PA59" s="95"/>
      <c r="PB59" s="95"/>
      <c r="PC59" s="95"/>
      <c r="PD59" s="95"/>
      <c r="PE59" s="95"/>
      <c r="PF59" s="95"/>
      <c r="PG59" s="95"/>
      <c r="PH59" s="95"/>
      <c r="PI59" s="95"/>
      <c r="PJ59" s="95"/>
      <c r="PK59" s="95"/>
      <c r="PL59" s="95"/>
      <c r="PM59" s="95"/>
      <c r="PN59" s="95"/>
      <c r="PO59" s="95"/>
      <c r="PP59" s="95"/>
      <c r="PQ59" s="95"/>
      <c r="PR59" s="95"/>
      <c r="PS59" s="95"/>
      <c r="PT59" s="95"/>
      <c r="PU59" s="95"/>
      <c r="PV59" s="95"/>
      <c r="PW59" s="95"/>
      <c r="PX59" s="95"/>
      <c r="PY59" s="95"/>
      <c r="PZ59" s="95"/>
      <c r="QA59" s="95"/>
      <c r="QB59" s="95"/>
      <c r="QC59" s="95"/>
      <c r="QD59" s="95"/>
      <c r="QE59" s="95"/>
      <c r="QF59" s="95"/>
      <c r="QG59" s="95"/>
      <c r="QH59" s="95"/>
      <c r="QI59" s="95"/>
      <c r="QJ59" s="95"/>
      <c r="QK59" s="95"/>
      <c r="QL59" s="95"/>
      <c r="QM59" s="95"/>
      <c r="QN59" s="95"/>
      <c r="QO59" s="95"/>
      <c r="QP59" s="95"/>
      <c r="QQ59" s="95"/>
      <c r="QR59" s="95"/>
      <c r="QS59" s="95"/>
      <c r="QT59" s="95"/>
      <c r="QU59" s="95"/>
      <c r="QV59" s="95"/>
      <c r="QW59" s="95"/>
      <c r="QX59" s="95"/>
      <c r="QY59" s="95"/>
      <c r="QZ59" s="95"/>
      <c r="RA59" s="95"/>
      <c r="RB59" s="95"/>
    </row>
    <row r="60" spans="1:470" s="136" customFormat="1" ht="32.25" customHeight="1" x14ac:dyDescent="0.25">
      <c r="A60" s="103">
        <v>54</v>
      </c>
      <c r="B60" s="98" t="s">
        <v>14315</v>
      </c>
      <c r="C60" s="98">
        <v>15</v>
      </c>
      <c r="D60" s="98" t="s">
        <v>13573</v>
      </c>
      <c r="E60" s="98">
        <v>10</v>
      </c>
      <c r="F60" s="98" t="s">
        <v>14301</v>
      </c>
      <c r="G60" s="98">
        <v>60</v>
      </c>
      <c r="H60" s="98" t="s">
        <v>14314</v>
      </c>
      <c r="I60" s="98" t="s">
        <v>14313</v>
      </c>
      <c r="J60" s="98" t="s">
        <v>14312</v>
      </c>
      <c r="K60" s="98" t="s">
        <v>3971</v>
      </c>
      <c r="L60" s="98">
        <v>54409</v>
      </c>
      <c r="M60" s="98" t="s">
        <v>50</v>
      </c>
      <c r="N60" s="119" t="s">
        <v>14311</v>
      </c>
      <c r="O60" s="98" t="s">
        <v>14310</v>
      </c>
      <c r="P60" s="98" t="s">
        <v>23</v>
      </c>
      <c r="Q60" s="98" t="s">
        <v>3</v>
      </c>
      <c r="R60" s="98" t="s">
        <v>2</v>
      </c>
      <c r="S60" s="98">
        <v>1</v>
      </c>
      <c r="T60" s="98" t="s">
        <v>1</v>
      </c>
      <c r="U60" s="98" t="s">
        <v>0</v>
      </c>
      <c r="V60" s="98" t="s">
        <v>1</v>
      </c>
      <c r="W60" s="98" t="s">
        <v>1</v>
      </c>
      <c r="X60" s="98" t="s">
        <v>1</v>
      </c>
      <c r="Y60" s="98" t="s">
        <v>1</v>
      </c>
      <c r="Z60" s="98" t="s">
        <v>1</v>
      </c>
      <c r="AA60" s="98" t="s">
        <v>1</v>
      </c>
      <c r="AB60" s="98" t="s">
        <v>0</v>
      </c>
      <c r="AC60" s="98" t="s">
        <v>0</v>
      </c>
      <c r="AD60" s="98" t="s">
        <v>0</v>
      </c>
      <c r="AE60" s="98" t="s">
        <v>0</v>
      </c>
      <c r="AF60" s="98" t="s">
        <v>0</v>
      </c>
      <c r="AG60" s="98" t="s">
        <v>0</v>
      </c>
      <c r="AH60" s="98" t="s">
        <v>0</v>
      </c>
      <c r="AI60" s="98" t="s">
        <v>1</v>
      </c>
      <c r="AJ60" s="98" t="s">
        <v>1</v>
      </c>
      <c r="AK60" s="98" t="s">
        <v>1</v>
      </c>
      <c r="AL60" s="98" t="s">
        <v>1</v>
      </c>
      <c r="AM60" s="98" t="s">
        <v>1</v>
      </c>
      <c r="AN60" s="98" t="s">
        <v>1</v>
      </c>
      <c r="AO60" s="98" t="s">
        <v>1</v>
      </c>
      <c r="AP60" s="98" t="s">
        <v>1</v>
      </c>
      <c r="AQ60" s="104" t="s">
        <v>1</v>
      </c>
      <c r="AR60" s="95"/>
      <c r="AS60" s="95" t="s">
        <v>16854</v>
      </c>
      <c r="AT60" s="95" t="s">
        <v>16855</v>
      </c>
      <c r="AU60" s="95"/>
      <c r="AV60" s="95"/>
      <c r="AW60" s="95"/>
      <c r="AX60" s="95"/>
      <c r="AY60" s="95"/>
      <c r="AZ60" s="95"/>
      <c r="BA60" s="95"/>
      <c r="BB60" s="95"/>
      <c r="BC60" s="95"/>
      <c r="BD60" s="95"/>
      <c r="BE60" s="95"/>
      <c r="BF60" s="95"/>
      <c r="BG60" s="95"/>
      <c r="BH60" s="95"/>
      <c r="BI60" s="95"/>
      <c r="BJ60" s="95"/>
      <c r="BK60" s="95"/>
      <c r="BL60" s="95"/>
      <c r="BM60" s="95"/>
      <c r="BN60" s="95"/>
      <c r="BO60" s="95"/>
      <c r="BP60" s="95"/>
      <c r="BQ60" s="95"/>
      <c r="BR60" s="95"/>
      <c r="BS60" s="95"/>
      <c r="BT60" s="95"/>
      <c r="BU60" s="95"/>
      <c r="BV60" s="95"/>
      <c r="BW60" s="95"/>
      <c r="BX60" s="95"/>
      <c r="BY60" s="95"/>
      <c r="BZ60" s="95"/>
      <c r="CA60" s="95"/>
      <c r="CB60" s="95"/>
      <c r="CC60" s="95"/>
      <c r="CD60" s="95"/>
      <c r="CE60" s="95"/>
      <c r="CF60" s="95"/>
      <c r="CG60" s="95"/>
      <c r="CH60" s="95"/>
      <c r="CI60" s="95"/>
      <c r="CJ60" s="95"/>
      <c r="CK60" s="95"/>
      <c r="CL60" s="95"/>
      <c r="CM60" s="95"/>
      <c r="CN60" s="95"/>
      <c r="CO60" s="95"/>
      <c r="CP60" s="95"/>
      <c r="CQ60" s="95"/>
      <c r="CR60" s="95"/>
      <c r="CS60" s="95"/>
      <c r="CT60" s="95"/>
      <c r="CU60" s="95"/>
      <c r="CV60" s="95"/>
      <c r="CW60" s="95"/>
      <c r="CX60" s="95"/>
      <c r="CY60" s="95"/>
      <c r="CZ60" s="95"/>
      <c r="DA60" s="95"/>
      <c r="DB60" s="95"/>
      <c r="DC60" s="95"/>
      <c r="DD60" s="95"/>
      <c r="DE60" s="95"/>
      <c r="DF60" s="95"/>
      <c r="DG60" s="95"/>
      <c r="DH60" s="95"/>
      <c r="DI60" s="95"/>
      <c r="DJ60" s="95"/>
      <c r="DK60" s="95"/>
      <c r="DL60" s="95"/>
      <c r="DM60" s="95"/>
      <c r="DN60" s="95"/>
      <c r="DO60" s="95"/>
      <c r="DP60" s="95"/>
      <c r="DQ60" s="95"/>
      <c r="DR60" s="95"/>
      <c r="DS60" s="95"/>
      <c r="DT60" s="95"/>
      <c r="DU60" s="95"/>
      <c r="DV60" s="95"/>
      <c r="DW60" s="95"/>
      <c r="DX60" s="95"/>
      <c r="DY60" s="95"/>
      <c r="DZ60" s="95"/>
      <c r="EA60" s="95"/>
      <c r="EB60" s="95"/>
      <c r="EC60" s="95"/>
      <c r="ED60" s="95"/>
      <c r="EE60" s="95"/>
      <c r="EF60" s="95"/>
      <c r="EG60" s="95"/>
      <c r="EH60" s="95"/>
      <c r="EI60" s="95"/>
      <c r="EJ60" s="95"/>
      <c r="EK60" s="95"/>
      <c r="EL60" s="95"/>
      <c r="EM60" s="95"/>
      <c r="EN60" s="95"/>
      <c r="EO60" s="95"/>
      <c r="EP60" s="95"/>
      <c r="EQ60" s="95"/>
      <c r="ER60" s="95"/>
      <c r="ES60" s="95"/>
      <c r="ET60" s="95"/>
      <c r="EU60" s="95"/>
      <c r="EV60" s="95"/>
      <c r="EW60" s="95"/>
      <c r="EX60" s="95"/>
      <c r="EY60" s="95"/>
      <c r="EZ60" s="95"/>
      <c r="FA60" s="95"/>
      <c r="FB60" s="95"/>
      <c r="FC60" s="95"/>
      <c r="FD60" s="95"/>
      <c r="FE60" s="95"/>
      <c r="FF60" s="95"/>
      <c r="FG60" s="95"/>
      <c r="FH60" s="95"/>
      <c r="FI60" s="95"/>
      <c r="FJ60" s="95"/>
      <c r="FK60" s="95"/>
      <c r="FL60" s="95"/>
      <c r="FM60" s="95"/>
      <c r="FN60" s="95"/>
      <c r="FO60" s="95"/>
      <c r="FP60" s="95"/>
      <c r="FQ60" s="95"/>
      <c r="FR60" s="95"/>
      <c r="FS60" s="95"/>
      <c r="FT60" s="95"/>
      <c r="FU60" s="95"/>
      <c r="FV60" s="95"/>
      <c r="FW60" s="95"/>
      <c r="FX60" s="95"/>
      <c r="FY60" s="95"/>
      <c r="FZ60" s="95"/>
      <c r="GA60" s="95"/>
      <c r="GB60" s="95"/>
      <c r="GC60" s="95"/>
      <c r="GD60" s="95"/>
      <c r="GE60" s="95"/>
      <c r="GF60" s="95"/>
      <c r="GG60" s="95"/>
      <c r="GH60" s="95"/>
      <c r="GI60" s="95"/>
      <c r="GJ60" s="95"/>
      <c r="GK60" s="95"/>
      <c r="GL60" s="95"/>
      <c r="GM60" s="95"/>
      <c r="GN60" s="95"/>
      <c r="GO60" s="95"/>
      <c r="GP60" s="95"/>
      <c r="GQ60" s="95"/>
      <c r="GR60" s="95"/>
      <c r="GS60" s="95"/>
      <c r="GT60" s="95"/>
      <c r="GU60" s="95"/>
      <c r="GV60" s="95"/>
      <c r="GW60" s="95"/>
      <c r="GX60" s="95"/>
      <c r="GY60" s="95"/>
      <c r="GZ60" s="95"/>
      <c r="HA60" s="95"/>
      <c r="HB60" s="95"/>
      <c r="HC60" s="95"/>
      <c r="HD60" s="95"/>
      <c r="HE60" s="95"/>
      <c r="HF60" s="95"/>
      <c r="HG60" s="95"/>
      <c r="HH60" s="95"/>
      <c r="HI60" s="95"/>
      <c r="HJ60" s="95"/>
      <c r="HK60" s="95"/>
      <c r="HL60" s="95"/>
      <c r="HM60" s="95"/>
      <c r="HN60" s="95"/>
      <c r="HO60" s="95"/>
      <c r="HP60" s="95"/>
      <c r="HQ60" s="95"/>
      <c r="HR60" s="95"/>
      <c r="HS60" s="95"/>
      <c r="HT60" s="95"/>
      <c r="HU60" s="95"/>
      <c r="HV60" s="95"/>
      <c r="HW60" s="95"/>
      <c r="HX60" s="95"/>
      <c r="HY60" s="95"/>
      <c r="HZ60" s="95"/>
      <c r="IA60" s="95"/>
      <c r="IB60" s="95"/>
      <c r="IC60" s="95"/>
      <c r="ID60" s="95"/>
      <c r="IE60" s="95"/>
      <c r="IF60" s="95"/>
      <c r="IG60" s="95"/>
      <c r="IH60" s="95"/>
      <c r="II60" s="95"/>
      <c r="IJ60" s="95"/>
      <c r="IK60" s="95"/>
      <c r="IL60" s="95"/>
      <c r="IM60" s="95"/>
      <c r="IN60" s="95"/>
      <c r="IO60" s="95"/>
      <c r="IP60" s="95"/>
      <c r="IQ60" s="95"/>
      <c r="IR60" s="95"/>
      <c r="IS60" s="95"/>
      <c r="IT60" s="95"/>
      <c r="IU60" s="95"/>
      <c r="IV60" s="95"/>
      <c r="IW60" s="95"/>
      <c r="IX60" s="95"/>
      <c r="IY60" s="95"/>
      <c r="IZ60" s="95"/>
      <c r="JA60" s="95"/>
      <c r="JB60" s="95"/>
      <c r="JC60" s="95"/>
      <c r="JD60" s="95"/>
      <c r="JE60" s="95"/>
      <c r="JF60" s="95"/>
      <c r="JG60" s="95"/>
      <c r="JH60" s="95"/>
      <c r="JI60" s="95"/>
      <c r="JJ60" s="95"/>
      <c r="JK60" s="95"/>
      <c r="JL60" s="95"/>
      <c r="JM60" s="95"/>
      <c r="JN60" s="95"/>
      <c r="JO60" s="95"/>
      <c r="JP60" s="95"/>
      <c r="JQ60" s="95"/>
      <c r="JR60" s="95"/>
      <c r="JS60" s="95"/>
      <c r="JT60" s="95"/>
      <c r="JU60" s="95"/>
      <c r="JV60" s="95"/>
      <c r="JW60" s="95"/>
      <c r="JX60" s="95"/>
      <c r="JY60" s="95"/>
      <c r="JZ60" s="95"/>
      <c r="KA60" s="95"/>
      <c r="KB60" s="95"/>
      <c r="KC60" s="95"/>
      <c r="KD60" s="95"/>
      <c r="KE60" s="95"/>
      <c r="KF60" s="95"/>
      <c r="KG60" s="95"/>
      <c r="KH60" s="95"/>
      <c r="KI60" s="95"/>
      <c r="KJ60" s="95"/>
      <c r="KK60" s="95"/>
      <c r="KL60" s="95"/>
      <c r="KM60" s="95"/>
      <c r="KN60" s="95"/>
      <c r="KO60" s="95"/>
      <c r="KP60" s="95"/>
      <c r="KQ60" s="95"/>
      <c r="KR60" s="95"/>
      <c r="KS60" s="95"/>
      <c r="KT60" s="95"/>
      <c r="KU60" s="95"/>
      <c r="KV60" s="95"/>
      <c r="KW60" s="95"/>
      <c r="KX60" s="95"/>
      <c r="KY60" s="95"/>
      <c r="KZ60" s="95"/>
      <c r="LA60" s="95"/>
      <c r="LB60" s="95"/>
      <c r="LC60" s="95"/>
      <c r="LD60" s="95"/>
      <c r="LE60" s="95"/>
      <c r="LF60" s="95"/>
      <c r="LG60" s="95"/>
      <c r="LH60" s="95"/>
      <c r="LI60" s="95"/>
      <c r="LJ60" s="95"/>
      <c r="LK60" s="95"/>
      <c r="LL60" s="95"/>
      <c r="LM60" s="95"/>
      <c r="LN60" s="95"/>
      <c r="LO60" s="95"/>
      <c r="LP60" s="95"/>
      <c r="LQ60" s="95"/>
      <c r="LR60" s="95"/>
      <c r="LS60" s="95"/>
      <c r="LT60" s="95"/>
      <c r="LU60" s="95"/>
      <c r="LV60" s="95"/>
      <c r="LW60" s="95"/>
      <c r="LX60" s="95"/>
      <c r="LY60" s="95"/>
      <c r="LZ60" s="95"/>
      <c r="MA60" s="95"/>
      <c r="MB60" s="95"/>
      <c r="MC60" s="95"/>
      <c r="MD60" s="95"/>
      <c r="ME60" s="95"/>
      <c r="MF60" s="95"/>
      <c r="MG60" s="95"/>
      <c r="MH60" s="95"/>
      <c r="MI60" s="95"/>
      <c r="MJ60" s="95"/>
      <c r="MK60" s="95"/>
      <c r="ML60" s="95"/>
      <c r="MM60" s="95"/>
      <c r="MN60" s="95"/>
      <c r="MO60" s="95"/>
      <c r="MP60" s="95"/>
      <c r="MQ60" s="95"/>
      <c r="MR60" s="95"/>
      <c r="MS60" s="95"/>
      <c r="MT60" s="95"/>
      <c r="MU60" s="95"/>
      <c r="MV60" s="95"/>
      <c r="MW60" s="95"/>
      <c r="MX60" s="95"/>
      <c r="MY60" s="95"/>
      <c r="MZ60" s="95"/>
      <c r="NA60" s="95"/>
      <c r="NB60" s="95"/>
      <c r="NC60" s="95"/>
      <c r="ND60" s="95"/>
      <c r="NE60" s="95"/>
      <c r="NF60" s="95"/>
      <c r="NG60" s="95"/>
      <c r="NH60" s="95"/>
      <c r="NI60" s="95"/>
      <c r="NJ60" s="95"/>
      <c r="NK60" s="95"/>
      <c r="NL60" s="95"/>
      <c r="NM60" s="95"/>
      <c r="NN60" s="95"/>
      <c r="NO60" s="95"/>
      <c r="NP60" s="95"/>
      <c r="NQ60" s="95"/>
      <c r="NR60" s="95"/>
      <c r="NS60" s="95"/>
      <c r="NT60" s="95"/>
      <c r="NU60" s="95"/>
      <c r="NV60" s="95"/>
      <c r="NW60" s="95"/>
      <c r="NX60" s="95"/>
      <c r="NY60" s="95"/>
      <c r="NZ60" s="95"/>
      <c r="OA60" s="95"/>
      <c r="OB60" s="95"/>
      <c r="OC60" s="95"/>
      <c r="OD60" s="95"/>
      <c r="OE60" s="95"/>
      <c r="OF60" s="95"/>
      <c r="OG60" s="95"/>
      <c r="OH60" s="95"/>
      <c r="OI60" s="95"/>
      <c r="OJ60" s="95"/>
      <c r="OK60" s="95"/>
      <c r="OL60" s="95"/>
      <c r="OM60" s="95"/>
      <c r="ON60" s="95"/>
      <c r="OO60" s="95"/>
      <c r="OP60" s="95"/>
      <c r="OQ60" s="95"/>
      <c r="OR60" s="95"/>
      <c r="OS60" s="95"/>
      <c r="OT60" s="95"/>
      <c r="OU60" s="95"/>
      <c r="OV60" s="95"/>
      <c r="OW60" s="95"/>
      <c r="OX60" s="95"/>
      <c r="OY60" s="95"/>
      <c r="OZ60" s="95"/>
      <c r="PA60" s="95"/>
      <c r="PB60" s="95"/>
      <c r="PC60" s="95"/>
      <c r="PD60" s="95"/>
      <c r="PE60" s="95"/>
      <c r="PF60" s="95"/>
      <c r="PG60" s="95"/>
      <c r="PH60" s="95"/>
      <c r="PI60" s="95"/>
      <c r="PJ60" s="95"/>
      <c r="PK60" s="95"/>
      <c r="PL60" s="95"/>
      <c r="PM60" s="95"/>
      <c r="PN60" s="95"/>
      <c r="PO60" s="95"/>
      <c r="PP60" s="95"/>
      <c r="PQ60" s="95"/>
      <c r="PR60" s="95"/>
      <c r="PS60" s="95"/>
      <c r="PT60" s="95"/>
      <c r="PU60" s="95"/>
      <c r="PV60" s="95"/>
      <c r="PW60" s="95"/>
      <c r="PX60" s="95"/>
      <c r="PY60" s="95"/>
      <c r="PZ60" s="95"/>
      <c r="QA60" s="95"/>
      <c r="QB60" s="95"/>
      <c r="QC60" s="95"/>
      <c r="QD60" s="95"/>
      <c r="QE60" s="95"/>
      <c r="QF60" s="95"/>
      <c r="QG60" s="95"/>
      <c r="QH60" s="95"/>
      <c r="QI60" s="95"/>
      <c r="QJ60" s="95"/>
      <c r="QK60" s="95"/>
      <c r="QL60" s="95"/>
      <c r="QM60" s="95"/>
      <c r="QN60" s="95"/>
      <c r="QO60" s="95"/>
      <c r="QP60" s="95"/>
      <c r="QQ60" s="95"/>
      <c r="QR60" s="95"/>
      <c r="QS60" s="95"/>
      <c r="QT60" s="95"/>
      <c r="QU60" s="95"/>
      <c r="QV60" s="95"/>
      <c r="QW60" s="95"/>
      <c r="QX60" s="95"/>
      <c r="QY60" s="95"/>
      <c r="QZ60" s="95"/>
      <c r="RA60" s="95"/>
      <c r="RB60" s="95"/>
    </row>
    <row r="61" spans="1:470" s="136" customFormat="1" ht="32.25" customHeight="1" x14ac:dyDescent="0.25">
      <c r="A61" s="103">
        <v>55</v>
      </c>
      <c r="B61" s="98" t="s">
        <v>14309</v>
      </c>
      <c r="C61" s="98">
        <v>15</v>
      </c>
      <c r="D61" s="98" t="s">
        <v>13573</v>
      </c>
      <c r="E61" s="98">
        <v>10</v>
      </c>
      <c r="F61" s="98" t="s">
        <v>14301</v>
      </c>
      <c r="G61" s="98">
        <v>38</v>
      </c>
      <c r="H61" s="98" t="s">
        <v>14308</v>
      </c>
      <c r="I61" s="98" t="s">
        <v>14307</v>
      </c>
      <c r="J61" s="98" t="s">
        <v>11708</v>
      </c>
      <c r="K61" s="98" t="s">
        <v>14306</v>
      </c>
      <c r="L61" s="98">
        <v>54480</v>
      </c>
      <c r="M61" s="98" t="s">
        <v>14305</v>
      </c>
      <c r="N61" s="119" t="s">
        <v>14304</v>
      </c>
      <c r="O61" s="98" t="s">
        <v>14303</v>
      </c>
      <c r="P61" s="98" t="s">
        <v>23</v>
      </c>
      <c r="Q61" s="98" t="s">
        <v>3</v>
      </c>
      <c r="R61" s="98" t="s">
        <v>2</v>
      </c>
      <c r="S61" s="98">
        <v>1</v>
      </c>
      <c r="T61" s="98" t="s">
        <v>1</v>
      </c>
      <c r="U61" s="98" t="s">
        <v>0</v>
      </c>
      <c r="V61" s="98" t="s">
        <v>1</v>
      </c>
      <c r="W61" s="98" t="s">
        <v>1</v>
      </c>
      <c r="X61" s="98" t="s">
        <v>1</v>
      </c>
      <c r="Y61" s="98" t="s">
        <v>1</v>
      </c>
      <c r="Z61" s="98" t="s">
        <v>1</v>
      </c>
      <c r="AA61" s="98" t="s">
        <v>1</v>
      </c>
      <c r="AB61" s="98" t="s">
        <v>13778</v>
      </c>
      <c r="AC61" s="98" t="s">
        <v>0</v>
      </c>
      <c r="AD61" s="98" t="s">
        <v>1</v>
      </c>
      <c r="AE61" s="98" t="s">
        <v>1</v>
      </c>
      <c r="AF61" s="98" t="s">
        <v>1</v>
      </c>
      <c r="AG61" s="98" t="s">
        <v>0</v>
      </c>
      <c r="AH61" s="98" t="s">
        <v>0</v>
      </c>
      <c r="AI61" s="98" t="s">
        <v>1</v>
      </c>
      <c r="AJ61" s="98" t="s">
        <v>1</v>
      </c>
      <c r="AK61" s="98" t="s">
        <v>1</v>
      </c>
      <c r="AL61" s="98" t="s">
        <v>1</v>
      </c>
      <c r="AM61" s="98" t="s">
        <v>1</v>
      </c>
      <c r="AN61" s="98" t="s">
        <v>1</v>
      </c>
      <c r="AO61" s="98" t="s">
        <v>1</v>
      </c>
      <c r="AP61" s="98" t="s">
        <v>1</v>
      </c>
      <c r="AQ61" s="104" t="s">
        <v>1</v>
      </c>
      <c r="AR61" s="95"/>
      <c r="AS61" s="95" t="s">
        <v>16856</v>
      </c>
      <c r="AT61" s="95" t="s">
        <v>16857</v>
      </c>
      <c r="AU61" s="95"/>
      <c r="AV61" s="95"/>
      <c r="AW61" s="95"/>
      <c r="AX61" s="95"/>
      <c r="AY61" s="95"/>
      <c r="AZ61" s="95"/>
      <c r="BA61" s="95"/>
      <c r="BB61" s="95"/>
      <c r="BC61" s="95"/>
      <c r="BD61" s="95"/>
      <c r="BE61" s="95"/>
      <c r="BF61" s="95"/>
      <c r="BG61" s="95"/>
      <c r="BH61" s="95"/>
      <c r="BI61" s="95"/>
      <c r="BJ61" s="95"/>
      <c r="BK61" s="95"/>
      <c r="BL61" s="95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 s="95"/>
      <c r="BY61" s="95"/>
      <c r="BZ61" s="95"/>
      <c r="CA61" s="95"/>
      <c r="CB61" s="95"/>
      <c r="CC61" s="95"/>
      <c r="CD61" s="95"/>
      <c r="CE61" s="95"/>
      <c r="CF61" s="95"/>
      <c r="CG61" s="95"/>
      <c r="CH61" s="95"/>
      <c r="CI61" s="95"/>
      <c r="CJ61" s="95"/>
      <c r="CK61" s="95"/>
      <c r="CL61" s="95"/>
      <c r="CM61" s="95"/>
      <c r="CN61" s="95"/>
      <c r="CO61" s="95"/>
      <c r="CP61" s="95"/>
      <c r="CQ61" s="95"/>
      <c r="CR61" s="95"/>
      <c r="CS61" s="95"/>
      <c r="CT61" s="95"/>
      <c r="CU61" s="95"/>
      <c r="CV61" s="95"/>
      <c r="CW61" s="95"/>
      <c r="CX61" s="95"/>
      <c r="CY61" s="95"/>
      <c r="CZ61" s="95"/>
      <c r="DA61" s="95"/>
      <c r="DB61" s="95"/>
      <c r="DC61" s="95"/>
      <c r="DD61" s="95"/>
      <c r="DE61" s="95"/>
      <c r="DF61" s="95"/>
      <c r="DG61" s="95"/>
      <c r="DH61" s="95"/>
      <c r="DI61" s="95"/>
      <c r="DJ61" s="95"/>
      <c r="DK61" s="95"/>
      <c r="DL61" s="95"/>
      <c r="DM61" s="95"/>
      <c r="DN61" s="95"/>
      <c r="DO61" s="95"/>
      <c r="DP61" s="95"/>
      <c r="DQ61" s="95"/>
      <c r="DR61" s="95"/>
      <c r="DS61" s="95"/>
      <c r="DT61" s="95"/>
      <c r="DU61" s="95"/>
      <c r="DV61" s="95"/>
      <c r="DW61" s="95"/>
      <c r="DX61" s="95"/>
      <c r="DY61" s="95"/>
      <c r="DZ61" s="95"/>
      <c r="EA61" s="95"/>
      <c r="EB61" s="95"/>
      <c r="EC61" s="95"/>
      <c r="ED61" s="95"/>
      <c r="EE61" s="95"/>
      <c r="EF61" s="95"/>
      <c r="EG61" s="95"/>
      <c r="EH61" s="95"/>
      <c r="EI61" s="95"/>
      <c r="EJ61" s="95"/>
      <c r="EK61" s="95"/>
      <c r="EL61" s="95"/>
      <c r="EM61" s="95"/>
      <c r="EN61" s="95"/>
      <c r="EO61" s="95"/>
      <c r="EP61" s="95"/>
      <c r="EQ61" s="95"/>
      <c r="ER61" s="95"/>
      <c r="ES61" s="95"/>
      <c r="ET61" s="95"/>
      <c r="EU61" s="95"/>
      <c r="EV61" s="95"/>
      <c r="EW61" s="95"/>
      <c r="EX61" s="95"/>
      <c r="EY61" s="95"/>
      <c r="EZ61" s="95"/>
      <c r="FA61" s="95"/>
      <c r="FB61" s="95"/>
      <c r="FC61" s="95"/>
      <c r="FD61" s="95"/>
      <c r="FE61" s="95"/>
      <c r="FF61" s="95"/>
      <c r="FG61" s="95"/>
      <c r="FH61" s="95"/>
      <c r="FI61" s="95"/>
      <c r="FJ61" s="95"/>
      <c r="FK61" s="95"/>
      <c r="FL61" s="95"/>
      <c r="FM61" s="95"/>
      <c r="FN61" s="95"/>
      <c r="FO61" s="95"/>
      <c r="FP61" s="95"/>
      <c r="FQ61" s="95"/>
      <c r="FR61" s="95"/>
      <c r="FS61" s="95"/>
      <c r="FT61" s="95"/>
      <c r="FU61" s="95"/>
      <c r="FV61" s="95"/>
      <c r="FW61" s="95"/>
      <c r="FX61" s="95"/>
      <c r="FY61" s="95"/>
      <c r="FZ61" s="95"/>
      <c r="GA61" s="95"/>
      <c r="GB61" s="95"/>
      <c r="GC61" s="95"/>
      <c r="GD61" s="95"/>
      <c r="GE61" s="95"/>
      <c r="GF61" s="95"/>
      <c r="GG61" s="95"/>
      <c r="GH61" s="95"/>
      <c r="GI61" s="95"/>
      <c r="GJ61" s="95"/>
      <c r="GK61" s="95"/>
      <c r="GL61" s="95"/>
      <c r="GM61" s="95"/>
      <c r="GN61" s="95"/>
      <c r="GO61" s="95"/>
      <c r="GP61" s="95"/>
      <c r="GQ61" s="95"/>
      <c r="GR61" s="95"/>
      <c r="GS61" s="95"/>
      <c r="GT61" s="95"/>
      <c r="GU61" s="95"/>
      <c r="GV61" s="95"/>
      <c r="GW61" s="95"/>
      <c r="GX61" s="95"/>
      <c r="GY61" s="95"/>
      <c r="GZ61" s="95"/>
      <c r="HA61" s="95"/>
      <c r="HB61" s="95"/>
      <c r="HC61" s="95"/>
      <c r="HD61" s="95"/>
      <c r="HE61" s="95"/>
      <c r="HF61" s="95"/>
      <c r="HG61" s="95"/>
      <c r="HH61" s="95"/>
      <c r="HI61" s="95"/>
      <c r="HJ61" s="95"/>
      <c r="HK61" s="95"/>
      <c r="HL61" s="95"/>
      <c r="HM61" s="95"/>
      <c r="HN61" s="95"/>
      <c r="HO61" s="95"/>
      <c r="HP61" s="95"/>
      <c r="HQ61" s="95"/>
      <c r="HR61" s="95"/>
      <c r="HS61" s="95"/>
      <c r="HT61" s="95"/>
      <c r="HU61" s="95"/>
      <c r="HV61" s="95"/>
      <c r="HW61" s="95"/>
      <c r="HX61" s="95"/>
      <c r="HY61" s="95"/>
      <c r="HZ61" s="95"/>
      <c r="IA61" s="95"/>
      <c r="IB61" s="95"/>
      <c r="IC61" s="95"/>
      <c r="ID61" s="95"/>
      <c r="IE61" s="95"/>
      <c r="IF61" s="95"/>
      <c r="IG61" s="95"/>
      <c r="IH61" s="95"/>
      <c r="II61" s="95"/>
      <c r="IJ61" s="95"/>
      <c r="IK61" s="95"/>
      <c r="IL61" s="95"/>
      <c r="IM61" s="95"/>
      <c r="IN61" s="95"/>
      <c r="IO61" s="95"/>
      <c r="IP61" s="95"/>
      <c r="IQ61" s="95"/>
      <c r="IR61" s="95"/>
      <c r="IS61" s="95"/>
      <c r="IT61" s="95"/>
      <c r="IU61" s="95"/>
      <c r="IV61" s="95"/>
      <c r="IW61" s="95"/>
      <c r="IX61" s="95"/>
      <c r="IY61" s="95"/>
      <c r="IZ61" s="95"/>
      <c r="JA61" s="95"/>
      <c r="JB61" s="95"/>
      <c r="JC61" s="95"/>
      <c r="JD61" s="95"/>
      <c r="JE61" s="95"/>
      <c r="JF61" s="95"/>
      <c r="JG61" s="95"/>
      <c r="JH61" s="95"/>
      <c r="JI61" s="95"/>
      <c r="JJ61" s="95"/>
      <c r="JK61" s="95"/>
      <c r="JL61" s="95"/>
      <c r="JM61" s="95"/>
      <c r="JN61" s="95"/>
      <c r="JO61" s="95"/>
      <c r="JP61" s="95"/>
      <c r="JQ61" s="95"/>
      <c r="JR61" s="95"/>
      <c r="JS61" s="95"/>
      <c r="JT61" s="95"/>
      <c r="JU61" s="95"/>
      <c r="JV61" s="95"/>
      <c r="JW61" s="95"/>
      <c r="JX61" s="95"/>
      <c r="JY61" s="95"/>
      <c r="JZ61" s="95"/>
      <c r="KA61" s="95"/>
      <c r="KB61" s="95"/>
      <c r="KC61" s="95"/>
      <c r="KD61" s="95"/>
      <c r="KE61" s="95"/>
      <c r="KF61" s="95"/>
      <c r="KG61" s="95"/>
      <c r="KH61" s="95"/>
      <c r="KI61" s="95"/>
      <c r="KJ61" s="95"/>
      <c r="KK61" s="95"/>
      <c r="KL61" s="95"/>
      <c r="KM61" s="95"/>
      <c r="KN61" s="95"/>
      <c r="KO61" s="95"/>
      <c r="KP61" s="95"/>
      <c r="KQ61" s="95"/>
      <c r="KR61" s="95"/>
      <c r="KS61" s="95"/>
      <c r="KT61" s="95"/>
      <c r="KU61" s="95"/>
      <c r="KV61" s="95"/>
      <c r="KW61" s="95"/>
      <c r="KX61" s="95"/>
      <c r="KY61" s="95"/>
      <c r="KZ61" s="95"/>
      <c r="LA61" s="95"/>
      <c r="LB61" s="95"/>
      <c r="LC61" s="95"/>
      <c r="LD61" s="95"/>
      <c r="LE61" s="95"/>
      <c r="LF61" s="95"/>
      <c r="LG61" s="95"/>
      <c r="LH61" s="95"/>
      <c r="LI61" s="95"/>
      <c r="LJ61" s="95"/>
      <c r="LK61" s="95"/>
      <c r="LL61" s="95"/>
      <c r="LM61" s="95"/>
      <c r="LN61" s="95"/>
      <c r="LO61" s="95"/>
      <c r="LP61" s="95"/>
      <c r="LQ61" s="95"/>
      <c r="LR61" s="95"/>
      <c r="LS61" s="95"/>
      <c r="LT61" s="95"/>
      <c r="LU61" s="95"/>
      <c r="LV61" s="95"/>
      <c r="LW61" s="95"/>
      <c r="LX61" s="95"/>
      <c r="LY61" s="95"/>
      <c r="LZ61" s="95"/>
      <c r="MA61" s="95"/>
      <c r="MB61" s="95"/>
      <c r="MC61" s="95"/>
      <c r="MD61" s="95"/>
      <c r="ME61" s="95"/>
      <c r="MF61" s="95"/>
      <c r="MG61" s="95"/>
      <c r="MH61" s="95"/>
      <c r="MI61" s="95"/>
      <c r="MJ61" s="95"/>
      <c r="MK61" s="95"/>
      <c r="ML61" s="95"/>
      <c r="MM61" s="95"/>
      <c r="MN61" s="95"/>
      <c r="MO61" s="95"/>
      <c r="MP61" s="95"/>
      <c r="MQ61" s="95"/>
      <c r="MR61" s="95"/>
      <c r="MS61" s="95"/>
      <c r="MT61" s="95"/>
      <c r="MU61" s="95"/>
      <c r="MV61" s="95"/>
      <c r="MW61" s="95"/>
      <c r="MX61" s="95"/>
      <c r="MY61" s="95"/>
      <c r="MZ61" s="95"/>
      <c r="NA61" s="95"/>
      <c r="NB61" s="95"/>
      <c r="NC61" s="95"/>
      <c r="ND61" s="95"/>
      <c r="NE61" s="95"/>
      <c r="NF61" s="95"/>
      <c r="NG61" s="95"/>
      <c r="NH61" s="95"/>
      <c r="NI61" s="95"/>
      <c r="NJ61" s="95"/>
      <c r="NK61" s="95"/>
      <c r="NL61" s="95"/>
      <c r="NM61" s="95"/>
      <c r="NN61" s="95"/>
      <c r="NO61" s="95"/>
      <c r="NP61" s="95"/>
      <c r="NQ61" s="95"/>
      <c r="NR61" s="95"/>
      <c r="NS61" s="95"/>
      <c r="NT61" s="95"/>
      <c r="NU61" s="95"/>
      <c r="NV61" s="95"/>
      <c r="NW61" s="95"/>
      <c r="NX61" s="95"/>
      <c r="NY61" s="95"/>
      <c r="NZ61" s="95"/>
      <c r="OA61" s="95"/>
      <c r="OB61" s="95"/>
      <c r="OC61" s="95"/>
      <c r="OD61" s="95"/>
      <c r="OE61" s="95"/>
      <c r="OF61" s="95"/>
      <c r="OG61" s="95"/>
      <c r="OH61" s="95"/>
      <c r="OI61" s="95"/>
      <c r="OJ61" s="95"/>
      <c r="OK61" s="95"/>
      <c r="OL61" s="95"/>
      <c r="OM61" s="95"/>
      <c r="ON61" s="95"/>
      <c r="OO61" s="95"/>
      <c r="OP61" s="95"/>
      <c r="OQ61" s="95"/>
      <c r="OR61" s="95"/>
      <c r="OS61" s="95"/>
      <c r="OT61" s="95"/>
      <c r="OU61" s="95"/>
      <c r="OV61" s="95"/>
      <c r="OW61" s="95"/>
      <c r="OX61" s="95"/>
      <c r="OY61" s="95"/>
      <c r="OZ61" s="95"/>
      <c r="PA61" s="95"/>
      <c r="PB61" s="95"/>
      <c r="PC61" s="95"/>
      <c r="PD61" s="95"/>
      <c r="PE61" s="95"/>
      <c r="PF61" s="95"/>
      <c r="PG61" s="95"/>
      <c r="PH61" s="95"/>
      <c r="PI61" s="95"/>
      <c r="PJ61" s="95"/>
      <c r="PK61" s="95"/>
      <c r="PL61" s="95"/>
      <c r="PM61" s="95"/>
      <c r="PN61" s="95"/>
      <c r="PO61" s="95"/>
      <c r="PP61" s="95"/>
      <c r="PQ61" s="95"/>
      <c r="PR61" s="95"/>
      <c r="PS61" s="95"/>
      <c r="PT61" s="95"/>
      <c r="PU61" s="95"/>
      <c r="PV61" s="95"/>
      <c r="PW61" s="95"/>
      <c r="PX61" s="95"/>
      <c r="PY61" s="95"/>
      <c r="PZ61" s="95"/>
      <c r="QA61" s="95"/>
      <c r="QB61" s="95"/>
      <c r="QC61" s="95"/>
      <c r="QD61" s="95"/>
      <c r="QE61" s="95"/>
      <c r="QF61" s="95"/>
      <c r="QG61" s="95"/>
      <c r="QH61" s="95"/>
      <c r="QI61" s="95"/>
      <c r="QJ61" s="95"/>
      <c r="QK61" s="95"/>
      <c r="QL61" s="95"/>
      <c r="QM61" s="95"/>
      <c r="QN61" s="95"/>
      <c r="QO61" s="95"/>
      <c r="QP61" s="95"/>
      <c r="QQ61" s="95"/>
      <c r="QR61" s="95"/>
      <c r="QS61" s="95"/>
      <c r="QT61" s="95"/>
      <c r="QU61" s="95"/>
      <c r="QV61" s="95"/>
      <c r="QW61" s="95"/>
      <c r="QX61" s="95"/>
      <c r="QY61" s="95"/>
      <c r="QZ61" s="95"/>
      <c r="RA61" s="95"/>
      <c r="RB61" s="95"/>
    </row>
    <row r="62" spans="1:470" s="136" customFormat="1" ht="32.25" customHeight="1" x14ac:dyDescent="0.25">
      <c r="A62" s="103">
        <v>56</v>
      </c>
      <c r="B62" s="98" t="s">
        <v>14302</v>
      </c>
      <c r="C62" s="98">
        <v>15</v>
      </c>
      <c r="D62" s="98" t="s">
        <v>13573</v>
      </c>
      <c r="E62" s="98">
        <v>10</v>
      </c>
      <c r="F62" s="98" t="s">
        <v>14301</v>
      </c>
      <c r="G62" s="98">
        <v>13</v>
      </c>
      <c r="H62" s="98" t="s">
        <v>14301</v>
      </c>
      <c r="I62" s="98" t="s">
        <v>14300</v>
      </c>
      <c r="J62" s="98" t="s">
        <v>14299</v>
      </c>
      <c r="K62" s="98" t="s">
        <v>14298</v>
      </c>
      <c r="L62" s="98">
        <v>52953</v>
      </c>
      <c r="M62" s="98" t="s">
        <v>43</v>
      </c>
      <c r="N62" s="119" t="s">
        <v>14297</v>
      </c>
      <c r="O62" s="98" t="s">
        <v>14296</v>
      </c>
      <c r="P62" s="98" t="s">
        <v>23</v>
      </c>
      <c r="Q62" s="98" t="s">
        <v>3</v>
      </c>
      <c r="R62" s="98" t="s">
        <v>2</v>
      </c>
      <c r="S62" s="98">
        <v>1</v>
      </c>
      <c r="T62" s="98" t="s">
        <v>1</v>
      </c>
      <c r="U62" s="98" t="s">
        <v>0</v>
      </c>
      <c r="V62" s="98" t="s">
        <v>1</v>
      </c>
      <c r="W62" s="98" t="s">
        <v>1</v>
      </c>
      <c r="X62" s="98" t="s">
        <v>0</v>
      </c>
      <c r="Y62" s="98" t="s">
        <v>1</v>
      </c>
      <c r="Z62" s="98" t="s">
        <v>1</v>
      </c>
      <c r="AA62" s="98" t="s">
        <v>1</v>
      </c>
      <c r="AB62" s="98" t="s">
        <v>13778</v>
      </c>
      <c r="AC62" s="98" t="s">
        <v>0</v>
      </c>
      <c r="AD62" s="98" t="s">
        <v>0</v>
      </c>
      <c r="AE62" s="98" t="s">
        <v>0</v>
      </c>
      <c r="AF62" s="98" t="s">
        <v>0</v>
      </c>
      <c r="AG62" s="98" t="s">
        <v>0</v>
      </c>
      <c r="AH62" s="98" t="s">
        <v>0</v>
      </c>
      <c r="AI62" s="98" t="s">
        <v>1</v>
      </c>
      <c r="AJ62" s="98" t="s">
        <v>1</v>
      </c>
      <c r="AK62" s="98" t="s">
        <v>1</v>
      </c>
      <c r="AL62" s="98" t="s">
        <v>1</v>
      </c>
      <c r="AM62" s="98" t="s">
        <v>1</v>
      </c>
      <c r="AN62" s="98" t="s">
        <v>1</v>
      </c>
      <c r="AO62" s="98" t="s">
        <v>1</v>
      </c>
      <c r="AP62" s="98" t="s">
        <v>1</v>
      </c>
      <c r="AQ62" s="104" t="s">
        <v>1</v>
      </c>
      <c r="AR62" s="95"/>
      <c r="AS62" s="95" t="s">
        <v>16858</v>
      </c>
      <c r="AT62" s="95" t="s">
        <v>16859</v>
      </c>
      <c r="AU62" s="95"/>
      <c r="AV62" s="95"/>
      <c r="AW62" s="95"/>
      <c r="AX62" s="95"/>
      <c r="AY62" s="95"/>
      <c r="AZ62" s="95"/>
      <c r="BA62" s="95"/>
      <c r="BB62" s="95"/>
      <c r="BC62" s="95"/>
      <c r="BD62" s="95"/>
      <c r="BE62" s="95"/>
      <c r="BF62" s="95"/>
      <c r="BG62" s="95"/>
      <c r="BH62" s="95"/>
      <c r="BI62" s="95"/>
      <c r="BJ62" s="95"/>
      <c r="BK62" s="95"/>
      <c r="BL62" s="95"/>
      <c r="BM62" s="95"/>
      <c r="BN62" s="95"/>
      <c r="BO62" s="95"/>
      <c r="BP62" s="95"/>
      <c r="BQ62" s="95"/>
      <c r="BR62" s="95"/>
      <c r="BS62" s="95"/>
      <c r="BT62" s="95"/>
      <c r="BU62" s="95"/>
      <c r="BV62" s="95"/>
      <c r="BW62" s="95"/>
      <c r="BX62" s="95"/>
      <c r="BY62" s="95"/>
      <c r="BZ62" s="95"/>
      <c r="CA62" s="95"/>
      <c r="CB62" s="95"/>
      <c r="CC62" s="95"/>
      <c r="CD62" s="95"/>
      <c r="CE62" s="95"/>
      <c r="CF62" s="95"/>
      <c r="CG62" s="95"/>
      <c r="CH62" s="95"/>
      <c r="CI62" s="95"/>
      <c r="CJ62" s="95"/>
      <c r="CK62" s="95"/>
      <c r="CL62" s="95"/>
      <c r="CM62" s="95"/>
      <c r="CN62" s="95"/>
      <c r="CO62" s="95"/>
      <c r="CP62" s="95"/>
      <c r="CQ62" s="95"/>
      <c r="CR62" s="95"/>
      <c r="CS62" s="95"/>
      <c r="CT62" s="95"/>
      <c r="CU62" s="95"/>
      <c r="CV62" s="95"/>
      <c r="CW62" s="95"/>
      <c r="CX62" s="95"/>
      <c r="CY62" s="95"/>
      <c r="CZ62" s="95"/>
      <c r="DA62" s="95"/>
      <c r="DB62" s="95"/>
      <c r="DC62" s="95"/>
      <c r="DD62" s="95"/>
      <c r="DE62" s="95"/>
      <c r="DF62" s="95"/>
      <c r="DG62" s="95"/>
      <c r="DH62" s="95"/>
      <c r="DI62" s="95"/>
      <c r="DJ62" s="95"/>
      <c r="DK62" s="95"/>
      <c r="DL62" s="95"/>
      <c r="DM62" s="95"/>
      <c r="DN62" s="95"/>
      <c r="DO62" s="95"/>
      <c r="DP62" s="95"/>
      <c r="DQ62" s="95"/>
      <c r="DR62" s="95"/>
      <c r="DS62" s="95"/>
      <c r="DT62" s="95"/>
      <c r="DU62" s="95"/>
      <c r="DV62" s="95"/>
      <c r="DW62" s="95"/>
      <c r="DX62" s="95"/>
      <c r="DY62" s="95"/>
      <c r="DZ62" s="95"/>
      <c r="EA62" s="95"/>
      <c r="EB62" s="95"/>
      <c r="EC62" s="95"/>
      <c r="ED62" s="95"/>
      <c r="EE62" s="95"/>
      <c r="EF62" s="95"/>
      <c r="EG62" s="95"/>
      <c r="EH62" s="95"/>
      <c r="EI62" s="95"/>
      <c r="EJ62" s="95"/>
      <c r="EK62" s="95"/>
      <c r="EL62" s="95"/>
      <c r="EM62" s="95"/>
      <c r="EN62" s="95"/>
      <c r="EO62" s="95"/>
      <c r="EP62" s="95"/>
      <c r="EQ62" s="95"/>
      <c r="ER62" s="95"/>
      <c r="ES62" s="95"/>
      <c r="ET62" s="95"/>
      <c r="EU62" s="95"/>
      <c r="EV62" s="95"/>
      <c r="EW62" s="95"/>
      <c r="EX62" s="95"/>
      <c r="EY62" s="95"/>
      <c r="EZ62" s="95"/>
      <c r="FA62" s="95"/>
      <c r="FB62" s="95"/>
      <c r="FC62" s="95"/>
      <c r="FD62" s="95"/>
      <c r="FE62" s="95"/>
      <c r="FF62" s="95"/>
      <c r="FG62" s="95"/>
      <c r="FH62" s="95"/>
      <c r="FI62" s="95"/>
      <c r="FJ62" s="95"/>
      <c r="FK62" s="95"/>
      <c r="FL62" s="95"/>
      <c r="FM62" s="95"/>
      <c r="FN62" s="95"/>
      <c r="FO62" s="95"/>
      <c r="FP62" s="95"/>
      <c r="FQ62" s="95"/>
      <c r="FR62" s="95"/>
      <c r="FS62" s="95"/>
      <c r="FT62" s="95"/>
      <c r="FU62" s="95"/>
      <c r="FV62" s="95"/>
      <c r="FW62" s="95"/>
      <c r="FX62" s="95"/>
      <c r="FY62" s="95"/>
      <c r="FZ62" s="95"/>
      <c r="GA62" s="95"/>
      <c r="GB62" s="95"/>
      <c r="GC62" s="95"/>
      <c r="GD62" s="95"/>
      <c r="GE62" s="95"/>
      <c r="GF62" s="95"/>
      <c r="GG62" s="95"/>
      <c r="GH62" s="95"/>
      <c r="GI62" s="95"/>
      <c r="GJ62" s="95"/>
      <c r="GK62" s="95"/>
      <c r="GL62" s="95"/>
      <c r="GM62" s="95"/>
      <c r="GN62" s="95"/>
      <c r="GO62" s="95"/>
      <c r="GP62" s="95"/>
      <c r="GQ62" s="95"/>
      <c r="GR62" s="95"/>
      <c r="GS62" s="95"/>
      <c r="GT62" s="95"/>
      <c r="GU62" s="95"/>
      <c r="GV62" s="95"/>
      <c r="GW62" s="95"/>
      <c r="GX62" s="95"/>
      <c r="GY62" s="95"/>
      <c r="GZ62" s="95"/>
      <c r="HA62" s="95"/>
      <c r="HB62" s="95"/>
      <c r="HC62" s="95"/>
      <c r="HD62" s="95"/>
      <c r="HE62" s="95"/>
      <c r="HF62" s="95"/>
      <c r="HG62" s="95"/>
      <c r="HH62" s="95"/>
      <c r="HI62" s="95"/>
      <c r="HJ62" s="95"/>
      <c r="HK62" s="95"/>
      <c r="HL62" s="95"/>
      <c r="HM62" s="95"/>
      <c r="HN62" s="95"/>
      <c r="HO62" s="95"/>
      <c r="HP62" s="95"/>
      <c r="HQ62" s="95"/>
      <c r="HR62" s="95"/>
      <c r="HS62" s="95"/>
      <c r="HT62" s="95"/>
      <c r="HU62" s="95"/>
      <c r="HV62" s="95"/>
      <c r="HW62" s="95"/>
      <c r="HX62" s="95"/>
      <c r="HY62" s="95"/>
      <c r="HZ62" s="95"/>
      <c r="IA62" s="95"/>
      <c r="IB62" s="95"/>
      <c r="IC62" s="95"/>
      <c r="ID62" s="95"/>
      <c r="IE62" s="95"/>
      <c r="IF62" s="95"/>
      <c r="IG62" s="95"/>
      <c r="IH62" s="95"/>
      <c r="II62" s="95"/>
      <c r="IJ62" s="95"/>
      <c r="IK62" s="95"/>
      <c r="IL62" s="95"/>
      <c r="IM62" s="95"/>
      <c r="IN62" s="95"/>
      <c r="IO62" s="95"/>
      <c r="IP62" s="95"/>
      <c r="IQ62" s="95"/>
      <c r="IR62" s="95"/>
      <c r="IS62" s="95"/>
      <c r="IT62" s="95"/>
      <c r="IU62" s="95"/>
      <c r="IV62" s="95"/>
      <c r="IW62" s="95"/>
      <c r="IX62" s="95"/>
      <c r="IY62" s="95"/>
      <c r="IZ62" s="95"/>
      <c r="JA62" s="95"/>
      <c r="JB62" s="95"/>
      <c r="JC62" s="95"/>
      <c r="JD62" s="95"/>
      <c r="JE62" s="95"/>
      <c r="JF62" s="95"/>
      <c r="JG62" s="95"/>
      <c r="JH62" s="95"/>
      <c r="JI62" s="95"/>
      <c r="JJ62" s="95"/>
      <c r="JK62" s="95"/>
      <c r="JL62" s="95"/>
      <c r="JM62" s="95"/>
      <c r="JN62" s="95"/>
      <c r="JO62" s="95"/>
      <c r="JP62" s="95"/>
      <c r="JQ62" s="95"/>
      <c r="JR62" s="95"/>
      <c r="JS62" s="95"/>
      <c r="JT62" s="95"/>
      <c r="JU62" s="95"/>
      <c r="JV62" s="95"/>
      <c r="JW62" s="95"/>
      <c r="JX62" s="95"/>
      <c r="JY62" s="95"/>
      <c r="JZ62" s="95"/>
      <c r="KA62" s="95"/>
      <c r="KB62" s="95"/>
      <c r="KC62" s="95"/>
      <c r="KD62" s="95"/>
      <c r="KE62" s="95"/>
      <c r="KF62" s="95"/>
      <c r="KG62" s="95"/>
      <c r="KH62" s="95"/>
      <c r="KI62" s="95"/>
      <c r="KJ62" s="95"/>
      <c r="KK62" s="95"/>
      <c r="KL62" s="95"/>
      <c r="KM62" s="95"/>
      <c r="KN62" s="95"/>
      <c r="KO62" s="95"/>
      <c r="KP62" s="95"/>
      <c r="KQ62" s="95"/>
      <c r="KR62" s="95"/>
      <c r="KS62" s="95"/>
      <c r="KT62" s="95"/>
      <c r="KU62" s="95"/>
      <c r="KV62" s="95"/>
      <c r="KW62" s="95"/>
      <c r="KX62" s="95"/>
      <c r="KY62" s="95"/>
      <c r="KZ62" s="95"/>
      <c r="LA62" s="95"/>
      <c r="LB62" s="95"/>
      <c r="LC62" s="95"/>
      <c r="LD62" s="95"/>
      <c r="LE62" s="95"/>
      <c r="LF62" s="95"/>
      <c r="LG62" s="95"/>
      <c r="LH62" s="95"/>
      <c r="LI62" s="95"/>
      <c r="LJ62" s="95"/>
      <c r="LK62" s="95"/>
      <c r="LL62" s="95"/>
      <c r="LM62" s="95"/>
      <c r="LN62" s="95"/>
      <c r="LO62" s="95"/>
      <c r="LP62" s="95"/>
      <c r="LQ62" s="95"/>
      <c r="LR62" s="95"/>
      <c r="LS62" s="95"/>
      <c r="LT62" s="95"/>
      <c r="LU62" s="95"/>
      <c r="LV62" s="95"/>
      <c r="LW62" s="95"/>
      <c r="LX62" s="95"/>
      <c r="LY62" s="95"/>
      <c r="LZ62" s="95"/>
      <c r="MA62" s="95"/>
      <c r="MB62" s="95"/>
      <c r="MC62" s="95"/>
      <c r="MD62" s="95"/>
      <c r="ME62" s="95"/>
      <c r="MF62" s="95"/>
      <c r="MG62" s="95"/>
      <c r="MH62" s="95"/>
      <c r="MI62" s="95"/>
      <c r="MJ62" s="95"/>
      <c r="MK62" s="95"/>
      <c r="ML62" s="95"/>
      <c r="MM62" s="95"/>
      <c r="MN62" s="95"/>
      <c r="MO62" s="95"/>
      <c r="MP62" s="95"/>
      <c r="MQ62" s="95"/>
      <c r="MR62" s="95"/>
      <c r="MS62" s="95"/>
      <c r="MT62" s="95"/>
      <c r="MU62" s="95"/>
      <c r="MV62" s="95"/>
      <c r="MW62" s="95"/>
      <c r="MX62" s="95"/>
      <c r="MY62" s="95"/>
      <c r="MZ62" s="95"/>
      <c r="NA62" s="95"/>
      <c r="NB62" s="95"/>
      <c r="NC62" s="95"/>
      <c r="ND62" s="95"/>
      <c r="NE62" s="95"/>
      <c r="NF62" s="95"/>
      <c r="NG62" s="95"/>
      <c r="NH62" s="95"/>
      <c r="NI62" s="95"/>
      <c r="NJ62" s="95"/>
      <c r="NK62" s="95"/>
      <c r="NL62" s="95"/>
      <c r="NM62" s="95"/>
      <c r="NN62" s="95"/>
      <c r="NO62" s="95"/>
      <c r="NP62" s="95"/>
      <c r="NQ62" s="95"/>
      <c r="NR62" s="95"/>
      <c r="NS62" s="95"/>
      <c r="NT62" s="95"/>
      <c r="NU62" s="95"/>
      <c r="NV62" s="95"/>
      <c r="NW62" s="95"/>
      <c r="NX62" s="95"/>
      <c r="NY62" s="95"/>
      <c r="NZ62" s="95"/>
      <c r="OA62" s="95"/>
      <c r="OB62" s="95"/>
      <c r="OC62" s="95"/>
      <c r="OD62" s="95"/>
      <c r="OE62" s="95"/>
      <c r="OF62" s="95"/>
      <c r="OG62" s="95"/>
      <c r="OH62" s="95"/>
      <c r="OI62" s="95"/>
      <c r="OJ62" s="95"/>
      <c r="OK62" s="95"/>
      <c r="OL62" s="95"/>
      <c r="OM62" s="95"/>
      <c r="ON62" s="95"/>
      <c r="OO62" s="95"/>
      <c r="OP62" s="95"/>
      <c r="OQ62" s="95"/>
      <c r="OR62" s="95"/>
      <c r="OS62" s="95"/>
      <c r="OT62" s="95"/>
      <c r="OU62" s="95"/>
      <c r="OV62" s="95"/>
      <c r="OW62" s="95"/>
      <c r="OX62" s="95"/>
      <c r="OY62" s="95"/>
      <c r="OZ62" s="95"/>
      <c r="PA62" s="95"/>
      <c r="PB62" s="95"/>
      <c r="PC62" s="95"/>
      <c r="PD62" s="95"/>
      <c r="PE62" s="95"/>
      <c r="PF62" s="95"/>
      <c r="PG62" s="95"/>
      <c r="PH62" s="95"/>
      <c r="PI62" s="95"/>
      <c r="PJ62" s="95"/>
      <c r="PK62" s="95"/>
      <c r="PL62" s="95"/>
      <c r="PM62" s="95"/>
      <c r="PN62" s="95"/>
      <c r="PO62" s="95"/>
      <c r="PP62" s="95"/>
      <c r="PQ62" s="95"/>
      <c r="PR62" s="95"/>
      <c r="PS62" s="95"/>
      <c r="PT62" s="95"/>
      <c r="PU62" s="95"/>
      <c r="PV62" s="95"/>
      <c r="PW62" s="95"/>
      <c r="PX62" s="95"/>
      <c r="PY62" s="95"/>
      <c r="PZ62" s="95"/>
      <c r="QA62" s="95"/>
      <c r="QB62" s="95"/>
      <c r="QC62" s="95"/>
      <c r="QD62" s="95"/>
      <c r="QE62" s="95"/>
      <c r="QF62" s="95"/>
      <c r="QG62" s="95"/>
      <c r="QH62" s="95"/>
      <c r="QI62" s="95"/>
      <c r="QJ62" s="95"/>
      <c r="QK62" s="95"/>
      <c r="QL62" s="95"/>
      <c r="QM62" s="95"/>
      <c r="QN62" s="95"/>
      <c r="QO62" s="95"/>
      <c r="QP62" s="95"/>
      <c r="QQ62" s="95"/>
      <c r="QR62" s="95"/>
      <c r="QS62" s="95"/>
      <c r="QT62" s="95"/>
      <c r="QU62" s="95"/>
      <c r="QV62" s="95"/>
      <c r="QW62" s="95"/>
      <c r="QX62" s="95"/>
      <c r="QY62" s="95"/>
      <c r="QZ62" s="95"/>
      <c r="RA62" s="95"/>
      <c r="RB62" s="95"/>
    </row>
    <row r="63" spans="1:470" s="136" customFormat="1" ht="32.25" customHeight="1" x14ac:dyDescent="0.25">
      <c r="A63" s="103">
        <v>57</v>
      </c>
      <c r="B63" s="98" t="s">
        <v>14295</v>
      </c>
      <c r="C63" s="98">
        <v>15</v>
      </c>
      <c r="D63" s="98" t="s">
        <v>13573</v>
      </c>
      <c r="E63" s="98">
        <v>11</v>
      </c>
      <c r="F63" s="98" t="s">
        <v>13572</v>
      </c>
      <c r="G63" s="98">
        <v>24</v>
      </c>
      <c r="H63" s="98" t="s">
        <v>13572</v>
      </c>
      <c r="I63" s="98" t="s">
        <v>14294</v>
      </c>
      <c r="J63" s="98" t="s">
        <v>14293</v>
      </c>
      <c r="K63" s="98" t="s">
        <v>14292</v>
      </c>
      <c r="L63" s="98">
        <v>54800</v>
      </c>
      <c r="M63" s="98" t="s">
        <v>490</v>
      </c>
      <c r="N63" s="119" t="s">
        <v>14291</v>
      </c>
      <c r="O63" s="98" t="s">
        <v>14290</v>
      </c>
      <c r="P63" s="98" t="s">
        <v>14</v>
      </c>
      <c r="Q63" s="98" t="s">
        <v>3</v>
      </c>
      <c r="R63" s="98" t="s">
        <v>2</v>
      </c>
      <c r="S63" s="98">
        <v>1</v>
      </c>
      <c r="T63" s="98" t="s">
        <v>1</v>
      </c>
      <c r="U63" s="98" t="s">
        <v>0</v>
      </c>
      <c r="V63" s="98" t="s">
        <v>1</v>
      </c>
      <c r="W63" s="98" t="s">
        <v>1</v>
      </c>
      <c r="X63" s="98" t="s">
        <v>1</v>
      </c>
      <c r="Y63" s="98" t="s">
        <v>1</v>
      </c>
      <c r="Z63" s="98" t="s">
        <v>1</v>
      </c>
      <c r="AA63" s="98" t="s">
        <v>1</v>
      </c>
      <c r="AB63" s="98" t="s">
        <v>13778</v>
      </c>
      <c r="AC63" s="98" t="s">
        <v>1</v>
      </c>
      <c r="AD63" s="98" t="s">
        <v>1</v>
      </c>
      <c r="AE63" s="98" t="s">
        <v>0</v>
      </c>
      <c r="AF63" s="98" t="s">
        <v>0</v>
      </c>
      <c r="AG63" s="98" t="s">
        <v>1</v>
      </c>
      <c r="AH63" s="98" t="s">
        <v>0</v>
      </c>
      <c r="AI63" s="98" t="s">
        <v>1</v>
      </c>
      <c r="AJ63" s="98" t="s">
        <v>1</v>
      </c>
      <c r="AK63" s="98" t="s">
        <v>1</v>
      </c>
      <c r="AL63" s="98" t="s">
        <v>1</v>
      </c>
      <c r="AM63" s="98" t="s">
        <v>1</v>
      </c>
      <c r="AN63" s="98" t="s">
        <v>1</v>
      </c>
      <c r="AO63" s="98" t="s">
        <v>1</v>
      </c>
      <c r="AP63" s="98" t="s">
        <v>1</v>
      </c>
      <c r="AQ63" s="104" t="s">
        <v>1</v>
      </c>
      <c r="AR63" s="95"/>
      <c r="AS63" s="95" t="s">
        <v>16860</v>
      </c>
      <c r="AT63" s="95" t="s">
        <v>16861</v>
      </c>
      <c r="AU63" s="95"/>
      <c r="AV63" s="95"/>
      <c r="AW63" s="95"/>
      <c r="AX63" s="95"/>
      <c r="AY63" s="95"/>
      <c r="AZ63" s="95"/>
      <c r="BA63" s="95"/>
      <c r="BB63" s="95"/>
      <c r="BC63" s="95"/>
      <c r="BD63" s="95"/>
      <c r="BE63" s="95"/>
      <c r="BF63" s="95"/>
      <c r="BG63" s="95"/>
      <c r="BH63" s="95"/>
      <c r="BI63" s="95"/>
      <c r="BJ63" s="95"/>
      <c r="BK63" s="95"/>
      <c r="BL63" s="95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  <c r="BY63" s="95"/>
      <c r="BZ63" s="95"/>
      <c r="CA63" s="95"/>
      <c r="CB63" s="95"/>
      <c r="CC63" s="95"/>
      <c r="CD63" s="95"/>
      <c r="CE63" s="95"/>
      <c r="CF63" s="95"/>
      <c r="CG63" s="95"/>
      <c r="CH63" s="95"/>
      <c r="CI63" s="95"/>
      <c r="CJ63" s="95"/>
      <c r="CK63" s="95"/>
      <c r="CL63" s="95"/>
      <c r="CM63" s="95"/>
      <c r="CN63" s="95"/>
      <c r="CO63" s="95"/>
      <c r="CP63" s="95"/>
      <c r="CQ63" s="95"/>
      <c r="CR63" s="95"/>
      <c r="CS63" s="95"/>
      <c r="CT63" s="95"/>
      <c r="CU63" s="95"/>
      <c r="CV63" s="95"/>
      <c r="CW63" s="95"/>
      <c r="CX63" s="95"/>
      <c r="CY63" s="95"/>
      <c r="CZ63" s="95"/>
      <c r="DA63" s="95"/>
      <c r="DB63" s="95"/>
      <c r="DC63" s="95"/>
      <c r="DD63" s="95"/>
      <c r="DE63" s="95"/>
      <c r="DF63" s="95"/>
      <c r="DG63" s="95"/>
      <c r="DH63" s="95"/>
      <c r="DI63" s="95"/>
      <c r="DJ63" s="95"/>
      <c r="DK63" s="95"/>
      <c r="DL63" s="95"/>
      <c r="DM63" s="95"/>
      <c r="DN63" s="95"/>
      <c r="DO63" s="95"/>
      <c r="DP63" s="95"/>
      <c r="DQ63" s="95"/>
      <c r="DR63" s="95"/>
      <c r="DS63" s="95"/>
      <c r="DT63" s="95"/>
      <c r="DU63" s="95"/>
      <c r="DV63" s="95"/>
      <c r="DW63" s="95"/>
      <c r="DX63" s="95"/>
      <c r="DY63" s="95"/>
      <c r="DZ63" s="95"/>
      <c r="EA63" s="95"/>
      <c r="EB63" s="95"/>
      <c r="EC63" s="95"/>
      <c r="ED63" s="95"/>
      <c r="EE63" s="95"/>
      <c r="EF63" s="95"/>
      <c r="EG63" s="95"/>
      <c r="EH63" s="95"/>
      <c r="EI63" s="95"/>
      <c r="EJ63" s="95"/>
      <c r="EK63" s="95"/>
      <c r="EL63" s="95"/>
      <c r="EM63" s="95"/>
      <c r="EN63" s="95"/>
      <c r="EO63" s="95"/>
      <c r="EP63" s="95"/>
      <c r="EQ63" s="95"/>
      <c r="ER63" s="95"/>
      <c r="ES63" s="95"/>
      <c r="ET63" s="95"/>
      <c r="EU63" s="95"/>
      <c r="EV63" s="95"/>
      <c r="EW63" s="95"/>
      <c r="EX63" s="95"/>
      <c r="EY63" s="95"/>
      <c r="EZ63" s="95"/>
      <c r="FA63" s="95"/>
      <c r="FB63" s="95"/>
      <c r="FC63" s="95"/>
      <c r="FD63" s="95"/>
      <c r="FE63" s="95"/>
      <c r="FF63" s="95"/>
      <c r="FG63" s="95"/>
      <c r="FH63" s="95"/>
      <c r="FI63" s="95"/>
      <c r="FJ63" s="95"/>
      <c r="FK63" s="95"/>
      <c r="FL63" s="95"/>
      <c r="FM63" s="95"/>
      <c r="FN63" s="95"/>
      <c r="FO63" s="95"/>
      <c r="FP63" s="95"/>
      <c r="FQ63" s="95"/>
      <c r="FR63" s="95"/>
      <c r="FS63" s="95"/>
      <c r="FT63" s="95"/>
      <c r="FU63" s="95"/>
      <c r="FV63" s="95"/>
      <c r="FW63" s="95"/>
      <c r="FX63" s="95"/>
      <c r="FY63" s="95"/>
      <c r="FZ63" s="95"/>
      <c r="GA63" s="95"/>
      <c r="GB63" s="95"/>
      <c r="GC63" s="95"/>
      <c r="GD63" s="95"/>
      <c r="GE63" s="95"/>
      <c r="GF63" s="95"/>
      <c r="GG63" s="95"/>
      <c r="GH63" s="95"/>
      <c r="GI63" s="95"/>
      <c r="GJ63" s="95"/>
      <c r="GK63" s="95"/>
      <c r="GL63" s="95"/>
      <c r="GM63" s="95"/>
      <c r="GN63" s="95"/>
      <c r="GO63" s="95"/>
      <c r="GP63" s="95"/>
      <c r="GQ63" s="95"/>
      <c r="GR63" s="95"/>
      <c r="GS63" s="95"/>
      <c r="GT63" s="95"/>
      <c r="GU63" s="95"/>
      <c r="GV63" s="95"/>
      <c r="GW63" s="95"/>
      <c r="GX63" s="95"/>
      <c r="GY63" s="95"/>
      <c r="GZ63" s="95"/>
      <c r="HA63" s="95"/>
      <c r="HB63" s="95"/>
      <c r="HC63" s="95"/>
      <c r="HD63" s="95"/>
      <c r="HE63" s="95"/>
      <c r="HF63" s="95"/>
      <c r="HG63" s="95"/>
      <c r="HH63" s="95"/>
      <c r="HI63" s="95"/>
      <c r="HJ63" s="95"/>
      <c r="HK63" s="95"/>
      <c r="HL63" s="95"/>
      <c r="HM63" s="95"/>
      <c r="HN63" s="95"/>
      <c r="HO63" s="95"/>
      <c r="HP63" s="95"/>
      <c r="HQ63" s="95"/>
      <c r="HR63" s="95"/>
      <c r="HS63" s="95"/>
      <c r="HT63" s="95"/>
      <c r="HU63" s="95"/>
      <c r="HV63" s="95"/>
      <c r="HW63" s="95"/>
      <c r="HX63" s="95"/>
      <c r="HY63" s="95"/>
      <c r="HZ63" s="95"/>
      <c r="IA63" s="95"/>
      <c r="IB63" s="95"/>
      <c r="IC63" s="95"/>
      <c r="ID63" s="95"/>
      <c r="IE63" s="95"/>
      <c r="IF63" s="95"/>
      <c r="IG63" s="95"/>
      <c r="IH63" s="95"/>
      <c r="II63" s="95"/>
      <c r="IJ63" s="95"/>
      <c r="IK63" s="95"/>
      <c r="IL63" s="95"/>
      <c r="IM63" s="95"/>
      <c r="IN63" s="95"/>
      <c r="IO63" s="95"/>
      <c r="IP63" s="95"/>
      <c r="IQ63" s="95"/>
      <c r="IR63" s="95"/>
      <c r="IS63" s="95"/>
      <c r="IT63" s="95"/>
      <c r="IU63" s="95"/>
      <c r="IV63" s="95"/>
      <c r="IW63" s="95"/>
      <c r="IX63" s="95"/>
      <c r="IY63" s="95"/>
      <c r="IZ63" s="95"/>
      <c r="JA63" s="95"/>
      <c r="JB63" s="95"/>
      <c r="JC63" s="95"/>
      <c r="JD63" s="95"/>
      <c r="JE63" s="95"/>
      <c r="JF63" s="95"/>
      <c r="JG63" s="95"/>
      <c r="JH63" s="95"/>
      <c r="JI63" s="95"/>
      <c r="JJ63" s="95"/>
      <c r="JK63" s="95"/>
      <c r="JL63" s="95"/>
      <c r="JM63" s="95"/>
      <c r="JN63" s="95"/>
      <c r="JO63" s="95"/>
      <c r="JP63" s="95"/>
      <c r="JQ63" s="95"/>
      <c r="JR63" s="95"/>
      <c r="JS63" s="95"/>
      <c r="JT63" s="95"/>
      <c r="JU63" s="95"/>
      <c r="JV63" s="95"/>
      <c r="JW63" s="95"/>
      <c r="JX63" s="95"/>
      <c r="JY63" s="95"/>
      <c r="JZ63" s="95"/>
      <c r="KA63" s="95"/>
      <c r="KB63" s="95"/>
      <c r="KC63" s="95"/>
      <c r="KD63" s="95"/>
      <c r="KE63" s="95"/>
      <c r="KF63" s="95"/>
      <c r="KG63" s="95"/>
      <c r="KH63" s="95"/>
      <c r="KI63" s="95"/>
      <c r="KJ63" s="95"/>
      <c r="KK63" s="95"/>
      <c r="KL63" s="95"/>
      <c r="KM63" s="95"/>
      <c r="KN63" s="95"/>
      <c r="KO63" s="95"/>
      <c r="KP63" s="95"/>
      <c r="KQ63" s="95"/>
      <c r="KR63" s="95"/>
      <c r="KS63" s="95"/>
      <c r="KT63" s="95"/>
      <c r="KU63" s="95"/>
      <c r="KV63" s="95"/>
      <c r="KW63" s="95"/>
      <c r="KX63" s="95"/>
      <c r="KY63" s="95"/>
      <c r="KZ63" s="95"/>
      <c r="LA63" s="95"/>
      <c r="LB63" s="95"/>
      <c r="LC63" s="95"/>
      <c r="LD63" s="95"/>
      <c r="LE63" s="95"/>
      <c r="LF63" s="95"/>
      <c r="LG63" s="95"/>
      <c r="LH63" s="95"/>
      <c r="LI63" s="95"/>
      <c r="LJ63" s="95"/>
      <c r="LK63" s="95"/>
      <c r="LL63" s="95"/>
      <c r="LM63" s="95"/>
      <c r="LN63" s="95"/>
      <c r="LO63" s="95"/>
      <c r="LP63" s="95"/>
      <c r="LQ63" s="95"/>
      <c r="LR63" s="95"/>
      <c r="LS63" s="95"/>
      <c r="LT63" s="95"/>
      <c r="LU63" s="95"/>
      <c r="LV63" s="95"/>
      <c r="LW63" s="95"/>
      <c r="LX63" s="95"/>
      <c r="LY63" s="95"/>
      <c r="LZ63" s="95"/>
      <c r="MA63" s="95"/>
      <c r="MB63" s="95"/>
      <c r="MC63" s="95"/>
      <c r="MD63" s="95"/>
      <c r="ME63" s="95"/>
      <c r="MF63" s="95"/>
      <c r="MG63" s="95"/>
      <c r="MH63" s="95"/>
      <c r="MI63" s="95"/>
      <c r="MJ63" s="95"/>
      <c r="MK63" s="95"/>
      <c r="ML63" s="95"/>
      <c r="MM63" s="95"/>
      <c r="MN63" s="95"/>
      <c r="MO63" s="95"/>
      <c r="MP63" s="95"/>
      <c r="MQ63" s="95"/>
      <c r="MR63" s="95"/>
      <c r="MS63" s="95"/>
      <c r="MT63" s="95"/>
      <c r="MU63" s="95"/>
      <c r="MV63" s="95"/>
      <c r="MW63" s="95"/>
      <c r="MX63" s="95"/>
      <c r="MY63" s="95"/>
      <c r="MZ63" s="95"/>
      <c r="NA63" s="95"/>
      <c r="NB63" s="95"/>
      <c r="NC63" s="95"/>
      <c r="ND63" s="95"/>
      <c r="NE63" s="95"/>
      <c r="NF63" s="95"/>
      <c r="NG63" s="95"/>
      <c r="NH63" s="95"/>
      <c r="NI63" s="95"/>
      <c r="NJ63" s="95"/>
      <c r="NK63" s="95"/>
      <c r="NL63" s="95"/>
      <c r="NM63" s="95"/>
      <c r="NN63" s="95"/>
      <c r="NO63" s="95"/>
      <c r="NP63" s="95"/>
      <c r="NQ63" s="95"/>
      <c r="NR63" s="95"/>
      <c r="NS63" s="95"/>
      <c r="NT63" s="95"/>
      <c r="NU63" s="95"/>
      <c r="NV63" s="95"/>
      <c r="NW63" s="95"/>
      <c r="NX63" s="95"/>
      <c r="NY63" s="95"/>
      <c r="NZ63" s="95"/>
      <c r="OA63" s="95"/>
      <c r="OB63" s="95"/>
      <c r="OC63" s="95"/>
      <c r="OD63" s="95"/>
      <c r="OE63" s="95"/>
      <c r="OF63" s="95"/>
      <c r="OG63" s="95"/>
      <c r="OH63" s="95"/>
      <c r="OI63" s="95"/>
      <c r="OJ63" s="95"/>
      <c r="OK63" s="95"/>
      <c r="OL63" s="95"/>
      <c r="OM63" s="95"/>
      <c r="ON63" s="95"/>
      <c r="OO63" s="95"/>
      <c r="OP63" s="95"/>
      <c r="OQ63" s="95"/>
      <c r="OR63" s="95"/>
      <c r="OS63" s="95"/>
      <c r="OT63" s="95"/>
      <c r="OU63" s="95"/>
      <c r="OV63" s="95"/>
      <c r="OW63" s="95"/>
      <c r="OX63" s="95"/>
      <c r="OY63" s="95"/>
      <c r="OZ63" s="95"/>
      <c r="PA63" s="95"/>
      <c r="PB63" s="95"/>
      <c r="PC63" s="95"/>
      <c r="PD63" s="95"/>
      <c r="PE63" s="95"/>
      <c r="PF63" s="95"/>
      <c r="PG63" s="95"/>
      <c r="PH63" s="95"/>
      <c r="PI63" s="95"/>
      <c r="PJ63" s="95"/>
      <c r="PK63" s="95"/>
      <c r="PL63" s="95"/>
      <c r="PM63" s="95"/>
      <c r="PN63" s="95"/>
      <c r="PO63" s="95"/>
      <c r="PP63" s="95"/>
      <c r="PQ63" s="95"/>
      <c r="PR63" s="95"/>
      <c r="PS63" s="95"/>
      <c r="PT63" s="95"/>
      <c r="PU63" s="95"/>
      <c r="PV63" s="95"/>
      <c r="PW63" s="95"/>
      <c r="PX63" s="95"/>
      <c r="PY63" s="95"/>
      <c r="PZ63" s="95"/>
      <c r="QA63" s="95"/>
      <c r="QB63" s="95"/>
      <c r="QC63" s="95"/>
      <c r="QD63" s="95"/>
      <c r="QE63" s="95"/>
      <c r="QF63" s="95"/>
      <c r="QG63" s="95"/>
      <c r="QH63" s="95"/>
      <c r="QI63" s="95"/>
      <c r="QJ63" s="95"/>
      <c r="QK63" s="95"/>
      <c r="QL63" s="95"/>
      <c r="QM63" s="95"/>
      <c r="QN63" s="95"/>
      <c r="QO63" s="95"/>
      <c r="QP63" s="95"/>
      <c r="QQ63" s="95"/>
      <c r="QR63" s="95"/>
      <c r="QS63" s="95"/>
      <c r="QT63" s="95"/>
      <c r="QU63" s="95"/>
      <c r="QV63" s="95"/>
      <c r="QW63" s="95"/>
      <c r="QX63" s="95"/>
      <c r="QY63" s="95"/>
      <c r="QZ63" s="95"/>
      <c r="RA63" s="95"/>
      <c r="RB63" s="95"/>
    </row>
    <row r="64" spans="1:470" s="136" customFormat="1" ht="32.25" customHeight="1" x14ac:dyDescent="0.25">
      <c r="A64" s="103">
        <v>58</v>
      </c>
      <c r="B64" s="98" t="s">
        <v>14289</v>
      </c>
      <c r="C64" s="98">
        <v>15</v>
      </c>
      <c r="D64" s="98" t="s">
        <v>13573</v>
      </c>
      <c r="E64" s="98">
        <v>11</v>
      </c>
      <c r="F64" s="98" t="s">
        <v>13572</v>
      </c>
      <c r="G64" s="98">
        <v>121</v>
      </c>
      <c r="H64" s="98" t="s">
        <v>14221</v>
      </c>
      <c r="I64" s="98" t="s">
        <v>13105</v>
      </c>
      <c r="J64" s="98" t="s">
        <v>14288</v>
      </c>
      <c r="K64" s="98" t="s">
        <v>13105</v>
      </c>
      <c r="L64" s="98">
        <v>54713</v>
      </c>
      <c r="M64" s="98" t="s">
        <v>200</v>
      </c>
      <c r="N64" s="119" t="s">
        <v>14287</v>
      </c>
      <c r="O64" s="98" t="s">
        <v>14286</v>
      </c>
      <c r="P64" s="98" t="s">
        <v>14</v>
      </c>
      <c r="Q64" s="98" t="s">
        <v>3</v>
      </c>
      <c r="R64" s="98" t="s">
        <v>2</v>
      </c>
      <c r="S64" s="98">
        <v>1</v>
      </c>
      <c r="T64" s="98" t="s">
        <v>1</v>
      </c>
      <c r="U64" s="98" t="s">
        <v>0</v>
      </c>
      <c r="V64" s="98" t="s">
        <v>1</v>
      </c>
      <c r="W64" s="98" t="s">
        <v>1</v>
      </c>
      <c r="X64" s="98" t="s">
        <v>1</v>
      </c>
      <c r="Y64" s="98" t="s">
        <v>1</v>
      </c>
      <c r="Z64" s="98" t="s">
        <v>1</v>
      </c>
      <c r="AA64" s="98" t="s">
        <v>1</v>
      </c>
      <c r="AB64" s="98" t="s">
        <v>13778</v>
      </c>
      <c r="AC64" s="98" t="s">
        <v>1</v>
      </c>
      <c r="AD64" s="98" t="s">
        <v>1</v>
      </c>
      <c r="AE64" s="98" t="s">
        <v>0</v>
      </c>
      <c r="AF64" s="98" t="s">
        <v>0</v>
      </c>
      <c r="AG64" s="98" t="s">
        <v>1</v>
      </c>
      <c r="AH64" s="98" t="s">
        <v>0</v>
      </c>
      <c r="AI64" s="98" t="s">
        <v>1</v>
      </c>
      <c r="AJ64" s="98" t="s">
        <v>1</v>
      </c>
      <c r="AK64" s="98" t="s">
        <v>1</v>
      </c>
      <c r="AL64" s="98" t="s">
        <v>1</v>
      </c>
      <c r="AM64" s="98" t="s">
        <v>1</v>
      </c>
      <c r="AN64" s="98" t="s">
        <v>1</v>
      </c>
      <c r="AO64" s="98" t="s">
        <v>1</v>
      </c>
      <c r="AP64" s="98" t="s">
        <v>1</v>
      </c>
      <c r="AQ64" s="104" t="s">
        <v>1</v>
      </c>
      <c r="AR64" s="95"/>
      <c r="AS64" s="95" t="s">
        <v>16862</v>
      </c>
      <c r="AT64" s="95" t="s">
        <v>16863</v>
      </c>
      <c r="AU64" s="95"/>
      <c r="AV64" s="95"/>
      <c r="AW64" s="95"/>
      <c r="AX64" s="95"/>
      <c r="AY64" s="95"/>
      <c r="AZ64" s="95"/>
      <c r="BA64" s="95"/>
      <c r="BB64" s="95"/>
      <c r="BC64" s="95"/>
      <c r="BD64" s="95"/>
      <c r="BE64" s="95"/>
      <c r="BF64" s="95"/>
      <c r="BG64" s="95"/>
      <c r="BH64" s="95"/>
      <c r="BI64" s="95"/>
      <c r="BJ64" s="95"/>
      <c r="BK64" s="95"/>
      <c r="BL64" s="95"/>
      <c r="BM64" s="95"/>
      <c r="BN64" s="95"/>
      <c r="BO64" s="95"/>
      <c r="BP64" s="95"/>
      <c r="BQ64" s="95"/>
      <c r="BR64" s="95"/>
      <c r="BS64" s="95"/>
      <c r="BT64" s="95"/>
      <c r="BU64" s="95"/>
      <c r="BV64" s="95"/>
      <c r="BW64" s="95"/>
      <c r="BX64" s="95"/>
      <c r="BY64" s="95"/>
      <c r="BZ64" s="95"/>
      <c r="CA64" s="95"/>
      <c r="CB64" s="95"/>
      <c r="CC64" s="95"/>
      <c r="CD64" s="95"/>
      <c r="CE64" s="95"/>
      <c r="CF64" s="95"/>
      <c r="CG64" s="95"/>
      <c r="CH64" s="95"/>
      <c r="CI64" s="95"/>
      <c r="CJ64" s="95"/>
      <c r="CK64" s="95"/>
      <c r="CL64" s="95"/>
      <c r="CM64" s="95"/>
      <c r="CN64" s="95"/>
      <c r="CO64" s="95"/>
      <c r="CP64" s="95"/>
      <c r="CQ64" s="95"/>
      <c r="CR64" s="95"/>
      <c r="CS64" s="95"/>
      <c r="CT64" s="95"/>
      <c r="CU64" s="95"/>
      <c r="CV64" s="95"/>
      <c r="CW64" s="95"/>
      <c r="CX64" s="95"/>
      <c r="CY64" s="95"/>
      <c r="CZ64" s="95"/>
      <c r="DA64" s="95"/>
      <c r="DB64" s="95"/>
      <c r="DC64" s="95"/>
      <c r="DD64" s="95"/>
      <c r="DE64" s="95"/>
      <c r="DF64" s="95"/>
      <c r="DG64" s="95"/>
      <c r="DH64" s="95"/>
      <c r="DI64" s="95"/>
      <c r="DJ64" s="95"/>
      <c r="DK64" s="95"/>
      <c r="DL64" s="95"/>
      <c r="DM64" s="95"/>
      <c r="DN64" s="95"/>
      <c r="DO64" s="95"/>
      <c r="DP64" s="95"/>
      <c r="DQ64" s="95"/>
      <c r="DR64" s="95"/>
      <c r="DS64" s="95"/>
      <c r="DT64" s="95"/>
      <c r="DU64" s="95"/>
      <c r="DV64" s="95"/>
      <c r="DW64" s="95"/>
      <c r="DX64" s="95"/>
      <c r="DY64" s="95"/>
      <c r="DZ64" s="95"/>
      <c r="EA64" s="95"/>
      <c r="EB64" s="95"/>
      <c r="EC64" s="95"/>
      <c r="ED64" s="95"/>
      <c r="EE64" s="95"/>
      <c r="EF64" s="95"/>
      <c r="EG64" s="95"/>
      <c r="EH64" s="95"/>
      <c r="EI64" s="95"/>
      <c r="EJ64" s="95"/>
      <c r="EK64" s="95"/>
      <c r="EL64" s="95"/>
      <c r="EM64" s="95"/>
      <c r="EN64" s="95"/>
      <c r="EO64" s="95"/>
      <c r="EP64" s="95"/>
      <c r="EQ64" s="95"/>
      <c r="ER64" s="95"/>
      <c r="ES64" s="95"/>
      <c r="ET64" s="95"/>
      <c r="EU64" s="95"/>
      <c r="EV64" s="95"/>
      <c r="EW64" s="95"/>
      <c r="EX64" s="95"/>
      <c r="EY64" s="95"/>
      <c r="EZ64" s="95"/>
      <c r="FA64" s="95"/>
      <c r="FB64" s="95"/>
      <c r="FC64" s="95"/>
      <c r="FD64" s="95"/>
      <c r="FE64" s="95"/>
      <c r="FF64" s="95"/>
      <c r="FG64" s="95"/>
      <c r="FH64" s="95"/>
      <c r="FI64" s="95"/>
      <c r="FJ64" s="95"/>
      <c r="FK64" s="95"/>
      <c r="FL64" s="95"/>
      <c r="FM64" s="95"/>
      <c r="FN64" s="95"/>
      <c r="FO64" s="95"/>
      <c r="FP64" s="95"/>
      <c r="FQ64" s="95"/>
      <c r="FR64" s="95"/>
      <c r="FS64" s="95"/>
      <c r="FT64" s="95"/>
      <c r="FU64" s="95"/>
      <c r="FV64" s="95"/>
      <c r="FW64" s="95"/>
      <c r="FX64" s="95"/>
      <c r="FY64" s="95"/>
      <c r="FZ64" s="95"/>
      <c r="GA64" s="95"/>
      <c r="GB64" s="95"/>
      <c r="GC64" s="95"/>
      <c r="GD64" s="95"/>
      <c r="GE64" s="95"/>
      <c r="GF64" s="95"/>
      <c r="GG64" s="95"/>
      <c r="GH64" s="95"/>
      <c r="GI64" s="95"/>
      <c r="GJ64" s="95"/>
      <c r="GK64" s="95"/>
      <c r="GL64" s="95"/>
      <c r="GM64" s="95"/>
      <c r="GN64" s="95"/>
      <c r="GO64" s="95"/>
      <c r="GP64" s="95"/>
      <c r="GQ64" s="95"/>
      <c r="GR64" s="95"/>
      <c r="GS64" s="95"/>
      <c r="GT64" s="95"/>
      <c r="GU64" s="95"/>
      <c r="GV64" s="95"/>
      <c r="GW64" s="95"/>
      <c r="GX64" s="95"/>
      <c r="GY64" s="95"/>
      <c r="GZ64" s="95"/>
      <c r="HA64" s="95"/>
      <c r="HB64" s="95"/>
      <c r="HC64" s="95"/>
      <c r="HD64" s="95"/>
      <c r="HE64" s="95"/>
      <c r="HF64" s="95"/>
      <c r="HG64" s="95"/>
      <c r="HH64" s="95"/>
      <c r="HI64" s="95"/>
      <c r="HJ64" s="95"/>
      <c r="HK64" s="95"/>
      <c r="HL64" s="95"/>
      <c r="HM64" s="95"/>
      <c r="HN64" s="95"/>
      <c r="HO64" s="95"/>
      <c r="HP64" s="95"/>
      <c r="HQ64" s="95"/>
      <c r="HR64" s="95"/>
      <c r="HS64" s="95"/>
      <c r="HT64" s="95"/>
      <c r="HU64" s="95"/>
      <c r="HV64" s="95"/>
      <c r="HW64" s="95"/>
      <c r="HX64" s="95"/>
      <c r="HY64" s="95"/>
      <c r="HZ64" s="95"/>
      <c r="IA64" s="95"/>
      <c r="IB64" s="95"/>
      <c r="IC64" s="95"/>
      <c r="ID64" s="95"/>
      <c r="IE64" s="95"/>
      <c r="IF64" s="95"/>
      <c r="IG64" s="95"/>
      <c r="IH64" s="95"/>
      <c r="II64" s="95"/>
      <c r="IJ64" s="95"/>
      <c r="IK64" s="95"/>
      <c r="IL64" s="95"/>
      <c r="IM64" s="95"/>
      <c r="IN64" s="95"/>
      <c r="IO64" s="95"/>
      <c r="IP64" s="95"/>
      <c r="IQ64" s="95"/>
      <c r="IR64" s="95"/>
      <c r="IS64" s="95"/>
      <c r="IT64" s="95"/>
      <c r="IU64" s="95"/>
      <c r="IV64" s="95"/>
      <c r="IW64" s="95"/>
      <c r="IX64" s="95"/>
      <c r="IY64" s="95"/>
      <c r="IZ64" s="95"/>
      <c r="JA64" s="95"/>
      <c r="JB64" s="95"/>
      <c r="JC64" s="95"/>
      <c r="JD64" s="95"/>
      <c r="JE64" s="95"/>
      <c r="JF64" s="95"/>
      <c r="JG64" s="95"/>
      <c r="JH64" s="95"/>
      <c r="JI64" s="95"/>
      <c r="JJ64" s="95"/>
      <c r="JK64" s="95"/>
      <c r="JL64" s="95"/>
      <c r="JM64" s="95"/>
      <c r="JN64" s="95"/>
      <c r="JO64" s="95"/>
      <c r="JP64" s="95"/>
      <c r="JQ64" s="95"/>
      <c r="JR64" s="95"/>
      <c r="JS64" s="95"/>
      <c r="JT64" s="95"/>
      <c r="JU64" s="95"/>
      <c r="JV64" s="95"/>
      <c r="JW64" s="95"/>
      <c r="JX64" s="95"/>
      <c r="JY64" s="95"/>
      <c r="JZ64" s="95"/>
      <c r="KA64" s="95"/>
      <c r="KB64" s="95"/>
      <c r="KC64" s="95"/>
      <c r="KD64" s="95"/>
      <c r="KE64" s="95"/>
      <c r="KF64" s="95"/>
      <c r="KG64" s="95"/>
      <c r="KH64" s="95"/>
      <c r="KI64" s="95"/>
      <c r="KJ64" s="95"/>
      <c r="KK64" s="95"/>
      <c r="KL64" s="95"/>
      <c r="KM64" s="95"/>
      <c r="KN64" s="95"/>
      <c r="KO64" s="95"/>
      <c r="KP64" s="95"/>
      <c r="KQ64" s="95"/>
      <c r="KR64" s="95"/>
      <c r="KS64" s="95"/>
      <c r="KT64" s="95"/>
      <c r="KU64" s="95"/>
      <c r="KV64" s="95"/>
      <c r="KW64" s="95"/>
      <c r="KX64" s="95"/>
      <c r="KY64" s="95"/>
      <c r="KZ64" s="95"/>
      <c r="LA64" s="95"/>
      <c r="LB64" s="95"/>
      <c r="LC64" s="95"/>
      <c r="LD64" s="95"/>
      <c r="LE64" s="95"/>
      <c r="LF64" s="95"/>
      <c r="LG64" s="95"/>
      <c r="LH64" s="95"/>
      <c r="LI64" s="95"/>
      <c r="LJ64" s="95"/>
      <c r="LK64" s="95"/>
      <c r="LL64" s="95"/>
      <c r="LM64" s="95"/>
      <c r="LN64" s="95"/>
      <c r="LO64" s="95"/>
      <c r="LP64" s="95"/>
      <c r="LQ64" s="95"/>
      <c r="LR64" s="95"/>
      <c r="LS64" s="95"/>
      <c r="LT64" s="95"/>
      <c r="LU64" s="95"/>
      <c r="LV64" s="95"/>
      <c r="LW64" s="95"/>
      <c r="LX64" s="95"/>
      <c r="LY64" s="95"/>
      <c r="LZ64" s="95"/>
      <c r="MA64" s="95"/>
      <c r="MB64" s="95"/>
      <c r="MC64" s="95"/>
      <c r="MD64" s="95"/>
      <c r="ME64" s="95"/>
      <c r="MF64" s="95"/>
      <c r="MG64" s="95"/>
      <c r="MH64" s="95"/>
      <c r="MI64" s="95"/>
      <c r="MJ64" s="95"/>
      <c r="MK64" s="95"/>
      <c r="ML64" s="95"/>
      <c r="MM64" s="95"/>
      <c r="MN64" s="95"/>
      <c r="MO64" s="95"/>
      <c r="MP64" s="95"/>
      <c r="MQ64" s="95"/>
      <c r="MR64" s="95"/>
      <c r="MS64" s="95"/>
      <c r="MT64" s="95"/>
      <c r="MU64" s="95"/>
      <c r="MV64" s="95"/>
      <c r="MW64" s="95"/>
      <c r="MX64" s="95"/>
      <c r="MY64" s="95"/>
      <c r="MZ64" s="95"/>
      <c r="NA64" s="95"/>
      <c r="NB64" s="95"/>
      <c r="NC64" s="95"/>
      <c r="ND64" s="95"/>
      <c r="NE64" s="95"/>
      <c r="NF64" s="95"/>
      <c r="NG64" s="95"/>
      <c r="NH64" s="95"/>
      <c r="NI64" s="95"/>
      <c r="NJ64" s="95"/>
      <c r="NK64" s="95"/>
      <c r="NL64" s="95"/>
      <c r="NM64" s="95"/>
      <c r="NN64" s="95"/>
      <c r="NO64" s="95"/>
      <c r="NP64" s="95"/>
      <c r="NQ64" s="95"/>
      <c r="NR64" s="95"/>
      <c r="NS64" s="95"/>
      <c r="NT64" s="95"/>
      <c r="NU64" s="95"/>
      <c r="NV64" s="95"/>
      <c r="NW64" s="95"/>
      <c r="NX64" s="95"/>
      <c r="NY64" s="95"/>
      <c r="NZ64" s="95"/>
      <c r="OA64" s="95"/>
      <c r="OB64" s="95"/>
      <c r="OC64" s="95"/>
      <c r="OD64" s="95"/>
      <c r="OE64" s="95"/>
      <c r="OF64" s="95"/>
      <c r="OG64" s="95"/>
      <c r="OH64" s="95"/>
      <c r="OI64" s="95"/>
      <c r="OJ64" s="95"/>
      <c r="OK64" s="95"/>
      <c r="OL64" s="95"/>
      <c r="OM64" s="95"/>
      <c r="ON64" s="95"/>
      <c r="OO64" s="95"/>
      <c r="OP64" s="95"/>
      <c r="OQ64" s="95"/>
      <c r="OR64" s="95"/>
      <c r="OS64" s="95"/>
      <c r="OT64" s="95"/>
      <c r="OU64" s="95"/>
      <c r="OV64" s="95"/>
      <c r="OW64" s="95"/>
      <c r="OX64" s="95"/>
      <c r="OY64" s="95"/>
      <c r="OZ64" s="95"/>
      <c r="PA64" s="95"/>
      <c r="PB64" s="95"/>
      <c r="PC64" s="95"/>
      <c r="PD64" s="95"/>
      <c r="PE64" s="95"/>
      <c r="PF64" s="95"/>
      <c r="PG64" s="95"/>
      <c r="PH64" s="95"/>
      <c r="PI64" s="95"/>
      <c r="PJ64" s="95"/>
      <c r="PK64" s="95"/>
      <c r="PL64" s="95"/>
      <c r="PM64" s="95"/>
      <c r="PN64" s="95"/>
      <c r="PO64" s="95"/>
      <c r="PP64" s="95"/>
      <c r="PQ64" s="95"/>
      <c r="PR64" s="95"/>
      <c r="PS64" s="95"/>
      <c r="PT64" s="95"/>
      <c r="PU64" s="95"/>
      <c r="PV64" s="95"/>
      <c r="PW64" s="95"/>
      <c r="PX64" s="95"/>
      <c r="PY64" s="95"/>
      <c r="PZ64" s="95"/>
      <c r="QA64" s="95"/>
      <c r="QB64" s="95"/>
      <c r="QC64" s="95"/>
      <c r="QD64" s="95"/>
      <c r="QE64" s="95"/>
      <c r="QF64" s="95"/>
      <c r="QG64" s="95"/>
      <c r="QH64" s="95"/>
      <c r="QI64" s="95"/>
      <c r="QJ64" s="95"/>
      <c r="QK64" s="95"/>
      <c r="QL64" s="95"/>
      <c r="QM64" s="95"/>
      <c r="QN64" s="95"/>
      <c r="QO64" s="95"/>
      <c r="QP64" s="95"/>
      <c r="QQ64" s="95"/>
      <c r="QR64" s="95"/>
      <c r="QS64" s="95"/>
      <c r="QT64" s="95"/>
      <c r="QU64" s="95"/>
      <c r="QV64" s="95"/>
      <c r="QW64" s="95"/>
      <c r="QX64" s="95"/>
      <c r="QY64" s="95"/>
      <c r="QZ64" s="95"/>
      <c r="RA64" s="95"/>
      <c r="RB64" s="95"/>
    </row>
    <row r="65" spans="1:470" s="136" customFormat="1" ht="32.25" customHeight="1" x14ac:dyDescent="0.25">
      <c r="A65" s="103">
        <v>59</v>
      </c>
      <c r="B65" s="98" t="s">
        <v>14285</v>
      </c>
      <c r="C65" s="98">
        <v>15</v>
      </c>
      <c r="D65" s="98" t="s">
        <v>13573</v>
      </c>
      <c r="E65" s="98">
        <v>11</v>
      </c>
      <c r="F65" s="98" t="s">
        <v>13572</v>
      </c>
      <c r="G65" s="98">
        <v>108</v>
      </c>
      <c r="H65" s="98" t="s">
        <v>14284</v>
      </c>
      <c r="I65" s="98" t="s">
        <v>14283</v>
      </c>
      <c r="J65" s="98" t="s">
        <v>14282</v>
      </c>
      <c r="K65" s="98" t="s">
        <v>977</v>
      </c>
      <c r="L65" s="98">
        <v>54960</v>
      </c>
      <c r="M65" s="98" t="s">
        <v>17</v>
      </c>
      <c r="N65" s="119" t="s">
        <v>14281</v>
      </c>
      <c r="O65" s="98" t="s">
        <v>14280</v>
      </c>
      <c r="P65" s="98" t="s">
        <v>14</v>
      </c>
      <c r="Q65" s="98" t="s">
        <v>3</v>
      </c>
      <c r="R65" s="98" t="s">
        <v>2</v>
      </c>
      <c r="S65" s="98">
        <v>1</v>
      </c>
      <c r="T65" s="98" t="s">
        <v>1</v>
      </c>
      <c r="U65" s="98" t="s">
        <v>0</v>
      </c>
      <c r="V65" s="98" t="s">
        <v>1</v>
      </c>
      <c r="W65" s="98" t="s">
        <v>1</v>
      </c>
      <c r="X65" s="98" t="s">
        <v>1</v>
      </c>
      <c r="Y65" s="98" t="s">
        <v>1</v>
      </c>
      <c r="Z65" s="98" t="s">
        <v>1</v>
      </c>
      <c r="AA65" s="98" t="s">
        <v>1</v>
      </c>
      <c r="AB65" s="98" t="s">
        <v>13778</v>
      </c>
      <c r="AC65" s="98" t="s">
        <v>1</v>
      </c>
      <c r="AD65" s="98" t="s">
        <v>1</v>
      </c>
      <c r="AE65" s="98" t="s">
        <v>0</v>
      </c>
      <c r="AF65" s="98" t="s">
        <v>0</v>
      </c>
      <c r="AG65" s="98" t="s">
        <v>1</v>
      </c>
      <c r="AH65" s="98" t="s">
        <v>0</v>
      </c>
      <c r="AI65" s="98" t="s">
        <v>1</v>
      </c>
      <c r="AJ65" s="98" t="s">
        <v>1</v>
      </c>
      <c r="AK65" s="98" t="s">
        <v>1</v>
      </c>
      <c r="AL65" s="98" t="s">
        <v>1</v>
      </c>
      <c r="AM65" s="98" t="s">
        <v>1</v>
      </c>
      <c r="AN65" s="98" t="s">
        <v>1</v>
      </c>
      <c r="AO65" s="98" t="s">
        <v>1</v>
      </c>
      <c r="AP65" s="98" t="s">
        <v>1</v>
      </c>
      <c r="AQ65" s="104" t="s">
        <v>1</v>
      </c>
      <c r="AR65" s="95"/>
      <c r="AS65" s="95" t="s">
        <v>16864</v>
      </c>
      <c r="AT65" s="95" t="s">
        <v>16865</v>
      </c>
      <c r="AU65" s="95"/>
      <c r="AV65" s="95"/>
      <c r="AW65" s="95"/>
      <c r="AX65" s="95"/>
      <c r="AY65" s="95"/>
      <c r="AZ65" s="95"/>
      <c r="BA65" s="95"/>
      <c r="BB65" s="95"/>
      <c r="BC65" s="95"/>
      <c r="BD65" s="95"/>
      <c r="BE65" s="95"/>
      <c r="BF65" s="95"/>
      <c r="BG65" s="95"/>
      <c r="BH65" s="95"/>
      <c r="BI65" s="95"/>
      <c r="BJ65" s="95"/>
      <c r="BK65" s="95"/>
      <c r="BL65" s="95"/>
      <c r="BM65" s="95"/>
      <c r="BN65" s="95"/>
      <c r="BO65" s="95"/>
      <c r="BP65" s="95"/>
      <c r="BQ65" s="95"/>
      <c r="BR65" s="95"/>
      <c r="BS65" s="95"/>
      <c r="BT65" s="95"/>
      <c r="BU65" s="95"/>
      <c r="BV65" s="95"/>
      <c r="BW65" s="95"/>
      <c r="BX65" s="95"/>
      <c r="BY65" s="95"/>
      <c r="BZ65" s="95"/>
      <c r="CA65" s="95"/>
      <c r="CB65" s="95"/>
      <c r="CC65" s="95"/>
      <c r="CD65" s="95"/>
      <c r="CE65" s="95"/>
      <c r="CF65" s="95"/>
      <c r="CG65" s="95"/>
      <c r="CH65" s="95"/>
      <c r="CI65" s="95"/>
      <c r="CJ65" s="95"/>
      <c r="CK65" s="95"/>
      <c r="CL65" s="95"/>
      <c r="CM65" s="95"/>
      <c r="CN65" s="95"/>
      <c r="CO65" s="95"/>
      <c r="CP65" s="95"/>
      <c r="CQ65" s="95"/>
      <c r="CR65" s="95"/>
      <c r="CS65" s="95"/>
      <c r="CT65" s="95"/>
      <c r="CU65" s="95"/>
      <c r="CV65" s="95"/>
      <c r="CW65" s="95"/>
      <c r="CX65" s="95"/>
      <c r="CY65" s="95"/>
      <c r="CZ65" s="95"/>
      <c r="DA65" s="95"/>
      <c r="DB65" s="95"/>
      <c r="DC65" s="95"/>
      <c r="DD65" s="95"/>
      <c r="DE65" s="95"/>
      <c r="DF65" s="95"/>
      <c r="DG65" s="95"/>
      <c r="DH65" s="95"/>
      <c r="DI65" s="95"/>
      <c r="DJ65" s="95"/>
      <c r="DK65" s="95"/>
      <c r="DL65" s="95"/>
      <c r="DM65" s="95"/>
      <c r="DN65" s="95"/>
      <c r="DO65" s="95"/>
      <c r="DP65" s="95"/>
      <c r="DQ65" s="95"/>
      <c r="DR65" s="95"/>
      <c r="DS65" s="95"/>
      <c r="DT65" s="95"/>
      <c r="DU65" s="95"/>
      <c r="DV65" s="95"/>
      <c r="DW65" s="95"/>
      <c r="DX65" s="95"/>
      <c r="DY65" s="95"/>
      <c r="DZ65" s="95"/>
      <c r="EA65" s="95"/>
      <c r="EB65" s="95"/>
      <c r="EC65" s="95"/>
      <c r="ED65" s="95"/>
      <c r="EE65" s="95"/>
      <c r="EF65" s="95"/>
      <c r="EG65" s="95"/>
      <c r="EH65" s="95"/>
      <c r="EI65" s="95"/>
      <c r="EJ65" s="95"/>
      <c r="EK65" s="95"/>
      <c r="EL65" s="95"/>
      <c r="EM65" s="95"/>
      <c r="EN65" s="95"/>
      <c r="EO65" s="95"/>
      <c r="EP65" s="95"/>
      <c r="EQ65" s="95"/>
      <c r="ER65" s="95"/>
      <c r="ES65" s="95"/>
      <c r="ET65" s="95"/>
      <c r="EU65" s="95"/>
      <c r="EV65" s="95"/>
      <c r="EW65" s="95"/>
      <c r="EX65" s="95"/>
      <c r="EY65" s="95"/>
      <c r="EZ65" s="95"/>
      <c r="FA65" s="95"/>
      <c r="FB65" s="95"/>
      <c r="FC65" s="95"/>
      <c r="FD65" s="95"/>
      <c r="FE65" s="95"/>
      <c r="FF65" s="95"/>
      <c r="FG65" s="95"/>
      <c r="FH65" s="95"/>
      <c r="FI65" s="95"/>
      <c r="FJ65" s="95"/>
      <c r="FK65" s="95"/>
      <c r="FL65" s="95"/>
      <c r="FM65" s="95"/>
      <c r="FN65" s="95"/>
      <c r="FO65" s="95"/>
      <c r="FP65" s="95"/>
      <c r="FQ65" s="95"/>
      <c r="FR65" s="95"/>
      <c r="FS65" s="95"/>
      <c r="FT65" s="95"/>
      <c r="FU65" s="95"/>
      <c r="FV65" s="95"/>
      <c r="FW65" s="95"/>
      <c r="FX65" s="95"/>
      <c r="FY65" s="95"/>
      <c r="FZ65" s="95"/>
      <c r="GA65" s="95"/>
      <c r="GB65" s="95"/>
      <c r="GC65" s="95"/>
      <c r="GD65" s="95"/>
      <c r="GE65" s="95"/>
      <c r="GF65" s="95"/>
      <c r="GG65" s="95"/>
      <c r="GH65" s="95"/>
      <c r="GI65" s="95"/>
      <c r="GJ65" s="95"/>
      <c r="GK65" s="95"/>
      <c r="GL65" s="95"/>
      <c r="GM65" s="95"/>
      <c r="GN65" s="95"/>
      <c r="GO65" s="95"/>
      <c r="GP65" s="95"/>
      <c r="GQ65" s="95"/>
      <c r="GR65" s="95"/>
      <c r="GS65" s="95"/>
      <c r="GT65" s="95"/>
      <c r="GU65" s="95"/>
      <c r="GV65" s="95"/>
      <c r="GW65" s="95"/>
      <c r="GX65" s="95"/>
      <c r="GY65" s="95"/>
      <c r="GZ65" s="95"/>
      <c r="HA65" s="95"/>
      <c r="HB65" s="95"/>
      <c r="HC65" s="95"/>
      <c r="HD65" s="95"/>
      <c r="HE65" s="95"/>
      <c r="HF65" s="95"/>
      <c r="HG65" s="95"/>
      <c r="HH65" s="95"/>
      <c r="HI65" s="95"/>
      <c r="HJ65" s="95"/>
      <c r="HK65" s="95"/>
      <c r="HL65" s="95"/>
      <c r="HM65" s="95"/>
      <c r="HN65" s="95"/>
      <c r="HO65" s="95"/>
      <c r="HP65" s="95"/>
      <c r="HQ65" s="95"/>
      <c r="HR65" s="95"/>
      <c r="HS65" s="95"/>
      <c r="HT65" s="95"/>
      <c r="HU65" s="95"/>
      <c r="HV65" s="95"/>
      <c r="HW65" s="95"/>
      <c r="HX65" s="95"/>
      <c r="HY65" s="95"/>
      <c r="HZ65" s="95"/>
      <c r="IA65" s="95"/>
      <c r="IB65" s="95"/>
      <c r="IC65" s="95"/>
      <c r="ID65" s="95"/>
      <c r="IE65" s="95"/>
      <c r="IF65" s="95"/>
      <c r="IG65" s="95"/>
      <c r="IH65" s="95"/>
      <c r="II65" s="95"/>
      <c r="IJ65" s="95"/>
      <c r="IK65" s="95"/>
      <c r="IL65" s="95"/>
      <c r="IM65" s="95"/>
      <c r="IN65" s="95"/>
      <c r="IO65" s="95"/>
      <c r="IP65" s="95"/>
      <c r="IQ65" s="95"/>
      <c r="IR65" s="95"/>
      <c r="IS65" s="95"/>
      <c r="IT65" s="95"/>
      <c r="IU65" s="95"/>
      <c r="IV65" s="95"/>
      <c r="IW65" s="95"/>
      <c r="IX65" s="95"/>
      <c r="IY65" s="95"/>
      <c r="IZ65" s="95"/>
      <c r="JA65" s="95"/>
      <c r="JB65" s="95"/>
      <c r="JC65" s="95"/>
      <c r="JD65" s="95"/>
      <c r="JE65" s="95"/>
      <c r="JF65" s="95"/>
      <c r="JG65" s="95"/>
      <c r="JH65" s="95"/>
      <c r="JI65" s="95"/>
      <c r="JJ65" s="95"/>
      <c r="JK65" s="95"/>
      <c r="JL65" s="95"/>
      <c r="JM65" s="95"/>
      <c r="JN65" s="95"/>
      <c r="JO65" s="95"/>
      <c r="JP65" s="95"/>
      <c r="JQ65" s="95"/>
      <c r="JR65" s="95"/>
      <c r="JS65" s="95"/>
      <c r="JT65" s="95"/>
      <c r="JU65" s="95"/>
      <c r="JV65" s="95"/>
      <c r="JW65" s="95"/>
      <c r="JX65" s="95"/>
      <c r="JY65" s="95"/>
      <c r="JZ65" s="95"/>
      <c r="KA65" s="95"/>
      <c r="KB65" s="95"/>
      <c r="KC65" s="95"/>
      <c r="KD65" s="95"/>
      <c r="KE65" s="95"/>
      <c r="KF65" s="95"/>
      <c r="KG65" s="95"/>
      <c r="KH65" s="95"/>
      <c r="KI65" s="95"/>
      <c r="KJ65" s="95"/>
      <c r="KK65" s="95"/>
      <c r="KL65" s="95"/>
      <c r="KM65" s="95"/>
      <c r="KN65" s="95"/>
      <c r="KO65" s="95"/>
      <c r="KP65" s="95"/>
      <c r="KQ65" s="95"/>
      <c r="KR65" s="95"/>
      <c r="KS65" s="95"/>
      <c r="KT65" s="95"/>
      <c r="KU65" s="95"/>
      <c r="KV65" s="95"/>
      <c r="KW65" s="95"/>
      <c r="KX65" s="95"/>
      <c r="KY65" s="95"/>
      <c r="KZ65" s="95"/>
      <c r="LA65" s="95"/>
      <c r="LB65" s="95"/>
      <c r="LC65" s="95"/>
      <c r="LD65" s="95"/>
      <c r="LE65" s="95"/>
      <c r="LF65" s="95"/>
      <c r="LG65" s="95"/>
      <c r="LH65" s="95"/>
      <c r="LI65" s="95"/>
      <c r="LJ65" s="95"/>
      <c r="LK65" s="95"/>
      <c r="LL65" s="95"/>
      <c r="LM65" s="95"/>
      <c r="LN65" s="95"/>
      <c r="LO65" s="95"/>
      <c r="LP65" s="95"/>
      <c r="LQ65" s="95"/>
      <c r="LR65" s="95"/>
      <c r="LS65" s="95"/>
      <c r="LT65" s="95"/>
      <c r="LU65" s="95"/>
      <c r="LV65" s="95"/>
      <c r="LW65" s="95"/>
      <c r="LX65" s="95"/>
      <c r="LY65" s="95"/>
      <c r="LZ65" s="95"/>
      <c r="MA65" s="95"/>
      <c r="MB65" s="95"/>
      <c r="MC65" s="95"/>
      <c r="MD65" s="95"/>
      <c r="ME65" s="95"/>
      <c r="MF65" s="95"/>
      <c r="MG65" s="95"/>
      <c r="MH65" s="95"/>
      <c r="MI65" s="95"/>
      <c r="MJ65" s="95"/>
      <c r="MK65" s="95"/>
      <c r="ML65" s="95"/>
      <c r="MM65" s="95"/>
      <c r="MN65" s="95"/>
      <c r="MO65" s="95"/>
      <c r="MP65" s="95"/>
      <c r="MQ65" s="95"/>
      <c r="MR65" s="95"/>
      <c r="MS65" s="95"/>
      <c r="MT65" s="95"/>
      <c r="MU65" s="95"/>
      <c r="MV65" s="95"/>
      <c r="MW65" s="95"/>
      <c r="MX65" s="95"/>
      <c r="MY65" s="95"/>
      <c r="MZ65" s="95"/>
      <c r="NA65" s="95"/>
      <c r="NB65" s="95"/>
      <c r="NC65" s="95"/>
      <c r="ND65" s="95"/>
      <c r="NE65" s="95"/>
      <c r="NF65" s="95"/>
      <c r="NG65" s="95"/>
      <c r="NH65" s="95"/>
      <c r="NI65" s="95"/>
      <c r="NJ65" s="95"/>
      <c r="NK65" s="95"/>
      <c r="NL65" s="95"/>
      <c r="NM65" s="95"/>
      <c r="NN65" s="95"/>
      <c r="NO65" s="95"/>
      <c r="NP65" s="95"/>
      <c r="NQ65" s="95"/>
      <c r="NR65" s="95"/>
      <c r="NS65" s="95"/>
      <c r="NT65" s="95"/>
      <c r="NU65" s="95"/>
      <c r="NV65" s="95"/>
      <c r="NW65" s="95"/>
      <c r="NX65" s="95"/>
      <c r="NY65" s="95"/>
      <c r="NZ65" s="95"/>
      <c r="OA65" s="95"/>
      <c r="OB65" s="95"/>
      <c r="OC65" s="95"/>
      <c r="OD65" s="95"/>
      <c r="OE65" s="95"/>
      <c r="OF65" s="95"/>
      <c r="OG65" s="95"/>
      <c r="OH65" s="95"/>
      <c r="OI65" s="95"/>
      <c r="OJ65" s="95"/>
      <c r="OK65" s="95"/>
      <c r="OL65" s="95"/>
      <c r="OM65" s="95"/>
      <c r="ON65" s="95"/>
      <c r="OO65" s="95"/>
      <c r="OP65" s="95"/>
      <c r="OQ65" s="95"/>
      <c r="OR65" s="95"/>
      <c r="OS65" s="95"/>
      <c r="OT65" s="95"/>
      <c r="OU65" s="95"/>
      <c r="OV65" s="95"/>
      <c r="OW65" s="95"/>
      <c r="OX65" s="95"/>
      <c r="OY65" s="95"/>
      <c r="OZ65" s="95"/>
      <c r="PA65" s="95"/>
      <c r="PB65" s="95"/>
      <c r="PC65" s="95"/>
      <c r="PD65" s="95"/>
      <c r="PE65" s="95"/>
      <c r="PF65" s="95"/>
      <c r="PG65" s="95"/>
      <c r="PH65" s="95"/>
      <c r="PI65" s="95"/>
      <c r="PJ65" s="95"/>
      <c r="PK65" s="95"/>
      <c r="PL65" s="95"/>
      <c r="PM65" s="95"/>
      <c r="PN65" s="95"/>
      <c r="PO65" s="95"/>
      <c r="PP65" s="95"/>
      <c r="PQ65" s="95"/>
      <c r="PR65" s="95"/>
      <c r="PS65" s="95"/>
      <c r="PT65" s="95"/>
      <c r="PU65" s="95"/>
      <c r="PV65" s="95"/>
      <c r="PW65" s="95"/>
      <c r="PX65" s="95"/>
      <c r="PY65" s="95"/>
      <c r="PZ65" s="95"/>
      <c r="QA65" s="95"/>
      <c r="QB65" s="95"/>
      <c r="QC65" s="95"/>
      <c r="QD65" s="95"/>
      <c r="QE65" s="95"/>
      <c r="QF65" s="95"/>
      <c r="QG65" s="95"/>
      <c r="QH65" s="95"/>
      <c r="QI65" s="95"/>
      <c r="QJ65" s="95"/>
      <c r="QK65" s="95"/>
      <c r="QL65" s="95"/>
      <c r="QM65" s="95"/>
      <c r="QN65" s="95"/>
      <c r="QO65" s="95"/>
      <c r="QP65" s="95"/>
      <c r="QQ65" s="95"/>
      <c r="QR65" s="95"/>
      <c r="QS65" s="95"/>
      <c r="QT65" s="95"/>
      <c r="QU65" s="95"/>
      <c r="QV65" s="95"/>
      <c r="QW65" s="95"/>
      <c r="QX65" s="95"/>
      <c r="QY65" s="95"/>
      <c r="QZ65" s="95"/>
      <c r="RA65" s="95"/>
      <c r="RB65" s="95"/>
    </row>
    <row r="66" spans="1:470" s="136" customFormat="1" ht="32.25" customHeight="1" x14ac:dyDescent="0.25">
      <c r="A66" s="103">
        <v>60</v>
      </c>
      <c r="B66" s="98" t="s">
        <v>14279</v>
      </c>
      <c r="C66" s="98">
        <v>15</v>
      </c>
      <c r="D66" s="98" t="s">
        <v>13573</v>
      </c>
      <c r="E66" s="98">
        <v>11</v>
      </c>
      <c r="F66" s="98" t="s">
        <v>13572</v>
      </c>
      <c r="G66" s="98">
        <v>53</v>
      </c>
      <c r="H66" s="98" t="s">
        <v>11377</v>
      </c>
      <c r="I66" s="98" t="s">
        <v>14278</v>
      </c>
      <c r="J66" s="98" t="s">
        <v>11662</v>
      </c>
      <c r="K66" s="98" t="s">
        <v>14277</v>
      </c>
      <c r="L66" s="98">
        <v>54890</v>
      </c>
      <c r="M66" s="98" t="s">
        <v>150</v>
      </c>
      <c r="N66" s="119" t="s">
        <v>14276</v>
      </c>
      <c r="O66" s="98" t="s">
        <v>14275</v>
      </c>
      <c r="P66" s="98" t="s">
        <v>14</v>
      </c>
      <c r="Q66" s="98" t="s">
        <v>3</v>
      </c>
      <c r="R66" s="98" t="s">
        <v>2</v>
      </c>
      <c r="S66" s="98">
        <v>1</v>
      </c>
      <c r="T66" s="98" t="s">
        <v>1</v>
      </c>
      <c r="U66" s="98" t="s">
        <v>0</v>
      </c>
      <c r="V66" s="98" t="s">
        <v>1</v>
      </c>
      <c r="W66" s="98" t="s">
        <v>1</v>
      </c>
      <c r="X66" s="98" t="s">
        <v>1</v>
      </c>
      <c r="Y66" s="98" t="s">
        <v>1</v>
      </c>
      <c r="Z66" s="98" t="s">
        <v>1</v>
      </c>
      <c r="AA66" s="98" t="s">
        <v>1</v>
      </c>
      <c r="AB66" s="98" t="s">
        <v>0</v>
      </c>
      <c r="AC66" s="98" t="s">
        <v>1</v>
      </c>
      <c r="AD66" s="98" t="s">
        <v>1</v>
      </c>
      <c r="AE66" s="98" t="s">
        <v>0</v>
      </c>
      <c r="AF66" s="98" t="s">
        <v>0</v>
      </c>
      <c r="AG66" s="98" t="s">
        <v>1</v>
      </c>
      <c r="AH66" s="98" t="s">
        <v>0</v>
      </c>
      <c r="AI66" s="98" t="s">
        <v>1</v>
      </c>
      <c r="AJ66" s="98" t="s">
        <v>1</v>
      </c>
      <c r="AK66" s="98" t="s">
        <v>1</v>
      </c>
      <c r="AL66" s="98" t="s">
        <v>1</v>
      </c>
      <c r="AM66" s="98" t="s">
        <v>1</v>
      </c>
      <c r="AN66" s="98" t="s">
        <v>1</v>
      </c>
      <c r="AO66" s="98" t="s">
        <v>1</v>
      </c>
      <c r="AP66" s="98" t="s">
        <v>1</v>
      </c>
      <c r="AQ66" s="104" t="s">
        <v>1</v>
      </c>
      <c r="AR66" s="95"/>
      <c r="AS66" s="95" t="s">
        <v>16866</v>
      </c>
      <c r="AT66" s="95" t="s">
        <v>16867</v>
      </c>
      <c r="AU66" s="95"/>
      <c r="AV66" s="95"/>
      <c r="AW66" s="95"/>
      <c r="AX66" s="95"/>
      <c r="AY66" s="95"/>
      <c r="AZ66" s="95"/>
      <c r="BA66" s="95"/>
      <c r="BB66" s="95"/>
      <c r="BC66" s="95"/>
      <c r="BD66" s="95"/>
      <c r="BE66" s="95"/>
      <c r="BF66" s="95"/>
      <c r="BG66" s="95"/>
      <c r="BH66" s="95"/>
      <c r="BI66" s="95"/>
      <c r="BJ66" s="95"/>
      <c r="BK66" s="95"/>
      <c r="BL66" s="95"/>
      <c r="BM66" s="95"/>
      <c r="BN66" s="95"/>
      <c r="BO66" s="95"/>
      <c r="BP66" s="95"/>
      <c r="BQ66" s="95"/>
      <c r="BR66" s="95"/>
      <c r="BS66" s="95"/>
      <c r="BT66" s="95"/>
      <c r="BU66" s="95"/>
      <c r="BV66" s="95"/>
      <c r="BW66" s="95"/>
      <c r="BX66" s="95"/>
      <c r="BY66" s="95"/>
      <c r="BZ66" s="95"/>
      <c r="CA66" s="95"/>
      <c r="CB66" s="95"/>
      <c r="CC66" s="95"/>
      <c r="CD66" s="95"/>
      <c r="CE66" s="95"/>
      <c r="CF66" s="95"/>
      <c r="CG66" s="95"/>
      <c r="CH66" s="95"/>
      <c r="CI66" s="95"/>
      <c r="CJ66" s="95"/>
      <c r="CK66" s="95"/>
      <c r="CL66" s="95"/>
      <c r="CM66" s="95"/>
      <c r="CN66" s="95"/>
      <c r="CO66" s="95"/>
      <c r="CP66" s="95"/>
      <c r="CQ66" s="95"/>
      <c r="CR66" s="95"/>
      <c r="CS66" s="95"/>
      <c r="CT66" s="95"/>
      <c r="CU66" s="95"/>
      <c r="CV66" s="95"/>
      <c r="CW66" s="95"/>
      <c r="CX66" s="95"/>
      <c r="CY66" s="95"/>
      <c r="CZ66" s="95"/>
      <c r="DA66" s="95"/>
      <c r="DB66" s="95"/>
      <c r="DC66" s="95"/>
      <c r="DD66" s="95"/>
      <c r="DE66" s="95"/>
      <c r="DF66" s="95"/>
      <c r="DG66" s="95"/>
      <c r="DH66" s="95"/>
      <c r="DI66" s="95"/>
      <c r="DJ66" s="95"/>
      <c r="DK66" s="95"/>
      <c r="DL66" s="95"/>
      <c r="DM66" s="95"/>
      <c r="DN66" s="95"/>
      <c r="DO66" s="95"/>
      <c r="DP66" s="95"/>
      <c r="DQ66" s="95"/>
      <c r="DR66" s="95"/>
      <c r="DS66" s="95"/>
      <c r="DT66" s="95"/>
      <c r="DU66" s="95"/>
      <c r="DV66" s="95"/>
      <c r="DW66" s="95"/>
      <c r="DX66" s="95"/>
      <c r="DY66" s="95"/>
      <c r="DZ66" s="95"/>
      <c r="EA66" s="95"/>
      <c r="EB66" s="95"/>
      <c r="EC66" s="95"/>
      <c r="ED66" s="95"/>
      <c r="EE66" s="95"/>
      <c r="EF66" s="95"/>
      <c r="EG66" s="95"/>
      <c r="EH66" s="95"/>
      <c r="EI66" s="95"/>
      <c r="EJ66" s="95"/>
      <c r="EK66" s="95"/>
      <c r="EL66" s="95"/>
      <c r="EM66" s="95"/>
      <c r="EN66" s="95"/>
      <c r="EO66" s="95"/>
      <c r="EP66" s="95"/>
      <c r="EQ66" s="95"/>
      <c r="ER66" s="95"/>
      <c r="ES66" s="95"/>
      <c r="ET66" s="95"/>
      <c r="EU66" s="95"/>
      <c r="EV66" s="95"/>
      <c r="EW66" s="95"/>
      <c r="EX66" s="95"/>
      <c r="EY66" s="95"/>
      <c r="EZ66" s="95"/>
      <c r="FA66" s="95"/>
      <c r="FB66" s="95"/>
      <c r="FC66" s="95"/>
      <c r="FD66" s="95"/>
      <c r="FE66" s="95"/>
      <c r="FF66" s="95"/>
      <c r="FG66" s="95"/>
      <c r="FH66" s="95"/>
      <c r="FI66" s="95"/>
      <c r="FJ66" s="95"/>
      <c r="FK66" s="95"/>
      <c r="FL66" s="95"/>
      <c r="FM66" s="95"/>
      <c r="FN66" s="95"/>
      <c r="FO66" s="95"/>
      <c r="FP66" s="95"/>
      <c r="FQ66" s="95"/>
      <c r="FR66" s="95"/>
      <c r="FS66" s="95"/>
      <c r="FT66" s="95"/>
      <c r="FU66" s="95"/>
      <c r="FV66" s="95"/>
      <c r="FW66" s="95"/>
      <c r="FX66" s="95"/>
      <c r="FY66" s="95"/>
      <c r="FZ66" s="95"/>
      <c r="GA66" s="95"/>
      <c r="GB66" s="95"/>
      <c r="GC66" s="95"/>
      <c r="GD66" s="95"/>
      <c r="GE66" s="95"/>
      <c r="GF66" s="95"/>
      <c r="GG66" s="95"/>
      <c r="GH66" s="95"/>
      <c r="GI66" s="95"/>
      <c r="GJ66" s="95"/>
      <c r="GK66" s="95"/>
      <c r="GL66" s="95"/>
      <c r="GM66" s="95"/>
      <c r="GN66" s="95"/>
      <c r="GO66" s="95"/>
      <c r="GP66" s="95"/>
      <c r="GQ66" s="95"/>
      <c r="GR66" s="95"/>
      <c r="GS66" s="95"/>
      <c r="GT66" s="95"/>
      <c r="GU66" s="95"/>
      <c r="GV66" s="95"/>
      <c r="GW66" s="95"/>
      <c r="GX66" s="95"/>
      <c r="GY66" s="95"/>
      <c r="GZ66" s="95"/>
      <c r="HA66" s="95"/>
      <c r="HB66" s="95"/>
      <c r="HC66" s="95"/>
      <c r="HD66" s="95"/>
      <c r="HE66" s="95"/>
      <c r="HF66" s="95"/>
      <c r="HG66" s="95"/>
      <c r="HH66" s="95"/>
      <c r="HI66" s="95"/>
      <c r="HJ66" s="95"/>
      <c r="HK66" s="95"/>
      <c r="HL66" s="95"/>
      <c r="HM66" s="95"/>
      <c r="HN66" s="95"/>
      <c r="HO66" s="95"/>
      <c r="HP66" s="95"/>
      <c r="HQ66" s="95"/>
      <c r="HR66" s="95"/>
      <c r="HS66" s="95"/>
      <c r="HT66" s="95"/>
      <c r="HU66" s="95"/>
      <c r="HV66" s="95"/>
      <c r="HW66" s="95"/>
      <c r="HX66" s="95"/>
      <c r="HY66" s="95"/>
      <c r="HZ66" s="95"/>
      <c r="IA66" s="95"/>
      <c r="IB66" s="95"/>
      <c r="IC66" s="95"/>
      <c r="ID66" s="95"/>
      <c r="IE66" s="95"/>
      <c r="IF66" s="95"/>
      <c r="IG66" s="95"/>
      <c r="IH66" s="95"/>
      <c r="II66" s="95"/>
      <c r="IJ66" s="95"/>
      <c r="IK66" s="95"/>
      <c r="IL66" s="95"/>
      <c r="IM66" s="95"/>
      <c r="IN66" s="95"/>
      <c r="IO66" s="95"/>
      <c r="IP66" s="95"/>
      <c r="IQ66" s="95"/>
      <c r="IR66" s="95"/>
      <c r="IS66" s="95"/>
      <c r="IT66" s="95"/>
      <c r="IU66" s="95"/>
      <c r="IV66" s="95"/>
      <c r="IW66" s="95"/>
      <c r="IX66" s="95"/>
      <c r="IY66" s="95"/>
      <c r="IZ66" s="95"/>
      <c r="JA66" s="95"/>
      <c r="JB66" s="95"/>
      <c r="JC66" s="95"/>
      <c r="JD66" s="95"/>
      <c r="JE66" s="95"/>
      <c r="JF66" s="95"/>
      <c r="JG66" s="95"/>
      <c r="JH66" s="95"/>
      <c r="JI66" s="95"/>
      <c r="JJ66" s="95"/>
      <c r="JK66" s="95"/>
      <c r="JL66" s="95"/>
      <c r="JM66" s="95"/>
      <c r="JN66" s="95"/>
      <c r="JO66" s="95"/>
      <c r="JP66" s="95"/>
      <c r="JQ66" s="95"/>
      <c r="JR66" s="95"/>
      <c r="JS66" s="95"/>
      <c r="JT66" s="95"/>
      <c r="JU66" s="95"/>
      <c r="JV66" s="95"/>
      <c r="JW66" s="95"/>
      <c r="JX66" s="95"/>
      <c r="JY66" s="95"/>
      <c r="JZ66" s="95"/>
      <c r="KA66" s="95"/>
      <c r="KB66" s="95"/>
      <c r="KC66" s="95"/>
      <c r="KD66" s="95"/>
      <c r="KE66" s="95"/>
      <c r="KF66" s="95"/>
      <c r="KG66" s="95"/>
      <c r="KH66" s="95"/>
      <c r="KI66" s="95"/>
      <c r="KJ66" s="95"/>
      <c r="KK66" s="95"/>
      <c r="KL66" s="95"/>
      <c r="KM66" s="95"/>
      <c r="KN66" s="95"/>
      <c r="KO66" s="95"/>
      <c r="KP66" s="95"/>
      <c r="KQ66" s="95"/>
      <c r="KR66" s="95"/>
      <c r="KS66" s="95"/>
      <c r="KT66" s="95"/>
      <c r="KU66" s="95"/>
      <c r="KV66" s="95"/>
      <c r="KW66" s="95"/>
      <c r="KX66" s="95"/>
      <c r="KY66" s="95"/>
      <c r="KZ66" s="95"/>
      <c r="LA66" s="95"/>
      <c r="LB66" s="95"/>
      <c r="LC66" s="95"/>
      <c r="LD66" s="95"/>
      <c r="LE66" s="95"/>
      <c r="LF66" s="95"/>
      <c r="LG66" s="95"/>
      <c r="LH66" s="95"/>
      <c r="LI66" s="95"/>
      <c r="LJ66" s="95"/>
      <c r="LK66" s="95"/>
      <c r="LL66" s="95"/>
      <c r="LM66" s="95"/>
      <c r="LN66" s="95"/>
      <c r="LO66" s="95"/>
      <c r="LP66" s="95"/>
      <c r="LQ66" s="95"/>
      <c r="LR66" s="95"/>
      <c r="LS66" s="95"/>
      <c r="LT66" s="95"/>
      <c r="LU66" s="95"/>
      <c r="LV66" s="95"/>
      <c r="LW66" s="95"/>
      <c r="LX66" s="95"/>
      <c r="LY66" s="95"/>
      <c r="LZ66" s="95"/>
      <c r="MA66" s="95"/>
      <c r="MB66" s="95"/>
      <c r="MC66" s="95"/>
      <c r="MD66" s="95"/>
      <c r="ME66" s="95"/>
      <c r="MF66" s="95"/>
      <c r="MG66" s="95"/>
      <c r="MH66" s="95"/>
      <c r="MI66" s="95"/>
      <c r="MJ66" s="95"/>
      <c r="MK66" s="95"/>
      <c r="ML66" s="95"/>
      <c r="MM66" s="95"/>
      <c r="MN66" s="95"/>
      <c r="MO66" s="95"/>
      <c r="MP66" s="95"/>
      <c r="MQ66" s="95"/>
      <c r="MR66" s="95"/>
      <c r="MS66" s="95"/>
      <c r="MT66" s="95"/>
      <c r="MU66" s="95"/>
      <c r="MV66" s="95"/>
      <c r="MW66" s="95"/>
      <c r="MX66" s="95"/>
      <c r="MY66" s="95"/>
      <c r="MZ66" s="95"/>
      <c r="NA66" s="95"/>
      <c r="NB66" s="95"/>
      <c r="NC66" s="95"/>
      <c r="ND66" s="95"/>
      <c r="NE66" s="95"/>
      <c r="NF66" s="95"/>
      <c r="NG66" s="95"/>
      <c r="NH66" s="95"/>
      <c r="NI66" s="95"/>
      <c r="NJ66" s="95"/>
      <c r="NK66" s="95"/>
      <c r="NL66" s="95"/>
      <c r="NM66" s="95"/>
      <c r="NN66" s="95"/>
      <c r="NO66" s="95"/>
      <c r="NP66" s="95"/>
      <c r="NQ66" s="95"/>
      <c r="NR66" s="95"/>
      <c r="NS66" s="95"/>
      <c r="NT66" s="95"/>
      <c r="NU66" s="95"/>
      <c r="NV66" s="95"/>
      <c r="NW66" s="95"/>
      <c r="NX66" s="95"/>
      <c r="NY66" s="95"/>
      <c r="NZ66" s="95"/>
      <c r="OA66" s="95"/>
      <c r="OB66" s="95"/>
      <c r="OC66" s="95"/>
      <c r="OD66" s="95"/>
      <c r="OE66" s="95"/>
      <c r="OF66" s="95"/>
      <c r="OG66" s="95"/>
      <c r="OH66" s="95"/>
      <c r="OI66" s="95"/>
      <c r="OJ66" s="95"/>
      <c r="OK66" s="95"/>
      <c r="OL66" s="95"/>
      <c r="OM66" s="95"/>
      <c r="ON66" s="95"/>
      <c r="OO66" s="95"/>
      <c r="OP66" s="95"/>
      <c r="OQ66" s="95"/>
      <c r="OR66" s="95"/>
      <c r="OS66" s="95"/>
      <c r="OT66" s="95"/>
      <c r="OU66" s="95"/>
      <c r="OV66" s="95"/>
      <c r="OW66" s="95"/>
      <c r="OX66" s="95"/>
      <c r="OY66" s="95"/>
      <c r="OZ66" s="95"/>
      <c r="PA66" s="95"/>
      <c r="PB66" s="95"/>
      <c r="PC66" s="95"/>
      <c r="PD66" s="95"/>
      <c r="PE66" s="95"/>
      <c r="PF66" s="95"/>
      <c r="PG66" s="95"/>
      <c r="PH66" s="95"/>
      <c r="PI66" s="95"/>
      <c r="PJ66" s="95"/>
      <c r="PK66" s="95"/>
      <c r="PL66" s="95"/>
      <c r="PM66" s="95"/>
      <c r="PN66" s="95"/>
      <c r="PO66" s="95"/>
      <c r="PP66" s="95"/>
      <c r="PQ66" s="95"/>
      <c r="PR66" s="95"/>
      <c r="PS66" s="95"/>
      <c r="PT66" s="95"/>
      <c r="PU66" s="95"/>
      <c r="PV66" s="95"/>
      <c r="PW66" s="95"/>
      <c r="PX66" s="95"/>
      <c r="PY66" s="95"/>
      <c r="PZ66" s="95"/>
      <c r="QA66" s="95"/>
      <c r="QB66" s="95"/>
      <c r="QC66" s="95"/>
      <c r="QD66" s="95"/>
      <c r="QE66" s="95"/>
      <c r="QF66" s="95"/>
      <c r="QG66" s="95"/>
      <c r="QH66" s="95"/>
      <c r="QI66" s="95"/>
      <c r="QJ66" s="95"/>
      <c r="QK66" s="95"/>
      <c r="QL66" s="95"/>
      <c r="QM66" s="95"/>
      <c r="QN66" s="95"/>
      <c r="QO66" s="95"/>
      <c r="QP66" s="95"/>
      <c r="QQ66" s="95"/>
      <c r="QR66" s="95"/>
      <c r="QS66" s="95"/>
      <c r="QT66" s="95"/>
      <c r="QU66" s="95"/>
      <c r="QV66" s="95"/>
      <c r="QW66" s="95"/>
      <c r="QX66" s="95"/>
      <c r="QY66" s="95"/>
      <c r="QZ66" s="95"/>
      <c r="RA66" s="95"/>
      <c r="RB66" s="95"/>
    </row>
    <row r="67" spans="1:470" s="136" customFormat="1" ht="32.25" customHeight="1" x14ac:dyDescent="0.25">
      <c r="A67" s="103">
        <v>61</v>
      </c>
      <c r="B67" s="98" t="s">
        <v>14274</v>
      </c>
      <c r="C67" s="98">
        <v>15</v>
      </c>
      <c r="D67" s="98" t="s">
        <v>13573</v>
      </c>
      <c r="E67" s="98">
        <v>11</v>
      </c>
      <c r="F67" s="98" t="s">
        <v>13572</v>
      </c>
      <c r="G67" s="98">
        <v>91</v>
      </c>
      <c r="H67" s="98" t="s">
        <v>13570</v>
      </c>
      <c r="I67" s="98" t="s">
        <v>14273</v>
      </c>
      <c r="J67" s="98" t="s">
        <v>14272</v>
      </c>
      <c r="K67" s="98" t="s">
        <v>4948</v>
      </c>
      <c r="L67" s="98">
        <v>54770</v>
      </c>
      <c r="M67" s="98" t="s">
        <v>460</v>
      </c>
      <c r="N67" s="119" t="s">
        <v>14271</v>
      </c>
      <c r="O67" s="98" t="s">
        <v>14270</v>
      </c>
      <c r="P67" s="98" t="s">
        <v>14</v>
      </c>
      <c r="Q67" s="98" t="s">
        <v>3</v>
      </c>
      <c r="R67" s="98" t="s">
        <v>2</v>
      </c>
      <c r="S67" s="98">
        <v>1</v>
      </c>
      <c r="T67" s="98" t="s">
        <v>1</v>
      </c>
      <c r="U67" s="98" t="s">
        <v>1</v>
      </c>
      <c r="V67" s="98" t="s">
        <v>1</v>
      </c>
      <c r="W67" s="98" t="s">
        <v>1</v>
      </c>
      <c r="X67" s="98" t="s">
        <v>1</v>
      </c>
      <c r="Y67" s="98" t="s">
        <v>1</v>
      </c>
      <c r="Z67" s="98" t="s">
        <v>1</v>
      </c>
      <c r="AA67" s="98" t="s">
        <v>1</v>
      </c>
      <c r="AB67" s="98" t="s">
        <v>13778</v>
      </c>
      <c r="AC67" s="98" t="s">
        <v>1</v>
      </c>
      <c r="AD67" s="98" t="s">
        <v>1</v>
      </c>
      <c r="AE67" s="98" t="s">
        <v>0</v>
      </c>
      <c r="AF67" s="98" t="s">
        <v>0</v>
      </c>
      <c r="AG67" s="98" t="s">
        <v>1</v>
      </c>
      <c r="AH67" s="98" t="s">
        <v>0</v>
      </c>
      <c r="AI67" s="98" t="s">
        <v>1</v>
      </c>
      <c r="AJ67" s="98" t="s">
        <v>1</v>
      </c>
      <c r="AK67" s="98" t="s">
        <v>1</v>
      </c>
      <c r="AL67" s="98" t="s">
        <v>1</v>
      </c>
      <c r="AM67" s="98" t="s">
        <v>1</v>
      </c>
      <c r="AN67" s="98" t="s">
        <v>1</v>
      </c>
      <c r="AO67" s="98" t="s">
        <v>1</v>
      </c>
      <c r="AP67" s="98" t="s">
        <v>1</v>
      </c>
      <c r="AQ67" s="104" t="s">
        <v>1</v>
      </c>
      <c r="AR67" s="95"/>
      <c r="AS67" s="95" t="s">
        <v>16868</v>
      </c>
      <c r="AT67" s="95" t="s">
        <v>16869</v>
      </c>
      <c r="AU67" s="95"/>
      <c r="AV67" s="95"/>
      <c r="AW67" s="95"/>
      <c r="AX67" s="95"/>
      <c r="AY67" s="95"/>
      <c r="AZ67" s="95"/>
      <c r="BA67" s="95"/>
      <c r="BB67" s="95"/>
      <c r="BC67" s="95"/>
      <c r="BD67" s="95"/>
      <c r="BE67" s="95"/>
      <c r="BF67" s="95"/>
      <c r="BG67" s="95"/>
      <c r="BH67" s="95"/>
      <c r="BI67" s="95"/>
      <c r="BJ67" s="95"/>
      <c r="BK67" s="95"/>
      <c r="BL67" s="95"/>
      <c r="BM67" s="95"/>
      <c r="BN67" s="95"/>
      <c r="BO67" s="95"/>
      <c r="BP67" s="95"/>
      <c r="BQ67" s="95"/>
      <c r="BR67" s="95"/>
      <c r="BS67" s="95"/>
      <c r="BT67" s="95"/>
      <c r="BU67" s="95"/>
      <c r="BV67" s="95"/>
      <c r="BW67" s="95"/>
      <c r="BX67" s="95"/>
      <c r="BY67" s="95"/>
      <c r="BZ67" s="95"/>
      <c r="CA67" s="95"/>
      <c r="CB67" s="95"/>
      <c r="CC67" s="95"/>
      <c r="CD67" s="95"/>
      <c r="CE67" s="95"/>
      <c r="CF67" s="95"/>
      <c r="CG67" s="95"/>
      <c r="CH67" s="95"/>
      <c r="CI67" s="95"/>
      <c r="CJ67" s="95"/>
      <c r="CK67" s="95"/>
      <c r="CL67" s="95"/>
      <c r="CM67" s="95"/>
      <c r="CN67" s="95"/>
      <c r="CO67" s="95"/>
      <c r="CP67" s="95"/>
      <c r="CQ67" s="95"/>
      <c r="CR67" s="95"/>
      <c r="CS67" s="95"/>
      <c r="CT67" s="95"/>
      <c r="CU67" s="95"/>
      <c r="CV67" s="95"/>
      <c r="CW67" s="95"/>
      <c r="CX67" s="95"/>
      <c r="CY67" s="95"/>
      <c r="CZ67" s="95"/>
      <c r="DA67" s="95"/>
      <c r="DB67" s="95"/>
      <c r="DC67" s="95"/>
      <c r="DD67" s="95"/>
      <c r="DE67" s="95"/>
      <c r="DF67" s="95"/>
      <c r="DG67" s="95"/>
      <c r="DH67" s="95"/>
      <c r="DI67" s="95"/>
      <c r="DJ67" s="95"/>
      <c r="DK67" s="95"/>
      <c r="DL67" s="95"/>
      <c r="DM67" s="95"/>
      <c r="DN67" s="95"/>
      <c r="DO67" s="95"/>
      <c r="DP67" s="95"/>
      <c r="DQ67" s="95"/>
      <c r="DR67" s="95"/>
      <c r="DS67" s="95"/>
      <c r="DT67" s="95"/>
      <c r="DU67" s="95"/>
      <c r="DV67" s="95"/>
      <c r="DW67" s="95"/>
      <c r="DX67" s="95"/>
      <c r="DY67" s="95"/>
      <c r="DZ67" s="95"/>
      <c r="EA67" s="95"/>
      <c r="EB67" s="95"/>
      <c r="EC67" s="95"/>
      <c r="ED67" s="95"/>
      <c r="EE67" s="95"/>
      <c r="EF67" s="95"/>
      <c r="EG67" s="95"/>
      <c r="EH67" s="95"/>
      <c r="EI67" s="95"/>
      <c r="EJ67" s="95"/>
      <c r="EK67" s="95"/>
      <c r="EL67" s="95"/>
      <c r="EM67" s="95"/>
      <c r="EN67" s="95"/>
      <c r="EO67" s="95"/>
      <c r="EP67" s="95"/>
      <c r="EQ67" s="95"/>
      <c r="ER67" s="95"/>
      <c r="ES67" s="95"/>
      <c r="ET67" s="95"/>
      <c r="EU67" s="95"/>
      <c r="EV67" s="95"/>
      <c r="EW67" s="95"/>
      <c r="EX67" s="95"/>
      <c r="EY67" s="95"/>
      <c r="EZ67" s="95"/>
      <c r="FA67" s="95"/>
      <c r="FB67" s="95"/>
      <c r="FC67" s="95"/>
      <c r="FD67" s="95"/>
      <c r="FE67" s="95"/>
      <c r="FF67" s="95"/>
      <c r="FG67" s="95"/>
      <c r="FH67" s="95"/>
      <c r="FI67" s="95"/>
      <c r="FJ67" s="95"/>
      <c r="FK67" s="95"/>
      <c r="FL67" s="95"/>
      <c r="FM67" s="95"/>
      <c r="FN67" s="95"/>
      <c r="FO67" s="95"/>
      <c r="FP67" s="95"/>
      <c r="FQ67" s="95"/>
      <c r="FR67" s="95"/>
      <c r="FS67" s="95"/>
      <c r="FT67" s="95"/>
      <c r="FU67" s="95"/>
      <c r="FV67" s="95"/>
      <c r="FW67" s="95"/>
      <c r="FX67" s="95"/>
      <c r="FY67" s="95"/>
      <c r="FZ67" s="95"/>
      <c r="GA67" s="95"/>
      <c r="GB67" s="95"/>
      <c r="GC67" s="95"/>
      <c r="GD67" s="95"/>
      <c r="GE67" s="95"/>
      <c r="GF67" s="95"/>
      <c r="GG67" s="95"/>
      <c r="GH67" s="95"/>
      <c r="GI67" s="95"/>
      <c r="GJ67" s="95"/>
      <c r="GK67" s="95"/>
      <c r="GL67" s="95"/>
      <c r="GM67" s="95"/>
      <c r="GN67" s="95"/>
      <c r="GO67" s="95"/>
      <c r="GP67" s="95"/>
      <c r="GQ67" s="95"/>
      <c r="GR67" s="95"/>
      <c r="GS67" s="95"/>
      <c r="GT67" s="95"/>
      <c r="GU67" s="95"/>
      <c r="GV67" s="95"/>
      <c r="GW67" s="95"/>
      <c r="GX67" s="95"/>
      <c r="GY67" s="95"/>
      <c r="GZ67" s="95"/>
      <c r="HA67" s="95"/>
      <c r="HB67" s="95"/>
      <c r="HC67" s="95"/>
      <c r="HD67" s="95"/>
      <c r="HE67" s="95"/>
      <c r="HF67" s="95"/>
      <c r="HG67" s="95"/>
      <c r="HH67" s="95"/>
      <c r="HI67" s="95"/>
      <c r="HJ67" s="95"/>
      <c r="HK67" s="95"/>
      <c r="HL67" s="95"/>
      <c r="HM67" s="95"/>
      <c r="HN67" s="95"/>
      <c r="HO67" s="95"/>
      <c r="HP67" s="95"/>
      <c r="HQ67" s="95"/>
      <c r="HR67" s="95"/>
      <c r="HS67" s="95"/>
      <c r="HT67" s="95"/>
      <c r="HU67" s="95"/>
      <c r="HV67" s="95"/>
      <c r="HW67" s="95"/>
      <c r="HX67" s="95"/>
      <c r="HY67" s="95"/>
      <c r="HZ67" s="95"/>
      <c r="IA67" s="95"/>
      <c r="IB67" s="95"/>
      <c r="IC67" s="95"/>
      <c r="ID67" s="95"/>
      <c r="IE67" s="95"/>
      <c r="IF67" s="95"/>
      <c r="IG67" s="95"/>
      <c r="IH67" s="95"/>
      <c r="II67" s="95"/>
      <c r="IJ67" s="95"/>
      <c r="IK67" s="95"/>
      <c r="IL67" s="95"/>
      <c r="IM67" s="95"/>
      <c r="IN67" s="95"/>
      <c r="IO67" s="95"/>
      <c r="IP67" s="95"/>
      <c r="IQ67" s="95"/>
      <c r="IR67" s="95"/>
      <c r="IS67" s="95"/>
      <c r="IT67" s="95"/>
      <c r="IU67" s="95"/>
      <c r="IV67" s="95"/>
      <c r="IW67" s="95"/>
      <c r="IX67" s="95"/>
      <c r="IY67" s="95"/>
      <c r="IZ67" s="95"/>
      <c r="JA67" s="95"/>
      <c r="JB67" s="95"/>
      <c r="JC67" s="95"/>
      <c r="JD67" s="95"/>
      <c r="JE67" s="95"/>
      <c r="JF67" s="95"/>
      <c r="JG67" s="95"/>
      <c r="JH67" s="95"/>
      <c r="JI67" s="95"/>
      <c r="JJ67" s="95"/>
      <c r="JK67" s="95"/>
      <c r="JL67" s="95"/>
      <c r="JM67" s="95"/>
      <c r="JN67" s="95"/>
      <c r="JO67" s="95"/>
      <c r="JP67" s="95"/>
      <c r="JQ67" s="95"/>
      <c r="JR67" s="95"/>
      <c r="JS67" s="95"/>
      <c r="JT67" s="95"/>
      <c r="JU67" s="95"/>
      <c r="JV67" s="95"/>
      <c r="JW67" s="95"/>
      <c r="JX67" s="95"/>
      <c r="JY67" s="95"/>
      <c r="JZ67" s="95"/>
      <c r="KA67" s="95"/>
      <c r="KB67" s="95"/>
      <c r="KC67" s="95"/>
      <c r="KD67" s="95"/>
      <c r="KE67" s="95"/>
      <c r="KF67" s="95"/>
      <c r="KG67" s="95"/>
      <c r="KH67" s="95"/>
      <c r="KI67" s="95"/>
      <c r="KJ67" s="95"/>
      <c r="KK67" s="95"/>
      <c r="KL67" s="95"/>
      <c r="KM67" s="95"/>
      <c r="KN67" s="95"/>
      <c r="KO67" s="95"/>
      <c r="KP67" s="95"/>
      <c r="KQ67" s="95"/>
      <c r="KR67" s="95"/>
      <c r="KS67" s="95"/>
      <c r="KT67" s="95"/>
      <c r="KU67" s="95"/>
      <c r="KV67" s="95"/>
      <c r="KW67" s="95"/>
      <c r="KX67" s="95"/>
      <c r="KY67" s="95"/>
      <c r="KZ67" s="95"/>
      <c r="LA67" s="95"/>
      <c r="LB67" s="95"/>
      <c r="LC67" s="95"/>
      <c r="LD67" s="95"/>
      <c r="LE67" s="95"/>
      <c r="LF67" s="95"/>
      <c r="LG67" s="95"/>
      <c r="LH67" s="95"/>
      <c r="LI67" s="95"/>
      <c r="LJ67" s="95"/>
      <c r="LK67" s="95"/>
      <c r="LL67" s="95"/>
      <c r="LM67" s="95"/>
      <c r="LN67" s="95"/>
      <c r="LO67" s="95"/>
      <c r="LP67" s="95"/>
      <c r="LQ67" s="95"/>
      <c r="LR67" s="95"/>
      <c r="LS67" s="95"/>
      <c r="LT67" s="95"/>
      <c r="LU67" s="95"/>
      <c r="LV67" s="95"/>
      <c r="LW67" s="95"/>
      <c r="LX67" s="95"/>
      <c r="LY67" s="95"/>
      <c r="LZ67" s="95"/>
      <c r="MA67" s="95"/>
      <c r="MB67" s="95"/>
      <c r="MC67" s="95"/>
      <c r="MD67" s="95"/>
      <c r="ME67" s="95"/>
      <c r="MF67" s="95"/>
      <c r="MG67" s="95"/>
      <c r="MH67" s="95"/>
      <c r="MI67" s="95"/>
      <c r="MJ67" s="95"/>
      <c r="MK67" s="95"/>
      <c r="ML67" s="95"/>
      <c r="MM67" s="95"/>
      <c r="MN67" s="95"/>
      <c r="MO67" s="95"/>
      <c r="MP67" s="95"/>
      <c r="MQ67" s="95"/>
      <c r="MR67" s="95"/>
      <c r="MS67" s="95"/>
      <c r="MT67" s="95"/>
      <c r="MU67" s="95"/>
      <c r="MV67" s="95"/>
      <c r="MW67" s="95"/>
      <c r="MX67" s="95"/>
      <c r="MY67" s="95"/>
      <c r="MZ67" s="95"/>
      <c r="NA67" s="95"/>
      <c r="NB67" s="95"/>
      <c r="NC67" s="95"/>
      <c r="ND67" s="95"/>
      <c r="NE67" s="95"/>
      <c r="NF67" s="95"/>
      <c r="NG67" s="95"/>
      <c r="NH67" s="95"/>
      <c r="NI67" s="95"/>
      <c r="NJ67" s="95"/>
      <c r="NK67" s="95"/>
      <c r="NL67" s="95"/>
      <c r="NM67" s="95"/>
      <c r="NN67" s="95"/>
      <c r="NO67" s="95"/>
      <c r="NP67" s="95"/>
      <c r="NQ67" s="95"/>
      <c r="NR67" s="95"/>
      <c r="NS67" s="95"/>
      <c r="NT67" s="95"/>
      <c r="NU67" s="95"/>
      <c r="NV67" s="95"/>
      <c r="NW67" s="95"/>
      <c r="NX67" s="95"/>
      <c r="NY67" s="95"/>
      <c r="NZ67" s="95"/>
      <c r="OA67" s="95"/>
      <c r="OB67" s="95"/>
      <c r="OC67" s="95"/>
      <c r="OD67" s="95"/>
      <c r="OE67" s="95"/>
      <c r="OF67" s="95"/>
      <c r="OG67" s="95"/>
      <c r="OH67" s="95"/>
      <c r="OI67" s="95"/>
      <c r="OJ67" s="95"/>
      <c r="OK67" s="95"/>
      <c r="OL67" s="95"/>
      <c r="OM67" s="95"/>
      <c r="ON67" s="95"/>
      <c r="OO67" s="95"/>
      <c r="OP67" s="95"/>
      <c r="OQ67" s="95"/>
      <c r="OR67" s="95"/>
      <c r="OS67" s="95"/>
      <c r="OT67" s="95"/>
      <c r="OU67" s="95"/>
      <c r="OV67" s="95"/>
      <c r="OW67" s="95"/>
      <c r="OX67" s="95"/>
      <c r="OY67" s="95"/>
      <c r="OZ67" s="95"/>
      <c r="PA67" s="95"/>
      <c r="PB67" s="95"/>
      <c r="PC67" s="95"/>
      <c r="PD67" s="95"/>
      <c r="PE67" s="95"/>
      <c r="PF67" s="95"/>
      <c r="PG67" s="95"/>
      <c r="PH67" s="95"/>
      <c r="PI67" s="95"/>
      <c r="PJ67" s="95"/>
      <c r="PK67" s="95"/>
      <c r="PL67" s="95"/>
      <c r="PM67" s="95"/>
      <c r="PN67" s="95"/>
      <c r="PO67" s="95"/>
      <c r="PP67" s="95"/>
      <c r="PQ67" s="95"/>
      <c r="PR67" s="95"/>
      <c r="PS67" s="95"/>
      <c r="PT67" s="95"/>
      <c r="PU67" s="95"/>
      <c r="PV67" s="95"/>
      <c r="PW67" s="95"/>
      <c r="PX67" s="95"/>
      <c r="PY67" s="95"/>
      <c r="PZ67" s="95"/>
      <c r="QA67" s="95"/>
      <c r="QB67" s="95"/>
      <c r="QC67" s="95"/>
      <c r="QD67" s="95"/>
      <c r="QE67" s="95"/>
      <c r="QF67" s="95"/>
      <c r="QG67" s="95"/>
      <c r="QH67" s="95"/>
      <c r="QI67" s="95"/>
      <c r="QJ67" s="95"/>
      <c r="QK67" s="95"/>
      <c r="QL67" s="95"/>
      <c r="QM67" s="95"/>
      <c r="QN67" s="95"/>
      <c r="QO67" s="95"/>
      <c r="QP67" s="95"/>
      <c r="QQ67" s="95"/>
      <c r="QR67" s="95"/>
      <c r="QS67" s="95"/>
      <c r="QT67" s="95"/>
      <c r="QU67" s="95"/>
      <c r="QV67" s="95"/>
      <c r="QW67" s="95"/>
      <c r="QX67" s="95"/>
      <c r="QY67" s="95"/>
      <c r="QZ67" s="95"/>
      <c r="RA67" s="95"/>
      <c r="RB67" s="95"/>
    </row>
    <row r="68" spans="1:470" s="136" customFormat="1" ht="32.25" customHeight="1" x14ac:dyDescent="0.25">
      <c r="A68" s="103">
        <v>62</v>
      </c>
      <c r="B68" s="98" t="s">
        <v>14269</v>
      </c>
      <c r="C68" s="98">
        <v>15</v>
      </c>
      <c r="D68" s="98" t="s">
        <v>13573</v>
      </c>
      <c r="E68" s="98">
        <v>11</v>
      </c>
      <c r="F68" s="98" t="s">
        <v>13572</v>
      </c>
      <c r="G68" s="98">
        <v>91</v>
      </c>
      <c r="H68" s="98" t="s">
        <v>13570</v>
      </c>
      <c r="I68" s="98" t="s">
        <v>14268</v>
      </c>
      <c r="J68" s="98" t="s">
        <v>14267</v>
      </c>
      <c r="K68" s="98" t="s">
        <v>14266</v>
      </c>
      <c r="L68" s="98">
        <v>54783</v>
      </c>
      <c r="M68" s="98" t="s">
        <v>200</v>
      </c>
      <c r="N68" s="119" t="s">
        <v>14265</v>
      </c>
      <c r="O68" s="98" t="s">
        <v>14264</v>
      </c>
      <c r="P68" s="98" t="s">
        <v>14</v>
      </c>
      <c r="Q68" s="98" t="s">
        <v>3</v>
      </c>
      <c r="R68" s="98" t="s">
        <v>2</v>
      </c>
      <c r="S68" s="98">
        <v>1</v>
      </c>
      <c r="T68" s="98" t="s">
        <v>1</v>
      </c>
      <c r="U68" s="98" t="s">
        <v>0</v>
      </c>
      <c r="V68" s="98" t="s">
        <v>1</v>
      </c>
      <c r="W68" s="98" t="s">
        <v>1</v>
      </c>
      <c r="X68" s="98" t="s">
        <v>1</v>
      </c>
      <c r="Y68" s="98" t="s">
        <v>1</v>
      </c>
      <c r="Z68" s="98" t="s">
        <v>1</v>
      </c>
      <c r="AA68" s="98" t="s">
        <v>1</v>
      </c>
      <c r="AB68" s="98" t="s">
        <v>13778</v>
      </c>
      <c r="AC68" s="98" t="s">
        <v>1</v>
      </c>
      <c r="AD68" s="98" t="s">
        <v>1</v>
      </c>
      <c r="AE68" s="98" t="s">
        <v>0</v>
      </c>
      <c r="AF68" s="98" t="s">
        <v>0</v>
      </c>
      <c r="AG68" s="98" t="s">
        <v>1</v>
      </c>
      <c r="AH68" s="98" t="s">
        <v>0</v>
      </c>
      <c r="AI68" s="98" t="s">
        <v>1</v>
      </c>
      <c r="AJ68" s="98" t="s">
        <v>1</v>
      </c>
      <c r="AK68" s="98" t="s">
        <v>1</v>
      </c>
      <c r="AL68" s="98" t="s">
        <v>1</v>
      </c>
      <c r="AM68" s="98" t="s">
        <v>1</v>
      </c>
      <c r="AN68" s="98" t="s">
        <v>1</v>
      </c>
      <c r="AO68" s="98" t="s">
        <v>1</v>
      </c>
      <c r="AP68" s="98" t="s">
        <v>1</v>
      </c>
      <c r="AQ68" s="104" t="s">
        <v>1</v>
      </c>
      <c r="AR68" s="95"/>
      <c r="AS68" s="95" t="s">
        <v>16870</v>
      </c>
      <c r="AT68" s="95" t="s">
        <v>16871</v>
      </c>
      <c r="AU68" s="95"/>
      <c r="AV68" s="95"/>
      <c r="AW68" s="95"/>
      <c r="AX68" s="95"/>
      <c r="AY68" s="95"/>
      <c r="AZ68" s="95"/>
      <c r="BA68" s="95"/>
      <c r="BB68" s="95"/>
      <c r="BC68" s="95"/>
      <c r="BD68" s="95"/>
      <c r="BE68" s="95"/>
      <c r="BF68" s="95"/>
      <c r="BG68" s="95"/>
      <c r="BH68" s="95"/>
      <c r="BI68" s="95"/>
      <c r="BJ68" s="95"/>
      <c r="BK68" s="95"/>
      <c r="BL68" s="95"/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5"/>
      <c r="CB68" s="95"/>
      <c r="CC68" s="95"/>
      <c r="CD68" s="95"/>
      <c r="CE68" s="95"/>
      <c r="CF68" s="95"/>
      <c r="CG68" s="95"/>
      <c r="CH68" s="95"/>
      <c r="CI68" s="95"/>
      <c r="CJ68" s="95"/>
      <c r="CK68" s="95"/>
      <c r="CL68" s="95"/>
      <c r="CM68" s="95"/>
      <c r="CN68" s="95"/>
      <c r="CO68" s="95"/>
      <c r="CP68" s="95"/>
      <c r="CQ68" s="95"/>
      <c r="CR68" s="95"/>
      <c r="CS68" s="95"/>
      <c r="CT68" s="95"/>
      <c r="CU68" s="95"/>
      <c r="CV68" s="95"/>
      <c r="CW68" s="95"/>
      <c r="CX68" s="95"/>
      <c r="CY68" s="95"/>
      <c r="CZ68" s="95"/>
      <c r="DA68" s="95"/>
      <c r="DB68" s="95"/>
      <c r="DC68" s="95"/>
      <c r="DD68" s="95"/>
      <c r="DE68" s="95"/>
      <c r="DF68" s="95"/>
      <c r="DG68" s="95"/>
      <c r="DH68" s="95"/>
      <c r="DI68" s="95"/>
      <c r="DJ68" s="95"/>
      <c r="DK68" s="95"/>
      <c r="DL68" s="95"/>
      <c r="DM68" s="95"/>
      <c r="DN68" s="95"/>
      <c r="DO68" s="95"/>
      <c r="DP68" s="95"/>
      <c r="DQ68" s="95"/>
      <c r="DR68" s="95"/>
      <c r="DS68" s="95"/>
      <c r="DT68" s="95"/>
      <c r="DU68" s="95"/>
      <c r="DV68" s="95"/>
      <c r="DW68" s="95"/>
      <c r="DX68" s="95"/>
      <c r="DY68" s="95"/>
      <c r="DZ68" s="95"/>
      <c r="EA68" s="95"/>
      <c r="EB68" s="95"/>
      <c r="EC68" s="95"/>
      <c r="ED68" s="95"/>
      <c r="EE68" s="95"/>
      <c r="EF68" s="95"/>
      <c r="EG68" s="95"/>
      <c r="EH68" s="95"/>
      <c r="EI68" s="95"/>
      <c r="EJ68" s="95"/>
      <c r="EK68" s="95"/>
      <c r="EL68" s="95"/>
      <c r="EM68" s="95"/>
      <c r="EN68" s="95"/>
      <c r="EO68" s="95"/>
      <c r="EP68" s="95"/>
      <c r="EQ68" s="95"/>
      <c r="ER68" s="95"/>
      <c r="ES68" s="95"/>
      <c r="ET68" s="95"/>
      <c r="EU68" s="95"/>
      <c r="EV68" s="95"/>
      <c r="EW68" s="95"/>
      <c r="EX68" s="95"/>
      <c r="EY68" s="95"/>
      <c r="EZ68" s="95"/>
      <c r="FA68" s="95"/>
      <c r="FB68" s="95"/>
      <c r="FC68" s="95"/>
      <c r="FD68" s="95"/>
      <c r="FE68" s="95"/>
      <c r="FF68" s="95"/>
      <c r="FG68" s="95"/>
      <c r="FH68" s="95"/>
      <c r="FI68" s="95"/>
      <c r="FJ68" s="95"/>
      <c r="FK68" s="95"/>
      <c r="FL68" s="95"/>
      <c r="FM68" s="95"/>
      <c r="FN68" s="95"/>
      <c r="FO68" s="95"/>
      <c r="FP68" s="95"/>
      <c r="FQ68" s="95"/>
      <c r="FR68" s="95"/>
      <c r="FS68" s="95"/>
      <c r="FT68" s="95"/>
      <c r="FU68" s="95"/>
      <c r="FV68" s="95"/>
      <c r="FW68" s="95"/>
      <c r="FX68" s="95"/>
      <c r="FY68" s="95"/>
      <c r="FZ68" s="95"/>
      <c r="GA68" s="95"/>
      <c r="GB68" s="95"/>
      <c r="GC68" s="95"/>
      <c r="GD68" s="95"/>
      <c r="GE68" s="95"/>
      <c r="GF68" s="95"/>
      <c r="GG68" s="95"/>
      <c r="GH68" s="95"/>
      <c r="GI68" s="95"/>
      <c r="GJ68" s="95"/>
      <c r="GK68" s="95"/>
      <c r="GL68" s="95"/>
      <c r="GM68" s="95"/>
      <c r="GN68" s="95"/>
      <c r="GO68" s="95"/>
      <c r="GP68" s="95"/>
      <c r="GQ68" s="95"/>
      <c r="GR68" s="95"/>
      <c r="GS68" s="95"/>
      <c r="GT68" s="95"/>
      <c r="GU68" s="95"/>
      <c r="GV68" s="95"/>
      <c r="GW68" s="95"/>
      <c r="GX68" s="95"/>
      <c r="GY68" s="95"/>
      <c r="GZ68" s="95"/>
      <c r="HA68" s="95"/>
      <c r="HB68" s="95"/>
      <c r="HC68" s="95"/>
      <c r="HD68" s="95"/>
      <c r="HE68" s="95"/>
      <c r="HF68" s="95"/>
      <c r="HG68" s="95"/>
      <c r="HH68" s="95"/>
      <c r="HI68" s="95"/>
      <c r="HJ68" s="95"/>
      <c r="HK68" s="95"/>
      <c r="HL68" s="95"/>
      <c r="HM68" s="95"/>
      <c r="HN68" s="95"/>
      <c r="HO68" s="95"/>
      <c r="HP68" s="95"/>
      <c r="HQ68" s="95"/>
      <c r="HR68" s="95"/>
      <c r="HS68" s="95"/>
      <c r="HT68" s="95"/>
      <c r="HU68" s="95"/>
      <c r="HV68" s="95"/>
      <c r="HW68" s="95"/>
      <c r="HX68" s="95"/>
      <c r="HY68" s="95"/>
      <c r="HZ68" s="95"/>
      <c r="IA68" s="95"/>
      <c r="IB68" s="95"/>
      <c r="IC68" s="95"/>
      <c r="ID68" s="95"/>
      <c r="IE68" s="95"/>
      <c r="IF68" s="95"/>
      <c r="IG68" s="95"/>
      <c r="IH68" s="95"/>
      <c r="II68" s="95"/>
      <c r="IJ68" s="95"/>
      <c r="IK68" s="95"/>
      <c r="IL68" s="95"/>
      <c r="IM68" s="95"/>
      <c r="IN68" s="95"/>
      <c r="IO68" s="95"/>
      <c r="IP68" s="95"/>
      <c r="IQ68" s="95"/>
      <c r="IR68" s="95"/>
      <c r="IS68" s="95"/>
      <c r="IT68" s="95"/>
      <c r="IU68" s="95"/>
      <c r="IV68" s="95"/>
      <c r="IW68" s="95"/>
      <c r="IX68" s="95"/>
      <c r="IY68" s="95"/>
      <c r="IZ68" s="95"/>
      <c r="JA68" s="95"/>
      <c r="JB68" s="95"/>
      <c r="JC68" s="95"/>
      <c r="JD68" s="95"/>
      <c r="JE68" s="95"/>
      <c r="JF68" s="95"/>
      <c r="JG68" s="95"/>
      <c r="JH68" s="95"/>
      <c r="JI68" s="95"/>
      <c r="JJ68" s="95"/>
      <c r="JK68" s="95"/>
      <c r="JL68" s="95"/>
      <c r="JM68" s="95"/>
      <c r="JN68" s="95"/>
      <c r="JO68" s="95"/>
      <c r="JP68" s="95"/>
      <c r="JQ68" s="95"/>
      <c r="JR68" s="95"/>
      <c r="JS68" s="95"/>
      <c r="JT68" s="95"/>
      <c r="JU68" s="95"/>
      <c r="JV68" s="95"/>
      <c r="JW68" s="95"/>
      <c r="JX68" s="95"/>
      <c r="JY68" s="95"/>
      <c r="JZ68" s="95"/>
      <c r="KA68" s="95"/>
      <c r="KB68" s="95"/>
      <c r="KC68" s="95"/>
      <c r="KD68" s="95"/>
      <c r="KE68" s="95"/>
      <c r="KF68" s="95"/>
      <c r="KG68" s="95"/>
      <c r="KH68" s="95"/>
      <c r="KI68" s="95"/>
      <c r="KJ68" s="95"/>
      <c r="KK68" s="95"/>
      <c r="KL68" s="95"/>
      <c r="KM68" s="95"/>
      <c r="KN68" s="95"/>
      <c r="KO68" s="95"/>
      <c r="KP68" s="95"/>
      <c r="KQ68" s="95"/>
      <c r="KR68" s="95"/>
      <c r="KS68" s="95"/>
      <c r="KT68" s="95"/>
      <c r="KU68" s="95"/>
      <c r="KV68" s="95"/>
      <c r="KW68" s="95"/>
      <c r="KX68" s="95"/>
      <c r="KY68" s="95"/>
      <c r="KZ68" s="95"/>
      <c r="LA68" s="95"/>
      <c r="LB68" s="95"/>
      <c r="LC68" s="95"/>
      <c r="LD68" s="95"/>
      <c r="LE68" s="95"/>
      <c r="LF68" s="95"/>
      <c r="LG68" s="95"/>
      <c r="LH68" s="95"/>
      <c r="LI68" s="95"/>
      <c r="LJ68" s="95"/>
      <c r="LK68" s="95"/>
      <c r="LL68" s="95"/>
      <c r="LM68" s="95"/>
      <c r="LN68" s="95"/>
      <c r="LO68" s="95"/>
      <c r="LP68" s="95"/>
      <c r="LQ68" s="95"/>
      <c r="LR68" s="95"/>
      <c r="LS68" s="95"/>
      <c r="LT68" s="95"/>
      <c r="LU68" s="95"/>
      <c r="LV68" s="95"/>
      <c r="LW68" s="95"/>
      <c r="LX68" s="95"/>
      <c r="LY68" s="95"/>
      <c r="LZ68" s="95"/>
      <c r="MA68" s="95"/>
      <c r="MB68" s="95"/>
      <c r="MC68" s="95"/>
      <c r="MD68" s="95"/>
      <c r="ME68" s="95"/>
      <c r="MF68" s="95"/>
      <c r="MG68" s="95"/>
      <c r="MH68" s="95"/>
      <c r="MI68" s="95"/>
      <c r="MJ68" s="95"/>
      <c r="MK68" s="95"/>
      <c r="ML68" s="95"/>
      <c r="MM68" s="95"/>
      <c r="MN68" s="95"/>
      <c r="MO68" s="95"/>
      <c r="MP68" s="95"/>
      <c r="MQ68" s="95"/>
      <c r="MR68" s="95"/>
      <c r="MS68" s="95"/>
      <c r="MT68" s="95"/>
      <c r="MU68" s="95"/>
      <c r="MV68" s="95"/>
      <c r="MW68" s="95"/>
      <c r="MX68" s="95"/>
      <c r="MY68" s="95"/>
      <c r="MZ68" s="95"/>
      <c r="NA68" s="95"/>
      <c r="NB68" s="95"/>
      <c r="NC68" s="95"/>
      <c r="ND68" s="95"/>
      <c r="NE68" s="95"/>
      <c r="NF68" s="95"/>
      <c r="NG68" s="95"/>
      <c r="NH68" s="95"/>
      <c r="NI68" s="95"/>
      <c r="NJ68" s="95"/>
      <c r="NK68" s="95"/>
      <c r="NL68" s="95"/>
      <c r="NM68" s="95"/>
      <c r="NN68" s="95"/>
      <c r="NO68" s="95"/>
      <c r="NP68" s="95"/>
      <c r="NQ68" s="95"/>
      <c r="NR68" s="95"/>
      <c r="NS68" s="95"/>
      <c r="NT68" s="95"/>
      <c r="NU68" s="95"/>
      <c r="NV68" s="95"/>
      <c r="NW68" s="95"/>
      <c r="NX68" s="95"/>
      <c r="NY68" s="95"/>
      <c r="NZ68" s="95"/>
      <c r="OA68" s="95"/>
      <c r="OB68" s="95"/>
      <c r="OC68" s="95"/>
      <c r="OD68" s="95"/>
      <c r="OE68" s="95"/>
      <c r="OF68" s="95"/>
      <c r="OG68" s="95"/>
      <c r="OH68" s="95"/>
      <c r="OI68" s="95"/>
      <c r="OJ68" s="95"/>
      <c r="OK68" s="95"/>
      <c r="OL68" s="95"/>
      <c r="OM68" s="95"/>
      <c r="ON68" s="95"/>
      <c r="OO68" s="95"/>
      <c r="OP68" s="95"/>
      <c r="OQ68" s="95"/>
      <c r="OR68" s="95"/>
      <c r="OS68" s="95"/>
      <c r="OT68" s="95"/>
      <c r="OU68" s="95"/>
      <c r="OV68" s="95"/>
      <c r="OW68" s="95"/>
      <c r="OX68" s="95"/>
      <c r="OY68" s="95"/>
      <c r="OZ68" s="95"/>
      <c r="PA68" s="95"/>
      <c r="PB68" s="95"/>
      <c r="PC68" s="95"/>
      <c r="PD68" s="95"/>
      <c r="PE68" s="95"/>
      <c r="PF68" s="95"/>
      <c r="PG68" s="95"/>
      <c r="PH68" s="95"/>
      <c r="PI68" s="95"/>
      <c r="PJ68" s="95"/>
      <c r="PK68" s="95"/>
      <c r="PL68" s="95"/>
      <c r="PM68" s="95"/>
      <c r="PN68" s="95"/>
      <c r="PO68" s="95"/>
      <c r="PP68" s="95"/>
      <c r="PQ68" s="95"/>
      <c r="PR68" s="95"/>
      <c r="PS68" s="95"/>
      <c r="PT68" s="95"/>
      <c r="PU68" s="95"/>
      <c r="PV68" s="95"/>
      <c r="PW68" s="95"/>
      <c r="PX68" s="95"/>
      <c r="PY68" s="95"/>
      <c r="PZ68" s="95"/>
      <c r="QA68" s="95"/>
      <c r="QB68" s="95"/>
      <c r="QC68" s="95"/>
      <c r="QD68" s="95"/>
      <c r="QE68" s="95"/>
      <c r="QF68" s="95"/>
      <c r="QG68" s="95"/>
      <c r="QH68" s="95"/>
      <c r="QI68" s="95"/>
      <c r="QJ68" s="95"/>
      <c r="QK68" s="95"/>
      <c r="QL68" s="95"/>
      <c r="QM68" s="95"/>
      <c r="QN68" s="95"/>
      <c r="QO68" s="95"/>
      <c r="QP68" s="95"/>
      <c r="QQ68" s="95"/>
      <c r="QR68" s="95"/>
      <c r="QS68" s="95"/>
      <c r="QT68" s="95"/>
      <c r="QU68" s="95"/>
      <c r="QV68" s="95"/>
      <c r="QW68" s="95"/>
      <c r="QX68" s="95"/>
      <c r="QY68" s="95"/>
      <c r="QZ68" s="95"/>
      <c r="RA68" s="95"/>
      <c r="RB68" s="95"/>
    </row>
    <row r="69" spans="1:470" s="136" customFormat="1" ht="32.25" customHeight="1" x14ac:dyDescent="0.25">
      <c r="A69" s="103">
        <v>63</v>
      </c>
      <c r="B69" s="98" t="s">
        <v>14263</v>
      </c>
      <c r="C69" s="98">
        <v>15</v>
      </c>
      <c r="D69" s="98" t="s">
        <v>13573</v>
      </c>
      <c r="E69" s="98">
        <v>11</v>
      </c>
      <c r="F69" s="98" t="s">
        <v>13572</v>
      </c>
      <c r="G69" s="98">
        <v>95</v>
      </c>
      <c r="H69" s="98" t="s">
        <v>14256</v>
      </c>
      <c r="I69" s="98" t="s">
        <v>14262</v>
      </c>
      <c r="J69" s="98" t="s">
        <v>14261</v>
      </c>
      <c r="K69" s="98" t="s">
        <v>14260</v>
      </c>
      <c r="L69" s="98">
        <v>54600</v>
      </c>
      <c r="M69" s="98" t="s">
        <v>460</v>
      </c>
      <c r="N69" s="119" t="s">
        <v>14259</v>
      </c>
      <c r="O69" s="98" t="s">
        <v>14258</v>
      </c>
      <c r="P69" s="98" t="s">
        <v>14</v>
      </c>
      <c r="Q69" s="98" t="s">
        <v>3</v>
      </c>
      <c r="R69" s="98" t="s">
        <v>2</v>
      </c>
      <c r="S69" s="98">
        <v>1</v>
      </c>
      <c r="T69" s="98" t="s">
        <v>1</v>
      </c>
      <c r="U69" s="98" t="s">
        <v>1</v>
      </c>
      <c r="V69" s="98" t="s">
        <v>1</v>
      </c>
      <c r="W69" s="98" t="s">
        <v>1</v>
      </c>
      <c r="X69" s="98" t="s">
        <v>1</v>
      </c>
      <c r="Y69" s="98" t="s">
        <v>1</v>
      </c>
      <c r="Z69" s="98" t="s">
        <v>1</v>
      </c>
      <c r="AA69" s="98" t="s">
        <v>1</v>
      </c>
      <c r="AB69" s="98" t="s">
        <v>0</v>
      </c>
      <c r="AC69" s="98" t="s">
        <v>1</v>
      </c>
      <c r="AD69" s="98" t="s">
        <v>1</v>
      </c>
      <c r="AE69" s="98" t="s">
        <v>1</v>
      </c>
      <c r="AF69" s="98" t="s">
        <v>0</v>
      </c>
      <c r="AG69" s="98" t="s">
        <v>1</v>
      </c>
      <c r="AH69" s="98" t="s">
        <v>0</v>
      </c>
      <c r="AI69" s="98" t="s">
        <v>1</v>
      </c>
      <c r="AJ69" s="98" t="s">
        <v>1</v>
      </c>
      <c r="AK69" s="98" t="s">
        <v>1</v>
      </c>
      <c r="AL69" s="98" t="s">
        <v>1</v>
      </c>
      <c r="AM69" s="98" t="s">
        <v>1</v>
      </c>
      <c r="AN69" s="98" t="s">
        <v>1</v>
      </c>
      <c r="AO69" s="98" t="s">
        <v>1</v>
      </c>
      <c r="AP69" s="98" t="s">
        <v>1</v>
      </c>
      <c r="AQ69" s="104" t="s">
        <v>1</v>
      </c>
      <c r="AR69" s="95"/>
      <c r="AS69" s="95" t="s">
        <v>16872</v>
      </c>
      <c r="AT69" s="95" t="s">
        <v>16873</v>
      </c>
      <c r="AU69" s="95"/>
      <c r="AV69" s="95"/>
      <c r="AW69" s="95"/>
      <c r="AX69" s="95"/>
      <c r="AY69" s="95"/>
      <c r="AZ69" s="95"/>
      <c r="BA69" s="95"/>
      <c r="BB69" s="95"/>
      <c r="BC69" s="95"/>
      <c r="BD69" s="95"/>
      <c r="BE69" s="95"/>
      <c r="BF69" s="95"/>
      <c r="BG69" s="95"/>
      <c r="BH69" s="95"/>
      <c r="BI69" s="95"/>
      <c r="BJ69" s="95"/>
      <c r="BK69" s="95"/>
      <c r="BL69" s="95"/>
      <c r="BM69" s="95"/>
      <c r="BN69" s="95"/>
      <c r="BO69" s="95"/>
      <c r="BP69" s="95"/>
      <c r="BQ69" s="95"/>
      <c r="BR69" s="95"/>
      <c r="BS69" s="95"/>
      <c r="BT69" s="95"/>
      <c r="BU69" s="95"/>
      <c r="BV69" s="95"/>
      <c r="BW69" s="95"/>
      <c r="BX69" s="95"/>
      <c r="BY69" s="95"/>
      <c r="BZ69" s="95"/>
      <c r="CA69" s="95"/>
      <c r="CB69" s="95"/>
      <c r="CC69" s="95"/>
      <c r="CD69" s="95"/>
      <c r="CE69" s="95"/>
      <c r="CF69" s="95"/>
      <c r="CG69" s="95"/>
      <c r="CH69" s="95"/>
      <c r="CI69" s="95"/>
      <c r="CJ69" s="95"/>
      <c r="CK69" s="95"/>
      <c r="CL69" s="95"/>
      <c r="CM69" s="95"/>
      <c r="CN69" s="95"/>
      <c r="CO69" s="95"/>
      <c r="CP69" s="95"/>
      <c r="CQ69" s="95"/>
      <c r="CR69" s="95"/>
      <c r="CS69" s="95"/>
      <c r="CT69" s="95"/>
      <c r="CU69" s="95"/>
      <c r="CV69" s="95"/>
      <c r="CW69" s="95"/>
      <c r="CX69" s="95"/>
      <c r="CY69" s="95"/>
      <c r="CZ69" s="95"/>
      <c r="DA69" s="95"/>
      <c r="DB69" s="95"/>
      <c r="DC69" s="95"/>
      <c r="DD69" s="95"/>
      <c r="DE69" s="95"/>
      <c r="DF69" s="95"/>
      <c r="DG69" s="95"/>
      <c r="DH69" s="95"/>
      <c r="DI69" s="95"/>
      <c r="DJ69" s="95"/>
      <c r="DK69" s="95"/>
      <c r="DL69" s="95"/>
      <c r="DM69" s="95"/>
      <c r="DN69" s="95"/>
      <c r="DO69" s="95"/>
      <c r="DP69" s="95"/>
      <c r="DQ69" s="95"/>
      <c r="DR69" s="95"/>
      <c r="DS69" s="95"/>
      <c r="DT69" s="95"/>
      <c r="DU69" s="95"/>
      <c r="DV69" s="95"/>
      <c r="DW69" s="95"/>
      <c r="DX69" s="95"/>
      <c r="DY69" s="95"/>
      <c r="DZ69" s="95"/>
      <c r="EA69" s="95"/>
      <c r="EB69" s="95"/>
      <c r="EC69" s="95"/>
      <c r="ED69" s="95"/>
      <c r="EE69" s="95"/>
      <c r="EF69" s="95"/>
      <c r="EG69" s="95"/>
      <c r="EH69" s="95"/>
      <c r="EI69" s="95"/>
      <c r="EJ69" s="95"/>
      <c r="EK69" s="95"/>
      <c r="EL69" s="95"/>
      <c r="EM69" s="95"/>
      <c r="EN69" s="95"/>
      <c r="EO69" s="95"/>
      <c r="EP69" s="95"/>
      <c r="EQ69" s="95"/>
      <c r="ER69" s="95"/>
      <c r="ES69" s="95"/>
      <c r="ET69" s="95"/>
      <c r="EU69" s="95"/>
      <c r="EV69" s="95"/>
      <c r="EW69" s="95"/>
      <c r="EX69" s="95"/>
      <c r="EY69" s="95"/>
      <c r="EZ69" s="95"/>
      <c r="FA69" s="95"/>
      <c r="FB69" s="95"/>
      <c r="FC69" s="95"/>
      <c r="FD69" s="95"/>
      <c r="FE69" s="95"/>
      <c r="FF69" s="95"/>
      <c r="FG69" s="95"/>
      <c r="FH69" s="95"/>
      <c r="FI69" s="95"/>
      <c r="FJ69" s="95"/>
      <c r="FK69" s="95"/>
      <c r="FL69" s="95"/>
      <c r="FM69" s="95"/>
      <c r="FN69" s="95"/>
      <c r="FO69" s="95"/>
      <c r="FP69" s="95"/>
      <c r="FQ69" s="95"/>
      <c r="FR69" s="95"/>
      <c r="FS69" s="95"/>
      <c r="FT69" s="95"/>
      <c r="FU69" s="95"/>
      <c r="FV69" s="95"/>
      <c r="FW69" s="95"/>
      <c r="FX69" s="95"/>
      <c r="FY69" s="95"/>
      <c r="FZ69" s="95"/>
      <c r="GA69" s="95"/>
      <c r="GB69" s="95"/>
      <c r="GC69" s="95"/>
      <c r="GD69" s="95"/>
      <c r="GE69" s="95"/>
      <c r="GF69" s="95"/>
      <c r="GG69" s="95"/>
      <c r="GH69" s="95"/>
      <c r="GI69" s="95"/>
      <c r="GJ69" s="95"/>
      <c r="GK69" s="95"/>
      <c r="GL69" s="95"/>
      <c r="GM69" s="95"/>
      <c r="GN69" s="95"/>
      <c r="GO69" s="95"/>
      <c r="GP69" s="95"/>
      <c r="GQ69" s="95"/>
      <c r="GR69" s="95"/>
      <c r="GS69" s="95"/>
      <c r="GT69" s="95"/>
      <c r="GU69" s="95"/>
      <c r="GV69" s="95"/>
      <c r="GW69" s="95"/>
      <c r="GX69" s="95"/>
      <c r="GY69" s="95"/>
      <c r="GZ69" s="95"/>
      <c r="HA69" s="95"/>
      <c r="HB69" s="95"/>
      <c r="HC69" s="95"/>
      <c r="HD69" s="95"/>
      <c r="HE69" s="95"/>
      <c r="HF69" s="95"/>
      <c r="HG69" s="95"/>
      <c r="HH69" s="95"/>
      <c r="HI69" s="95"/>
      <c r="HJ69" s="95"/>
      <c r="HK69" s="95"/>
      <c r="HL69" s="95"/>
      <c r="HM69" s="95"/>
      <c r="HN69" s="95"/>
      <c r="HO69" s="95"/>
      <c r="HP69" s="95"/>
      <c r="HQ69" s="95"/>
      <c r="HR69" s="95"/>
      <c r="HS69" s="95"/>
      <c r="HT69" s="95"/>
      <c r="HU69" s="95"/>
      <c r="HV69" s="95"/>
      <c r="HW69" s="95"/>
      <c r="HX69" s="95"/>
      <c r="HY69" s="95"/>
      <c r="HZ69" s="95"/>
      <c r="IA69" s="95"/>
      <c r="IB69" s="95"/>
      <c r="IC69" s="95"/>
      <c r="ID69" s="95"/>
      <c r="IE69" s="95"/>
      <c r="IF69" s="95"/>
      <c r="IG69" s="95"/>
      <c r="IH69" s="95"/>
      <c r="II69" s="95"/>
      <c r="IJ69" s="95"/>
      <c r="IK69" s="95"/>
      <c r="IL69" s="95"/>
      <c r="IM69" s="95"/>
      <c r="IN69" s="95"/>
      <c r="IO69" s="95"/>
      <c r="IP69" s="95"/>
      <c r="IQ69" s="95"/>
      <c r="IR69" s="95"/>
      <c r="IS69" s="95"/>
      <c r="IT69" s="95"/>
      <c r="IU69" s="95"/>
      <c r="IV69" s="95"/>
      <c r="IW69" s="95"/>
      <c r="IX69" s="95"/>
      <c r="IY69" s="95"/>
      <c r="IZ69" s="95"/>
      <c r="JA69" s="95"/>
      <c r="JB69" s="95"/>
      <c r="JC69" s="95"/>
      <c r="JD69" s="95"/>
      <c r="JE69" s="95"/>
      <c r="JF69" s="95"/>
      <c r="JG69" s="95"/>
      <c r="JH69" s="95"/>
      <c r="JI69" s="95"/>
      <c r="JJ69" s="95"/>
      <c r="JK69" s="95"/>
      <c r="JL69" s="95"/>
      <c r="JM69" s="95"/>
      <c r="JN69" s="95"/>
      <c r="JO69" s="95"/>
      <c r="JP69" s="95"/>
      <c r="JQ69" s="95"/>
      <c r="JR69" s="95"/>
      <c r="JS69" s="95"/>
      <c r="JT69" s="95"/>
      <c r="JU69" s="95"/>
      <c r="JV69" s="95"/>
      <c r="JW69" s="95"/>
      <c r="JX69" s="95"/>
      <c r="JY69" s="95"/>
      <c r="JZ69" s="95"/>
      <c r="KA69" s="95"/>
      <c r="KB69" s="95"/>
      <c r="KC69" s="95"/>
      <c r="KD69" s="95"/>
      <c r="KE69" s="95"/>
      <c r="KF69" s="95"/>
      <c r="KG69" s="95"/>
      <c r="KH69" s="95"/>
      <c r="KI69" s="95"/>
      <c r="KJ69" s="95"/>
      <c r="KK69" s="95"/>
      <c r="KL69" s="95"/>
      <c r="KM69" s="95"/>
      <c r="KN69" s="95"/>
      <c r="KO69" s="95"/>
      <c r="KP69" s="95"/>
      <c r="KQ69" s="95"/>
      <c r="KR69" s="95"/>
      <c r="KS69" s="95"/>
      <c r="KT69" s="95"/>
      <c r="KU69" s="95"/>
      <c r="KV69" s="95"/>
      <c r="KW69" s="95"/>
      <c r="KX69" s="95"/>
      <c r="KY69" s="95"/>
      <c r="KZ69" s="95"/>
      <c r="LA69" s="95"/>
      <c r="LB69" s="95"/>
      <c r="LC69" s="95"/>
      <c r="LD69" s="95"/>
      <c r="LE69" s="95"/>
      <c r="LF69" s="95"/>
      <c r="LG69" s="95"/>
      <c r="LH69" s="95"/>
      <c r="LI69" s="95"/>
      <c r="LJ69" s="95"/>
      <c r="LK69" s="95"/>
      <c r="LL69" s="95"/>
      <c r="LM69" s="95"/>
      <c r="LN69" s="95"/>
      <c r="LO69" s="95"/>
      <c r="LP69" s="95"/>
      <c r="LQ69" s="95"/>
      <c r="LR69" s="95"/>
      <c r="LS69" s="95"/>
      <c r="LT69" s="95"/>
      <c r="LU69" s="95"/>
      <c r="LV69" s="95"/>
      <c r="LW69" s="95"/>
      <c r="LX69" s="95"/>
      <c r="LY69" s="95"/>
      <c r="LZ69" s="95"/>
      <c r="MA69" s="95"/>
      <c r="MB69" s="95"/>
      <c r="MC69" s="95"/>
      <c r="MD69" s="95"/>
      <c r="ME69" s="95"/>
      <c r="MF69" s="95"/>
      <c r="MG69" s="95"/>
      <c r="MH69" s="95"/>
      <c r="MI69" s="95"/>
      <c r="MJ69" s="95"/>
      <c r="MK69" s="95"/>
      <c r="ML69" s="95"/>
      <c r="MM69" s="95"/>
      <c r="MN69" s="95"/>
      <c r="MO69" s="95"/>
      <c r="MP69" s="95"/>
      <c r="MQ69" s="95"/>
      <c r="MR69" s="95"/>
      <c r="MS69" s="95"/>
      <c r="MT69" s="95"/>
      <c r="MU69" s="95"/>
      <c r="MV69" s="95"/>
      <c r="MW69" s="95"/>
      <c r="MX69" s="95"/>
      <c r="MY69" s="95"/>
      <c r="MZ69" s="95"/>
      <c r="NA69" s="95"/>
      <c r="NB69" s="95"/>
      <c r="NC69" s="95"/>
      <c r="ND69" s="95"/>
      <c r="NE69" s="95"/>
      <c r="NF69" s="95"/>
      <c r="NG69" s="95"/>
      <c r="NH69" s="95"/>
      <c r="NI69" s="95"/>
      <c r="NJ69" s="95"/>
      <c r="NK69" s="95"/>
      <c r="NL69" s="95"/>
      <c r="NM69" s="95"/>
      <c r="NN69" s="95"/>
      <c r="NO69" s="95"/>
      <c r="NP69" s="95"/>
      <c r="NQ69" s="95"/>
      <c r="NR69" s="95"/>
      <c r="NS69" s="95"/>
      <c r="NT69" s="95"/>
      <c r="NU69" s="95"/>
      <c r="NV69" s="95"/>
      <c r="NW69" s="95"/>
      <c r="NX69" s="95"/>
      <c r="NY69" s="95"/>
      <c r="NZ69" s="95"/>
      <c r="OA69" s="95"/>
      <c r="OB69" s="95"/>
      <c r="OC69" s="95"/>
      <c r="OD69" s="95"/>
      <c r="OE69" s="95"/>
      <c r="OF69" s="95"/>
      <c r="OG69" s="95"/>
      <c r="OH69" s="95"/>
      <c r="OI69" s="95"/>
      <c r="OJ69" s="95"/>
      <c r="OK69" s="95"/>
      <c r="OL69" s="95"/>
      <c r="OM69" s="95"/>
      <c r="ON69" s="95"/>
      <c r="OO69" s="95"/>
      <c r="OP69" s="95"/>
      <c r="OQ69" s="95"/>
      <c r="OR69" s="95"/>
      <c r="OS69" s="95"/>
      <c r="OT69" s="95"/>
      <c r="OU69" s="95"/>
      <c r="OV69" s="95"/>
      <c r="OW69" s="95"/>
      <c r="OX69" s="95"/>
      <c r="OY69" s="95"/>
      <c r="OZ69" s="95"/>
      <c r="PA69" s="95"/>
      <c r="PB69" s="95"/>
      <c r="PC69" s="95"/>
      <c r="PD69" s="95"/>
      <c r="PE69" s="95"/>
      <c r="PF69" s="95"/>
      <c r="PG69" s="95"/>
      <c r="PH69" s="95"/>
      <c r="PI69" s="95"/>
      <c r="PJ69" s="95"/>
      <c r="PK69" s="95"/>
      <c r="PL69" s="95"/>
      <c r="PM69" s="95"/>
      <c r="PN69" s="95"/>
      <c r="PO69" s="95"/>
      <c r="PP69" s="95"/>
      <c r="PQ69" s="95"/>
      <c r="PR69" s="95"/>
      <c r="PS69" s="95"/>
      <c r="PT69" s="95"/>
      <c r="PU69" s="95"/>
      <c r="PV69" s="95"/>
      <c r="PW69" s="95"/>
      <c r="PX69" s="95"/>
      <c r="PY69" s="95"/>
      <c r="PZ69" s="95"/>
      <c r="QA69" s="95"/>
      <c r="QB69" s="95"/>
      <c r="QC69" s="95"/>
      <c r="QD69" s="95"/>
      <c r="QE69" s="95"/>
      <c r="QF69" s="95"/>
      <c r="QG69" s="95"/>
      <c r="QH69" s="95"/>
      <c r="QI69" s="95"/>
      <c r="QJ69" s="95"/>
      <c r="QK69" s="95"/>
      <c r="QL69" s="95"/>
      <c r="QM69" s="95"/>
      <c r="QN69" s="95"/>
      <c r="QO69" s="95"/>
      <c r="QP69" s="95"/>
      <c r="QQ69" s="95"/>
      <c r="QR69" s="95"/>
      <c r="QS69" s="95"/>
      <c r="QT69" s="95"/>
      <c r="QU69" s="95"/>
      <c r="QV69" s="95"/>
      <c r="QW69" s="95"/>
      <c r="QX69" s="95"/>
      <c r="QY69" s="95"/>
      <c r="QZ69" s="95"/>
      <c r="RA69" s="95"/>
      <c r="RB69" s="95"/>
    </row>
    <row r="70" spans="1:470" s="136" customFormat="1" ht="32.25" customHeight="1" x14ac:dyDescent="0.25">
      <c r="A70" s="103">
        <v>64</v>
      </c>
      <c r="B70" s="98" t="s">
        <v>14257</v>
      </c>
      <c r="C70" s="98">
        <v>15</v>
      </c>
      <c r="D70" s="98" t="s">
        <v>13573</v>
      </c>
      <c r="E70" s="98">
        <v>11</v>
      </c>
      <c r="F70" s="98" t="s">
        <v>13572</v>
      </c>
      <c r="G70" s="98">
        <v>95</v>
      </c>
      <c r="H70" s="98" t="s">
        <v>14256</v>
      </c>
      <c r="I70" s="98" t="s">
        <v>13831</v>
      </c>
      <c r="J70" s="98" t="s">
        <v>14255</v>
      </c>
      <c r="K70" s="98" t="s">
        <v>13831</v>
      </c>
      <c r="L70" s="98">
        <v>54600</v>
      </c>
      <c r="M70" s="98" t="s">
        <v>17</v>
      </c>
      <c r="N70" s="119" t="s">
        <v>14254</v>
      </c>
      <c r="O70" s="98" t="s">
        <v>14253</v>
      </c>
      <c r="P70" s="98" t="s">
        <v>14</v>
      </c>
      <c r="Q70" s="98" t="s">
        <v>3</v>
      </c>
      <c r="R70" s="98" t="s">
        <v>2</v>
      </c>
      <c r="S70" s="98">
        <v>1</v>
      </c>
      <c r="T70" s="98" t="s">
        <v>1</v>
      </c>
      <c r="U70" s="121" t="s">
        <v>0</v>
      </c>
      <c r="V70" s="98" t="s">
        <v>1</v>
      </c>
      <c r="W70" s="98" t="s">
        <v>1</v>
      </c>
      <c r="X70" s="98" t="s">
        <v>1</v>
      </c>
      <c r="Y70" s="98" t="s">
        <v>1</v>
      </c>
      <c r="Z70" s="98" t="s">
        <v>1</v>
      </c>
      <c r="AA70" s="98" t="s">
        <v>1</v>
      </c>
      <c r="AB70" s="98" t="s">
        <v>13778</v>
      </c>
      <c r="AC70" s="98" t="s">
        <v>1</v>
      </c>
      <c r="AD70" s="98" t="s">
        <v>1</v>
      </c>
      <c r="AE70" s="98" t="s">
        <v>1</v>
      </c>
      <c r="AF70" s="98" t="s">
        <v>0</v>
      </c>
      <c r="AG70" s="98" t="s">
        <v>1</v>
      </c>
      <c r="AH70" s="98" t="s">
        <v>0</v>
      </c>
      <c r="AI70" s="98" t="s">
        <v>1</v>
      </c>
      <c r="AJ70" s="98" t="s">
        <v>1</v>
      </c>
      <c r="AK70" s="98" t="s">
        <v>1</v>
      </c>
      <c r="AL70" s="98" t="s">
        <v>1</v>
      </c>
      <c r="AM70" s="98" t="s">
        <v>1</v>
      </c>
      <c r="AN70" s="98" t="s">
        <v>1</v>
      </c>
      <c r="AO70" s="98" t="s">
        <v>1</v>
      </c>
      <c r="AP70" s="98" t="s">
        <v>1</v>
      </c>
      <c r="AQ70" s="104" t="s">
        <v>1</v>
      </c>
      <c r="AR70" s="95"/>
      <c r="AS70" s="95" t="s">
        <v>16874</v>
      </c>
      <c r="AT70" s="95" t="s">
        <v>16875</v>
      </c>
      <c r="AU70" s="95"/>
      <c r="AV70" s="95"/>
      <c r="AW70" s="95"/>
      <c r="AX70" s="95"/>
      <c r="AY70" s="95"/>
      <c r="AZ70" s="95"/>
      <c r="BA70" s="95"/>
      <c r="BB70" s="95"/>
      <c r="BC70" s="95"/>
      <c r="BD70" s="95"/>
      <c r="BE70" s="95"/>
      <c r="BF70" s="95"/>
      <c r="BG70" s="95"/>
      <c r="BH70" s="95"/>
      <c r="BI70" s="95"/>
      <c r="BJ70" s="95"/>
      <c r="BK70" s="95"/>
      <c r="BL70" s="95"/>
      <c r="BM70" s="95"/>
      <c r="BN70" s="95"/>
      <c r="BO70" s="95"/>
      <c r="BP70" s="95"/>
      <c r="BQ70" s="95"/>
      <c r="BR70" s="95"/>
      <c r="BS70" s="95"/>
      <c r="BT70" s="95"/>
      <c r="BU70" s="95"/>
      <c r="BV70" s="95"/>
      <c r="BW70" s="95"/>
      <c r="BX70" s="95"/>
      <c r="BY70" s="95"/>
      <c r="BZ70" s="95"/>
      <c r="CA70" s="95"/>
      <c r="CB70" s="95"/>
      <c r="CC70" s="95"/>
      <c r="CD70" s="95"/>
      <c r="CE70" s="95"/>
      <c r="CF70" s="95"/>
      <c r="CG70" s="95"/>
      <c r="CH70" s="95"/>
      <c r="CI70" s="95"/>
      <c r="CJ70" s="95"/>
      <c r="CK70" s="95"/>
      <c r="CL70" s="95"/>
      <c r="CM70" s="95"/>
      <c r="CN70" s="95"/>
      <c r="CO70" s="95"/>
      <c r="CP70" s="95"/>
      <c r="CQ70" s="95"/>
      <c r="CR70" s="95"/>
      <c r="CS70" s="95"/>
      <c r="CT70" s="95"/>
      <c r="CU70" s="95"/>
      <c r="CV70" s="95"/>
      <c r="CW70" s="95"/>
      <c r="CX70" s="95"/>
      <c r="CY70" s="95"/>
      <c r="CZ70" s="95"/>
      <c r="DA70" s="95"/>
      <c r="DB70" s="95"/>
      <c r="DC70" s="95"/>
      <c r="DD70" s="95"/>
      <c r="DE70" s="95"/>
      <c r="DF70" s="95"/>
      <c r="DG70" s="95"/>
      <c r="DH70" s="95"/>
      <c r="DI70" s="95"/>
      <c r="DJ70" s="95"/>
      <c r="DK70" s="95"/>
      <c r="DL70" s="95"/>
      <c r="DM70" s="95"/>
      <c r="DN70" s="95"/>
      <c r="DO70" s="95"/>
      <c r="DP70" s="95"/>
      <c r="DQ70" s="95"/>
      <c r="DR70" s="95"/>
      <c r="DS70" s="95"/>
      <c r="DT70" s="95"/>
      <c r="DU70" s="95"/>
      <c r="DV70" s="95"/>
      <c r="DW70" s="95"/>
      <c r="DX70" s="95"/>
      <c r="DY70" s="95"/>
      <c r="DZ70" s="95"/>
      <c r="EA70" s="95"/>
      <c r="EB70" s="95"/>
      <c r="EC70" s="95"/>
      <c r="ED70" s="95"/>
      <c r="EE70" s="95"/>
      <c r="EF70" s="95"/>
      <c r="EG70" s="95"/>
      <c r="EH70" s="95"/>
      <c r="EI70" s="95"/>
      <c r="EJ70" s="95"/>
      <c r="EK70" s="95"/>
      <c r="EL70" s="95"/>
      <c r="EM70" s="95"/>
      <c r="EN70" s="95"/>
      <c r="EO70" s="95"/>
      <c r="EP70" s="95"/>
      <c r="EQ70" s="95"/>
      <c r="ER70" s="95"/>
      <c r="ES70" s="95"/>
      <c r="ET70" s="95"/>
      <c r="EU70" s="95"/>
      <c r="EV70" s="95"/>
      <c r="EW70" s="95"/>
      <c r="EX70" s="95"/>
      <c r="EY70" s="95"/>
      <c r="EZ70" s="95"/>
      <c r="FA70" s="95"/>
      <c r="FB70" s="95"/>
      <c r="FC70" s="95"/>
      <c r="FD70" s="95"/>
      <c r="FE70" s="95"/>
      <c r="FF70" s="95"/>
      <c r="FG70" s="95"/>
      <c r="FH70" s="95"/>
      <c r="FI70" s="95"/>
      <c r="FJ70" s="95"/>
      <c r="FK70" s="95"/>
      <c r="FL70" s="95"/>
      <c r="FM70" s="95"/>
      <c r="FN70" s="95"/>
      <c r="FO70" s="95"/>
      <c r="FP70" s="95"/>
      <c r="FQ70" s="95"/>
      <c r="FR70" s="95"/>
      <c r="FS70" s="95"/>
      <c r="FT70" s="95"/>
      <c r="FU70" s="95"/>
      <c r="FV70" s="95"/>
      <c r="FW70" s="95"/>
      <c r="FX70" s="95"/>
      <c r="FY70" s="95"/>
      <c r="FZ70" s="95"/>
      <c r="GA70" s="95"/>
      <c r="GB70" s="95"/>
      <c r="GC70" s="95"/>
      <c r="GD70" s="95"/>
      <c r="GE70" s="95"/>
      <c r="GF70" s="95"/>
      <c r="GG70" s="95"/>
      <c r="GH70" s="95"/>
      <c r="GI70" s="95"/>
      <c r="GJ70" s="95"/>
      <c r="GK70" s="95"/>
      <c r="GL70" s="95"/>
      <c r="GM70" s="95"/>
      <c r="GN70" s="95"/>
      <c r="GO70" s="95"/>
      <c r="GP70" s="95"/>
      <c r="GQ70" s="95"/>
      <c r="GR70" s="95"/>
      <c r="GS70" s="95"/>
      <c r="GT70" s="95"/>
      <c r="GU70" s="95"/>
      <c r="GV70" s="95"/>
      <c r="GW70" s="95"/>
      <c r="GX70" s="95"/>
      <c r="GY70" s="95"/>
      <c r="GZ70" s="95"/>
      <c r="HA70" s="95"/>
      <c r="HB70" s="95"/>
      <c r="HC70" s="95"/>
      <c r="HD70" s="95"/>
      <c r="HE70" s="95"/>
      <c r="HF70" s="95"/>
      <c r="HG70" s="95"/>
      <c r="HH70" s="95"/>
      <c r="HI70" s="95"/>
      <c r="HJ70" s="95"/>
      <c r="HK70" s="95"/>
      <c r="HL70" s="95"/>
      <c r="HM70" s="95"/>
      <c r="HN70" s="95"/>
      <c r="HO70" s="95"/>
      <c r="HP70" s="95"/>
      <c r="HQ70" s="95"/>
      <c r="HR70" s="95"/>
      <c r="HS70" s="95"/>
      <c r="HT70" s="95"/>
      <c r="HU70" s="95"/>
      <c r="HV70" s="95"/>
      <c r="HW70" s="95"/>
      <c r="HX70" s="95"/>
      <c r="HY70" s="95"/>
      <c r="HZ70" s="95"/>
      <c r="IA70" s="95"/>
      <c r="IB70" s="95"/>
      <c r="IC70" s="95"/>
      <c r="ID70" s="95"/>
      <c r="IE70" s="95"/>
      <c r="IF70" s="95"/>
      <c r="IG70" s="95"/>
      <c r="IH70" s="95"/>
      <c r="II70" s="95"/>
      <c r="IJ70" s="95"/>
      <c r="IK70" s="95"/>
      <c r="IL70" s="95"/>
      <c r="IM70" s="95"/>
      <c r="IN70" s="95"/>
      <c r="IO70" s="95"/>
      <c r="IP70" s="95"/>
      <c r="IQ70" s="95"/>
      <c r="IR70" s="95"/>
      <c r="IS70" s="95"/>
      <c r="IT70" s="95"/>
      <c r="IU70" s="95"/>
      <c r="IV70" s="95"/>
      <c r="IW70" s="95"/>
      <c r="IX70" s="95"/>
      <c r="IY70" s="95"/>
      <c r="IZ70" s="95"/>
      <c r="JA70" s="95"/>
      <c r="JB70" s="95"/>
      <c r="JC70" s="95"/>
      <c r="JD70" s="95"/>
      <c r="JE70" s="95"/>
      <c r="JF70" s="95"/>
      <c r="JG70" s="95"/>
      <c r="JH70" s="95"/>
      <c r="JI70" s="95"/>
      <c r="JJ70" s="95"/>
      <c r="JK70" s="95"/>
      <c r="JL70" s="95"/>
      <c r="JM70" s="95"/>
      <c r="JN70" s="95"/>
      <c r="JO70" s="95"/>
      <c r="JP70" s="95"/>
      <c r="JQ70" s="95"/>
      <c r="JR70" s="95"/>
      <c r="JS70" s="95"/>
      <c r="JT70" s="95"/>
      <c r="JU70" s="95"/>
      <c r="JV70" s="95"/>
      <c r="JW70" s="95"/>
      <c r="JX70" s="95"/>
      <c r="JY70" s="95"/>
      <c r="JZ70" s="95"/>
      <c r="KA70" s="95"/>
      <c r="KB70" s="95"/>
      <c r="KC70" s="95"/>
      <c r="KD70" s="95"/>
      <c r="KE70" s="95"/>
      <c r="KF70" s="95"/>
      <c r="KG70" s="95"/>
      <c r="KH70" s="95"/>
      <c r="KI70" s="95"/>
      <c r="KJ70" s="95"/>
      <c r="KK70" s="95"/>
      <c r="KL70" s="95"/>
      <c r="KM70" s="95"/>
      <c r="KN70" s="95"/>
      <c r="KO70" s="95"/>
      <c r="KP70" s="95"/>
      <c r="KQ70" s="95"/>
      <c r="KR70" s="95"/>
      <c r="KS70" s="95"/>
      <c r="KT70" s="95"/>
      <c r="KU70" s="95"/>
      <c r="KV70" s="95"/>
      <c r="KW70" s="95"/>
      <c r="KX70" s="95"/>
      <c r="KY70" s="95"/>
      <c r="KZ70" s="95"/>
      <c r="LA70" s="95"/>
      <c r="LB70" s="95"/>
      <c r="LC70" s="95"/>
      <c r="LD70" s="95"/>
      <c r="LE70" s="95"/>
      <c r="LF70" s="95"/>
      <c r="LG70" s="95"/>
      <c r="LH70" s="95"/>
      <c r="LI70" s="95"/>
      <c r="LJ70" s="95"/>
      <c r="LK70" s="95"/>
      <c r="LL70" s="95"/>
      <c r="LM70" s="95"/>
      <c r="LN70" s="95"/>
      <c r="LO70" s="95"/>
      <c r="LP70" s="95"/>
      <c r="LQ70" s="95"/>
      <c r="LR70" s="95"/>
      <c r="LS70" s="95"/>
      <c r="LT70" s="95"/>
      <c r="LU70" s="95"/>
      <c r="LV70" s="95"/>
      <c r="LW70" s="95"/>
      <c r="LX70" s="95"/>
      <c r="LY70" s="95"/>
      <c r="LZ70" s="95"/>
      <c r="MA70" s="95"/>
      <c r="MB70" s="95"/>
      <c r="MC70" s="95"/>
      <c r="MD70" s="95"/>
      <c r="ME70" s="95"/>
      <c r="MF70" s="95"/>
      <c r="MG70" s="95"/>
      <c r="MH70" s="95"/>
      <c r="MI70" s="95"/>
      <c r="MJ70" s="95"/>
      <c r="MK70" s="95"/>
      <c r="ML70" s="95"/>
      <c r="MM70" s="95"/>
      <c r="MN70" s="95"/>
      <c r="MO70" s="95"/>
      <c r="MP70" s="95"/>
      <c r="MQ70" s="95"/>
      <c r="MR70" s="95"/>
      <c r="MS70" s="95"/>
      <c r="MT70" s="95"/>
      <c r="MU70" s="95"/>
      <c r="MV70" s="95"/>
      <c r="MW70" s="95"/>
      <c r="MX70" s="95"/>
      <c r="MY70" s="95"/>
      <c r="MZ70" s="95"/>
      <c r="NA70" s="95"/>
      <c r="NB70" s="95"/>
      <c r="NC70" s="95"/>
      <c r="ND70" s="95"/>
      <c r="NE70" s="95"/>
      <c r="NF70" s="95"/>
      <c r="NG70" s="95"/>
      <c r="NH70" s="95"/>
      <c r="NI70" s="95"/>
      <c r="NJ70" s="95"/>
      <c r="NK70" s="95"/>
      <c r="NL70" s="95"/>
      <c r="NM70" s="95"/>
      <c r="NN70" s="95"/>
      <c r="NO70" s="95"/>
      <c r="NP70" s="95"/>
      <c r="NQ70" s="95"/>
      <c r="NR70" s="95"/>
      <c r="NS70" s="95"/>
      <c r="NT70" s="95"/>
      <c r="NU70" s="95"/>
      <c r="NV70" s="95"/>
      <c r="NW70" s="95"/>
      <c r="NX70" s="95"/>
      <c r="NY70" s="95"/>
      <c r="NZ70" s="95"/>
      <c r="OA70" s="95"/>
      <c r="OB70" s="95"/>
      <c r="OC70" s="95"/>
      <c r="OD70" s="95"/>
      <c r="OE70" s="95"/>
      <c r="OF70" s="95"/>
      <c r="OG70" s="95"/>
      <c r="OH70" s="95"/>
      <c r="OI70" s="95"/>
      <c r="OJ70" s="95"/>
      <c r="OK70" s="95"/>
      <c r="OL70" s="95"/>
      <c r="OM70" s="95"/>
      <c r="ON70" s="95"/>
      <c r="OO70" s="95"/>
      <c r="OP70" s="95"/>
      <c r="OQ70" s="95"/>
      <c r="OR70" s="95"/>
      <c r="OS70" s="95"/>
      <c r="OT70" s="95"/>
      <c r="OU70" s="95"/>
      <c r="OV70" s="95"/>
      <c r="OW70" s="95"/>
      <c r="OX70" s="95"/>
      <c r="OY70" s="95"/>
      <c r="OZ70" s="95"/>
      <c r="PA70" s="95"/>
      <c r="PB70" s="95"/>
      <c r="PC70" s="95"/>
      <c r="PD70" s="95"/>
      <c r="PE70" s="95"/>
      <c r="PF70" s="95"/>
      <c r="PG70" s="95"/>
      <c r="PH70" s="95"/>
      <c r="PI70" s="95"/>
      <c r="PJ70" s="95"/>
      <c r="PK70" s="95"/>
      <c r="PL70" s="95"/>
      <c r="PM70" s="95"/>
      <c r="PN70" s="95"/>
      <c r="PO70" s="95"/>
      <c r="PP70" s="95"/>
      <c r="PQ70" s="95"/>
      <c r="PR70" s="95"/>
      <c r="PS70" s="95"/>
      <c r="PT70" s="95"/>
      <c r="PU70" s="95"/>
      <c r="PV70" s="95"/>
      <c r="PW70" s="95"/>
      <c r="PX70" s="95"/>
      <c r="PY70" s="95"/>
      <c r="PZ70" s="95"/>
      <c r="QA70" s="95"/>
      <c r="QB70" s="95"/>
      <c r="QC70" s="95"/>
      <c r="QD70" s="95"/>
      <c r="QE70" s="95"/>
      <c r="QF70" s="95"/>
      <c r="QG70" s="95"/>
      <c r="QH70" s="95"/>
      <c r="QI70" s="95"/>
      <c r="QJ70" s="95"/>
      <c r="QK70" s="95"/>
      <c r="QL70" s="95"/>
      <c r="QM70" s="95"/>
      <c r="QN70" s="95"/>
      <c r="QO70" s="95"/>
      <c r="QP70" s="95"/>
      <c r="QQ70" s="95"/>
      <c r="QR70" s="95"/>
      <c r="QS70" s="95"/>
      <c r="QT70" s="95"/>
      <c r="QU70" s="95"/>
      <c r="QV70" s="95"/>
      <c r="QW70" s="95"/>
      <c r="QX70" s="95"/>
      <c r="QY70" s="95"/>
      <c r="QZ70" s="95"/>
      <c r="RA70" s="95"/>
      <c r="RB70" s="95"/>
    </row>
    <row r="71" spans="1:470" s="136" customFormat="1" ht="32.25" customHeight="1" x14ac:dyDescent="0.25">
      <c r="A71" s="103">
        <v>65</v>
      </c>
      <c r="B71" s="98" t="s">
        <v>14252</v>
      </c>
      <c r="C71" s="98">
        <v>15</v>
      </c>
      <c r="D71" s="98" t="s">
        <v>13573</v>
      </c>
      <c r="E71" s="98">
        <v>11</v>
      </c>
      <c r="F71" s="98" t="s">
        <v>13572</v>
      </c>
      <c r="G71" s="98">
        <v>109</v>
      </c>
      <c r="H71" s="98" t="s">
        <v>14204</v>
      </c>
      <c r="I71" s="98" t="s">
        <v>14251</v>
      </c>
      <c r="J71" s="98" t="s">
        <v>1492</v>
      </c>
      <c r="K71" s="98" t="s">
        <v>14251</v>
      </c>
      <c r="L71" s="98">
        <v>54930</v>
      </c>
      <c r="M71" s="98" t="s">
        <v>490</v>
      </c>
      <c r="N71" s="119" t="s">
        <v>14250</v>
      </c>
      <c r="O71" s="98" t="s">
        <v>14249</v>
      </c>
      <c r="P71" s="98" t="s">
        <v>14</v>
      </c>
      <c r="Q71" s="98" t="s">
        <v>3</v>
      </c>
      <c r="R71" s="98" t="s">
        <v>2</v>
      </c>
      <c r="S71" s="98">
        <v>1</v>
      </c>
      <c r="T71" s="98" t="s">
        <v>1</v>
      </c>
      <c r="U71" s="121" t="s">
        <v>0</v>
      </c>
      <c r="V71" s="98" t="s">
        <v>1</v>
      </c>
      <c r="W71" s="98" t="s">
        <v>1</v>
      </c>
      <c r="X71" s="98" t="s">
        <v>1</v>
      </c>
      <c r="Y71" s="98" t="s">
        <v>1</v>
      </c>
      <c r="Z71" s="98" t="s">
        <v>1</v>
      </c>
      <c r="AA71" s="98" t="s">
        <v>1</v>
      </c>
      <c r="AB71" s="98" t="s">
        <v>13778</v>
      </c>
      <c r="AC71" s="98" t="s">
        <v>1</v>
      </c>
      <c r="AD71" s="98" t="s">
        <v>1</v>
      </c>
      <c r="AE71" s="98" t="s">
        <v>1</v>
      </c>
      <c r="AF71" s="98" t="s">
        <v>0</v>
      </c>
      <c r="AG71" s="98" t="s">
        <v>1</v>
      </c>
      <c r="AH71" s="98" t="s">
        <v>0</v>
      </c>
      <c r="AI71" s="98" t="s">
        <v>1</v>
      </c>
      <c r="AJ71" s="98" t="s">
        <v>1</v>
      </c>
      <c r="AK71" s="98" t="s">
        <v>1</v>
      </c>
      <c r="AL71" s="98" t="s">
        <v>1</v>
      </c>
      <c r="AM71" s="98" t="s">
        <v>1</v>
      </c>
      <c r="AN71" s="98" t="s">
        <v>1</v>
      </c>
      <c r="AO71" s="98" t="s">
        <v>1</v>
      </c>
      <c r="AP71" s="98" t="s">
        <v>1</v>
      </c>
      <c r="AQ71" s="104" t="s">
        <v>1</v>
      </c>
      <c r="AR71" s="95"/>
      <c r="AS71" s="95" t="s">
        <v>16876</v>
      </c>
      <c r="AT71" s="95" t="s">
        <v>16877</v>
      </c>
      <c r="AU71" s="95"/>
      <c r="AV71" s="95"/>
      <c r="AW71" s="95"/>
      <c r="AX71" s="95"/>
      <c r="AY71" s="95"/>
      <c r="AZ71" s="95"/>
      <c r="BA71" s="95"/>
      <c r="BB71" s="95"/>
      <c r="BC71" s="95"/>
      <c r="BD71" s="95"/>
      <c r="BE71" s="95"/>
      <c r="BF71" s="95"/>
      <c r="BG71" s="95"/>
      <c r="BH71" s="95"/>
      <c r="BI71" s="95"/>
      <c r="BJ71" s="95"/>
      <c r="BK71" s="95"/>
      <c r="BL71" s="95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  <c r="BY71" s="95"/>
      <c r="BZ71" s="95"/>
      <c r="CA71" s="95"/>
      <c r="CB71" s="95"/>
      <c r="CC71" s="95"/>
      <c r="CD71" s="95"/>
      <c r="CE71" s="95"/>
      <c r="CF71" s="95"/>
      <c r="CG71" s="95"/>
      <c r="CH71" s="95"/>
      <c r="CI71" s="95"/>
      <c r="CJ71" s="95"/>
      <c r="CK71" s="95"/>
      <c r="CL71" s="95"/>
      <c r="CM71" s="95"/>
      <c r="CN71" s="95"/>
      <c r="CO71" s="95"/>
      <c r="CP71" s="95"/>
      <c r="CQ71" s="95"/>
      <c r="CR71" s="95"/>
      <c r="CS71" s="95"/>
      <c r="CT71" s="95"/>
      <c r="CU71" s="95"/>
      <c r="CV71" s="95"/>
      <c r="CW71" s="95"/>
      <c r="CX71" s="95"/>
      <c r="CY71" s="95"/>
      <c r="CZ71" s="95"/>
      <c r="DA71" s="95"/>
      <c r="DB71" s="95"/>
      <c r="DC71" s="95"/>
      <c r="DD71" s="95"/>
      <c r="DE71" s="95"/>
      <c r="DF71" s="95"/>
      <c r="DG71" s="95"/>
      <c r="DH71" s="95"/>
      <c r="DI71" s="95"/>
      <c r="DJ71" s="95"/>
      <c r="DK71" s="95"/>
      <c r="DL71" s="95"/>
      <c r="DM71" s="95"/>
      <c r="DN71" s="95"/>
      <c r="DO71" s="95"/>
      <c r="DP71" s="95"/>
      <c r="DQ71" s="95"/>
      <c r="DR71" s="95"/>
      <c r="DS71" s="95"/>
      <c r="DT71" s="95"/>
      <c r="DU71" s="95"/>
      <c r="DV71" s="95"/>
      <c r="DW71" s="95"/>
      <c r="DX71" s="95"/>
      <c r="DY71" s="95"/>
      <c r="DZ71" s="95"/>
      <c r="EA71" s="95"/>
      <c r="EB71" s="95"/>
      <c r="EC71" s="95"/>
      <c r="ED71" s="95"/>
      <c r="EE71" s="95"/>
      <c r="EF71" s="95"/>
      <c r="EG71" s="95"/>
      <c r="EH71" s="95"/>
      <c r="EI71" s="95"/>
      <c r="EJ71" s="95"/>
      <c r="EK71" s="95"/>
      <c r="EL71" s="95"/>
      <c r="EM71" s="95"/>
      <c r="EN71" s="95"/>
      <c r="EO71" s="95"/>
      <c r="EP71" s="95"/>
      <c r="EQ71" s="95"/>
      <c r="ER71" s="95"/>
      <c r="ES71" s="95"/>
      <c r="ET71" s="95"/>
      <c r="EU71" s="95"/>
      <c r="EV71" s="95"/>
      <c r="EW71" s="95"/>
      <c r="EX71" s="95"/>
      <c r="EY71" s="95"/>
      <c r="EZ71" s="95"/>
      <c r="FA71" s="95"/>
      <c r="FB71" s="95"/>
      <c r="FC71" s="95"/>
      <c r="FD71" s="95"/>
      <c r="FE71" s="95"/>
      <c r="FF71" s="95"/>
      <c r="FG71" s="95"/>
      <c r="FH71" s="95"/>
      <c r="FI71" s="95"/>
      <c r="FJ71" s="95"/>
      <c r="FK71" s="95"/>
      <c r="FL71" s="95"/>
      <c r="FM71" s="95"/>
      <c r="FN71" s="95"/>
      <c r="FO71" s="95"/>
      <c r="FP71" s="95"/>
      <c r="FQ71" s="95"/>
      <c r="FR71" s="95"/>
      <c r="FS71" s="95"/>
      <c r="FT71" s="95"/>
      <c r="FU71" s="95"/>
      <c r="FV71" s="95"/>
      <c r="FW71" s="95"/>
      <c r="FX71" s="95"/>
      <c r="FY71" s="95"/>
      <c r="FZ71" s="95"/>
      <c r="GA71" s="95"/>
      <c r="GB71" s="95"/>
      <c r="GC71" s="95"/>
      <c r="GD71" s="95"/>
      <c r="GE71" s="95"/>
      <c r="GF71" s="95"/>
      <c r="GG71" s="95"/>
      <c r="GH71" s="95"/>
      <c r="GI71" s="95"/>
      <c r="GJ71" s="95"/>
      <c r="GK71" s="95"/>
      <c r="GL71" s="95"/>
      <c r="GM71" s="95"/>
      <c r="GN71" s="95"/>
      <c r="GO71" s="95"/>
      <c r="GP71" s="95"/>
      <c r="GQ71" s="95"/>
      <c r="GR71" s="95"/>
      <c r="GS71" s="95"/>
      <c r="GT71" s="95"/>
      <c r="GU71" s="95"/>
      <c r="GV71" s="95"/>
      <c r="GW71" s="95"/>
      <c r="GX71" s="95"/>
      <c r="GY71" s="95"/>
      <c r="GZ71" s="95"/>
      <c r="HA71" s="95"/>
      <c r="HB71" s="95"/>
      <c r="HC71" s="95"/>
      <c r="HD71" s="95"/>
      <c r="HE71" s="95"/>
      <c r="HF71" s="95"/>
      <c r="HG71" s="95"/>
      <c r="HH71" s="95"/>
      <c r="HI71" s="95"/>
      <c r="HJ71" s="95"/>
      <c r="HK71" s="95"/>
      <c r="HL71" s="95"/>
      <c r="HM71" s="95"/>
      <c r="HN71" s="95"/>
      <c r="HO71" s="95"/>
      <c r="HP71" s="95"/>
      <c r="HQ71" s="95"/>
      <c r="HR71" s="95"/>
      <c r="HS71" s="95"/>
      <c r="HT71" s="95"/>
      <c r="HU71" s="95"/>
      <c r="HV71" s="95"/>
      <c r="HW71" s="95"/>
      <c r="HX71" s="95"/>
      <c r="HY71" s="95"/>
      <c r="HZ71" s="95"/>
      <c r="IA71" s="95"/>
      <c r="IB71" s="95"/>
      <c r="IC71" s="95"/>
      <c r="ID71" s="95"/>
      <c r="IE71" s="95"/>
      <c r="IF71" s="95"/>
      <c r="IG71" s="95"/>
      <c r="IH71" s="95"/>
      <c r="II71" s="95"/>
      <c r="IJ71" s="95"/>
      <c r="IK71" s="95"/>
      <c r="IL71" s="95"/>
      <c r="IM71" s="95"/>
      <c r="IN71" s="95"/>
      <c r="IO71" s="95"/>
      <c r="IP71" s="95"/>
      <c r="IQ71" s="95"/>
      <c r="IR71" s="95"/>
      <c r="IS71" s="95"/>
      <c r="IT71" s="95"/>
      <c r="IU71" s="95"/>
      <c r="IV71" s="95"/>
      <c r="IW71" s="95"/>
      <c r="IX71" s="95"/>
      <c r="IY71" s="95"/>
      <c r="IZ71" s="95"/>
      <c r="JA71" s="95"/>
      <c r="JB71" s="95"/>
      <c r="JC71" s="95"/>
      <c r="JD71" s="95"/>
      <c r="JE71" s="95"/>
      <c r="JF71" s="95"/>
      <c r="JG71" s="95"/>
      <c r="JH71" s="95"/>
      <c r="JI71" s="95"/>
      <c r="JJ71" s="95"/>
      <c r="JK71" s="95"/>
      <c r="JL71" s="95"/>
      <c r="JM71" s="95"/>
      <c r="JN71" s="95"/>
      <c r="JO71" s="95"/>
      <c r="JP71" s="95"/>
      <c r="JQ71" s="95"/>
      <c r="JR71" s="95"/>
      <c r="JS71" s="95"/>
      <c r="JT71" s="95"/>
      <c r="JU71" s="95"/>
      <c r="JV71" s="95"/>
      <c r="JW71" s="95"/>
      <c r="JX71" s="95"/>
      <c r="JY71" s="95"/>
      <c r="JZ71" s="95"/>
      <c r="KA71" s="95"/>
      <c r="KB71" s="95"/>
      <c r="KC71" s="95"/>
      <c r="KD71" s="95"/>
      <c r="KE71" s="95"/>
      <c r="KF71" s="95"/>
      <c r="KG71" s="95"/>
      <c r="KH71" s="95"/>
      <c r="KI71" s="95"/>
      <c r="KJ71" s="95"/>
      <c r="KK71" s="95"/>
      <c r="KL71" s="95"/>
      <c r="KM71" s="95"/>
      <c r="KN71" s="95"/>
      <c r="KO71" s="95"/>
      <c r="KP71" s="95"/>
      <c r="KQ71" s="95"/>
      <c r="KR71" s="95"/>
      <c r="KS71" s="95"/>
      <c r="KT71" s="95"/>
      <c r="KU71" s="95"/>
      <c r="KV71" s="95"/>
      <c r="KW71" s="95"/>
      <c r="KX71" s="95"/>
      <c r="KY71" s="95"/>
      <c r="KZ71" s="95"/>
      <c r="LA71" s="95"/>
      <c r="LB71" s="95"/>
      <c r="LC71" s="95"/>
      <c r="LD71" s="95"/>
      <c r="LE71" s="95"/>
      <c r="LF71" s="95"/>
      <c r="LG71" s="95"/>
      <c r="LH71" s="95"/>
      <c r="LI71" s="95"/>
      <c r="LJ71" s="95"/>
      <c r="LK71" s="95"/>
      <c r="LL71" s="95"/>
      <c r="LM71" s="95"/>
      <c r="LN71" s="95"/>
      <c r="LO71" s="95"/>
      <c r="LP71" s="95"/>
      <c r="LQ71" s="95"/>
      <c r="LR71" s="95"/>
      <c r="LS71" s="95"/>
      <c r="LT71" s="95"/>
      <c r="LU71" s="95"/>
      <c r="LV71" s="95"/>
      <c r="LW71" s="95"/>
      <c r="LX71" s="95"/>
      <c r="LY71" s="95"/>
      <c r="LZ71" s="95"/>
      <c r="MA71" s="95"/>
      <c r="MB71" s="95"/>
      <c r="MC71" s="95"/>
      <c r="MD71" s="95"/>
      <c r="ME71" s="95"/>
      <c r="MF71" s="95"/>
      <c r="MG71" s="95"/>
      <c r="MH71" s="95"/>
      <c r="MI71" s="95"/>
      <c r="MJ71" s="95"/>
      <c r="MK71" s="95"/>
      <c r="ML71" s="95"/>
      <c r="MM71" s="95"/>
      <c r="MN71" s="95"/>
      <c r="MO71" s="95"/>
      <c r="MP71" s="95"/>
      <c r="MQ71" s="95"/>
      <c r="MR71" s="95"/>
      <c r="MS71" s="95"/>
      <c r="MT71" s="95"/>
      <c r="MU71" s="95"/>
      <c r="MV71" s="95"/>
      <c r="MW71" s="95"/>
      <c r="MX71" s="95"/>
      <c r="MY71" s="95"/>
      <c r="MZ71" s="95"/>
      <c r="NA71" s="95"/>
      <c r="NB71" s="95"/>
      <c r="NC71" s="95"/>
      <c r="ND71" s="95"/>
      <c r="NE71" s="95"/>
      <c r="NF71" s="95"/>
      <c r="NG71" s="95"/>
      <c r="NH71" s="95"/>
      <c r="NI71" s="95"/>
      <c r="NJ71" s="95"/>
      <c r="NK71" s="95"/>
      <c r="NL71" s="95"/>
      <c r="NM71" s="95"/>
      <c r="NN71" s="95"/>
      <c r="NO71" s="95"/>
      <c r="NP71" s="95"/>
      <c r="NQ71" s="95"/>
      <c r="NR71" s="95"/>
      <c r="NS71" s="95"/>
      <c r="NT71" s="95"/>
      <c r="NU71" s="95"/>
      <c r="NV71" s="95"/>
      <c r="NW71" s="95"/>
      <c r="NX71" s="95"/>
      <c r="NY71" s="95"/>
      <c r="NZ71" s="95"/>
      <c r="OA71" s="95"/>
      <c r="OB71" s="95"/>
      <c r="OC71" s="95"/>
      <c r="OD71" s="95"/>
      <c r="OE71" s="95"/>
      <c r="OF71" s="95"/>
      <c r="OG71" s="95"/>
      <c r="OH71" s="95"/>
      <c r="OI71" s="95"/>
      <c r="OJ71" s="95"/>
      <c r="OK71" s="95"/>
      <c r="OL71" s="95"/>
      <c r="OM71" s="95"/>
      <c r="ON71" s="95"/>
      <c r="OO71" s="95"/>
      <c r="OP71" s="95"/>
      <c r="OQ71" s="95"/>
      <c r="OR71" s="95"/>
      <c r="OS71" s="95"/>
      <c r="OT71" s="95"/>
      <c r="OU71" s="95"/>
      <c r="OV71" s="95"/>
      <c r="OW71" s="95"/>
      <c r="OX71" s="95"/>
      <c r="OY71" s="95"/>
      <c r="OZ71" s="95"/>
      <c r="PA71" s="95"/>
      <c r="PB71" s="95"/>
      <c r="PC71" s="95"/>
      <c r="PD71" s="95"/>
      <c r="PE71" s="95"/>
      <c r="PF71" s="95"/>
      <c r="PG71" s="95"/>
      <c r="PH71" s="95"/>
      <c r="PI71" s="95"/>
      <c r="PJ71" s="95"/>
      <c r="PK71" s="95"/>
      <c r="PL71" s="95"/>
      <c r="PM71" s="95"/>
      <c r="PN71" s="95"/>
      <c r="PO71" s="95"/>
      <c r="PP71" s="95"/>
      <c r="PQ71" s="95"/>
      <c r="PR71" s="95"/>
      <c r="PS71" s="95"/>
      <c r="PT71" s="95"/>
      <c r="PU71" s="95"/>
      <c r="PV71" s="95"/>
      <c r="PW71" s="95"/>
      <c r="PX71" s="95"/>
      <c r="PY71" s="95"/>
      <c r="PZ71" s="95"/>
      <c r="QA71" s="95"/>
      <c r="QB71" s="95"/>
      <c r="QC71" s="95"/>
      <c r="QD71" s="95"/>
      <c r="QE71" s="95"/>
      <c r="QF71" s="95"/>
      <c r="QG71" s="95"/>
      <c r="QH71" s="95"/>
      <c r="QI71" s="95"/>
      <c r="QJ71" s="95"/>
      <c r="QK71" s="95"/>
      <c r="QL71" s="95"/>
      <c r="QM71" s="95"/>
      <c r="QN71" s="95"/>
      <c r="QO71" s="95"/>
      <c r="QP71" s="95"/>
      <c r="QQ71" s="95"/>
      <c r="QR71" s="95"/>
      <c r="QS71" s="95"/>
      <c r="QT71" s="95"/>
      <c r="QU71" s="95"/>
      <c r="QV71" s="95"/>
      <c r="QW71" s="95"/>
      <c r="QX71" s="95"/>
      <c r="QY71" s="95"/>
      <c r="QZ71" s="95"/>
      <c r="RA71" s="95"/>
      <c r="RB71" s="95"/>
    </row>
    <row r="72" spans="1:470" s="136" customFormat="1" ht="32.25" customHeight="1" x14ac:dyDescent="0.25">
      <c r="A72" s="103">
        <v>66</v>
      </c>
      <c r="B72" s="98" t="s">
        <v>14248</v>
      </c>
      <c r="C72" s="98">
        <v>15</v>
      </c>
      <c r="D72" s="98" t="s">
        <v>13573</v>
      </c>
      <c r="E72" s="98">
        <v>11</v>
      </c>
      <c r="F72" s="98" t="s">
        <v>13572</v>
      </c>
      <c r="G72" s="98">
        <v>121</v>
      </c>
      <c r="H72" s="98" t="s">
        <v>14221</v>
      </c>
      <c r="I72" s="98" t="s">
        <v>14247</v>
      </c>
      <c r="J72" s="98" t="s">
        <v>14246</v>
      </c>
      <c r="K72" s="98" t="s">
        <v>14245</v>
      </c>
      <c r="L72" s="98">
        <v>54769</v>
      </c>
      <c r="M72" s="98" t="s">
        <v>219</v>
      </c>
      <c r="N72" s="119" t="s">
        <v>14244</v>
      </c>
      <c r="O72" s="98" t="s">
        <v>14243</v>
      </c>
      <c r="P72" s="98" t="s">
        <v>14</v>
      </c>
      <c r="Q72" s="98" t="s">
        <v>3</v>
      </c>
      <c r="R72" s="98" t="s">
        <v>2</v>
      </c>
      <c r="S72" s="98">
        <v>1</v>
      </c>
      <c r="T72" s="98" t="s">
        <v>1</v>
      </c>
      <c r="U72" s="98" t="s">
        <v>0</v>
      </c>
      <c r="V72" s="98" t="s">
        <v>1</v>
      </c>
      <c r="W72" s="98" t="s">
        <v>1</v>
      </c>
      <c r="X72" s="98" t="s">
        <v>1</v>
      </c>
      <c r="Y72" s="98" t="s">
        <v>1</v>
      </c>
      <c r="Z72" s="98" t="s">
        <v>1</v>
      </c>
      <c r="AA72" s="98" t="s">
        <v>1</v>
      </c>
      <c r="AB72" s="98" t="s">
        <v>0</v>
      </c>
      <c r="AC72" s="98" t="s">
        <v>1</v>
      </c>
      <c r="AD72" s="98" t="s">
        <v>1</v>
      </c>
      <c r="AE72" s="98" t="s">
        <v>1</v>
      </c>
      <c r="AF72" s="98" t="s">
        <v>0</v>
      </c>
      <c r="AG72" s="98" t="s">
        <v>1</v>
      </c>
      <c r="AH72" s="98" t="s">
        <v>0</v>
      </c>
      <c r="AI72" s="98" t="s">
        <v>1</v>
      </c>
      <c r="AJ72" s="98" t="s">
        <v>1</v>
      </c>
      <c r="AK72" s="98" t="s">
        <v>1</v>
      </c>
      <c r="AL72" s="98" t="s">
        <v>1</v>
      </c>
      <c r="AM72" s="98" t="s">
        <v>1</v>
      </c>
      <c r="AN72" s="98" t="s">
        <v>1</v>
      </c>
      <c r="AO72" s="98" t="s">
        <v>1</v>
      </c>
      <c r="AP72" s="98" t="s">
        <v>1</v>
      </c>
      <c r="AQ72" s="104" t="s">
        <v>1</v>
      </c>
      <c r="AR72" s="95"/>
      <c r="AS72" s="95" t="s">
        <v>16878</v>
      </c>
      <c r="AT72" s="95" t="s">
        <v>16879</v>
      </c>
      <c r="AU72" s="95"/>
      <c r="AV72" s="95"/>
      <c r="AW72" s="95"/>
      <c r="AX72" s="95"/>
      <c r="AY72" s="95"/>
      <c r="AZ72" s="95"/>
      <c r="BA72" s="95"/>
      <c r="BB72" s="95"/>
      <c r="BC72" s="95"/>
      <c r="BD72" s="95"/>
      <c r="BE72" s="95"/>
      <c r="BF72" s="95"/>
      <c r="BG72" s="95"/>
      <c r="BH72" s="95"/>
      <c r="BI72" s="95"/>
      <c r="BJ72" s="95"/>
      <c r="BK72" s="95"/>
      <c r="BL72" s="95"/>
      <c r="BM72" s="95"/>
      <c r="BN72" s="95"/>
      <c r="BO72" s="95"/>
      <c r="BP72" s="95"/>
      <c r="BQ72" s="95"/>
      <c r="BR72" s="95"/>
      <c r="BS72" s="95"/>
      <c r="BT72" s="95"/>
      <c r="BU72" s="95"/>
      <c r="BV72" s="95"/>
      <c r="BW72" s="95"/>
      <c r="BX72" s="95"/>
      <c r="BY72" s="95"/>
      <c r="BZ72" s="95"/>
      <c r="CA72" s="95"/>
      <c r="CB72" s="95"/>
      <c r="CC72" s="95"/>
      <c r="CD72" s="95"/>
      <c r="CE72" s="95"/>
      <c r="CF72" s="95"/>
      <c r="CG72" s="95"/>
      <c r="CH72" s="95"/>
      <c r="CI72" s="95"/>
      <c r="CJ72" s="95"/>
      <c r="CK72" s="95"/>
      <c r="CL72" s="95"/>
      <c r="CM72" s="95"/>
      <c r="CN72" s="95"/>
      <c r="CO72" s="95"/>
      <c r="CP72" s="95"/>
      <c r="CQ72" s="95"/>
      <c r="CR72" s="95"/>
      <c r="CS72" s="95"/>
      <c r="CT72" s="95"/>
      <c r="CU72" s="95"/>
      <c r="CV72" s="95"/>
      <c r="CW72" s="95"/>
      <c r="CX72" s="95"/>
      <c r="CY72" s="95"/>
      <c r="CZ72" s="95"/>
      <c r="DA72" s="95"/>
      <c r="DB72" s="95"/>
      <c r="DC72" s="95"/>
      <c r="DD72" s="95"/>
      <c r="DE72" s="95"/>
      <c r="DF72" s="95"/>
      <c r="DG72" s="95"/>
      <c r="DH72" s="95"/>
      <c r="DI72" s="95"/>
      <c r="DJ72" s="95"/>
      <c r="DK72" s="95"/>
      <c r="DL72" s="95"/>
      <c r="DM72" s="95"/>
      <c r="DN72" s="95"/>
      <c r="DO72" s="95"/>
      <c r="DP72" s="95"/>
      <c r="DQ72" s="95"/>
      <c r="DR72" s="95"/>
      <c r="DS72" s="95"/>
      <c r="DT72" s="95"/>
      <c r="DU72" s="95"/>
      <c r="DV72" s="95"/>
      <c r="DW72" s="95"/>
      <c r="DX72" s="95"/>
      <c r="DY72" s="95"/>
      <c r="DZ72" s="95"/>
      <c r="EA72" s="95"/>
      <c r="EB72" s="95"/>
      <c r="EC72" s="95"/>
      <c r="ED72" s="95"/>
      <c r="EE72" s="95"/>
      <c r="EF72" s="95"/>
      <c r="EG72" s="95"/>
      <c r="EH72" s="95"/>
      <c r="EI72" s="95"/>
      <c r="EJ72" s="95"/>
      <c r="EK72" s="95"/>
      <c r="EL72" s="95"/>
      <c r="EM72" s="95"/>
      <c r="EN72" s="95"/>
      <c r="EO72" s="95"/>
      <c r="EP72" s="95"/>
      <c r="EQ72" s="95"/>
      <c r="ER72" s="95"/>
      <c r="ES72" s="95"/>
      <c r="ET72" s="95"/>
      <c r="EU72" s="95"/>
      <c r="EV72" s="95"/>
      <c r="EW72" s="95"/>
      <c r="EX72" s="95"/>
      <c r="EY72" s="95"/>
      <c r="EZ72" s="95"/>
      <c r="FA72" s="95"/>
      <c r="FB72" s="95"/>
      <c r="FC72" s="95"/>
      <c r="FD72" s="95"/>
      <c r="FE72" s="95"/>
      <c r="FF72" s="95"/>
      <c r="FG72" s="95"/>
      <c r="FH72" s="95"/>
      <c r="FI72" s="95"/>
      <c r="FJ72" s="95"/>
      <c r="FK72" s="95"/>
      <c r="FL72" s="95"/>
      <c r="FM72" s="95"/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  <c r="GB72" s="95"/>
      <c r="GC72" s="95"/>
      <c r="GD72" s="95"/>
      <c r="GE72" s="95"/>
      <c r="GF72" s="95"/>
      <c r="GG72" s="95"/>
      <c r="GH72" s="95"/>
      <c r="GI72" s="95"/>
      <c r="GJ72" s="95"/>
      <c r="GK72" s="95"/>
      <c r="GL72" s="95"/>
      <c r="GM72" s="95"/>
      <c r="GN72" s="95"/>
      <c r="GO72" s="95"/>
      <c r="GP72" s="95"/>
      <c r="GQ72" s="95"/>
      <c r="GR72" s="95"/>
      <c r="GS72" s="95"/>
      <c r="GT72" s="95"/>
      <c r="GU72" s="95"/>
      <c r="GV72" s="95"/>
      <c r="GW72" s="95"/>
      <c r="GX72" s="95"/>
      <c r="GY72" s="95"/>
      <c r="GZ72" s="95"/>
      <c r="HA72" s="95"/>
      <c r="HB72" s="95"/>
      <c r="HC72" s="95"/>
      <c r="HD72" s="95"/>
      <c r="HE72" s="95"/>
      <c r="HF72" s="95"/>
      <c r="HG72" s="95"/>
      <c r="HH72" s="95"/>
      <c r="HI72" s="95"/>
      <c r="HJ72" s="95"/>
      <c r="HK72" s="95"/>
      <c r="HL72" s="95"/>
      <c r="HM72" s="95"/>
      <c r="HN72" s="95"/>
      <c r="HO72" s="95"/>
      <c r="HP72" s="95"/>
      <c r="HQ72" s="95"/>
      <c r="HR72" s="95"/>
      <c r="HS72" s="95"/>
      <c r="HT72" s="95"/>
      <c r="HU72" s="95"/>
      <c r="HV72" s="95"/>
      <c r="HW72" s="95"/>
      <c r="HX72" s="95"/>
      <c r="HY72" s="95"/>
      <c r="HZ72" s="95"/>
      <c r="IA72" s="95"/>
      <c r="IB72" s="95"/>
      <c r="IC72" s="95"/>
      <c r="ID72" s="95"/>
      <c r="IE72" s="95"/>
      <c r="IF72" s="95"/>
      <c r="IG72" s="95"/>
      <c r="IH72" s="95"/>
      <c r="II72" s="95"/>
      <c r="IJ72" s="95"/>
      <c r="IK72" s="95"/>
      <c r="IL72" s="95"/>
      <c r="IM72" s="95"/>
      <c r="IN72" s="95"/>
      <c r="IO72" s="95"/>
      <c r="IP72" s="95"/>
      <c r="IQ72" s="95"/>
      <c r="IR72" s="95"/>
      <c r="IS72" s="95"/>
      <c r="IT72" s="95"/>
      <c r="IU72" s="95"/>
      <c r="IV72" s="95"/>
      <c r="IW72" s="95"/>
      <c r="IX72" s="95"/>
      <c r="IY72" s="95"/>
      <c r="IZ72" s="95"/>
      <c r="JA72" s="95"/>
      <c r="JB72" s="95"/>
      <c r="JC72" s="95"/>
      <c r="JD72" s="95"/>
      <c r="JE72" s="95"/>
      <c r="JF72" s="95"/>
      <c r="JG72" s="95"/>
      <c r="JH72" s="95"/>
      <c r="JI72" s="95"/>
      <c r="JJ72" s="95"/>
      <c r="JK72" s="95"/>
      <c r="JL72" s="95"/>
      <c r="JM72" s="95"/>
      <c r="JN72" s="95"/>
      <c r="JO72" s="95"/>
      <c r="JP72" s="95"/>
      <c r="JQ72" s="95"/>
      <c r="JR72" s="95"/>
      <c r="JS72" s="95"/>
      <c r="JT72" s="95"/>
      <c r="JU72" s="95"/>
      <c r="JV72" s="95"/>
      <c r="JW72" s="95"/>
      <c r="JX72" s="95"/>
      <c r="JY72" s="95"/>
      <c r="JZ72" s="95"/>
      <c r="KA72" s="95"/>
      <c r="KB72" s="95"/>
      <c r="KC72" s="95"/>
      <c r="KD72" s="95"/>
      <c r="KE72" s="95"/>
      <c r="KF72" s="95"/>
      <c r="KG72" s="95"/>
      <c r="KH72" s="95"/>
      <c r="KI72" s="95"/>
      <c r="KJ72" s="95"/>
      <c r="KK72" s="95"/>
      <c r="KL72" s="95"/>
      <c r="KM72" s="95"/>
      <c r="KN72" s="95"/>
      <c r="KO72" s="95"/>
      <c r="KP72" s="95"/>
      <c r="KQ72" s="95"/>
      <c r="KR72" s="95"/>
      <c r="KS72" s="95"/>
      <c r="KT72" s="95"/>
      <c r="KU72" s="95"/>
      <c r="KV72" s="95"/>
      <c r="KW72" s="95"/>
      <c r="KX72" s="95"/>
      <c r="KY72" s="95"/>
      <c r="KZ72" s="95"/>
      <c r="LA72" s="95"/>
      <c r="LB72" s="95"/>
      <c r="LC72" s="95"/>
      <c r="LD72" s="95"/>
      <c r="LE72" s="95"/>
      <c r="LF72" s="95"/>
      <c r="LG72" s="95"/>
      <c r="LH72" s="95"/>
      <c r="LI72" s="95"/>
      <c r="LJ72" s="95"/>
      <c r="LK72" s="95"/>
      <c r="LL72" s="95"/>
      <c r="LM72" s="95"/>
      <c r="LN72" s="95"/>
      <c r="LO72" s="95"/>
      <c r="LP72" s="95"/>
      <c r="LQ72" s="95"/>
      <c r="LR72" s="95"/>
      <c r="LS72" s="95"/>
      <c r="LT72" s="95"/>
      <c r="LU72" s="95"/>
      <c r="LV72" s="95"/>
      <c r="LW72" s="95"/>
      <c r="LX72" s="95"/>
      <c r="LY72" s="95"/>
      <c r="LZ72" s="95"/>
      <c r="MA72" s="95"/>
      <c r="MB72" s="95"/>
      <c r="MC72" s="95"/>
      <c r="MD72" s="95"/>
      <c r="ME72" s="95"/>
      <c r="MF72" s="95"/>
      <c r="MG72" s="95"/>
      <c r="MH72" s="95"/>
      <c r="MI72" s="95"/>
      <c r="MJ72" s="95"/>
      <c r="MK72" s="95"/>
      <c r="ML72" s="95"/>
      <c r="MM72" s="95"/>
      <c r="MN72" s="95"/>
      <c r="MO72" s="95"/>
      <c r="MP72" s="95"/>
      <c r="MQ72" s="95"/>
      <c r="MR72" s="95"/>
      <c r="MS72" s="95"/>
      <c r="MT72" s="95"/>
      <c r="MU72" s="95"/>
      <c r="MV72" s="95"/>
      <c r="MW72" s="95"/>
      <c r="MX72" s="95"/>
      <c r="MY72" s="95"/>
      <c r="MZ72" s="95"/>
      <c r="NA72" s="95"/>
      <c r="NB72" s="95"/>
      <c r="NC72" s="95"/>
      <c r="ND72" s="95"/>
      <c r="NE72" s="95"/>
      <c r="NF72" s="95"/>
      <c r="NG72" s="95"/>
      <c r="NH72" s="95"/>
      <c r="NI72" s="95"/>
      <c r="NJ72" s="95"/>
      <c r="NK72" s="95"/>
      <c r="NL72" s="95"/>
      <c r="NM72" s="95"/>
      <c r="NN72" s="95"/>
      <c r="NO72" s="95"/>
      <c r="NP72" s="95"/>
      <c r="NQ72" s="95"/>
      <c r="NR72" s="95"/>
      <c r="NS72" s="95"/>
      <c r="NT72" s="95"/>
      <c r="NU72" s="95"/>
      <c r="NV72" s="95"/>
      <c r="NW72" s="95"/>
      <c r="NX72" s="95"/>
      <c r="NY72" s="95"/>
      <c r="NZ72" s="95"/>
      <c r="OA72" s="95"/>
      <c r="OB72" s="95"/>
      <c r="OC72" s="95"/>
      <c r="OD72" s="95"/>
      <c r="OE72" s="95"/>
      <c r="OF72" s="95"/>
      <c r="OG72" s="95"/>
      <c r="OH72" s="95"/>
      <c r="OI72" s="95"/>
      <c r="OJ72" s="95"/>
      <c r="OK72" s="95"/>
      <c r="OL72" s="95"/>
      <c r="OM72" s="95"/>
      <c r="ON72" s="95"/>
      <c r="OO72" s="95"/>
      <c r="OP72" s="95"/>
      <c r="OQ72" s="95"/>
      <c r="OR72" s="95"/>
      <c r="OS72" s="95"/>
      <c r="OT72" s="95"/>
      <c r="OU72" s="95"/>
      <c r="OV72" s="95"/>
      <c r="OW72" s="95"/>
      <c r="OX72" s="95"/>
      <c r="OY72" s="95"/>
      <c r="OZ72" s="95"/>
      <c r="PA72" s="95"/>
      <c r="PB72" s="95"/>
      <c r="PC72" s="95"/>
      <c r="PD72" s="95"/>
      <c r="PE72" s="95"/>
      <c r="PF72" s="95"/>
      <c r="PG72" s="95"/>
      <c r="PH72" s="95"/>
      <c r="PI72" s="95"/>
      <c r="PJ72" s="95"/>
      <c r="PK72" s="95"/>
      <c r="PL72" s="95"/>
      <c r="PM72" s="95"/>
      <c r="PN72" s="95"/>
      <c r="PO72" s="95"/>
      <c r="PP72" s="95"/>
      <c r="PQ72" s="95"/>
      <c r="PR72" s="95"/>
      <c r="PS72" s="95"/>
      <c r="PT72" s="95"/>
      <c r="PU72" s="95"/>
      <c r="PV72" s="95"/>
      <c r="PW72" s="95"/>
      <c r="PX72" s="95"/>
      <c r="PY72" s="95"/>
      <c r="PZ72" s="95"/>
      <c r="QA72" s="95"/>
      <c r="QB72" s="95"/>
      <c r="QC72" s="95"/>
      <c r="QD72" s="95"/>
      <c r="QE72" s="95"/>
      <c r="QF72" s="95"/>
      <c r="QG72" s="95"/>
      <c r="QH72" s="95"/>
      <c r="QI72" s="95"/>
      <c r="QJ72" s="95"/>
      <c r="QK72" s="95"/>
      <c r="QL72" s="95"/>
      <c r="QM72" s="95"/>
      <c r="QN72" s="95"/>
      <c r="QO72" s="95"/>
      <c r="QP72" s="95"/>
      <c r="QQ72" s="95"/>
      <c r="QR72" s="95"/>
      <c r="QS72" s="95"/>
      <c r="QT72" s="95"/>
      <c r="QU72" s="95"/>
      <c r="QV72" s="95"/>
      <c r="QW72" s="95"/>
      <c r="QX72" s="95"/>
      <c r="QY72" s="95"/>
      <c r="QZ72" s="95"/>
      <c r="RA72" s="95"/>
      <c r="RB72" s="95"/>
    </row>
    <row r="73" spans="1:470" s="136" customFormat="1" ht="32.25" customHeight="1" x14ac:dyDescent="0.25">
      <c r="A73" s="103">
        <v>67</v>
      </c>
      <c r="B73" s="98" t="s">
        <v>14242</v>
      </c>
      <c r="C73" s="98">
        <v>15</v>
      </c>
      <c r="D73" s="98" t="s">
        <v>13573</v>
      </c>
      <c r="E73" s="98">
        <v>11</v>
      </c>
      <c r="F73" s="98" t="s">
        <v>13572</v>
      </c>
      <c r="G73" s="98">
        <v>109</v>
      </c>
      <c r="H73" s="98" t="s">
        <v>14204</v>
      </c>
      <c r="I73" s="98" t="s">
        <v>14241</v>
      </c>
      <c r="J73" s="98" t="s">
        <v>14240</v>
      </c>
      <c r="K73" s="98" t="s">
        <v>14239</v>
      </c>
      <c r="L73" s="98">
        <v>54930</v>
      </c>
      <c r="M73" s="98" t="s">
        <v>490</v>
      </c>
      <c r="N73" s="119" t="s">
        <v>14238</v>
      </c>
      <c r="O73" s="98" t="s">
        <v>14237</v>
      </c>
      <c r="P73" s="98" t="s">
        <v>14</v>
      </c>
      <c r="Q73" s="98" t="s">
        <v>3</v>
      </c>
      <c r="R73" s="98" t="s">
        <v>2</v>
      </c>
      <c r="S73" s="98">
        <v>1</v>
      </c>
      <c r="T73" s="98" t="s">
        <v>1</v>
      </c>
      <c r="U73" s="98" t="s">
        <v>1</v>
      </c>
      <c r="V73" s="98" t="s">
        <v>1</v>
      </c>
      <c r="W73" s="98" t="s">
        <v>1</v>
      </c>
      <c r="X73" s="98" t="s">
        <v>1</v>
      </c>
      <c r="Y73" s="98" t="s">
        <v>1</v>
      </c>
      <c r="Z73" s="98" t="s">
        <v>1</v>
      </c>
      <c r="AA73" s="98" t="s">
        <v>1</v>
      </c>
      <c r="AB73" s="98" t="s">
        <v>13778</v>
      </c>
      <c r="AC73" s="98" t="s">
        <v>1</v>
      </c>
      <c r="AD73" s="98" t="s">
        <v>1</v>
      </c>
      <c r="AE73" s="98" t="s">
        <v>1</v>
      </c>
      <c r="AF73" s="98" t="s">
        <v>0</v>
      </c>
      <c r="AG73" s="98" t="s">
        <v>1</v>
      </c>
      <c r="AH73" s="98" t="s">
        <v>0</v>
      </c>
      <c r="AI73" s="98" t="s">
        <v>1</v>
      </c>
      <c r="AJ73" s="98" t="s">
        <v>1</v>
      </c>
      <c r="AK73" s="98" t="s">
        <v>1</v>
      </c>
      <c r="AL73" s="98" t="s">
        <v>1</v>
      </c>
      <c r="AM73" s="98" t="s">
        <v>1</v>
      </c>
      <c r="AN73" s="98" t="s">
        <v>1</v>
      </c>
      <c r="AO73" s="98" t="s">
        <v>1</v>
      </c>
      <c r="AP73" s="98" t="s">
        <v>1</v>
      </c>
      <c r="AQ73" s="104" t="s">
        <v>1</v>
      </c>
      <c r="AR73" s="95"/>
      <c r="AS73" s="95" t="s">
        <v>16880</v>
      </c>
      <c r="AT73" s="95" t="s">
        <v>16881</v>
      </c>
      <c r="AU73" s="95"/>
      <c r="AV73" s="95"/>
      <c r="AW73" s="95"/>
      <c r="AX73" s="95"/>
      <c r="AY73" s="95"/>
      <c r="AZ73" s="95"/>
      <c r="BA73" s="95"/>
      <c r="BB73" s="95"/>
      <c r="BC73" s="95"/>
      <c r="BD73" s="95"/>
      <c r="BE73" s="95"/>
      <c r="BF73" s="95"/>
      <c r="BG73" s="95"/>
      <c r="BH73" s="95"/>
      <c r="BI73" s="95"/>
      <c r="BJ73" s="95"/>
      <c r="BK73" s="95"/>
      <c r="BL73" s="95"/>
      <c r="BM73" s="95"/>
      <c r="BN73" s="95"/>
      <c r="BO73" s="95"/>
      <c r="BP73" s="95"/>
      <c r="BQ73" s="95"/>
      <c r="BR73" s="95"/>
      <c r="BS73" s="95"/>
      <c r="BT73" s="95"/>
      <c r="BU73" s="95"/>
      <c r="BV73" s="95"/>
      <c r="BW73" s="95"/>
      <c r="BX73" s="95"/>
      <c r="BY73" s="95"/>
      <c r="BZ73" s="95"/>
      <c r="CA73" s="95"/>
      <c r="CB73" s="95"/>
      <c r="CC73" s="95"/>
      <c r="CD73" s="95"/>
      <c r="CE73" s="95"/>
      <c r="CF73" s="95"/>
      <c r="CG73" s="95"/>
      <c r="CH73" s="95"/>
      <c r="CI73" s="95"/>
      <c r="CJ73" s="95"/>
      <c r="CK73" s="95"/>
      <c r="CL73" s="95"/>
      <c r="CM73" s="95"/>
      <c r="CN73" s="95"/>
      <c r="CO73" s="95"/>
      <c r="CP73" s="95"/>
      <c r="CQ73" s="95"/>
      <c r="CR73" s="95"/>
      <c r="CS73" s="95"/>
      <c r="CT73" s="95"/>
      <c r="CU73" s="95"/>
      <c r="CV73" s="95"/>
      <c r="CW73" s="95"/>
      <c r="CX73" s="95"/>
      <c r="CY73" s="95"/>
      <c r="CZ73" s="95"/>
      <c r="DA73" s="95"/>
      <c r="DB73" s="95"/>
      <c r="DC73" s="95"/>
      <c r="DD73" s="95"/>
      <c r="DE73" s="95"/>
      <c r="DF73" s="95"/>
      <c r="DG73" s="95"/>
      <c r="DH73" s="95"/>
      <c r="DI73" s="95"/>
      <c r="DJ73" s="95"/>
      <c r="DK73" s="95"/>
      <c r="DL73" s="95"/>
      <c r="DM73" s="95"/>
      <c r="DN73" s="95"/>
      <c r="DO73" s="95"/>
      <c r="DP73" s="95"/>
      <c r="DQ73" s="95"/>
      <c r="DR73" s="95"/>
      <c r="DS73" s="95"/>
      <c r="DT73" s="95"/>
      <c r="DU73" s="95"/>
      <c r="DV73" s="95"/>
      <c r="DW73" s="95"/>
      <c r="DX73" s="95"/>
      <c r="DY73" s="95"/>
      <c r="DZ73" s="95"/>
      <c r="EA73" s="95"/>
      <c r="EB73" s="95"/>
      <c r="EC73" s="95"/>
      <c r="ED73" s="95"/>
      <c r="EE73" s="95"/>
      <c r="EF73" s="95"/>
      <c r="EG73" s="95"/>
      <c r="EH73" s="95"/>
      <c r="EI73" s="95"/>
      <c r="EJ73" s="95"/>
      <c r="EK73" s="95"/>
      <c r="EL73" s="95"/>
      <c r="EM73" s="95"/>
      <c r="EN73" s="95"/>
      <c r="EO73" s="95"/>
      <c r="EP73" s="95"/>
      <c r="EQ73" s="95"/>
      <c r="ER73" s="95"/>
      <c r="ES73" s="95"/>
      <c r="ET73" s="95"/>
      <c r="EU73" s="95"/>
      <c r="EV73" s="95"/>
      <c r="EW73" s="95"/>
      <c r="EX73" s="95"/>
      <c r="EY73" s="95"/>
      <c r="EZ73" s="95"/>
      <c r="FA73" s="95"/>
      <c r="FB73" s="95"/>
      <c r="FC73" s="95"/>
      <c r="FD73" s="95"/>
      <c r="FE73" s="95"/>
      <c r="FF73" s="95"/>
      <c r="FG73" s="95"/>
      <c r="FH73" s="95"/>
      <c r="FI73" s="95"/>
      <c r="FJ73" s="95"/>
      <c r="FK73" s="95"/>
      <c r="FL73" s="95"/>
      <c r="FM73" s="95"/>
      <c r="FN73" s="95"/>
      <c r="FO73" s="95"/>
      <c r="FP73" s="95"/>
      <c r="FQ73" s="95"/>
      <c r="FR73" s="95"/>
      <c r="FS73" s="95"/>
      <c r="FT73" s="95"/>
      <c r="FU73" s="95"/>
      <c r="FV73" s="95"/>
      <c r="FW73" s="95"/>
      <c r="FX73" s="95"/>
      <c r="FY73" s="95"/>
      <c r="FZ73" s="95"/>
      <c r="GA73" s="95"/>
      <c r="GB73" s="95"/>
      <c r="GC73" s="95"/>
      <c r="GD73" s="95"/>
      <c r="GE73" s="95"/>
      <c r="GF73" s="95"/>
      <c r="GG73" s="95"/>
      <c r="GH73" s="95"/>
      <c r="GI73" s="95"/>
      <c r="GJ73" s="95"/>
      <c r="GK73" s="95"/>
      <c r="GL73" s="95"/>
      <c r="GM73" s="95"/>
      <c r="GN73" s="95"/>
      <c r="GO73" s="95"/>
      <c r="GP73" s="95"/>
      <c r="GQ73" s="95"/>
      <c r="GR73" s="95"/>
      <c r="GS73" s="95"/>
      <c r="GT73" s="95"/>
      <c r="GU73" s="95"/>
      <c r="GV73" s="95"/>
      <c r="GW73" s="95"/>
      <c r="GX73" s="95"/>
      <c r="GY73" s="95"/>
      <c r="GZ73" s="95"/>
      <c r="HA73" s="95"/>
      <c r="HB73" s="95"/>
      <c r="HC73" s="95"/>
      <c r="HD73" s="95"/>
      <c r="HE73" s="95"/>
      <c r="HF73" s="95"/>
      <c r="HG73" s="95"/>
      <c r="HH73" s="95"/>
      <c r="HI73" s="95"/>
      <c r="HJ73" s="95"/>
      <c r="HK73" s="95"/>
      <c r="HL73" s="95"/>
      <c r="HM73" s="95"/>
      <c r="HN73" s="95"/>
      <c r="HO73" s="95"/>
      <c r="HP73" s="95"/>
      <c r="HQ73" s="95"/>
      <c r="HR73" s="95"/>
      <c r="HS73" s="95"/>
      <c r="HT73" s="95"/>
      <c r="HU73" s="95"/>
      <c r="HV73" s="95"/>
      <c r="HW73" s="95"/>
      <c r="HX73" s="95"/>
      <c r="HY73" s="95"/>
      <c r="HZ73" s="95"/>
      <c r="IA73" s="95"/>
      <c r="IB73" s="95"/>
      <c r="IC73" s="95"/>
      <c r="ID73" s="95"/>
      <c r="IE73" s="95"/>
      <c r="IF73" s="95"/>
      <c r="IG73" s="95"/>
      <c r="IH73" s="95"/>
      <c r="II73" s="95"/>
      <c r="IJ73" s="95"/>
      <c r="IK73" s="95"/>
      <c r="IL73" s="95"/>
      <c r="IM73" s="95"/>
      <c r="IN73" s="95"/>
      <c r="IO73" s="95"/>
      <c r="IP73" s="95"/>
      <c r="IQ73" s="95"/>
      <c r="IR73" s="95"/>
      <c r="IS73" s="95"/>
      <c r="IT73" s="95"/>
      <c r="IU73" s="95"/>
      <c r="IV73" s="95"/>
      <c r="IW73" s="95"/>
      <c r="IX73" s="95"/>
      <c r="IY73" s="95"/>
      <c r="IZ73" s="95"/>
      <c r="JA73" s="95"/>
      <c r="JB73" s="95"/>
      <c r="JC73" s="95"/>
      <c r="JD73" s="95"/>
      <c r="JE73" s="95"/>
      <c r="JF73" s="95"/>
      <c r="JG73" s="95"/>
      <c r="JH73" s="95"/>
      <c r="JI73" s="95"/>
      <c r="JJ73" s="95"/>
      <c r="JK73" s="95"/>
      <c r="JL73" s="95"/>
      <c r="JM73" s="95"/>
      <c r="JN73" s="95"/>
      <c r="JO73" s="95"/>
      <c r="JP73" s="95"/>
      <c r="JQ73" s="95"/>
      <c r="JR73" s="95"/>
      <c r="JS73" s="95"/>
      <c r="JT73" s="95"/>
      <c r="JU73" s="95"/>
      <c r="JV73" s="95"/>
      <c r="JW73" s="95"/>
      <c r="JX73" s="95"/>
      <c r="JY73" s="95"/>
      <c r="JZ73" s="95"/>
      <c r="KA73" s="95"/>
      <c r="KB73" s="95"/>
      <c r="KC73" s="95"/>
      <c r="KD73" s="95"/>
      <c r="KE73" s="95"/>
      <c r="KF73" s="95"/>
      <c r="KG73" s="95"/>
      <c r="KH73" s="95"/>
      <c r="KI73" s="95"/>
      <c r="KJ73" s="95"/>
      <c r="KK73" s="95"/>
      <c r="KL73" s="95"/>
      <c r="KM73" s="95"/>
      <c r="KN73" s="95"/>
      <c r="KO73" s="95"/>
      <c r="KP73" s="95"/>
      <c r="KQ73" s="95"/>
      <c r="KR73" s="95"/>
      <c r="KS73" s="95"/>
      <c r="KT73" s="95"/>
      <c r="KU73" s="95"/>
      <c r="KV73" s="95"/>
      <c r="KW73" s="95"/>
      <c r="KX73" s="95"/>
      <c r="KY73" s="95"/>
      <c r="KZ73" s="95"/>
      <c r="LA73" s="95"/>
      <c r="LB73" s="95"/>
      <c r="LC73" s="95"/>
      <c r="LD73" s="95"/>
      <c r="LE73" s="95"/>
      <c r="LF73" s="95"/>
      <c r="LG73" s="95"/>
      <c r="LH73" s="95"/>
      <c r="LI73" s="95"/>
      <c r="LJ73" s="95"/>
      <c r="LK73" s="95"/>
      <c r="LL73" s="95"/>
      <c r="LM73" s="95"/>
      <c r="LN73" s="95"/>
      <c r="LO73" s="95"/>
      <c r="LP73" s="95"/>
      <c r="LQ73" s="95"/>
      <c r="LR73" s="95"/>
      <c r="LS73" s="95"/>
      <c r="LT73" s="95"/>
      <c r="LU73" s="95"/>
      <c r="LV73" s="95"/>
      <c r="LW73" s="95"/>
      <c r="LX73" s="95"/>
      <c r="LY73" s="95"/>
      <c r="LZ73" s="95"/>
      <c r="MA73" s="95"/>
      <c r="MB73" s="95"/>
      <c r="MC73" s="95"/>
      <c r="MD73" s="95"/>
      <c r="ME73" s="95"/>
      <c r="MF73" s="95"/>
      <c r="MG73" s="95"/>
      <c r="MH73" s="95"/>
      <c r="MI73" s="95"/>
      <c r="MJ73" s="95"/>
      <c r="MK73" s="95"/>
      <c r="ML73" s="95"/>
      <c r="MM73" s="95"/>
      <c r="MN73" s="95"/>
      <c r="MO73" s="95"/>
      <c r="MP73" s="95"/>
      <c r="MQ73" s="95"/>
      <c r="MR73" s="95"/>
      <c r="MS73" s="95"/>
      <c r="MT73" s="95"/>
      <c r="MU73" s="95"/>
      <c r="MV73" s="95"/>
      <c r="MW73" s="95"/>
      <c r="MX73" s="95"/>
      <c r="MY73" s="95"/>
      <c r="MZ73" s="95"/>
      <c r="NA73" s="95"/>
      <c r="NB73" s="95"/>
      <c r="NC73" s="95"/>
      <c r="ND73" s="95"/>
      <c r="NE73" s="95"/>
      <c r="NF73" s="95"/>
      <c r="NG73" s="95"/>
      <c r="NH73" s="95"/>
      <c r="NI73" s="95"/>
      <c r="NJ73" s="95"/>
      <c r="NK73" s="95"/>
      <c r="NL73" s="95"/>
      <c r="NM73" s="95"/>
      <c r="NN73" s="95"/>
      <c r="NO73" s="95"/>
      <c r="NP73" s="95"/>
      <c r="NQ73" s="95"/>
      <c r="NR73" s="95"/>
      <c r="NS73" s="95"/>
      <c r="NT73" s="95"/>
      <c r="NU73" s="95"/>
      <c r="NV73" s="95"/>
      <c r="NW73" s="95"/>
      <c r="NX73" s="95"/>
      <c r="NY73" s="95"/>
      <c r="NZ73" s="95"/>
      <c r="OA73" s="95"/>
      <c r="OB73" s="95"/>
      <c r="OC73" s="95"/>
      <c r="OD73" s="95"/>
      <c r="OE73" s="95"/>
      <c r="OF73" s="95"/>
      <c r="OG73" s="95"/>
      <c r="OH73" s="95"/>
      <c r="OI73" s="95"/>
      <c r="OJ73" s="95"/>
      <c r="OK73" s="95"/>
      <c r="OL73" s="95"/>
      <c r="OM73" s="95"/>
      <c r="ON73" s="95"/>
      <c r="OO73" s="95"/>
      <c r="OP73" s="95"/>
      <c r="OQ73" s="95"/>
      <c r="OR73" s="95"/>
      <c r="OS73" s="95"/>
      <c r="OT73" s="95"/>
      <c r="OU73" s="95"/>
      <c r="OV73" s="95"/>
      <c r="OW73" s="95"/>
      <c r="OX73" s="95"/>
      <c r="OY73" s="95"/>
      <c r="OZ73" s="95"/>
      <c r="PA73" s="95"/>
      <c r="PB73" s="95"/>
      <c r="PC73" s="95"/>
      <c r="PD73" s="95"/>
      <c r="PE73" s="95"/>
      <c r="PF73" s="95"/>
      <c r="PG73" s="95"/>
      <c r="PH73" s="95"/>
      <c r="PI73" s="95"/>
      <c r="PJ73" s="95"/>
      <c r="PK73" s="95"/>
      <c r="PL73" s="95"/>
      <c r="PM73" s="95"/>
      <c r="PN73" s="95"/>
      <c r="PO73" s="95"/>
      <c r="PP73" s="95"/>
      <c r="PQ73" s="95"/>
      <c r="PR73" s="95"/>
      <c r="PS73" s="95"/>
      <c r="PT73" s="95"/>
      <c r="PU73" s="95"/>
      <c r="PV73" s="95"/>
      <c r="PW73" s="95"/>
      <c r="PX73" s="95"/>
      <c r="PY73" s="95"/>
      <c r="PZ73" s="95"/>
      <c r="QA73" s="95"/>
      <c r="QB73" s="95"/>
      <c r="QC73" s="95"/>
      <c r="QD73" s="95"/>
      <c r="QE73" s="95"/>
      <c r="QF73" s="95"/>
      <c r="QG73" s="95"/>
      <c r="QH73" s="95"/>
      <c r="QI73" s="95"/>
      <c r="QJ73" s="95"/>
      <c r="QK73" s="95"/>
      <c r="QL73" s="95"/>
      <c r="QM73" s="95"/>
      <c r="QN73" s="95"/>
      <c r="QO73" s="95"/>
      <c r="QP73" s="95"/>
      <c r="QQ73" s="95"/>
      <c r="QR73" s="95"/>
      <c r="QS73" s="95"/>
      <c r="QT73" s="95"/>
      <c r="QU73" s="95"/>
      <c r="QV73" s="95"/>
      <c r="QW73" s="95"/>
      <c r="QX73" s="95"/>
      <c r="QY73" s="95"/>
      <c r="QZ73" s="95"/>
      <c r="RA73" s="95"/>
      <c r="RB73" s="95"/>
    </row>
    <row r="74" spans="1:470" s="136" customFormat="1" ht="32.25" customHeight="1" x14ac:dyDescent="0.25">
      <c r="A74" s="103">
        <v>68</v>
      </c>
      <c r="B74" s="98" t="s">
        <v>14236</v>
      </c>
      <c r="C74" s="98">
        <v>15</v>
      </c>
      <c r="D74" s="98" t="s">
        <v>13573</v>
      </c>
      <c r="E74" s="98">
        <v>11</v>
      </c>
      <c r="F74" s="98" t="s">
        <v>13572</v>
      </c>
      <c r="G74" s="98">
        <v>109</v>
      </c>
      <c r="H74" s="98" t="s">
        <v>14204</v>
      </c>
      <c r="I74" s="98" t="s">
        <v>14235</v>
      </c>
      <c r="J74" s="98" t="s">
        <v>14234</v>
      </c>
      <c r="K74" s="98" t="s">
        <v>1352</v>
      </c>
      <c r="L74" s="98">
        <v>54900</v>
      </c>
      <c r="M74" s="98" t="s">
        <v>43</v>
      </c>
      <c r="N74" s="119" t="s">
        <v>14233</v>
      </c>
      <c r="O74" s="98" t="s">
        <v>14232</v>
      </c>
      <c r="P74" s="98" t="s">
        <v>14</v>
      </c>
      <c r="Q74" s="98" t="s">
        <v>3</v>
      </c>
      <c r="R74" s="98" t="s">
        <v>2</v>
      </c>
      <c r="S74" s="98">
        <v>1</v>
      </c>
      <c r="T74" s="98" t="s">
        <v>1</v>
      </c>
      <c r="U74" s="98" t="s">
        <v>0</v>
      </c>
      <c r="V74" s="98" t="s">
        <v>1</v>
      </c>
      <c r="W74" s="98" t="s">
        <v>1</v>
      </c>
      <c r="X74" s="98" t="s">
        <v>1</v>
      </c>
      <c r="Y74" s="98" t="s">
        <v>1</v>
      </c>
      <c r="Z74" s="98" t="s">
        <v>1</v>
      </c>
      <c r="AA74" s="98" t="s">
        <v>1</v>
      </c>
      <c r="AB74" s="98" t="s">
        <v>13778</v>
      </c>
      <c r="AC74" s="98" t="s">
        <v>1</v>
      </c>
      <c r="AD74" s="98" t="s">
        <v>1</v>
      </c>
      <c r="AE74" s="98" t="s">
        <v>0</v>
      </c>
      <c r="AF74" s="98" t="s">
        <v>0</v>
      </c>
      <c r="AG74" s="98" t="s">
        <v>1</v>
      </c>
      <c r="AH74" s="98" t="s">
        <v>0</v>
      </c>
      <c r="AI74" s="98" t="s">
        <v>1</v>
      </c>
      <c r="AJ74" s="98" t="s">
        <v>1</v>
      </c>
      <c r="AK74" s="98" t="s">
        <v>1</v>
      </c>
      <c r="AL74" s="98" t="s">
        <v>1</v>
      </c>
      <c r="AM74" s="98" t="s">
        <v>1</v>
      </c>
      <c r="AN74" s="98" t="s">
        <v>1</v>
      </c>
      <c r="AO74" s="98" t="s">
        <v>1</v>
      </c>
      <c r="AP74" s="98" t="s">
        <v>1</v>
      </c>
      <c r="AQ74" s="104" t="s">
        <v>1</v>
      </c>
      <c r="AR74" s="95"/>
      <c r="AS74" s="95" t="s">
        <v>16882</v>
      </c>
      <c r="AT74" s="95" t="s">
        <v>16883</v>
      </c>
      <c r="AU74" s="95"/>
      <c r="AV74" s="95"/>
      <c r="AW74" s="95"/>
      <c r="AX74" s="95"/>
      <c r="AY74" s="95"/>
      <c r="AZ74" s="95"/>
      <c r="BA74" s="95"/>
      <c r="BB74" s="95"/>
      <c r="BC74" s="95"/>
      <c r="BD74" s="95"/>
      <c r="BE74" s="95"/>
      <c r="BF74" s="95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95"/>
      <c r="BR74" s="95"/>
      <c r="BS74" s="95"/>
      <c r="BT74" s="95"/>
      <c r="BU74" s="95"/>
      <c r="BV74" s="95"/>
      <c r="BW74" s="95"/>
      <c r="BX74" s="95"/>
      <c r="BY74" s="95"/>
      <c r="BZ74" s="95"/>
      <c r="CA74" s="95"/>
      <c r="CB74" s="95"/>
      <c r="CC74" s="95"/>
      <c r="CD74" s="95"/>
      <c r="CE74" s="95"/>
      <c r="CF74" s="95"/>
      <c r="CG74" s="95"/>
      <c r="CH74" s="95"/>
      <c r="CI74" s="95"/>
      <c r="CJ74" s="95"/>
      <c r="CK74" s="95"/>
      <c r="CL74" s="95"/>
      <c r="CM74" s="95"/>
      <c r="CN74" s="95"/>
      <c r="CO74" s="95"/>
      <c r="CP74" s="95"/>
      <c r="CQ74" s="95"/>
      <c r="CR74" s="95"/>
      <c r="CS74" s="95"/>
      <c r="CT74" s="95"/>
      <c r="CU74" s="95"/>
      <c r="CV74" s="95"/>
      <c r="CW74" s="95"/>
      <c r="CX74" s="95"/>
      <c r="CY74" s="95"/>
      <c r="CZ74" s="95"/>
      <c r="DA74" s="95"/>
      <c r="DB74" s="95"/>
      <c r="DC74" s="95"/>
      <c r="DD74" s="95"/>
      <c r="DE74" s="95"/>
      <c r="DF74" s="95"/>
      <c r="DG74" s="95"/>
      <c r="DH74" s="95"/>
      <c r="DI74" s="95"/>
      <c r="DJ74" s="95"/>
      <c r="DK74" s="95"/>
      <c r="DL74" s="95"/>
      <c r="DM74" s="95"/>
      <c r="DN74" s="95"/>
      <c r="DO74" s="95"/>
      <c r="DP74" s="95"/>
      <c r="DQ74" s="95"/>
      <c r="DR74" s="95"/>
      <c r="DS74" s="95"/>
      <c r="DT74" s="95"/>
      <c r="DU74" s="95"/>
      <c r="DV74" s="95"/>
      <c r="DW74" s="95"/>
      <c r="DX74" s="95"/>
      <c r="DY74" s="95"/>
      <c r="DZ74" s="95"/>
      <c r="EA74" s="95"/>
      <c r="EB74" s="95"/>
      <c r="EC74" s="95"/>
      <c r="ED74" s="95"/>
      <c r="EE74" s="95"/>
      <c r="EF74" s="95"/>
      <c r="EG74" s="95"/>
      <c r="EH74" s="95"/>
      <c r="EI74" s="95"/>
      <c r="EJ74" s="95"/>
      <c r="EK74" s="95"/>
      <c r="EL74" s="95"/>
      <c r="EM74" s="95"/>
      <c r="EN74" s="95"/>
      <c r="EO74" s="95"/>
      <c r="EP74" s="95"/>
      <c r="EQ74" s="95"/>
      <c r="ER74" s="95"/>
      <c r="ES74" s="95"/>
      <c r="ET74" s="95"/>
      <c r="EU74" s="95"/>
      <c r="EV74" s="95"/>
      <c r="EW74" s="95"/>
      <c r="EX74" s="95"/>
      <c r="EY74" s="95"/>
      <c r="EZ74" s="95"/>
      <c r="FA74" s="95"/>
      <c r="FB74" s="95"/>
      <c r="FC74" s="95"/>
      <c r="FD74" s="95"/>
      <c r="FE74" s="95"/>
      <c r="FF74" s="95"/>
      <c r="FG74" s="95"/>
      <c r="FH74" s="95"/>
      <c r="FI74" s="95"/>
      <c r="FJ74" s="95"/>
      <c r="FK74" s="95"/>
      <c r="FL74" s="95"/>
      <c r="FM74" s="95"/>
      <c r="FN74" s="95"/>
      <c r="FO74" s="95"/>
      <c r="FP74" s="95"/>
      <c r="FQ74" s="95"/>
      <c r="FR74" s="95"/>
      <c r="FS74" s="95"/>
      <c r="FT74" s="95"/>
      <c r="FU74" s="95"/>
      <c r="FV74" s="95"/>
      <c r="FW74" s="95"/>
      <c r="FX74" s="95"/>
      <c r="FY74" s="95"/>
      <c r="FZ74" s="95"/>
      <c r="GA74" s="95"/>
      <c r="GB74" s="95"/>
      <c r="GC74" s="95"/>
      <c r="GD74" s="95"/>
      <c r="GE74" s="95"/>
      <c r="GF74" s="95"/>
      <c r="GG74" s="95"/>
      <c r="GH74" s="95"/>
      <c r="GI74" s="95"/>
      <c r="GJ74" s="95"/>
      <c r="GK74" s="95"/>
      <c r="GL74" s="95"/>
      <c r="GM74" s="95"/>
      <c r="GN74" s="95"/>
      <c r="GO74" s="95"/>
      <c r="GP74" s="95"/>
      <c r="GQ74" s="95"/>
      <c r="GR74" s="95"/>
      <c r="GS74" s="95"/>
      <c r="GT74" s="95"/>
      <c r="GU74" s="95"/>
      <c r="GV74" s="95"/>
      <c r="GW74" s="95"/>
      <c r="GX74" s="95"/>
      <c r="GY74" s="95"/>
      <c r="GZ74" s="95"/>
      <c r="HA74" s="95"/>
      <c r="HB74" s="95"/>
      <c r="HC74" s="95"/>
      <c r="HD74" s="95"/>
      <c r="HE74" s="95"/>
      <c r="HF74" s="95"/>
      <c r="HG74" s="95"/>
      <c r="HH74" s="95"/>
      <c r="HI74" s="95"/>
      <c r="HJ74" s="95"/>
      <c r="HK74" s="95"/>
      <c r="HL74" s="95"/>
      <c r="HM74" s="95"/>
      <c r="HN74" s="95"/>
      <c r="HO74" s="95"/>
      <c r="HP74" s="95"/>
      <c r="HQ74" s="95"/>
      <c r="HR74" s="95"/>
      <c r="HS74" s="95"/>
      <c r="HT74" s="95"/>
      <c r="HU74" s="95"/>
      <c r="HV74" s="95"/>
      <c r="HW74" s="95"/>
      <c r="HX74" s="95"/>
      <c r="HY74" s="95"/>
      <c r="HZ74" s="95"/>
      <c r="IA74" s="95"/>
      <c r="IB74" s="95"/>
      <c r="IC74" s="95"/>
      <c r="ID74" s="95"/>
      <c r="IE74" s="95"/>
      <c r="IF74" s="95"/>
      <c r="IG74" s="95"/>
      <c r="IH74" s="95"/>
      <c r="II74" s="95"/>
      <c r="IJ74" s="95"/>
      <c r="IK74" s="95"/>
      <c r="IL74" s="95"/>
      <c r="IM74" s="95"/>
      <c r="IN74" s="95"/>
      <c r="IO74" s="95"/>
      <c r="IP74" s="95"/>
      <c r="IQ74" s="95"/>
      <c r="IR74" s="95"/>
      <c r="IS74" s="95"/>
      <c r="IT74" s="95"/>
      <c r="IU74" s="95"/>
      <c r="IV74" s="95"/>
      <c r="IW74" s="95"/>
      <c r="IX74" s="95"/>
      <c r="IY74" s="95"/>
      <c r="IZ74" s="95"/>
      <c r="JA74" s="95"/>
      <c r="JB74" s="95"/>
      <c r="JC74" s="95"/>
      <c r="JD74" s="95"/>
      <c r="JE74" s="95"/>
      <c r="JF74" s="95"/>
      <c r="JG74" s="95"/>
      <c r="JH74" s="95"/>
      <c r="JI74" s="95"/>
      <c r="JJ74" s="95"/>
      <c r="JK74" s="95"/>
      <c r="JL74" s="95"/>
      <c r="JM74" s="95"/>
      <c r="JN74" s="95"/>
      <c r="JO74" s="95"/>
      <c r="JP74" s="95"/>
      <c r="JQ74" s="95"/>
      <c r="JR74" s="95"/>
      <c r="JS74" s="95"/>
      <c r="JT74" s="95"/>
      <c r="JU74" s="95"/>
      <c r="JV74" s="95"/>
      <c r="JW74" s="95"/>
      <c r="JX74" s="95"/>
      <c r="JY74" s="95"/>
      <c r="JZ74" s="95"/>
      <c r="KA74" s="95"/>
      <c r="KB74" s="95"/>
      <c r="KC74" s="95"/>
      <c r="KD74" s="95"/>
      <c r="KE74" s="95"/>
      <c r="KF74" s="95"/>
      <c r="KG74" s="95"/>
      <c r="KH74" s="95"/>
      <c r="KI74" s="95"/>
      <c r="KJ74" s="95"/>
      <c r="KK74" s="95"/>
      <c r="KL74" s="95"/>
      <c r="KM74" s="95"/>
      <c r="KN74" s="95"/>
      <c r="KO74" s="95"/>
      <c r="KP74" s="95"/>
      <c r="KQ74" s="95"/>
      <c r="KR74" s="95"/>
      <c r="KS74" s="95"/>
      <c r="KT74" s="95"/>
      <c r="KU74" s="95"/>
      <c r="KV74" s="95"/>
      <c r="KW74" s="95"/>
      <c r="KX74" s="95"/>
      <c r="KY74" s="95"/>
      <c r="KZ74" s="95"/>
      <c r="LA74" s="95"/>
      <c r="LB74" s="95"/>
      <c r="LC74" s="95"/>
      <c r="LD74" s="95"/>
      <c r="LE74" s="95"/>
      <c r="LF74" s="95"/>
      <c r="LG74" s="95"/>
      <c r="LH74" s="95"/>
      <c r="LI74" s="95"/>
      <c r="LJ74" s="95"/>
      <c r="LK74" s="95"/>
      <c r="LL74" s="95"/>
      <c r="LM74" s="95"/>
      <c r="LN74" s="95"/>
      <c r="LO74" s="95"/>
      <c r="LP74" s="95"/>
      <c r="LQ74" s="95"/>
      <c r="LR74" s="95"/>
      <c r="LS74" s="95"/>
      <c r="LT74" s="95"/>
      <c r="LU74" s="95"/>
      <c r="LV74" s="95"/>
      <c r="LW74" s="95"/>
      <c r="LX74" s="95"/>
      <c r="LY74" s="95"/>
      <c r="LZ74" s="95"/>
      <c r="MA74" s="95"/>
      <c r="MB74" s="95"/>
      <c r="MC74" s="95"/>
      <c r="MD74" s="95"/>
      <c r="ME74" s="95"/>
      <c r="MF74" s="95"/>
      <c r="MG74" s="95"/>
      <c r="MH74" s="95"/>
      <c r="MI74" s="95"/>
      <c r="MJ74" s="95"/>
      <c r="MK74" s="95"/>
      <c r="ML74" s="95"/>
      <c r="MM74" s="95"/>
      <c r="MN74" s="95"/>
      <c r="MO74" s="95"/>
      <c r="MP74" s="95"/>
      <c r="MQ74" s="95"/>
      <c r="MR74" s="95"/>
      <c r="MS74" s="95"/>
      <c r="MT74" s="95"/>
      <c r="MU74" s="95"/>
      <c r="MV74" s="95"/>
      <c r="MW74" s="95"/>
      <c r="MX74" s="95"/>
      <c r="MY74" s="95"/>
      <c r="MZ74" s="95"/>
      <c r="NA74" s="95"/>
      <c r="NB74" s="95"/>
      <c r="NC74" s="95"/>
      <c r="ND74" s="95"/>
      <c r="NE74" s="95"/>
      <c r="NF74" s="95"/>
      <c r="NG74" s="95"/>
      <c r="NH74" s="95"/>
      <c r="NI74" s="95"/>
      <c r="NJ74" s="95"/>
      <c r="NK74" s="95"/>
      <c r="NL74" s="95"/>
      <c r="NM74" s="95"/>
      <c r="NN74" s="95"/>
      <c r="NO74" s="95"/>
      <c r="NP74" s="95"/>
      <c r="NQ74" s="95"/>
      <c r="NR74" s="95"/>
      <c r="NS74" s="95"/>
      <c r="NT74" s="95"/>
      <c r="NU74" s="95"/>
      <c r="NV74" s="95"/>
      <c r="NW74" s="95"/>
      <c r="NX74" s="95"/>
      <c r="NY74" s="95"/>
      <c r="NZ74" s="95"/>
      <c r="OA74" s="95"/>
      <c r="OB74" s="95"/>
      <c r="OC74" s="95"/>
      <c r="OD74" s="95"/>
      <c r="OE74" s="95"/>
      <c r="OF74" s="95"/>
      <c r="OG74" s="95"/>
      <c r="OH74" s="95"/>
      <c r="OI74" s="95"/>
      <c r="OJ74" s="95"/>
      <c r="OK74" s="95"/>
      <c r="OL74" s="95"/>
      <c r="OM74" s="95"/>
      <c r="ON74" s="95"/>
      <c r="OO74" s="95"/>
      <c r="OP74" s="95"/>
      <c r="OQ74" s="95"/>
      <c r="OR74" s="95"/>
      <c r="OS74" s="95"/>
      <c r="OT74" s="95"/>
      <c r="OU74" s="95"/>
      <c r="OV74" s="95"/>
      <c r="OW74" s="95"/>
      <c r="OX74" s="95"/>
      <c r="OY74" s="95"/>
      <c r="OZ74" s="95"/>
      <c r="PA74" s="95"/>
      <c r="PB74" s="95"/>
      <c r="PC74" s="95"/>
      <c r="PD74" s="95"/>
      <c r="PE74" s="95"/>
      <c r="PF74" s="95"/>
      <c r="PG74" s="95"/>
      <c r="PH74" s="95"/>
      <c r="PI74" s="95"/>
      <c r="PJ74" s="95"/>
      <c r="PK74" s="95"/>
      <c r="PL74" s="95"/>
      <c r="PM74" s="95"/>
      <c r="PN74" s="95"/>
      <c r="PO74" s="95"/>
      <c r="PP74" s="95"/>
      <c r="PQ74" s="95"/>
      <c r="PR74" s="95"/>
      <c r="PS74" s="95"/>
      <c r="PT74" s="95"/>
      <c r="PU74" s="95"/>
      <c r="PV74" s="95"/>
      <c r="PW74" s="95"/>
      <c r="PX74" s="95"/>
      <c r="PY74" s="95"/>
      <c r="PZ74" s="95"/>
      <c r="QA74" s="95"/>
      <c r="QB74" s="95"/>
      <c r="QC74" s="95"/>
      <c r="QD74" s="95"/>
      <c r="QE74" s="95"/>
      <c r="QF74" s="95"/>
      <c r="QG74" s="95"/>
      <c r="QH74" s="95"/>
      <c r="QI74" s="95"/>
      <c r="QJ74" s="95"/>
      <c r="QK74" s="95"/>
      <c r="QL74" s="95"/>
      <c r="QM74" s="95"/>
      <c r="QN74" s="95"/>
      <c r="QO74" s="95"/>
      <c r="QP74" s="95"/>
      <c r="QQ74" s="95"/>
      <c r="QR74" s="95"/>
      <c r="QS74" s="95"/>
      <c r="QT74" s="95"/>
      <c r="QU74" s="95"/>
      <c r="QV74" s="95"/>
      <c r="QW74" s="95"/>
      <c r="QX74" s="95"/>
      <c r="QY74" s="95"/>
      <c r="QZ74" s="95"/>
      <c r="RA74" s="95"/>
      <c r="RB74" s="95"/>
    </row>
    <row r="75" spans="1:470" s="136" customFormat="1" ht="32.25" customHeight="1" x14ac:dyDescent="0.25">
      <c r="A75" s="103">
        <v>69</v>
      </c>
      <c r="B75" s="98" t="s">
        <v>14231</v>
      </c>
      <c r="C75" s="98">
        <v>15</v>
      </c>
      <c r="D75" s="98" t="s">
        <v>13573</v>
      </c>
      <c r="E75" s="98">
        <v>11</v>
      </c>
      <c r="F75" s="98" t="s">
        <v>13572</v>
      </c>
      <c r="G75" s="98">
        <v>121</v>
      </c>
      <c r="H75" s="98" t="s">
        <v>14221</v>
      </c>
      <c r="I75" s="98" t="s">
        <v>14230</v>
      </c>
      <c r="J75" s="98" t="s">
        <v>2046</v>
      </c>
      <c r="K75" s="98" t="s">
        <v>14230</v>
      </c>
      <c r="L75" s="98">
        <v>54763</v>
      </c>
      <c r="M75" s="98" t="s">
        <v>17</v>
      </c>
      <c r="N75" s="119" t="s">
        <v>14229</v>
      </c>
      <c r="O75" s="98" t="s">
        <v>14228</v>
      </c>
      <c r="P75" s="98" t="s">
        <v>14</v>
      </c>
      <c r="Q75" s="98" t="s">
        <v>3</v>
      </c>
      <c r="R75" s="98" t="s">
        <v>2</v>
      </c>
      <c r="S75" s="98">
        <v>1</v>
      </c>
      <c r="T75" s="98" t="s">
        <v>1</v>
      </c>
      <c r="U75" s="98" t="s">
        <v>0</v>
      </c>
      <c r="V75" s="98" t="s">
        <v>1</v>
      </c>
      <c r="W75" s="98" t="s">
        <v>1</v>
      </c>
      <c r="X75" s="98" t="s">
        <v>1</v>
      </c>
      <c r="Y75" s="98" t="s">
        <v>1</v>
      </c>
      <c r="Z75" s="98" t="s">
        <v>1</v>
      </c>
      <c r="AA75" s="98" t="s">
        <v>1</v>
      </c>
      <c r="AB75" s="98" t="s">
        <v>13778</v>
      </c>
      <c r="AC75" s="98" t="s">
        <v>1</v>
      </c>
      <c r="AD75" s="98" t="s">
        <v>1</v>
      </c>
      <c r="AE75" s="98" t="s">
        <v>0</v>
      </c>
      <c r="AF75" s="98" t="s">
        <v>0</v>
      </c>
      <c r="AG75" s="98" t="s">
        <v>1</v>
      </c>
      <c r="AH75" s="98" t="s">
        <v>0</v>
      </c>
      <c r="AI75" s="98" t="s">
        <v>1</v>
      </c>
      <c r="AJ75" s="98" t="s">
        <v>1</v>
      </c>
      <c r="AK75" s="98" t="s">
        <v>1</v>
      </c>
      <c r="AL75" s="98" t="s">
        <v>1</v>
      </c>
      <c r="AM75" s="98" t="s">
        <v>1</v>
      </c>
      <c r="AN75" s="98" t="s">
        <v>1</v>
      </c>
      <c r="AO75" s="98" t="s">
        <v>1</v>
      </c>
      <c r="AP75" s="98" t="s">
        <v>1</v>
      </c>
      <c r="AQ75" s="104" t="s">
        <v>1</v>
      </c>
      <c r="AR75" s="95"/>
      <c r="AS75" s="95" t="s">
        <v>16884</v>
      </c>
      <c r="AT75" s="95" t="s">
        <v>16885</v>
      </c>
      <c r="AU75" s="95"/>
      <c r="AV75" s="95"/>
      <c r="AW75" s="95"/>
      <c r="AX75" s="95"/>
      <c r="AY75" s="95"/>
      <c r="AZ75" s="95"/>
      <c r="BA75" s="95"/>
      <c r="BB75" s="95"/>
      <c r="BC75" s="95"/>
      <c r="BD75" s="95"/>
      <c r="BE75" s="95"/>
      <c r="BF75" s="9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95"/>
      <c r="BR75" s="95"/>
      <c r="BS75" s="95"/>
      <c r="BT75" s="95"/>
      <c r="BU75" s="95"/>
      <c r="BV75" s="95"/>
      <c r="BW75" s="95"/>
      <c r="BX75" s="95"/>
      <c r="BY75" s="95"/>
      <c r="BZ75" s="95"/>
      <c r="CA75" s="95"/>
      <c r="CB75" s="95"/>
      <c r="CC75" s="95"/>
      <c r="CD75" s="95"/>
      <c r="CE75" s="95"/>
      <c r="CF75" s="95"/>
      <c r="CG75" s="95"/>
      <c r="CH75" s="95"/>
      <c r="CI75" s="95"/>
      <c r="CJ75" s="95"/>
      <c r="CK75" s="95"/>
      <c r="CL75" s="95"/>
      <c r="CM75" s="95"/>
      <c r="CN75" s="95"/>
      <c r="CO75" s="95"/>
      <c r="CP75" s="95"/>
      <c r="CQ75" s="95"/>
      <c r="CR75" s="95"/>
      <c r="CS75" s="95"/>
      <c r="CT75" s="95"/>
      <c r="CU75" s="95"/>
      <c r="CV75" s="95"/>
      <c r="CW75" s="95"/>
      <c r="CX75" s="95"/>
      <c r="CY75" s="95"/>
      <c r="CZ75" s="95"/>
      <c r="DA75" s="95"/>
      <c r="DB75" s="95"/>
      <c r="DC75" s="95"/>
      <c r="DD75" s="95"/>
      <c r="DE75" s="95"/>
      <c r="DF75" s="95"/>
      <c r="DG75" s="95"/>
      <c r="DH75" s="95"/>
      <c r="DI75" s="95"/>
      <c r="DJ75" s="95"/>
      <c r="DK75" s="95"/>
      <c r="DL75" s="95"/>
      <c r="DM75" s="95"/>
      <c r="DN75" s="95"/>
      <c r="DO75" s="95"/>
      <c r="DP75" s="95"/>
      <c r="DQ75" s="95"/>
      <c r="DR75" s="95"/>
      <c r="DS75" s="95"/>
      <c r="DT75" s="95"/>
      <c r="DU75" s="95"/>
      <c r="DV75" s="95"/>
      <c r="DW75" s="95"/>
      <c r="DX75" s="95"/>
      <c r="DY75" s="95"/>
      <c r="DZ75" s="95"/>
      <c r="EA75" s="95"/>
      <c r="EB75" s="95"/>
      <c r="EC75" s="95"/>
      <c r="ED75" s="95"/>
      <c r="EE75" s="95"/>
      <c r="EF75" s="95"/>
      <c r="EG75" s="95"/>
      <c r="EH75" s="95"/>
      <c r="EI75" s="95"/>
      <c r="EJ75" s="95"/>
      <c r="EK75" s="95"/>
      <c r="EL75" s="95"/>
      <c r="EM75" s="95"/>
      <c r="EN75" s="95"/>
      <c r="EO75" s="95"/>
      <c r="EP75" s="95"/>
      <c r="EQ75" s="95"/>
      <c r="ER75" s="95"/>
      <c r="ES75" s="95"/>
      <c r="ET75" s="95"/>
      <c r="EU75" s="95"/>
      <c r="EV75" s="95"/>
      <c r="EW75" s="95"/>
      <c r="EX75" s="95"/>
      <c r="EY75" s="95"/>
      <c r="EZ75" s="95"/>
      <c r="FA75" s="95"/>
      <c r="FB75" s="95"/>
      <c r="FC75" s="95"/>
      <c r="FD75" s="95"/>
      <c r="FE75" s="95"/>
      <c r="FF75" s="95"/>
      <c r="FG75" s="95"/>
      <c r="FH75" s="95"/>
      <c r="FI75" s="95"/>
      <c r="FJ75" s="95"/>
      <c r="FK75" s="95"/>
      <c r="FL75" s="95"/>
      <c r="FM75" s="95"/>
      <c r="FN75" s="95"/>
      <c r="FO75" s="95"/>
      <c r="FP75" s="95"/>
      <c r="FQ75" s="95"/>
      <c r="FR75" s="95"/>
      <c r="FS75" s="95"/>
      <c r="FT75" s="95"/>
      <c r="FU75" s="95"/>
      <c r="FV75" s="95"/>
      <c r="FW75" s="95"/>
      <c r="FX75" s="95"/>
      <c r="FY75" s="95"/>
      <c r="FZ75" s="95"/>
      <c r="GA75" s="95"/>
      <c r="GB75" s="95"/>
      <c r="GC75" s="95"/>
      <c r="GD75" s="95"/>
      <c r="GE75" s="95"/>
      <c r="GF75" s="95"/>
      <c r="GG75" s="95"/>
      <c r="GH75" s="95"/>
      <c r="GI75" s="95"/>
      <c r="GJ75" s="95"/>
      <c r="GK75" s="95"/>
      <c r="GL75" s="95"/>
      <c r="GM75" s="95"/>
      <c r="GN75" s="95"/>
      <c r="GO75" s="95"/>
      <c r="GP75" s="95"/>
      <c r="GQ75" s="95"/>
      <c r="GR75" s="95"/>
      <c r="GS75" s="95"/>
      <c r="GT75" s="95"/>
      <c r="GU75" s="95"/>
      <c r="GV75" s="95"/>
      <c r="GW75" s="95"/>
      <c r="GX75" s="95"/>
      <c r="GY75" s="95"/>
      <c r="GZ75" s="95"/>
      <c r="HA75" s="95"/>
      <c r="HB75" s="95"/>
      <c r="HC75" s="95"/>
      <c r="HD75" s="95"/>
      <c r="HE75" s="95"/>
      <c r="HF75" s="95"/>
      <c r="HG75" s="95"/>
      <c r="HH75" s="95"/>
      <c r="HI75" s="95"/>
      <c r="HJ75" s="95"/>
      <c r="HK75" s="95"/>
      <c r="HL75" s="95"/>
      <c r="HM75" s="95"/>
      <c r="HN75" s="95"/>
      <c r="HO75" s="95"/>
      <c r="HP75" s="95"/>
      <c r="HQ75" s="95"/>
      <c r="HR75" s="95"/>
      <c r="HS75" s="95"/>
      <c r="HT75" s="95"/>
      <c r="HU75" s="95"/>
      <c r="HV75" s="95"/>
      <c r="HW75" s="95"/>
      <c r="HX75" s="95"/>
      <c r="HY75" s="95"/>
      <c r="HZ75" s="95"/>
      <c r="IA75" s="95"/>
      <c r="IB75" s="95"/>
      <c r="IC75" s="95"/>
      <c r="ID75" s="95"/>
      <c r="IE75" s="95"/>
      <c r="IF75" s="95"/>
      <c r="IG75" s="95"/>
      <c r="IH75" s="95"/>
      <c r="II75" s="95"/>
      <c r="IJ75" s="95"/>
      <c r="IK75" s="95"/>
      <c r="IL75" s="95"/>
      <c r="IM75" s="95"/>
      <c r="IN75" s="95"/>
      <c r="IO75" s="95"/>
      <c r="IP75" s="95"/>
      <c r="IQ75" s="95"/>
      <c r="IR75" s="95"/>
      <c r="IS75" s="95"/>
      <c r="IT75" s="95"/>
      <c r="IU75" s="95"/>
      <c r="IV75" s="95"/>
      <c r="IW75" s="95"/>
      <c r="IX75" s="95"/>
      <c r="IY75" s="95"/>
      <c r="IZ75" s="95"/>
      <c r="JA75" s="95"/>
      <c r="JB75" s="95"/>
      <c r="JC75" s="95"/>
      <c r="JD75" s="95"/>
      <c r="JE75" s="95"/>
      <c r="JF75" s="95"/>
      <c r="JG75" s="95"/>
      <c r="JH75" s="95"/>
      <c r="JI75" s="95"/>
      <c r="JJ75" s="95"/>
      <c r="JK75" s="95"/>
      <c r="JL75" s="95"/>
      <c r="JM75" s="95"/>
      <c r="JN75" s="95"/>
      <c r="JO75" s="95"/>
      <c r="JP75" s="95"/>
      <c r="JQ75" s="95"/>
      <c r="JR75" s="95"/>
      <c r="JS75" s="95"/>
      <c r="JT75" s="95"/>
      <c r="JU75" s="95"/>
      <c r="JV75" s="95"/>
      <c r="JW75" s="95"/>
      <c r="JX75" s="95"/>
      <c r="JY75" s="95"/>
      <c r="JZ75" s="95"/>
      <c r="KA75" s="95"/>
      <c r="KB75" s="95"/>
      <c r="KC75" s="95"/>
      <c r="KD75" s="95"/>
      <c r="KE75" s="95"/>
      <c r="KF75" s="95"/>
      <c r="KG75" s="95"/>
      <c r="KH75" s="95"/>
      <c r="KI75" s="95"/>
      <c r="KJ75" s="95"/>
      <c r="KK75" s="95"/>
      <c r="KL75" s="95"/>
      <c r="KM75" s="95"/>
      <c r="KN75" s="95"/>
      <c r="KO75" s="95"/>
      <c r="KP75" s="95"/>
      <c r="KQ75" s="95"/>
      <c r="KR75" s="95"/>
      <c r="KS75" s="95"/>
      <c r="KT75" s="95"/>
      <c r="KU75" s="95"/>
      <c r="KV75" s="95"/>
      <c r="KW75" s="95"/>
      <c r="KX75" s="95"/>
      <c r="KY75" s="95"/>
      <c r="KZ75" s="95"/>
      <c r="LA75" s="95"/>
      <c r="LB75" s="95"/>
      <c r="LC75" s="95"/>
      <c r="LD75" s="95"/>
      <c r="LE75" s="95"/>
      <c r="LF75" s="95"/>
      <c r="LG75" s="95"/>
      <c r="LH75" s="95"/>
      <c r="LI75" s="95"/>
      <c r="LJ75" s="95"/>
      <c r="LK75" s="95"/>
      <c r="LL75" s="95"/>
      <c r="LM75" s="95"/>
      <c r="LN75" s="95"/>
      <c r="LO75" s="95"/>
      <c r="LP75" s="95"/>
      <c r="LQ75" s="95"/>
      <c r="LR75" s="95"/>
      <c r="LS75" s="95"/>
      <c r="LT75" s="95"/>
      <c r="LU75" s="95"/>
      <c r="LV75" s="95"/>
      <c r="LW75" s="95"/>
      <c r="LX75" s="95"/>
      <c r="LY75" s="95"/>
      <c r="LZ75" s="95"/>
      <c r="MA75" s="95"/>
      <c r="MB75" s="95"/>
      <c r="MC75" s="95"/>
      <c r="MD75" s="95"/>
      <c r="ME75" s="95"/>
      <c r="MF75" s="95"/>
      <c r="MG75" s="95"/>
      <c r="MH75" s="95"/>
      <c r="MI75" s="95"/>
      <c r="MJ75" s="95"/>
      <c r="MK75" s="95"/>
      <c r="ML75" s="95"/>
      <c r="MM75" s="95"/>
      <c r="MN75" s="95"/>
      <c r="MO75" s="95"/>
      <c r="MP75" s="95"/>
      <c r="MQ75" s="95"/>
      <c r="MR75" s="95"/>
      <c r="MS75" s="95"/>
      <c r="MT75" s="95"/>
      <c r="MU75" s="95"/>
      <c r="MV75" s="95"/>
      <c r="MW75" s="95"/>
      <c r="MX75" s="95"/>
      <c r="MY75" s="95"/>
      <c r="MZ75" s="95"/>
      <c r="NA75" s="95"/>
      <c r="NB75" s="95"/>
      <c r="NC75" s="95"/>
      <c r="ND75" s="95"/>
      <c r="NE75" s="95"/>
      <c r="NF75" s="95"/>
      <c r="NG75" s="95"/>
      <c r="NH75" s="95"/>
      <c r="NI75" s="95"/>
      <c r="NJ75" s="95"/>
      <c r="NK75" s="95"/>
      <c r="NL75" s="95"/>
      <c r="NM75" s="95"/>
      <c r="NN75" s="95"/>
      <c r="NO75" s="95"/>
      <c r="NP75" s="95"/>
      <c r="NQ75" s="95"/>
      <c r="NR75" s="95"/>
      <c r="NS75" s="95"/>
      <c r="NT75" s="95"/>
      <c r="NU75" s="95"/>
      <c r="NV75" s="95"/>
      <c r="NW75" s="95"/>
      <c r="NX75" s="95"/>
      <c r="NY75" s="95"/>
      <c r="NZ75" s="95"/>
      <c r="OA75" s="95"/>
      <c r="OB75" s="95"/>
      <c r="OC75" s="95"/>
      <c r="OD75" s="95"/>
      <c r="OE75" s="95"/>
      <c r="OF75" s="95"/>
      <c r="OG75" s="95"/>
      <c r="OH75" s="95"/>
      <c r="OI75" s="95"/>
      <c r="OJ75" s="95"/>
      <c r="OK75" s="95"/>
      <c r="OL75" s="95"/>
      <c r="OM75" s="95"/>
      <c r="ON75" s="95"/>
      <c r="OO75" s="95"/>
      <c r="OP75" s="95"/>
      <c r="OQ75" s="95"/>
      <c r="OR75" s="95"/>
      <c r="OS75" s="95"/>
      <c r="OT75" s="95"/>
      <c r="OU75" s="95"/>
      <c r="OV75" s="95"/>
      <c r="OW75" s="95"/>
      <c r="OX75" s="95"/>
      <c r="OY75" s="95"/>
      <c r="OZ75" s="95"/>
      <c r="PA75" s="95"/>
      <c r="PB75" s="95"/>
      <c r="PC75" s="95"/>
      <c r="PD75" s="95"/>
      <c r="PE75" s="95"/>
      <c r="PF75" s="95"/>
      <c r="PG75" s="95"/>
      <c r="PH75" s="95"/>
      <c r="PI75" s="95"/>
      <c r="PJ75" s="95"/>
      <c r="PK75" s="95"/>
      <c r="PL75" s="95"/>
      <c r="PM75" s="95"/>
      <c r="PN75" s="95"/>
      <c r="PO75" s="95"/>
      <c r="PP75" s="95"/>
      <c r="PQ75" s="95"/>
      <c r="PR75" s="95"/>
      <c r="PS75" s="95"/>
      <c r="PT75" s="95"/>
      <c r="PU75" s="95"/>
      <c r="PV75" s="95"/>
      <c r="PW75" s="95"/>
      <c r="PX75" s="95"/>
      <c r="PY75" s="95"/>
      <c r="PZ75" s="95"/>
      <c r="QA75" s="95"/>
      <c r="QB75" s="95"/>
      <c r="QC75" s="95"/>
      <c r="QD75" s="95"/>
      <c r="QE75" s="95"/>
      <c r="QF75" s="95"/>
      <c r="QG75" s="95"/>
      <c r="QH75" s="95"/>
      <c r="QI75" s="95"/>
      <c r="QJ75" s="95"/>
      <c r="QK75" s="95"/>
      <c r="QL75" s="95"/>
      <c r="QM75" s="95"/>
      <c r="QN75" s="95"/>
      <c r="QO75" s="95"/>
      <c r="QP75" s="95"/>
      <c r="QQ75" s="95"/>
      <c r="QR75" s="95"/>
      <c r="QS75" s="95"/>
      <c r="QT75" s="95"/>
      <c r="QU75" s="95"/>
      <c r="QV75" s="95"/>
      <c r="QW75" s="95"/>
      <c r="QX75" s="95"/>
      <c r="QY75" s="95"/>
      <c r="QZ75" s="95"/>
      <c r="RA75" s="95"/>
      <c r="RB75" s="95"/>
    </row>
    <row r="76" spans="1:470" s="136" customFormat="1" ht="32.25" customHeight="1" x14ac:dyDescent="0.25">
      <c r="A76" s="103">
        <v>70</v>
      </c>
      <c r="B76" s="98" t="s">
        <v>14227</v>
      </c>
      <c r="C76" s="98">
        <v>15</v>
      </c>
      <c r="D76" s="98" t="s">
        <v>13573</v>
      </c>
      <c r="E76" s="98">
        <v>11</v>
      </c>
      <c r="F76" s="98" t="s">
        <v>13572</v>
      </c>
      <c r="G76" s="98">
        <v>121</v>
      </c>
      <c r="H76" s="98" t="s">
        <v>14221</v>
      </c>
      <c r="I76" s="98" t="s">
        <v>14225</v>
      </c>
      <c r="J76" s="98" t="s">
        <v>14226</v>
      </c>
      <c r="K76" s="98" t="s">
        <v>14225</v>
      </c>
      <c r="L76" s="98">
        <v>54720</v>
      </c>
      <c r="M76" s="98" t="s">
        <v>219</v>
      </c>
      <c r="N76" s="119" t="s">
        <v>14224</v>
      </c>
      <c r="O76" s="98" t="s">
        <v>14223</v>
      </c>
      <c r="P76" s="98" t="s">
        <v>14</v>
      </c>
      <c r="Q76" s="98" t="s">
        <v>3</v>
      </c>
      <c r="R76" s="98" t="s">
        <v>2</v>
      </c>
      <c r="S76" s="98">
        <v>1</v>
      </c>
      <c r="T76" s="98" t="s">
        <v>1</v>
      </c>
      <c r="U76" s="98" t="s">
        <v>0</v>
      </c>
      <c r="V76" s="98" t="s">
        <v>1</v>
      </c>
      <c r="W76" s="98" t="s">
        <v>1</v>
      </c>
      <c r="X76" s="98" t="s">
        <v>1</v>
      </c>
      <c r="Y76" s="98" t="s">
        <v>1</v>
      </c>
      <c r="Z76" s="98" t="s">
        <v>1</v>
      </c>
      <c r="AA76" s="98" t="s">
        <v>1</v>
      </c>
      <c r="AB76" s="98" t="s">
        <v>0</v>
      </c>
      <c r="AC76" s="98" t="s">
        <v>1</v>
      </c>
      <c r="AD76" s="98" t="s">
        <v>1</v>
      </c>
      <c r="AE76" s="98" t="s">
        <v>0</v>
      </c>
      <c r="AF76" s="98" t="s">
        <v>0</v>
      </c>
      <c r="AG76" s="98" t="s">
        <v>1</v>
      </c>
      <c r="AH76" s="98" t="s">
        <v>0</v>
      </c>
      <c r="AI76" s="98" t="s">
        <v>1</v>
      </c>
      <c r="AJ76" s="98" t="s">
        <v>1</v>
      </c>
      <c r="AK76" s="98" t="s">
        <v>1</v>
      </c>
      <c r="AL76" s="98" t="s">
        <v>1</v>
      </c>
      <c r="AM76" s="98" t="s">
        <v>1</v>
      </c>
      <c r="AN76" s="98" t="s">
        <v>1</v>
      </c>
      <c r="AO76" s="98" t="s">
        <v>1</v>
      </c>
      <c r="AP76" s="98" t="s">
        <v>1</v>
      </c>
      <c r="AQ76" s="104" t="s">
        <v>1</v>
      </c>
      <c r="AR76" s="95"/>
      <c r="AS76" s="95" t="s">
        <v>16886</v>
      </c>
      <c r="AT76" s="95" t="s">
        <v>16887</v>
      </c>
      <c r="AU76" s="95"/>
      <c r="AV76" s="95"/>
      <c r="AW76" s="95"/>
      <c r="AX76" s="95"/>
      <c r="AY76" s="95"/>
      <c r="AZ76" s="95"/>
      <c r="BA76" s="95"/>
      <c r="BB76" s="95"/>
      <c r="BC76" s="95"/>
      <c r="BD76" s="95"/>
      <c r="BE76" s="95"/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  <c r="BY76" s="95"/>
      <c r="BZ76" s="95"/>
      <c r="CA76" s="95"/>
      <c r="CB76" s="95"/>
      <c r="CC76" s="95"/>
      <c r="CD76" s="95"/>
      <c r="CE76" s="95"/>
      <c r="CF76" s="95"/>
      <c r="CG76" s="95"/>
      <c r="CH76" s="95"/>
      <c r="CI76" s="95"/>
      <c r="CJ76" s="95"/>
      <c r="CK76" s="95"/>
      <c r="CL76" s="95"/>
      <c r="CM76" s="95"/>
      <c r="CN76" s="95"/>
      <c r="CO76" s="95"/>
      <c r="CP76" s="95"/>
      <c r="CQ76" s="95"/>
      <c r="CR76" s="95"/>
      <c r="CS76" s="95"/>
      <c r="CT76" s="95"/>
      <c r="CU76" s="95"/>
      <c r="CV76" s="95"/>
      <c r="CW76" s="95"/>
      <c r="CX76" s="95"/>
      <c r="CY76" s="95"/>
      <c r="CZ76" s="95"/>
      <c r="DA76" s="95"/>
      <c r="DB76" s="95"/>
      <c r="DC76" s="95"/>
      <c r="DD76" s="95"/>
      <c r="DE76" s="95"/>
      <c r="DF76" s="95"/>
      <c r="DG76" s="95"/>
      <c r="DH76" s="95"/>
      <c r="DI76" s="95"/>
      <c r="DJ76" s="95"/>
      <c r="DK76" s="95"/>
      <c r="DL76" s="95"/>
      <c r="DM76" s="95"/>
      <c r="DN76" s="95"/>
      <c r="DO76" s="95"/>
      <c r="DP76" s="95"/>
      <c r="DQ76" s="95"/>
      <c r="DR76" s="95"/>
      <c r="DS76" s="95"/>
      <c r="DT76" s="95"/>
      <c r="DU76" s="95"/>
      <c r="DV76" s="95"/>
      <c r="DW76" s="95"/>
      <c r="DX76" s="95"/>
      <c r="DY76" s="95"/>
      <c r="DZ76" s="95"/>
      <c r="EA76" s="95"/>
      <c r="EB76" s="95"/>
      <c r="EC76" s="95"/>
      <c r="ED76" s="95"/>
      <c r="EE76" s="95"/>
      <c r="EF76" s="95"/>
      <c r="EG76" s="95"/>
      <c r="EH76" s="95"/>
      <c r="EI76" s="95"/>
      <c r="EJ76" s="95"/>
      <c r="EK76" s="95"/>
      <c r="EL76" s="95"/>
      <c r="EM76" s="95"/>
      <c r="EN76" s="95"/>
      <c r="EO76" s="95"/>
      <c r="EP76" s="95"/>
      <c r="EQ76" s="95"/>
      <c r="ER76" s="95"/>
      <c r="ES76" s="95"/>
      <c r="ET76" s="95"/>
      <c r="EU76" s="95"/>
      <c r="EV76" s="95"/>
      <c r="EW76" s="95"/>
      <c r="EX76" s="95"/>
      <c r="EY76" s="95"/>
      <c r="EZ76" s="95"/>
      <c r="FA76" s="95"/>
      <c r="FB76" s="95"/>
      <c r="FC76" s="95"/>
      <c r="FD76" s="95"/>
      <c r="FE76" s="95"/>
      <c r="FF76" s="95"/>
      <c r="FG76" s="95"/>
      <c r="FH76" s="95"/>
      <c r="FI76" s="95"/>
      <c r="FJ76" s="95"/>
      <c r="FK76" s="95"/>
      <c r="FL76" s="95"/>
      <c r="FM76" s="95"/>
      <c r="FN76" s="95"/>
      <c r="FO76" s="95"/>
      <c r="FP76" s="95"/>
      <c r="FQ76" s="95"/>
      <c r="FR76" s="95"/>
      <c r="FS76" s="95"/>
      <c r="FT76" s="95"/>
      <c r="FU76" s="95"/>
      <c r="FV76" s="95"/>
      <c r="FW76" s="95"/>
      <c r="FX76" s="95"/>
      <c r="FY76" s="95"/>
      <c r="FZ76" s="95"/>
      <c r="GA76" s="95"/>
      <c r="GB76" s="95"/>
      <c r="GC76" s="95"/>
      <c r="GD76" s="95"/>
      <c r="GE76" s="95"/>
      <c r="GF76" s="95"/>
      <c r="GG76" s="95"/>
      <c r="GH76" s="95"/>
      <c r="GI76" s="95"/>
      <c r="GJ76" s="95"/>
      <c r="GK76" s="95"/>
      <c r="GL76" s="95"/>
      <c r="GM76" s="95"/>
      <c r="GN76" s="95"/>
      <c r="GO76" s="95"/>
      <c r="GP76" s="95"/>
      <c r="GQ76" s="95"/>
      <c r="GR76" s="95"/>
      <c r="GS76" s="95"/>
      <c r="GT76" s="95"/>
      <c r="GU76" s="95"/>
      <c r="GV76" s="95"/>
      <c r="GW76" s="95"/>
      <c r="GX76" s="95"/>
      <c r="GY76" s="95"/>
      <c r="GZ76" s="95"/>
      <c r="HA76" s="95"/>
      <c r="HB76" s="95"/>
      <c r="HC76" s="95"/>
      <c r="HD76" s="95"/>
      <c r="HE76" s="95"/>
      <c r="HF76" s="95"/>
      <c r="HG76" s="95"/>
      <c r="HH76" s="95"/>
      <c r="HI76" s="95"/>
      <c r="HJ76" s="95"/>
      <c r="HK76" s="95"/>
      <c r="HL76" s="95"/>
      <c r="HM76" s="95"/>
      <c r="HN76" s="95"/>
      <c r="HO76" s="95"/>
      <c r="HP76" s="95"/>
      <c r="HQ76" s="95"/>
      <c r="HR76" s="95"/>
      <c r="HS76" s="95"/>
      <c r="HT76" s="95"/>
      <c r="HU76" s="95"/>
      <c r="HV76" s="95"/>
      <c r="HW76" s="95"/>
      <c r="HX76" s="95"/>
      <c r="HY76" s="95"/>
      <c r="HZ76" s="95"/>
      <c r="IA76" s="95"/>
      <c r="IB76" s="95"/>
      <c r="IC76" s="95"/>
      <c r="ID76" s="95"/>
      <c r="IE76" s="95"/>
      <c r="IF76" s="95"/>
      <c r="IG76" s="95"/>
      <c r="IH76" s="95"/>
      <c r="II76" s="95"/>
      <c r="IJ76" s="95"/>
      <c r="IK76" s="95"/>
      <c r="IL76" s="95"/>
      <c r="IM76" s="95"/>
      <c r="IN76" s="95"/>
      <c r="IO76" s="95"/>
      <c r="IP76" s="95"/>
      <c r="IQ76" s="95"/>
      <c r="IR76" s="95"/>
      <c r="IS76" s="95"/>
      <c r="IT76" s="95"/>
      <c r="IU76" s="95"/>
      <c r="IV76" s="95"/>
      <c r="IW76" s="95"/>
      <c r="IX76" s="95"/>
      <c r="IY76" s="95"/>
      <c r="IZ76" s="95"/>
      <c r="JA76" s="95"/>
      <c r="JB76" s="95"/>
      <c r="JC76" s="95"/>
      <c r="JD76" s="95"/>
      <c r="JE76" s="95"/>
      <c r="JF76" s="95"/>
      <c r="JG76" s="95"/>
      <c r="JH76" s="95"/>
      <c r="JI76" s="95"/>
      <c r="JJ76" s="95"/>
      <c r="JK76" s="95"/>
      <c r="JL76" s="95"/>
      <c r="JM76" s="95"/>
      <c r="JN76" s="95"/>
      <c r="JO76" s="95"/>
      <c r="JP76" s="95"/>
      <c r="JQ76" s="95"/>
      <c r="JR76" s="95"/>
      <c r="JS76" s="95"/>
      <c r="JT76" s="95"/>
      <c r="JU76" s="95"/>
      <c r="JV76" s="95"/>
      <c r="JW76" s="95"/>
      <c r="JX76" s="95"/>
      <c r="JY76" s="95"/>
      <c r="JZ76" s="95"/>
      <c r="KA76" s="95"/>
      <c r="KB76" s="95"/>
      <c r="KC76" s="95"/>
      <c r="KD76" s="95"/>
      <c r="KE76" s="95"/>
      <c r="KF76" s="95"/>
      <c r="KG76" s="95"/>
      <c r="KH76" s="95"/>
      <c r="KI76" s="95"/>
      <c r="KJ76" s="95"/>
      <c r="KK76" s="95"/>
      <c r="KL76" s="95"/>
      <c r="KM76" s="95"/>
      <c r="KN76" s="95"/>
      <c r="KO76" s="95"/>
      <c r="KP76" s="95"/>
      <c r="KQ76" s="95"/>
      <c r="KR76" s="95"/>
      <c r="KS76" s="95"/>
      <c r="KT76" s="95"/>
      <c r="KU76" s="95"/>
      <c r="KV76" s="95"/>
      <c r="KW76" s="95"/>
      <c r="KX76" s="95"/>
      <c r="KY76" s="95"/>
      <c r="KZ76" s="95"/>
      <c r="LA76" s="95"/>
      <c r="LB76" s="95"/>
      <c r="LC76" s="95"/>
      <c r="LD76" s="95"/>
      <c r="LE76" s="95"/>
      <c r="LF76" s="95"/>
      <c r="LG76" s="95"/>
      <c r="LH76" s="95"/>
      <c r="LI76" s="95"/>
      <c r="LJ76" s="95"/>
      <c r="LK76" s="95"/>
      <c r="LL76" s="95"/>
      <c r="LM76" s="95"/>
      <c r="LN76" s="95"/>
      <c r="LO76" s="95"/>
      <c r="LP76" s="95"/>
      <c r="LQ76" s="95"/>
      <c r="LR76" s="95"/>
      <c r="LS76" s="95"/>
      <c r="LT76" s="95"/>
      <c r="LU76" s="95"/>
      <c r="LV76" s="95"/>
      <c r="LW76" s="95"/>
      <c r="LX76" s="95"/>
      <c r="LY76" s="95"/>
      <c r="LZ76" s="95"/>
      <c r="MA76" s="95"/>
      <c r="MB76" s="95"/>
      <c r="MC76" s="95"/>
      <c r="MD76" s="95"/>
      <c r="ME76" s="95"/>
      <c r="MF76" s="95"/>
      <c r="MG76" s="95"/>
      <c r="MH76" s="95"/>
      <c r="MI76" s="95"/>
      <c r="MJ76" s="95"/>
      <c r="MK76" s="95"/>
      <c r="ML76" s="95"/>
      <c r="MM76" s="95"/>
      <c r="MN76" s="95"/>
      <c r="MO76" s="95"/>
      <c r="MP76" s="95"/>
      <c r="MQ76" s="95"/>
      <c r="MR76" s="95"/>
      <c r="MS76" s="95"/>
      <c r="MT76" s="95"/>
      <c r="MU76" s="95"/>
      <c r="MV76" s="95"/>
      <c r="MW76" s="95"/>
      <c r="MX76" s="95"/>
      <c r="MY76" s="95"/>
      <c r="MZ76" s="95"/>
      <c r="NA76" s="95"/>
      <c r="NB76" s="95"/>
      <c r="NC76" s="95"/>
      <c r="ND76" s="95"/>
      <c r="NE76" s="95"/>
      <c r="NF76" s="95"/>
      <c r="NG76" s="95"/>
      <c r="NH76" s="95"/>
      <c r="NI76" s="95"/>
      <c r="NJ76" s="95"/>
      <c r="NK76" s="95"/>
      <c r="NL76" s="95"/>
      <c r="NM76" s="95"/>
      <c r="NN76" s="95"/>
      <c r="NO76" s="95"/>
      <c r="NP76" s="95"/>
      <c r="NQ76" s="95"/>
      <c r="NR76" s="95"/>
      <c r="NS76" s="95"/>
      <c r="NT76" s="95"/>
      <c r="NU76" s="95"/>
      <c r="NV76" s="95"/>
      <c r="NW76" s="95"/>
      <c r="NX76" s="95"/>
      <c r="NY76" s="95"/>
      <c r="NZ76" s="95"/>
      <c r="OA76" s="95"/>
      <c r="OB76" s="95"/>
      <c r="OC76" s="95"/>
      <c r="OD76" s="95"/>
      <c r="OE76" s="95"/>
      <c r="OF76" s="95"/>
      <c r="OG76" s="95"/>
      <c r="OH76" s="95"/>
      <c r="OI76" s="95"/>
      <c r="OJ76" s="95"/>
      <c r="OK76" s="95"/>
      <c r="OL76" s="95"/>
      <c r="OM76" s="95"/>
      <c r="ON76" s="95"/>
      <c r="OO76" s="95"/>
      <c r="OP76" s="95"/>
      <c r="OQ76" s="95"/>
      <c r="OR76" s="95"/>
      <c r="OS76" s="95"/>
      <c r="OT76" s="95"/>
      <c r="OU76" s="95"/>
      <c r="OV76" s="95"/>
      <c r="OW76" s="95"/>
      <c r="OX76" s="95"/>
      <c r="OY76" s="95"/>
      <c r="OZ76" s="95"/>
      <c r="PA76" s="95"/>
      <c r="PB76" s="95"/>
      <c r="PC76" s="95"/>
      <c r="PD76" s="95"/>
      <c r="PE76" s="95"/>
      <c r="PF76" s="95"/>
      <c r="PG76" s="95"/>
      <c r="PH76" s="95"/>
      <c r="PI76" s="95"/>
      <c r="PJ76" s="95"/>
      <c r="PK76" s="95"/>
      <c r="PL76" s="95"/>
      <c r="PM76" s="95"/>
      <c r="PN76" s="95"/>
      <c r="PO76" s="95"/>
      <c r="PP76" s="95"/>
      <c r="PQ76" s="95"/>
      <c r="PR76" s="95"/>
      <c r="PS76" s="95"/>
      <c r="PT76" s="95"/>
      <c r="PU76" s="95"/>
      <c r="PV76" s="95"/>
      <c r="PW76" s="95"/>
      <c r="PX76" s="95"/>
      <c r="PY76" s="95"/>
      <c r="PZ76" s="95"/>
      <c r="QA76" s="95"/>
      <c r="QB76" s="95"/>
      <c r="QC76" s="95"/>
      <c r="QD76" s="95"/>
      <c r="QE76" s="95"/>
      <c r="QF76" s="95"/>
      <c r="QG76" s="95"/>
      <c r="QH76" s="95"/>
      <c r="QI76" s="95"/>
      <c r="QJ76" s="95"/>
      <c r="QK76" s="95"/>
      <c r="QL76" s="95"/>
      <c r="QM76" s="95"/>
      <c r="QN76" s="95"/>
      <c r="QO76" s="95"/>
      <c r="QP76" s="95"/>
      <c r="QQ76" s="95"/>
      <c r="QR76" s="95"/>
      <c r="QS76" s="95"/>
      <c r="QT76" s="95"/>
      <c r="QU76" s="95"/>
      <c r="QV76" s="95"/>
      <c r="QW76" s="95"/>
      <c r="QX76" s="95"/>
      <c r="QY76" s="95"/>
      <c r="QZ76" s="95"/>
      <c r="RA76" s="95"/>
      <c r="RB76" s="95"/>
    </row>
    <row r="77" spans="1:470" s="136" customFormat="1" ht="32.25" customHeight="1" x14ac:dyDescent="0.25">
      <c r="A77" s="103">
        <v>71</v>
      </c>
      <c r="B77" s="98" t="s">
        <v>14222</v>
      </c>
      <c r="C77" s="98">
        <v>15</v>
      </c>
      <c r="D77" s="98" t="s">
        <v>13573</v>
      </c>
      <c r="E77" s="98">
        <v>11</v>
      </c>
      <c r="F77" s="98" t="s">
        <v>13572</v>
      </c>
      <c r="G77" s="98">
        <v>121</v>
      </c>
      <c r="H77" s="98" t="s">
        <v>14221</v>
      </c>
      <c r="I77" s="98" t="s">
        <v>14220</v>
      </c>
      <c r="J77" s="98" t="s">
        <v>14219</v>
      </c>
      <c r="K77" s="98" t="s">
        <v>14218</v>
      </c>
      <c r="L77" s="98">
        <v>54710</v>
      </c>
      <c r="M77" s="98" t="s">
        <v>219</v>
      </c>
      <c r="N77" s="119" t="s">
        <v>14217</v>
      </c>
      <c r="O77" s="98" t="s">
        <v>14216</v>
      </c>
      <c r="P77" s="98" t="s">
        <v>14</v>
      </c>
      <c r="Q77" s="98" t="s">
        <v>3</v>
      </c>
      <c r="R77" s="98" t="s">
        <v>2</v>
      </c>
      <c r="S77" s="98">
        <v>1</v>
      </c>
      <c r="T77" s="98" t="s">
        <v>1</v>
      </c>
      <c r="U77" s="98" t="s">
        <v>0</v>
      </c>
      <c r="V77" s="98" t="s">
        <v>1</v>
      </c>
      <c r="W77" s="98" t="s">
        <v>1</v>
      </c>
      <c r="X77" s="98" t="s">
        <v>1</v>
      </c>
      <c r="Y77" s="98" t="s">
        <v>1</v>
      </c>
      <c r="Z77" s="98" t="s">
        <v>1</v>
      </c>
      <c r="AA77" s="98" t="s">
        <v>1</v>
      </c>
      <c r="AB77" s="98" t="s">
        <v>13778</v>
      </c>
      <c r="AC77" s="98" t="s">
        <v>1</v>
      </c>
      <c r="AD77" s="98" t="s">
        <v>1</v>
      </c>
      <c r="AE77" s="98" t="s">
        <v>1</v>
      </c>
      <c r="AF77" s="98" t="s">
        <v>0</v>
      </c>
      <c r="AG77" s="98" t="s">
        <v>1</v>
      </c>
      <c r="AH77" s="98" t="s">
        <v>0</v>
      </c>
      <c r="AI77" s="98" t="s">
        <v>1</v>
      </c>
      <c r="AJ77" s="98" t="s">
        <v>1</v>
      </c>
      <c r="AK77" s="98" t="s">
        <v>1</v>
      </c>
      <c r="AL77" s="98" t="s">
        <v>1</v>
      </c>
      <c r="AM77" s="98" t="s">
        <v>1</v>
      </c>
      <c r="AN77" s="98" t="s">
        <v>1</v>
      </c>
      <c r="AO77" s="98" t="s">
        <v>1</v>
      </c>
      <c r="AP77" s="98" t="s">
        <v>1</v>
      </c>
      <c r="AQ77" s="104" t="s">
        <v>1</v>
      </c>
      <c r="AR77" s="95"/>
      <c r="AS77" s="95" t="s">
        <v>16888</v>
      </c>
      <c r="AT77" s="95" t="s">
        <v>16889</v>
      </c>
      <c r="AU77" s="95"/>
      <c r="AV77" s="95"/>
      <c r="AW77" s="95"/>
      <c r="AX77" s="95"/>
      <c r="AY77" s="95"/>
      <c r="AZ77" s="95"/>
      <c r="BA77" s="95"/>
      <c r="BB77" s="95"/>
      <c r="BC77" s="95"/>
      <c r="BD77" s="95"/>
      <c r="BE77" s="95"/>
      <c r="BF77" s="95"/>
      <c r="BG77" s="95"/>
      <c r="BH77" s="95"/>
      <c r="BI77" s="95"/>
      <c r="BJ77" s="95"/>
      <c r="BK77" s="95"/>
      <c r="BL77" s="95"/>
      <c r="BM77" s="95"/>
      <c r="BN77" s="95"/>
      <c r="BO77" s="95"/>
      <c r="BP77" s="95"/>
      <c r="BQ77" s="95"/>
      <c r="BR77" s="95"/>
      <c r="BS77" s="95"/>
      <c r="BT77" s="95"/>
      <c r="BU77" s="95"/>
      <c r="BV77" s="95"/>
      <c r="BW77" s="95"/>
      <c r="BX77" s="95"/>
      <c r="BY77" s="95"/>
      <c r="BZ77" s="95"/>
      <c r="CA77" s="95"/>
      <c r="CB77" s="95"/>
      <c r="CC77" s="95"/>
      <c r="CD77" s="95"/>
      <c r="CE77" s="95"/>
      <c r="CF77" s="95"/>
      <c r="CG77" s="95"/>
      <c r="CH77" s="95"/>
      <c r="CI77" s="95"/>
      <c r="CJ77" s="95"/>
      <c r="CK77" s="95"/>
      <c r="CL77" s="95"/>
      <c r="CM77" s="95"/>
      <c r="CN77" s="95"/>
      <c r="CO77" s="95"/>
      <c r="CP77" s="95"/>
      <c r="CQ77" s="95"/>
      <c r="CR77" s="95"/>
      <c r="CS77" s="95"/>
      <c r="CT77" s="95"/>
      <c r="CU77" s="95"/>
      <c r="CV77" s="95"/>
      <c r="CW77" s="95"/>
      <c r="CX77" s="95"/>
      <c r="CY77" s="95"/>
      <c r="CZ77" s="95"/>
      <c r="DA77" s="95"/>
      <c r="DB77" s="95"/>
      <c r="DC77" s="95"/>
      <c r="DD77" s="95"/>
      <c r="DE77" s="95"/>
      <c r="DF77" s="95"/>
      <c r="DG77" s="95"/>
      <c r="DH77" s="95"/>
      <c r="DI77" s="95"/>
      <c r="DJ77" s="95"/>
      <c r="DK77" s="95"/>
      <c r="DL77" s="95"/>
      <c r="DM77" s="95"/>
      <c r="DN77" s="95"/>
      <c r="DO77" s="95"/>
      <c r="DP77" s="95"/>
      <c r="DQ77" s="95"/>
      <c r="DR77" s="95"/>
      <c r="DS77" s="95"/>
      <c r="DT77" s="95"/>
      <c r="DU77" s="95"/>
      <c r="DV77" s="95"/>
      <c r="DW77" s="95"/>
      <c r="DX77" s="95"/>
      <c r="DY77" s="95"/>
      <c r="DZ77" s="95"/>
      <c r="EA77" s="95"/>
      <c r="EB77" s="95"/>
      <c r="EC77" s="95"/>
      <c r="ED77" s="95"/>
      <c r="EE77" s="95"/>
      <c r="EF77" s="95"/>
      <c r="EG77" s="95"/>
      <c r="EH77" s="95"/>
      <c r="EI77" s="95"/>
      <c r="EJ77" s="95"/>
      <c r="EK77" s="95"/>
      <c r="EL77" s="95"/>
      <c r="EM77" s="95"/>
      <c r="EN77" s="95"/>
      <c r="EO77" s="95"/>
      <c r="EP77" s="95"/>
      <c r="EQ77" s="95"/>
      <c r="ER77" s="95"/>
      <c r="ES77" s="95"/>
      <c r="ET77" s="95"/>
      <c r="EU77" s="95"/>
      <c r="EV77" s="95"/>
      <c r="EW77" s="95"/>
      <c r="EX77" s="95"/>
      <c r="EY77" s="95"/>
      <c r="EZ77" s="95"/>
      <c r="FA77" s="95"/>
      <c r="FB77" s="95"/>
      <c r="FC77" s="95"/>
      <c r="FD77" s="95"/>
      <c r="FE77" s="95"/>
      <c r="FF77" s="95"/>
      <c r="FG77" s="95"/>
      <c r="FH77" s="95"/>
      <c r="FI77" s="95"/>
      <c r="FJ77" s="95"/>
      <c r="FK77" s="95"/>
      <c r="FL77" s="95"/>
      <c r="FM77" s="95"/>
      <c r="FN77" s="95"/>
      <c r="FO77" s="95"/>
      <c r="FP77" s="95"/>
      <c r="FQ77" s="95"/>
      <c r="FR77" s="95"/>
      <c r="FS77" s="95"/>
      <c r="FT77" s="95"/>
      <c r="FU77" s="95"/>
      <c r="FV77" s="95"/>
      <c r="FW77" s="95"/>
      <c r="FX77" s="95"/>
      <c r="FY77" s="95"/>
      <c r="FZ77" s="95"/>
      <c r="GA77" s="95"/>
      <c r="GB77" s="95"/>
      <c r="GC77" s="95"/>
      <c r="GD77" s="95"/>
      <c r="GE77" s="95"/>
      <c r="GF77" s="95"/>
      <c r="GG77" s="95"/>
      <c r="GH77" s="95"/>
      <c r="GI77" s="95"/>
      <c r="GJ77" s="95"/>
      <c r="GK77" s="95"/>
      <c r="GL77" s="95"/>
      <c r="GM77" s="95"/>
      <c r="GN77" s="95"/>
      <c r="GO77" s="95"/>
      <c r="GP77" s="95"/>
      <c r="GQ77" s="95"/>
      <c r="GR77" s="95"/>
      <c r="GS77" s="95"/>
      <c r="GT77" s="95"/>
      <c r="GU77" s="95"/>
      <c r="GV77" s="95"/>
      <c r="GW77" s="95"/>
      <c r="GX77" s="95"/>
      <c r="GY77" s="95"/>
      <c r="GZ77" s="95"/>
      <c r="HA77" s="95"/>
      <c r="HB77" s="95"/>
      <c r="HC77" s="95"/>
      <c r="HD77" s="95"/>
      <c r="HE77" s="95"/>
      <c r="HF77" s="95"/>
      <c r="HG77" s="95"/>
      <c r="HH77" s="95"/>
      <c r="HI77" s="95"/>
      <c r="HJ77" s="95"/>
      <c r="HK77" s="95"/>
      <c r="HL77" s="95"/>
      <c r="HM77" s="95"/>
      <c r="HN77" s="95"/>
      <c r="HO77" s="95"/>
      <c r="HP77" s="95"/>
      <c r="HQ77" s="95"/>
      <c r="HR77" s="95"/>
      <c r="HS77" s="95"/>
      <c r="HT77" s="95"/>
      <c r="HU77" s="95"/>
      <c r="HV77" s="95"/>
      <c r="HW77" s="95"/>
      <c r="HX77" s="95"/>
      <c r="HY77" s="95"/>
      <c r="HZ77" s="95"/>
      <c r="IA77" s="95"/>
      <c r="IB77" s="95"/>
      <c r="IC77" s="95"/>
      <c r="ID77" s="95"/>
      <c r="IE77" s="95"/>
      <c r="IF77" s="95"/>
      <c r="IG77" s="95"/>
      <c r="IH77" s="95"/>
      <c r="II77" s="95"/>
      <c r="IJ77" s="95"/>
      <c r="IK77" s="95"/>
      <c r="IL77" s="95"/>
      <c r="IM77" s="95"/>
      <c r="IN77" s="95"/>
      <c r="IO77" s="95"/>
      <c r="IP77" s="95"/>
      <c r="IQ77" s="95"/>
      <c r="IR77" s="95"/>
      <c r="IS77" s="95"/>
      <c r="IT77" s="95"/>
      <c r="IU77" s="95"/>
      <c r="IV77" s="95"/>
      <c r="IW77" s="95"/>
      <c r="IX77" s="95"/>
      <c r="IY77" s="95"/>
      <c r="IZ77" s="95"/>
      <c r="JA77" s="95"/>
      <c r="JB77" s="95"/>
      <c r="JC77" s="95"/>
      <c r="JD77" s="95"/>
      <c r="JE77" s="95"/>
      <c r="JF77" s="95"/>
      <c r="JG77" s="95"/>
      <c r="JH77" s="95"/>
      <c r="JI77" s="95"/>
      <c r="JJ77" s="95"/>
      <c r="JK77" s="95"/>
      <c r="JL77" s="95"/>
      <c r="JM77" s="95"/>
      <c r="JN77" s="95"/>
      <c r="JO77" s="95"/>
      <c r="JP77" s="95"/>
      <c r="JQ77" s="95"/>
      <c r="JR77" s="95"/>
      <c r="JS77" s="95"/>
      <c r="JT77" s="95"/>
      <c r="JU77" s="95"/>
      <c r="JV77" s="95"/>
      <c r="JW77" s="95"/>
      <c r="JX77" s="95"/>
      <c r="JY77" s="95"/>
      <c r="JZ77" s="95"/>
      <c r="KA77" s="95"/>
      <c r="KB77" s="95"/>
      <c r="KC77" s="95"/>
      <c r="KD77" s="95"/>
      <c r="KE77" s="95"/>
      <c r="KF77" s="95"/>
      <c r="KG77" s="95"/>
      <c r="KH77" s="95"/>
      <c r="KI77" s="95"/>
      <c r="KJ77" s="95"/>
      <c r="KK77" s="95"/>
      <c r="KL77" s="95"/>
      <c r="KM77" s="95"/>
      <c r="KN77" s="95"/>
      <c r="KO77" s="95"/>
      <c r="KP77" s="95"/>
      <c r="KQ77" s="95"/>
      <c r="KR77" s="95"/>
      <c r="KS77" s="95"/>
      <c r="KT77" s="95"/>
      <c r="KU77" s="95"/>
      <c r="KV77" s="95"/>
      <c r="KW77" s="95"/>
      <c r="KX77" s="95"/>
      <c r="KY77" s="95"/>
      <c r="KZ77" s="95"/>
      <c r="LA77" s="95"/>
      <c r="LB77" s="95"/>
      <c r="LC77" s="95"/>
      <c r="LD77" s="95"/>
      <c r="LE77" s="95"/>
      <c r="LF77" s="95"/>
      <c r="LG77" s="95"/>
      <c r="LH77" s="95"/>
      <c r="LI77" s="95"/>
      <c r="LJ77" s="95"/>
      <c r="LK77" s="95"/>
      <c r="LL77" s="95"/>
      <c r="LM77" s="95"/>
      <c r="LN77" s="95"/>
      <c r="LO77" s="95"/>
      <c r="LP77" s="95"/>
      <c r="LQ77" s="95"/>
      <c r="LR77" s="95"/>
      <c r="LS77" s="95"/>
      <c r="LT77" s="95"/>
      <c r="LU77" s="95"/>
      <c r="LV77" s="95"/>
      <c r="LW77" s="95"/>
      <c r="LX77" s="95"/>
      <c r="LY77" s="95"/>
      <c r="LZ77" s="95"/>
      <c r="MA77" s="95"/>
      <c r="MB77" s="95"/>
      <c r="MC77" s="95"/>
      <c r="MD77" s="95"/>
      <c r="ME77" s="95"/>
      <c r="MF77" s="95"/>
      <c r="MG77" s="95"/>
      <c r="MH77" s="95"/>
      <c r="MI77" s="95"/>
      <c r="MJ77" s="95"/>
      <c r="MK77" s="95"/>
      <c r="ML77" s="95"/>
      <c r="MM77" s="95"/>
      <c r="MN77" s="95"/>
      <c r="MO77" s="95"/>
      <c r="MP77" s="95"/>
      <c r="MQ77" s="95"/>
      <c r="MR77" s="95"/>
      <c r="MS77" s="95"/>
      <c r="MT77" s="95"/>
      <c r="MU77" s="95"/>
      <c r="MV77" s="95"/>
      <c r="MW77" s="95"/>
      <c r="MX77" s="95"/>
      <c r="MY77" s="95"/>
      <c r="MZ77" s="95"/>
      <c r="NA77" s="95"/>
      <c r="NB77" s="95"/>
      <c r="NC77" s="95"/>
      <c r="ND77" s="95"/>
      <c r="NE77" s="95"/>
      <c r="NF77" s="95"/>
      <c r="NG77" s="95"/>
      <c r="NH77" s="95"/>
      <c r="NI77" s="95"/>
      <c r="NJ77" s="95"/>
      <c r="NK77" s="95"/>
      <c r="NL77" s="95"/>
      <c r="NM77" s="95"/>
      <c r="NN77" s="95"/>
      <c r="NO77" s="95"/>
      <c r="NP77" s="95"/>
      <c r="NQ77" s="95"/>
      <c r="NR77" s="95"/>
      <c r="NS77" s="95"/>
      <c r="NT77" s="95"/>
      <c r="NU77" s="95"/>
      <c r="NV77" s="95"/>
      <c r="NW77" s="95"/>
      <c r="NX77" s="95"/>
      <c r="NY77" s="95"/>
      <c r="NZ77" s="95"/>
      <c r="OA77" s="95"/>
      <c r="OB77" s="95"/>
      <c r="OC77" s="95"/>
      <c r="OD77" s="95"/>
      <c r="OE77" s="95"/>
      <c r="OF77" s="95"/>
      <c r="OG77" s="95"/>
      <c r="OH77" s="95"/>
      <c r="OI77" s="95"/>
      <c r="OJ77" s="95"/>
      <c r="OK77" s="95"/>
      <c r="OL77" s="95"/>
      <c r="OM77" s="95"/>
      <c r="ON77" s="95"/>
      <c r="OO77" s="95"/>
      <c r="OP77" s="95"/>
      <c r="OQ77" s="95"/>
      <c r="OR77" s="95"/>
      <c r="OS77" s="95"/>
      <c r="OT77" s="95"/>
      <c r="OU77" s="95"/>
      <c r="OV77" s="95"/>
      <c r="OW77" s="95"/>
      <c r="OX77" s="95"/>
      <c r="OY77" s="95"/>
      <c r="OZ77" s="95"/>
      <c r="PA77" s="95"/>
      <c r="PB77" s="95"/>
      <c r="PC77" s="95"/>
      <c r="PD77" s="95"/>
      <c r="PE77" s="95"/>
      <c r="PF77" s="95"/>
      <c r="PG77" s="95"/>
      <c r="PH77" s="95"/>
      <c r="PI77" s="95"/>
      <c r="PJ77" s="95"/>
      <c r="PK77" s="95"/>
      <c r="PL77" s="95"/>
      <c r="PM77" s="95"/>
      <c r="PN77" s="95"/>
      <c r="PO77" s="95"/>
      <c r="PP77" s="95"/>
      <c r="PQ77" s="95"/>
      <c r="PR77" s="95"/>
      <c r="PS77" s="95"/>
      <c r="PT77" s="95"/>
      <c r="PU77" s="95"/>
      <c r="PV77" s="95"/>
      <c r="PW77" s="95"/>
      <c r="PX77" s="95"/>
      <c r="PY77" s="95"/>
      <c r="PZ77" s="95"/>
      <c r="QA77" s="95"/>
      <c r="QB77" s="95"/>
      <c r="QC77" s="95"/>
      <c r="QD77" s="95"/>
      <c r="QE77" s="95"/>
      <c r="QF77" s="95"/>
      <c r="QG77" s="95"/>
      <c r="QH77" s="95"/>
      <c r="QI77" s="95"/>
      <c r="QJ77" s="95"/>
      <c r="QK77" s="95"/>
      <c r="QL77" s="95"/>
      <c r="QM77" s="95"/>
      <c r="QN77" s="95"/>
      <c r="QO77" s="95"/>
      <c r="QP77" s="95"/>
      <c r="QQ77" s="95"/>
      <c r="QR77" s="95"/>
      <c r="QS77" s="95"/>
      <c r="QT77" s="95"/>
      <c r="QU77" s="95"/>
      <c r="QV77" s="95"/>
      <c r="QW77" s="95"/>
      <c r="QX77" s="95"/>
      <c r="QY77" s="95"/>
      <c r="QZ77" s="95"/>
      <c r="RA77" s="95"/>
      <c r="RB77" s="95"/>
    </row>
    <row r="78" spans="1:470" s="136" customFormat="1" ht="32.25" customHeight="1" x14ac:dyDescent="0.25">
      <c r="A78" s="103">
        <v>72</v>
      </c>
      <c r="B78" s="98" t="s">
        <v>14215</v>
      </c>
      <c r="C78" s="98">
        <v>15</v>
      </c>
      <c r="D78" s="98" t="s">
        <v>13573</v>
      </c>
      <c r="E78" s="98">
        <v>11</v>
      </c>
      <c r="F78" s="98" t="s">
        <v>13572</v>
      </c>
      <c r="G78" s="98">
        <v>53</v>
      </c>
      <c r="H78" s="98" t="s">
        <v>11377</v>
      </c>
      <c r="I78" s="98" t="s">
        <v>14214</v>
      </c>
      <c r="J78" s="98" t="s">
        <v>14213</v>
      </c>
      <c r="K78" s="98" t="s">
        <v>14212</v>
      </c>
      <c r="L78" s="98">
        <v>54880</v>
      </c>
      <c r="M78" s="98" t="s">
        <v>460</v>
      </c>
      <c r="N78" s="119" t="s">
        <v>14211</v>
      </c>
      <c r="O78" s="98" t="s">
        <v>14210</v>
      </c>
      <c r="P78" s="98" t="s">
        <v>14</v>
      </c>
      <c r="Q78" s="98" t="s">
        <v>3</v>
      </c>
      <c r="R78" s="98" t="s">
        <v>2</v>
      </c>
      <c r="S78" s="98">
        <v>1</v>
      </c>
      <c r="T78" s="98" t="s">
        <v>1</v>
      </c>
      <c r="U78" s="98" t="s">
        <v>0</v>
      </c>
      <c r="V78" s="98" t="s">
        <v>1</v>
      </c>
      <c r="W78" s="98" t="s">
        <v>1</v>
      </c>
      <c r="X78" s="98" t="s">
        <v>1</v>
      </c>
      <c r="Y78" s="98" t="s">
        <v>1</v>
      </c>
      <c r="Z78" s="98" t="s">
        <v>1</v>
      </c>
      <c r="AA78" s="98" t="s">
        <v>1</v>
      </c>
      <c r="AB78" s="98" t="s">
        <v>0</v>
      </c>
      <c r="AC78" s="98" t="s">
        <v>1</v>
      </c>
      <c r="AD78" s="98" t="s">
        <v>1</v>
      </c>
      <c r="AE78" s="98" t="s">
        <v>0</v>
      </c>
      <c r="AF78" s="98" t="s">
        <v>0</v>
      </c>
      <c r="AG78" s="98" t="s">
        <v>1</v>
      </c>
      <c r="AH78" s="98" t="s">
        <v>0</v>
      </c>
      <c r="AI78" s="98" t="s">
        <v>1</v>
      </c>
      <c r="AJ78" s="98" t="s">
        <v>1</v>
      </c>
      <c r="AK78" s="98" t="s">
        <v>1</v>
      </c>
      <c r="AL78" s="98" t="s">
        <v>1</v>
      </c>
      <c r="AM78" s="98" t="s">
        <v>1</v>
      </c>
      <c r="AN78" s="98" t="s">
        <v>1</v>
      </c>
      <c r="AO78" s="98" t="s">
        <v>1</v>
      </c>
      <c r="AP78" s="98" t="s">
        <v>1</v>
      </c>
      <c r="AQ78" s="104" t="s">
        <v>1</v>
      </c>
      <c r="AR78" s="95"/>
      <c r="AS78" s="95" t="s">
        <v>16890</v>
      </c>
      <c r="AT78" s="95" t="s">
        <v>16891</v>
      </c>
      <c r="AU78" s="95"/>
      <c r="AV78" s="95"/>
      <c r="AW78" s="95"/>
      <c r="AX78" s="95"/>
      <c r="AY78" s="95"/>
      <c r="AZ78" s="95"/>
      <c r="BA78" s="95"/>
      <c r="BB78" s="95"/>
      <c r="BC78" s="95"/>
      <c r="BD78" s="95"/>
      <c r="BE78" s="95"/>
      <c r="BF78" s="95"/>
      <c r="BG78" s="95"/>
      <c r="BH78" s="95"/>
      <c r="BI78" s="95"/>
      <c r="BJ78" s="95"/>
      <c r="BK78" s="95"/>
      <c r="BL78" s="95"/>
      <c r="BM78" s="95"/>
      <c r="BN78" s="95"/>
      <c r="BO78" s="95"/>
      <c r="BP78" s="95"/>
      <c r="BQ78" s="95"/>
      <c r="BR78" s="95"/>
      <c r="BS78" s="95"/>
      <c r="BT78" s="95"/>
      <c r="BU78" s="95"/>
      <c r="BV78" s="95"/>
      <c r="BW78" s="95"/>
      <c r="BX78" s="95"/>
      <c r="BY78" s="95"/>
      <c r="BZ78" s="95"/>
      <c r="CA78" s="95"/>
      <c r="CB78" s="95"/>
      <c r="CC78" s="95"/>
      <c r="CD78" s="95"/>
      <c r="CE78" s="95"/>
      <c r="CF78" s="95"/>
      <c r="CG78" s="95"/>
      <c r="CH78" s="95"/>
      <c r="CI78" s="95"/>
      <c r="CJ78" s="95"/>
      <c r="CK78" s="95"/>
      <c r="CL78" s="95"/>
      <c r="CM78" s="95"/>
      <c r="CN78" s="95"/>
      <c r="CO78" s="95"/>
      <c r="CP78" s="95"/>
      <c r="CQ78" s="95"/>
      <c r="CR78" s="95"/>
      <c r="CS78" s="95"/>
      <c r="CT78" s="95"/>
      <c r="CU78" s="95"/>
      <c r="CV78" s="95"/>
      <c r="CW78" s="95"/>
      <c r="CX78" s="95"/>
      <c r="CY78" s="95"/>
      <c r="CZ78" s="95"/>
      <c r="DA78" s="95"/>
      <c r="DB78" s="95"/>
      <c r="DC78" s="95"/>
      <c r="DD78" s="95"/>
      <c r="DE78" s="95"/>
      <c r="DF78" s="95"/>
      <c r="DG78" s="95"/>
      <c r="DH78" s="95"/>
      <c r="DI78" s="95"/>
      <c r="DJ78" s="95"/>
      <c r="DK78" s="95"/>
      <c r="DL78" s="95"/>
      <c r="DM78" s="95"/>
      <c r="DN78" s="95"/>
      <c r="DO78" s="95"/>
      <c r="DP78" s="95"/>
      <c r="DQ78" s="95"/>
      <c r="DR78" s="95"/>
      <c r="DS78" s="95"/>
      <c r="DT78" s="95"/>
      <c r="DU78" s="95"/>
      <c r="DV78" s="95"/>
      <c r="DW78" s="95"/>
      <c r="DX78" s="95"/>
      <c r="DY78" s="95"/>
      <c r="DZ78" s="95"/>
      <c r="EA78" s="95"/>
      <c r="EB78" s="95"/>
      <c r="EC78" s="95"/>
      <c r="ED78" s="95"/>
      <c r="EE78" s="95"/>
      <c r="EF78" s="95"/>
      <c r="EG78" s="95"/>
      <c r="EH78" s="95"/>
      <c r="EI78" s="95"/>
      <c r="EJ78" s="95"/>
      <c r="EK78" s="95"/>
      <c r="EL78" s="95"/>
      <c r="EM78" s="95"/>
      <c r="EN78" s="95"/>
      <c r="EO78" s="95"/>
      <c r="EP78" s="95"/>
      <c r="EQ78" s="95"/>
      <c r="ER78" s="95"/>
      <c r="ES78" s="95"/>
      <c r="ET78" s="95"/>
      <c r="EU78" s="95"/>
      <c r="EV78" s="95"/>
      <c r="EW78" s="95"/>
      <c r="EX78" s="95"/>
      <c r="EY78" s="95"/>
      <c r="EZ78" s="95"/>
      <c r="FA78" s="95"/>
      <c r="FB78" s="95"/>
      <c r="FC78" s="95"/>
      <c r="FD78" s="95"/>
      <c r="FE78" s="95"/>
      <c r="FF78" s="95"/>
      <c r="FG78" s="95"/>
      <c r="FH78" s="95"/>
      <c r="FI78" s="95"/>
      <c r="FJ78" s="95"/>
      <c r="FK78" s="95"/>
      <c r="FL78" s="95"/>
      <c r="FM78" s="95"/>
      <c r="FN78" s="95"/>
      <c r="FO78" s="95"/>
      <c r="FP78" s="95"/>
      <c r="FQ78" s="95"/>
      <c r="FR78" s="95"/>
      <c r="FS78" s="95"/>
      <c r="FT78" s="95"/>
      <c r="FU78" s="95"/>
      <c r="FV78" s="95"/>
      <c r="FW78" s="95"/>
      <c r="FX78" s="95"/>
      <c r="FY78" s="95"/>
      <c r="FZ78" s="95"/>
      <c r="GA78" s="95"/>
      <c r="GB78" s="95"/>
      <c r="GC78" s="95"/>
      <c r="GD78" s="95"/>
      <c r="GE78" s="95"/>
      <c r="GF78" s="95"/>
      <c r="GG78" s="95"/>
      <c r="GH78" s="95"/>
      <c r="GI78" s="95"/>
      <c r="GJ78" s="95"/>
      <c r="GK78" s="95"/>
      <c r="GL78" s="95"/>
      <c r="GM78" s="95"/>
      <c r="GN78" s="95"/>
      <c r="GO78" s="95"/>
      <c r="GP78" s="95"/>
      <c r="GQ78" s="95"/>
      <c r="GR78" s="95"/>
      <c r="GS78" s="95"/>
      <c r="GT78" s="95"/>
      <c r="GU78" s="95"/>
      <c r="GV78" s="95"/>
      <c r="GW78" s="95"/>
      <c r="GX78" s="95"/>
      <c r="GY78" s="95"/>
      <c r="GZ78" s="95"/>
      <c r="HA78" s="95"/>
      <c r="HB78" s="95"/>
      <c r="HC78" s="95"/>
      <c r="HD78" s="95"/>
      <c r="HE78" s="95"/>
      <c r="HF78" s="95"/>
      <c r="HG78" s="95"/>
      <c r="HH78" s="95"/>
      <c r="HI78" s="95"/>
      <c r="HJ78" s="95"/>
      <c r="HK78" s="95"/>
      <c r="HL78" s="95"/>
      <c r="HM78" s="95"/>
      <c r="HN78" s="95"/>
      <c r="HO78" s="95"/>
      <c r="HP78" s="95"/>
      <c r="HQ78" s="95"/>
      <c r="HR78" s="95"/>
      <c r="HS78" s="95"/>
      <c r="HT78" s="95"/>
      <c r="HU78" s="95"/>
      <c r="HV78" s="95"/>
      <c r="HW78" s="95"/>
      <c r="HX78" s="95"/>
      <c r="HY78" s="95"/>
      <c r="HZ78" s="95"/>
      <c r="IA78" s="95"/>
      <c r="IB78" s="95"/>
      <c r="IC78" s="95"/>
      <c r="ID78" s="95"/>
      <c r="IE78" s="95"/>
      <c r="IF78" s="95"/>
      <c r="IG78" s="95"/>
      <c r="IH78" s="95"/>
      <c r="II78" s="95"/>
      <c r="IJ78" s="95"/>
      <c r="IK78" s="95"/>
      <c r="IL78" s="95"/>
      <c r="IM78" s="95"/>
      <c r="IN78" s="95"/>
      <c r="IO78" s="95"/>
      <c r="IP78" s="95"/>
      <c r="IQ78" s="95"/>
      <c r="IR78" s="95"/>
      <c r="IS78" s="95"/>
      <c r="IT78" s="95"/>
      <c r="IU78" s="95"/>
      <c r="IV78" s="95"/>
      <c r="IW78" s="95"/>
      <c r="IX78" s="95"/>
      <c r="IY78" s="95"/>
      <c r="IZ78" s="95"/>
      <c r="JA78" s="95"/>
      <c r="JB78" s="95"/>
      <c r="JC78" s="95"/>
      <c r="JD78" s="95"/>
      <c r="JE78" s="95"/>
      <c r="JF78" s="95"/>
      <c r="JG78" s="95"/>
      <c r="JH78" s="95"/>
      <c r="JI78" s="95"/>
      <c r="JJ78" s="95"/>
      <c r="JK78" s="95"/>
      <c r="JL78" s="95"/>
      <c r="JM78" s="95"/>
      <c r="JN78" s="95"/>
      <c r="JO78" s="95"/>
      <c r="JP78" s="95"/>
      <c r="JQ78" s="95"/>
      <c r="JR78" s="95"/>
      <c r="JS78" s="95"/>
      <c r="JT78" s="95"/>
      <c r="JU78" s="95"/>
      <c r="JV78" s="95"/>
      <c r="JW78" s="95"/>
      <c r="JX78" s="95"/>
      <c r="JY78" s="95"/>
      <c r="JZ78" s="95"/>
      <c r="KA78" s="95"/>
      <c r="KB78" s="95"/>
      <c r="KC78" s="95"/>
      <c r="KD78" s="95"/>
      <c r="KE78" s="95"/>
      <c r="KF78" s="95"/>
      <c r="KG78" s="95"/>
      <c r="KH78" s="95"/>
      <c r="KI78" s="95"/>
      <c r="KJ78" s="95"/>
      <c r="KK78" s="95"/>
      <c r="KL78" s="95"/>
      <c r="KM78" s="95"/>
      <c r="KN78" s="95"/>
      <c r="KO78" s="95"/>
      <c r="KP78" s="95"/>
      <c r="KQ78" s="95"/>
      <c r="KR78" s="95"/>
      <c r="KS78" s="95"/>
      <c r="KT78" s="95"/>
      <c r="KU78" s="95"/>
      <c r="KV78" s="95"/>
      <c r="KW78" s="95"/>
      <c r="KX78" s="95"/>
      <c r="KY78" s="95"/>
      <c r="KZ78" s="95"/>
      <c r="LA78" s="95"/>
      <c r="LB78" s="95"/>
      <c r="LC78" s="95"/>
      <c r="LD78" s="95"/>
      <c r="LE78" s="95"/>
      <c r="LF78" s="95"/>
      <c r="LG78" s="95"/>
      <c r="LH78" s="95"/>
      <c r="LI78" s="95"/>
      <c r="LJ78" s="95"/>
      <c r="LK78" s="95"/>
      <c r="LL78" s="95"/>
      <c r="LM78" s="95"/>
      <c r="LN78" s="95"/>
      <c r="LO78" s="95"/>
      <c r="LP78" s="95"/>
      <c r="LQ78" s="95"/>
      <c r="LR78" s="95"/>
      <c r="LS78" s="95"/>
      <c r="LT78" s="95"/>
      <c r="LU78" s="95"/>
      <c r="LV78" s="95"/>
      <c r="LW78" s="95"/>
      <c r="LX78" s="95"/>
      <c r="LY78" s="95"/>
      <c r="LZ78" s="95"/>
      <c r="MA78" s="95"/>
      <c r="MB78" s="95"/>
      <c r="MC78" s="95"/>
      <c r="MD78" s="95"/>
      <c r="ME78" s="95"/>
      <c r="MF78" s="95"/>
      <c r="MG78" s="95"/>
      <c r="MH78" s="95"/>
      <c r="MI78" s="95"/>
      <c r="MJ78" s="95"/>
      <c r="MK78" s="95"/>
      <c r="ML78" s="95"/>
      <c r="MM78" s="95"/>
      <c r="MN78" s="95"/>
      <c r="MO78" s="95"/>
      <c r="MP78" s="95"/>
      <c r="MQ78" s="95"/>
      <c r="MR78" s="95"/>
      <c r="MS78" s="95"/>
      <c r="MT78" s="95"/>
      <c r="MU78" s="95"/>
      <c r="MV78" s="95"/>
      <c r="MW78" s="95"/>
      <c r="MX78" s="95"/>
      <c r="MY78" s="95"/>
      <c r="MZ78" s="95"/>
      <c r="NA78" s="95"/>
      <c r="NB78" s="95"/>
      <c r="NC78" s="95"/>
      <c r="ND78" s="95"/>
      <c r="NE78" s="95"/>
      <c r="NF78" s="95"/>
      <c r="NG78" s="95"/>
      <c r="NH78" s="95"/>
      <c r="NI78" s="95"/>
      <c r="NJ78" s="95"/>
      <c r="NK78" s="95"/>
      <c r="NL78" s="95"/>
      <c r="NM78" s="95"/>
      <c r="NN78" s="95"/>
      <c r="NO78" s="95"/>
      <c r="NP78" s="95"/>
      <c r="NQ78" s="95"/>
      <c r="NR78" s="95"/>
      <c r="NS78" s="95"/>
      <c r="NT78" s="95"/>
      <c r="NU78" s="95"/>
      <c r="NV78" s="95"/>
      <c r="NW78" s="95"/>
      <c r="NX78" s="95"/>
      <c r="NY78" s="95"/>
      <c r="NZ78" s="95"/>
      <c r="OA78" s="95"/>
      <c r="OB78" s="95"/>
      <c r="OC78" s="95"/>
      <c r="OD78" s="95"/>
      <c r="OE78" s="95"/>
      <c r="OF78" s="95"/>
      <c r="OG78" s="95"/>
      <c r="OH78" s="95"/>
      <c r="OI78" s="95"/>
      <c r="OJ78" s="95"/>
      <c r="OK78" s="95"/>
      <c r="OL78" s="95"/>
      <c r="OM78" s="95"/>
      <c r="ON78" s="95"/>
      <c r="OO78" s="95"/>
      <c r="OP78" s="95"/>
      <c r="OQ78" s="95"/>
      <c r="OR78" s="95"/>
      <c r="OS78" s="95"/>
      <c r="OT78" s="95"/>
      <c r="OU78" s="95"/>
      <c r="OV78" s="95"/>
      <c r="OW78" s="95"/>
      <c r="OX78" s="95"/>
      <c r="OY78" s="95"/>
      <c r="OZ78" s="95"/>
      <c r="PA78" s="95"/>
      <c r="PB78" s="95"/>
      <c r="PC78" s="95"/>
      <c r="PD78" s="95"/>
      <c r="PE78" s="95"/>
      <c r="PF78" s="95"/>
      <c r="PG78" s="95"/>
      <c r="PH78" s="95"/>
      <c r="PI78" s="95"/>
      <c r="PJ78" s="95"/>
      <c r="PK78" s="95"/>
      <c r="PL78" s="95"/>
      <c r="PM78" s="95"/>
      <c r="PN78" s="95"/>
      <c r="PO78" s="95"/>
      <c r="PP78" s="95"/>
      <c r="PQ78" s="95"/>
      <c r="PR78" s="95"/>
      <c r="PS78" s="95"/>
      <c r="PT78" s="95"/>
      <c r="PU78" s="95"/>
      <c r="PV78" s="95"/>
      <c r="PW78" s="95"/>
      <c r="PX78" s="95"/>
      <c r="PY78" s="95"/>
      <c r="PZ78" s="95"/>
      <c r="QA78" s="95"/>
      <c r="QB78" s="95"/>
      <c r="QC78" s="95"/>
      <c r="QD78" s="95"/>
      <c r="QE78" s="95"/>
      <c r="QF78" s="95"/>
      <c r="QG78" s="95"/>
      <c r="QH78" s="95"/>
      <c r="QI78" s="95"/>
      <c r="QJ78" s="95"/>
      <c r="QK78" s="95"/>
      <c r="QL78" s="95"/>
      <c r="QM78" s="95"/>
      <c r="QN78" s="95"/>
      <c r="QO78" s="95"/>
      <c r="QP78" s="95"/>
      <c r="QQ78" s="95"/>
      <c r="QR78" s="95"/>
      <c r="QS78" s="95"/>
      <c r="QT78" s="95"/>
      <c r="QU78" s="95"/>
      <c r="QV78" s="95"/>
      <c r="QW78" s="95"/>
      <c r="QX78" s="95"/>
      <c r="QY78" s="95"/>
      <c r="QZ78" s="95"/>
      <c r="RA78" s="95"/>
      <c r="RB78" s="95"/>
    </row>
    <row r="79" spans="1:470" s="136" customFormat="1" ht="32.25" customHeight="1" x14ac:dyDescent="0.25">
      <c r="A79" s="103">
        <v>73</v>
      </c>
      <c r="B79" s="98" t="s">
        <v>14209</v>
      </c>
      <c r="C79" s="98">
        <v>15</v>
      </c>
      <c r="D79" s="98" t="s">
        <v>13573</v>
      </c>
      <c r="E79" s="98">
        <v>11</v>
      </c>
      <c r="F79" s="98" t="s">
        <v>13572</v>
      </c>
      <c r="G79" s="98">
        <v>23</v>
      </c>
      <c r="H79" s="98" t="s">
        <v>14208</v>
      </c>
      <c r="I79" s="98" t="s">
        <v>14208</v>
      </c>
      <c r="J79" s="98" t="s">
        <v>11708</v>
      </c>
      <c r="K79" s="98" t="s">
        <v>14208</v>
      </c>
      <c r="L79" s="98">
        <v>54660</v>
      </c>
      <c r="M79" s="98" t="s">
        <v>17</v>
      </c>
      <c r="N79" s="119" t="s">
        <v>14207</v>
      </c>
      <c r="O79" s="98" t="s">
        <v>14206</v>
      </c>
      <c r="P79" s="98" t="s">
        <v>14</v>
      </c>
      <c r="Q79" s="98" t="s">
        <v>3</v>
      </c>
      <c r="R79" s="98" t="s">
        <v>2</v>
      </c>
      <c r="S79" s="98">
        <v>1</v>
      </c>
      <c r="T79" s="98" t="s">
        <v>1</v>
      </c>
      <c r="U79" s="98" t="s">
        <v>0</v>
      </c>
      <c r="V79" s="98" t="s">
        <v>1</v>
      </c>
      <c r="W79" s="98" t="s">
        <v>1</v>
      </c>
      <c r="X79" s="98" t="s">
        <v>1</v>
      </c>
      <c r="Y79" s="98" t="s">
        <v>1</v>
      </c>
      <c r="Z79" s="98" t="s">
        <v>1</v>
      </c>
      <c r="AA79" s="98" t="s">
        <v>1</v>
      </c>
      <c r="AB79" s="98" t="s">
        <v>0</v>
      </c>
      <c r="AC79" s="98" t="s">
        <v>1</v>
      </c>
      <c r="AD79" s="98" t="s">
        <v>1</v>
      </c>
      <c r="AE79" s="98" t="s">
        <v>0</v>
      </c>
      <c r="AF79" s="98" t="s">
        <v>0</v>
      </c>
      <c r="AG79" s="98" t="s">
        <v>1</v>
      </c>
      <c r="AH79" s="98" t="s">
        <v>0</v>
      </c>
      <c r="AI79" s="98" t="s">
        <v>1</v>
      </c>
      <c r="AJ79" s="98" t="s">
        <v>1</v>
      </c>
      <c r="AK79" s="98" t="s">
        <v>1</v>
      </c>
      <c r="AL79" s="98" t="s">
        <v>1</v>
      </c>
      <c r="AM79" s="98" t="s">
        <v>1</v>
      </c>
      <c r="AN79" s="98" t="s">
        <v>1</v>
      </c>
      <c r="AO79" s="98" t="s">
        <v>1</v>
      </c>
      <c r="AP79" s="98" t="s">
        <v>1</v>
      </c>
      <c r="AQ79" s="104" t="s">
        <v>1</v>
      </c>
      <c r="AR79" s="95"/>
      <c r="AS79" s="95" t="s">
        <v>16892</v>
      </c>
      <c r="AT79" s="95" t="s">
        <v>16893</v>
      </c>
      <c r="AU79" s="95"/>
      <c r="AV79" s="95"/>
      <c r="AW79" s="95"/>
      <c r="AX79" s="95"/>
      <c r="AY79" s="95"/>
      <c r="AZ79" s="95"/>
      <c r="BA79" s="95"/>
      <c r="BB79" s="95"/>
      <c r="BC79" s="95"/>
      <c r="BD79" s="95"/>
      <c r="BE79" s="95"/>
      <c r="BF79" s="95"/>
      <c r="BG79" s="95"/>
      <c r="BH79" s="95"/>
      <c r="BI79" s="95"/>
      <c r="BJ79" s="95"/>
      <c r="BK79" s="95"/>
      <c r="BL79" s="95"/>
      <c r="BM79" s="95"/>
      <c r="BN79" s="95"/>
      <c r="BO79" s="95"/>
      <c r="BP79" s="95"/>
      <c r="BQ79" s="95"/>
      <c r="BR79" s="95"/>
      <c r="BS79" s="95"/>
      <c r="BT79" s="95"/>
      <c r="BU79" s="95"/>
      <c r="BV79" s="95"/>
      <c r="BW79" s="95"/>
      <c r="BX79" s="95"/>
      <c r="BY79" s="95"/>
      <c r="BZ79" s="95"/>
      <c r="CA79" s="95"/>
      <c r="CB79" s="95"/>
      <c r="CC79" s="95"/>
      <c r="CD79" s="95"/>
      <c r="CE79" s="95"/>
      <c r="CF79" s="95"/>
      <c r="CG79" s="95"/>
      <c r="CH79" s="95"/>
      <c r="CI79" s="95"/>
      <c r="CJ79" s="95"/>
      <c r="CK79" s="95"/>
      <c r="CL79" s="95"/>
      <c r="CM79" s="95"/>
      <c r="CN79" s="95"/>
      <c r="CO79" s="95"/>
      <c r="CP79" s="95"/>
      <c r="CQ79" s="95"/>
      <c r="CR79" s="95"/>
      <c r="CS79" s="95"/>
      <c r="CT79" s="95"/>
      <c r="CU79" s="95"/>
      <c r="CV79" s="95"/>
      <c r="CW79" s="95"/>
      <c r="CX79" s="95"/>
      <c r="CY79" s="95"/>
      <c r="CZ79" s="95"/>
      <c r="DA79" s="95"/>
      <c r="DB79" s="95"/>
      <c r="DC79" s="95"/>
      <c r="DD79" s="95"/>
      <c r="DE79" s="95"/>
      <c r="DF79" s="95"/>
      <c r="DG79" s="95"/>
      <c r="DH79" s="95"/>
      <c r="DI79" s="95"/>
      <c r="DJ79" s="95"/>
      <c r="DK79" s="95"/>
      <c r="DL79" s="95"/>
      <c r="DM79" s="95"/>
      <c r="DN79" s="95"/>
      <c r="DO79" s="95"/>
      <c r="DP79" s="95"/>
      <c r="DQ79" s="95"/>
      <c r="DR79" s="95"/>
      <c r="DS79" s="95"/>
      <c r="DT79" s="95"/>
      <c r="DU79" s="95"/>
      <c r="DV79" s="95"/>
      <c r="DW79" s="95"/>
      <c r="DX79" s="95"/>
      <c r="DY79" s="95"/>
      <c r="DZ79" s="95"/>
      <c r="EA79" s="95"/>
      <c r="EB79" s="95"/>
      <c r="EC79" s="95"/>
      <c r="ED79" s="95"/>
      <c r="EE79" s="95"/>
      <c r="EF79" s="95"/>
      <c r="EG79" s="95"/>
      <c r="EH79" s="95"/>
      <c r="EI79" s="95"/>
      <c r="EJ79" s="95"/>
      <c r="EK79" s="95"/>
      <c r="EL79" s="95"/>
      <c r="EM79" s="95"/>
      <c r="EN79" s="95"/>
      <c r="EO79" s="95"/>
      <c r="EP79" s="95"/>
      <c r="EQ79" s="95"/>
      <c r="ER79" s="95"/>
      <c r="ES79" s="95"/>
      <c r="ET79" s="95"/>
      <c r="EU79" s="95"/>
      <c r="EV79" s="95"/>
      <c r="EW79" s="95"/>
      <c r="EX79" s="95"/>
      <c r="EY79" s="95"/>
      <c r="EZ79" s="95"/>
      <c r="FA79" s="95"/>
      <c r="FB79" s="95"/>
      <c r="FC79" s="95"/>
      <c r="FD79" s="95"/>
      <c r="FE79" s="95"/>
      <c r="FF79" s="95"/>
      <c r="FG79" s="95"/>
      <c r="FH79" s="95"/>
      <c r="FI79" s="95"/>
      <c r="FJ79" s="95"/>
      <c r="FK79" s="95"/>
      <c r="FL79" s="95"/>
      <c r="FM79" s="95"/>
      <c r="FN79" s="95"/>
      <c r="FO79" s="95"/>
      <c r="FP79" s="95"/>
      <c r="FQ79" s="95"/>
      <c r="FR79" s="95"/>
      <c r="FS79" s="95"/>
      <c r="FT79" s="95"/>
      <c r="FU79" s="95"/>
      <c r="FV79" s="95"/>
      <c r="FW79" s="95"/>
      <c r="FX79" s="95"/>
      <c r="FY79" s="95"/>
      <c r="FZ79" s="95"/>
      <c r="GA79" s="95"/>
      <c r="GB79" s="95"/>
      <c r="GC79" s="95"/>
      <c r="GD79" s="95"/>
      <c r="GE79" s="95"/>
      <c r="GF79" s="95"/>
      <c r="GG79" s="95"/>
      <c r="GH79" s="95"/>
      <c r="GI79" s="95"/>
      <c r="GJ79" s="95"/>
      <c r="GK79" s="95"/>
      <c r="GL79" s="95"/>
      <c r="GM79" s="95"/>
      <c r="GN79" s="95"/>
      <c r="GO79" s="95"/>
      <c r="GP79" s="95"/>
      <c r="GQ79" s="95"/>
      <c r="GR79" s="95"/>
      <c r="GS79" s="95"/>
      <c r="GT79" s="95"/>
      <c r="GU79" s="95"/>
      <c r="GV79" s="95"/>
      <c r="GW79" s="95"/>
      <c r="GX79" s="95"/>
      <c r="GY79" s="95"/>
      <c r="GZ79" s="95"/>
      <c r="HA79" s="95"/>
      <c r="HB79" s="95"/>
      <c r="HC79" s="95"/>
      <c r="HD79" s="95"/>
      <c r="HE79" s="95"/>
      <c r="HF79" s="95"/>
      <c r="HG79" s="95"/>
      <c r="HH79" s="95"/>
      <c r="HI79" s="95"/>
      <c r="HJ79" s="95"/>
      <c r="HK79" s="95"/>
      <c r="HL79" s="95"/>
      <c r="HM79" s="95"/>
      <c r="HN79" s="95"/>
      <c r="HO79" s="95"/>
      <c r="HP79" s="95"/>
      <c r="HQ79" s="95"/>
      <c r="HR79" s="95"/>
      <c r="HS79" s="95"/>
      <c r="HT79" s="95"/>
      <c r="HU79" s="95"/>
      <c r="HV79" s="95"/>
      <c r="HW79" s="95"/>
      <c r="HX79" s="95"/>
      <c r="HY79" s="95"/>
      <c r="HZ79" s="95"/>
      <c r="IA79" s="95"/>
      <c r="IB79" s="95"/>
      <c r="IC79" s="95"/>
      <c r="ID79" s="95"/>
      <c r="IE79" s="95"/>
      <c r="IF79" s="95"/>
      <c r="IG79" s="95"/>
      <c r="IH79" s="95"/>
      <c r="II79" s="95"/>
      <c r="IJ79" s="95"/>
      <c r="IK79" s="95"/>
      <c r="IL79" s="95"/>
      <c r="IM79" s="95"/>
      <c r="IN79" s="95"/>
      <c r="IO79" s="95"/>
      <c r="IP79" s="95"/>
      <c r="IQ79" s="95"/>
      <c r="IR79" s="95"/>
      <c r="IS79" s="95"/>
      <c r="IT79" s="95"/>
      <c r="IU79" s="95"/>
      <c r="IV79" s="95"/>
      <c r="IW79" s="95"/>
      <c r="IX79" s="95"/>
      <c r="IY79" s="95"/>
      <c r="IZ79" s="95"/>
      <c r="JA79" s="95"/>
      <c r="JB79" s="95"/>
      <c r="JC79" s="95"/>
      <c r="JD79" s="95"/>
      <c r="JE79" s="95"/>
      <c r="JF79" s="95"/>
      <c r="JG79" s="95"/>
      <c r="JH79" s="95"/>
      <c r="JI79" s="95"/>
      <c r="JJ79" s="95"/>
      <c r="JK79" s="95"/>
      <c r="JL79" s="95"/>
      <c r="JM79" s="95"/>
      <c r="JN79" s="95"/>
      <c r="JO79" s="95"/>
      <c r="JP79" s="95"/>
      <c r="JQ79" s="95"/>
      <c r="JR79" s="95"/>
      <c r="JS79" s="95"/>
      <c r="JT79" s="95"/>
      <c r="JU79" s="95"/>
      <c r="JV79" s="95"/>
      <c r="JW79" s="95"/>
      <c r="JX79" s="95"/>
      <c r="JY79" s="95"/>
      <c r="JZ79" s="95"/>
      <c r="KA79" s="95"/>
      <c r="KB79" s="95"/>
      <c r="KC79" s="95"/>
      <c r="KD79" s="95"/>
      <c r="KE79" s="95"/>
      <c r="KF79" s="95"/>
      <c r="KG79" s="95"/>
      <c r="KH79" s="95"/>
      <c r="KI79" s="95"/>
      <c r="KJ79" s="95"/>
      <c r="KK79" s="95"/>
      <c r="KL79" s="95"/>
      <c r="KM79" s="95"/>
      <c r="KN79" s="95"/>
      <c r="KO79" s="95"/>
      <c r="KP79" s="95"/>
      <c r="KQ79" s="95"/>
      <c r="KR79" s="95"/>
      <c r="KS79" s="95"/>
      <c r="KT79" s="95"/>
      <c r="KU79" s="95"/>
      <c r="KV79" s="95"/>
      <c r="KW79" s="95"/>
      <c r="KX79" s="95"/>
      <c r="KY79" s="95"/>
      <c r="KZ79" s="95"/>
      <c r="LA79" s="95"/>
      <c r="LB79" s="95"/>
      <c r="LC79" s="95"/>
      <c r="LD79" s="95"/>
      <c r="LE79" s="95"/>
      <c r="LF79" s="95"/>
      <c r="LG79" s="95"/>
      <c r="LH79" s="95"/>
      <c r="LI79" s="95"/>
      <c r="LJ79" s="95"/>
      <c r="LK79" s="95"/>
      <c r="LL79" s="95"/>
      <c r="LM79" s="95"/>
      <c r="LN79" s="95"/>
      <c r="LO79" s="95"/>
      <c r="LP79" s="95"/>
      <c r="LQ79" s="95"/>
      <c r="LR79" s="95"/>
      <c r="LS79" s="95"/>
      <c r="LT79" s="95"/>
      <c r="LU79" s="95"/>
      <c r="LV79" s="95"/>
      <c r="LW79" s="95"/>
      <c r="LX79" s="95"/>
      <c r="LY79" s="95"/>
      <c r="LZ79" s="95"/>
      <c r="MA79" s="95"/>
      <c r="MB79" s="95"/>
      <c r="MC79" s="95"/>
      <c r="MD79" s="95"/>
      <c r="ME79" s="95"/>
      <c r="MF79" s="95"/>
      <c r="MG79" s="95"/>
      <c r="MH79" s="95"/>
      <c r="MI79" s="95"/>
      <c r="MJ79" s="95"/>
      <c r="MK79" s="95"/>
      <c r="ML79" s="95"/>
      <c r="MM79" s="95"/>
      <c r="MN79" s="95"/>
      <c r="MO79" s="95"/>
      <c r="MP79" s="95"/>
      <c r="MQ79" s="95"/>
      <c r="MR79" s="95"/>
      <c r="MS79" s="95"/>
      <c r="MT79" s="95"/>
      <c r="MU79" s="95"/>
      <c r="MV79" s="95"/>
      <c r="MW79" s="95"/>
      <c r="MX79" s="95"/>
      <c r="MY79" s="95"/>
      <c r="MZ79" s="95"/>
      <c r="NA79" s="95"/>
      <c r="NB79" s="95"/>
      <c r="NC79" s="95"/>
      <c r="ND79" s="95"/>
      <c r="NE79" s="95"/>
      <c r="NF79" s="95"/>
      <c r="NG79" s="95"/>
      <c r="NH79" s="95"/>
      <c r="NI79" s="95"/>
      <c r="NJ79" s="95"/>
      <c r="NK79" s="95"/>
      <c r="NL79" s="95"/>
      <c r="NM79" s="95"/>
      <c r="NN79" s="95"/>
      <c r="NO79" s="95"/>
      <c r="NP79" s="95"/>
      <c r="NQ79" s="95"/>
      <c r="NR79" s="95"/>
      <c r="NS79" s="95"/>
      <c r="NT79" s="95"/>
      <c r="NU79" s="95"/>
      <c r="NV79" s="95"/>
      <c r="NW79" s="95"/>
      <c r="NX79" s="95"/>
      <c r="NY79" s="95"/>
      <c r="NZ79" s="95"/>
      <c r="OA79" s="95"/>
      <c r="OB79" s="95"/>
      <c r="OC79" s="95"/>
      <c r="OD79" s="95"/>
      <c r="OE79" s="95"/>
      <c r="OF79" s="95"/>
      <c r="OG79" s="95"/>
      <c r="OH79" s="95"/>
      <c r="OI79" s="95"/>
      <c r="OJ79" s="95"/>
      <c r="OK79" s="95"/>
      <c r="OL79" s="95"/>
      <c r="OM79" s="95"/>
      <c r="ON79" s="95"/>
      <c r="OO79" s="95"/>
      <c r="OP79" s="95"/>
      <c r="OQ79" s="95"/>
      <c r="OR79" s="95"/>
      <c r="OS79" s="95"/>
      <c r="OT79" s="95"/>
      <c r="OU79" s="95"/>
      <c r="OV79" s="95"/>
      <c r="OW79" s="95"/>
      <c r="OX79" s="95"/>
      <c r="OY79" s="95"/>
      <c r="OZ79" s="95"/>
      <c r="PA79" s="95"/>
      <c r="PB79" s="95"/>
      <c r="PC79" s="95"/>
      <c r="PD79" s="95"/>
      <c r="PE79" s="95"/>
      <c r="PF79" s="95"/>
      <c r="PG79" s="95"/>
      <c r="PH79" s="95"/>
      <c r="PI79" s="95"/>
      <c r="PJ79" s="95"/>
      <c r="PK79" s="95"/>
      <c r="PL79" s="95"/>
      <c r="PM79" s="95"/>
      <c r="PN79" s="95"/>
      <c r="PO79" s="95"/>
      <c r="PP79" s="95"/>
      <c r="PQ79" s="95"/>
      <c r="PR79" s="95"/>
      <c r="PS79" s="95"/>
      <c r="PT79" s="95"/>
      <c r="PU79" s="95"/>
      <c r="PV79" s="95"/>
      <c r="PW79" s="95"/>
      <c r="PX79" s="95"/>
      <c r="PY79" s="95"/>
      <c r="PZ79" s="95"/>
      <c r="QA79" s="95"/>
      <c r="QB79" s="95"/>
      <c r="QC79" s="95"/>
      <c r="QD79" s="95"/>
      <c r="QE79" s="95"/>
      <c r="QF79" s="95"/>
      <c r="QG79" s="95"/>
      <c r="QH79" s="95"/>
      <c r="QI79" s="95"/>
      <c r="QJ79" s="95"/>
      <c r="QK79" s="95"/>
      <c r="QL79" s="95"/>
      <c r="QM79" s="95"/>
      <c r="QN79" s="95"/>
      <c r="QO79" s="95"/>
      <c r="QP79" s="95"/>
      <c r="QQ79" s="95"/>
      <c r="QR79" s="95"/>
      <c r="QS79" s="95"/>
      <c r="QT79" s="95"/>
      <c r="QU79" s="95"/>
      <c r="QV79" s="95"/>
      <c r="QW79" s="95"/>
      <c r="QX79" s="95"/>
      <c r="QY79" s="95"/>
      <c r="QZ79" s="95"/>
      <c r="RA79" s="95"/>
      <c r="RB79" s="95"/>
    </row>
    <row r="80" spans="1:470" s="136" customFormat="1" ht="32.25" customHeight="1" x14ac:dyDescent="0.25">
      <c r="A80" s="103">
        <v>74</v>
      </c>
      <c r="B80" s="98" t="s">
        <v>14205</v>
      </c>
      <c r="C80" s="98">
        <v>15</v>
      </c>
      <c r="D80" s="98" t="s">
        <v>13573</v>
      </c>
      <c r="E80" s="98">
        <v>11</v>
      </c>
      <c r="F80" s="98" t="s">
        <v>13572</v>
      </c>
      <c r="G80" s="98">
        <v>109</v>
      </c>
      <c r="H80" s="98" t="s">
        <v>14204</v>
      </c>
      <c r="I80" s="98" t="s">
        <v>9013</v>
      </c>
      <c r="J80" s="98" t="s">
        <v>4747</v>
      </c>
      <c r="K80" s="98" t="s">
        <v>3859</v>
      </c>
      <c r="L80" s="98">
        <v>54940</v>
      </c>
      <c r="M80" s="98" t="s">
        <v>345</v>
      </c>
      <c r="N80" s="119" t="s">
        <v>14203</v>
      </c>
      <c r="O80" s="98" t="s">
        <v>14202</v>
      </c>
      <c r="P80" s="98" t="s">
        <v>14</v>
      </c>
      <c r="Q80" s="98" t="s">
        <v>3</v>
      </c>
      <c r="R80" s="98" t="s">
        <v>2</v>
      </c>
      <c r="S80" s="98">
        <v>1</v>
      </c>
      <c r="T80" s="98" t="s">
        <v>1</v>
      </c>
      <c r="U80" s="98" t="s">
        <v>0</v>
      </c>
      <c r="V80" s="98" t="s">
        <v>1</v>
      </c>
      <c r="W80" s="98" t="s">
        <v>1</v>
      </c>
      <c r="X80" s="98" t="s">
        <v>1</v>
      </c>
      <c r="Y80" s="98" t="s">
        <v>1</v>
      </c>
      <c r="Z80" s="98" t="s">
        <v>1</v>
      </c>
      <c r="AA80" s="98" t="s">
        <v>1</v>
      </c>
      <c r="AB80" s="98" t="s">
        <v>13778</v>
      </c>
      <c r="AC80" s="98" t="s">
        <v>1</v>
      </c>
      <c r="AD80" s="98" t="s">
        <v>1</v>
      </c>
      <c r="AE80" s="98" t="s">
        <v>1</v>
      </c>
      <c r="AF80" s="98" t="s">
        <v>0</v>
      </c>
      <c r="AG80" s="98" t="s">
        <v>1</v>
      </c>
      <c r="AH80" s="98" t="s">
        <v>0</v>
      </c>
      <c r="AI80" s="98" t="s">
        <v>1</v>
      </c>
      <c r="AJ80" s="98" t="s">
        <v>1</v>
      </c>
      <c r="AK80" s="98" t="s">
        <v>1</v>
      </c>
      <c r="AL80" s="98" t="s">
        <v>1</v>
      </c>
      <c r="AM80" s="98" t="s">
        <v>1</v>
      </c>
      <c r="AN80" s="98" t="s">
        <v>1</v>
      </c>
      <c r="AO80" s="98" t="s">
        <v>1</v>
      </c>
      <c r="AP80" s="98" t="s">
        <v>1</v>
      </c>
      <c r="AQ80" s="104" t="s">
        <v>1</v>
      </c>
      <c r="AR80" s="95"/>
      <c r="AS80" s="95" t="s">
        <v>16894</v>
      </c>
      <c r="AT80" s="95" t="s">
        <v>16895</v>
      </c>
      <c r="AU80" s="95"/>
      <c r="AV80" s="95"/>
      <c r="AW80" s="95"/>
      <c r="AX80" s="95"/>
      <c r="AY80" s="95"/>
      <c r="AZ80" s="95"/>
      <c r="BA80" s="95"/>
      <c r="BB80" s="95"/>
      <c r="BC80" s="95"/>
      <c r="BD80" s="95"/>
      <c r="BE80" s="95"/>
      <c r="BF80" s="95"/>
      <c r="BG80" s="95"/>
      <c r="BH80" s="95"/>
      <c r="BI80" s="95"/>
      <c r="BJ80" s="95"/>
      <c r="BK80" s="95"/>
      <c r="BL80" s="95"/>
      <c r="BM80" s="95"/>
      <c r="BN80" s="95"/>
      <c r="BO80" s="95"/>
      <c r="BP80" s="95"/>
      <c r="BQ80" s="95"/>
      <c r="BR80" s="95"/>
      <c r="BS80" s="95"/>
      <c r="BT80" s="95"/>
      <c r="BU80" s="95"/>
      <c r="BV80" s="95"/>
      <c r="BW80" s="95"/>
      <c r="BX80" s="95"/>
      <c r="BY80" s="95"/>
      <c r="BZ80" s="95"/>
      <c r="CA80" s="95"/>
      <c r="CB80" s="95"/>
      <c r="CC80" s="95"/>
      <c r="CD80" s="95"/>
      <c r="CE80" s="95"/>
      <c r="CF80" s="95"/>
      <c r="CG80" s="95"/>
      <c r="CH80" s="95"/>
      <c r="CI80" s="95"/>
      <c r="CJ80" s="95"/>
      <c r="CK80" s="95"/>
      <c r="CL80" s="95"/>
      <c r="CM80" s="95"/>
      <c r="CN80" s="95"/>
      <c r="CO80" s="95"/>
      <c r="CP80" s="95"/>
      <c r="CQ80" s="95"/>
      <c r="CR80" s="95"/>
      <c r="CS80" s="95"/>
      <c r="CT80" s="95"/>
      <c r="CU80" s="95"/>
      <c r="CV80" s="95"/>
      <c r="CW80" s="95"/>
      <c r="CX80" s="95"/>
      <c r="CY80" s="95"/>
      <c r="CZ80" s="95"/>
      <c r="DA80" s="95"/>
      <c r="DB80" s="95"/>
      <c r="DC80" s="95"/>
      <c r="DD80" s="95"/>
      <c r="DE80" s="95"/>
      <c r="DF80" s="95"/>
      <c r="DG80" s="95"/>
      <c r="DH80" s="95"/>
      <c r="DI80" s="95"/>
      <c r="DJ80" s="95"/>
      <c r="DK80" s="95"/>
      <c r="DL80" s="95"/>
      <c r="DM80" s="95"/>
      <c r="DN80" s="95"/>
      <c r="DO80" s="95"/>
      <c r="DP80" s="95"/>
      <c r="DQ80" s="95"/>
      <c r="DR80" s="95"/>
      <c r="DS80" s="95"/>
      <c r="DT80" s="95"/>
      <c r="DU80" s="95"/>
      <c r="DV80" s="95"/>
      <c r="DW80" s="95"/>
      <c r="DX80" s="95"/>
      <c r="DY80" s="95"/>
      <c r="DZ80" s="95"/>
      <c r="EA80" s="95"/>
      <c r="EB80" s="95"/>
      <c r="EC80" s="95"/>
      <c r="ED80" s="95"/>
      <c r="EE80" s="95"/>
      <c r="EF80" s="95"/>
      <c r="EG80" s="95"/>
      <c r="EH80" s="95"/>
      <c r="EI80" s="95"/>
      <c r="EJ80" s="95"/>
      <c r="EK80" s="95"/>
      <c r="EL80" s="95"/>
      <c r="EM80" s="95"/>
      <c r="EN80" s="95"/>
      <c r="EO80" s="95"/>
      <c r="EP80" s="95"/>
      <c r="EQ80" s="95"/>
      <c r="ER80" s="95"/>
      <c r="ES80" s="95"/>
      <c r="ET80" s="95"/>
      <c r="EU80" s="95"/>
      <c r="EV80" s="95"/>
      <c r="EW80" s="95"/>
      <c r="EX80" s="95"/>
      <c r="EY80" s="95"/>
      <c r="EZ80" s="95"/>
      <c r="FA80" s="95"/>
      <c r="FB80" s="95"/>
      <c r="FC80" s="95"/>
      <c r="FD80" s="95"/>
      <c r="FE80" s="95"/>
      <c r="FF80" s="95"/>
      <c r="FG80" s="95"/>
      <c r="FH80" s="95"/>
      <c r="FI80" s="95"/>
      <c r="FJ80" s="95"/>
      <c r="FK80" s="95"/>
      <c r="FL80" s="95"/>
      <c r="FM80" s="95"/>
      <c r="FN80" s="95"/>
      <c r="FO80" s="95"/>
      <c r="FP80" s="95"/>
      <c r="FQ80" s="95"/>
      <c r="FR80" s="95"/>
      <c r="FS80" s="95"/>
      <c r="FT80" s="95"/>
      <c r="FU80" s="95"/>
      <c r="FV80" s="95"/>
      <c r="FW80" s="95"/>
      <c r="FX80" s="95"/>
      <c r="FY80" s="95"/>
      <c r="FZ80" s="95"/>
      <c r="GA80" s="95"/>
      <c r="GB80" s="95"/>
      <c r="GC80" s="95"/>
      <c r="GD80" s="95"/>
      <c r="GE80" s="95"/>
      <c r="GF80" s="95"/>
      <c r="GG80" s="95"/>
      <c r="GH80" s="95"/>
      <c r="GI80" s="95"/>
      <c r="GJ80" s="95"/>
      <c r="GK80" s="95"/>
      <c r="GL80" s="95"/>
      <c r="GM80" s="95"/>
      <c r="GN80" s="95"/>
      <c r="GO80" s="95"/>
      <c r="GP80" s="95"/>
      <c r="GQ80" s="95"/>
      <c r="GR80" s="95"/>
      <c r="GS80" s="95"/>
      <c r="GT80" s="95"/>
      <c r="GU80" s="95"/>
      <c r="GV80" s="95"/>
      <c r="GW80" s="95"/>
      <c r="GX80" s="95"/>
      <c r="GY80" s="95"/>
      <c r="GZ80" s="95"/>
      <c r="HA80" s="95"/>
      <c r="HB80" s="95"/>
      <c r="HC80" s="95"/>
      <c r="HD80" s="95"/>
      <c r="HE80" s="95"/>
      <c r="HF80" s="95"/>
      <c r="HG80" s="95"/>
      <c r="HH80" s="95"/>
      <c r="HI80" s="95"/>
      <c r="HJ80" s="95"/>
      <c r="HK80" s="95"/>
      <c r="HL80" s="95"/>
      <c r="HM80" s="95"/>
      <c r="HN80" s="95"/>
      <c r="HO80" s="95"/>
      <c r="HP80" s="95"/>
      <c r="HQ80" s="95"/>
      <c r="HR80" s="95"/>
      <c r="HS80" s="95"/>
      <c r="HT80" s="95"/>
      <c r="HU80" s="95"/>
      <c r="HV80" s="95"/>
      <c r="HW80" s="95"/>
      <c r="HX80" s="95"/>
      <c r="HY80" s="95"/>
      <c r="HZ80" s="95"/>
      <c r="IA80" s="95"/>
      <c r="IB80" s="95"/>
      <c r="IC80" s="95"/>
      <c r="ID80" s="95"/>
      <c r="IE80" s="95"/>
      <c r="IF80" s="95"/>
      <c r="IG80" s="95"/>
      <c r="IH80" s="95"/>
      <c r="II80" s="95"/>
      <c r="IJ80" s="95"/>
      <c r="IK80" s="95"/>
      <c r="IL80" s="95"/>
      <c r="IM80" s="95"/>
      <c r="IN80" s="95"/>
      <c r="IO80" s="95"/>
      <c r="IP80" s="95"/>
      <c r="IQ80" s="95"/>
      <c r="IR80" s="95"/>
      <c r="IS80" s="95"/>
      <c r="IT80" s="95"/>
      <c r="IU80" s="95"/>
      <c r="IV80" s="95"/>
      <c r="IW80" s="95"/>
      <c r="IX80" s="95"/>
      <c r="IY80" s="95"/>
      <c r="IZ80" s="95"/>
      <c r="JA80" s="95"/>
      <c r="JB80" s="95"/>
      <c r="JC80" s="95"/>
      <c r="JD80" s="95"/>
      <c r="JE80" s="95"/>
      <c r="JF80" s="95"/>
      <c r="JG80" s="95"/>
      <c r="JH80" s="95"/>
      <c r="JI80" s="95"/>
      <c r="JJ80" s="95"/>
      <c r="JK80" s="95"/>
      <c r="JL80" s="95"/>
      <c r="JM80" s="95"/>
      <c r="JN80" s="95"/>
      <c r="JO80" s="95"/>
      <c r="JP80" s="95"/>
      <c r="JQ80" s="95"/>
      <c r="JR80" s="95"/>
      <c r="JS80" s="95"/>
      <c r="JT80" s="95"/>
      <c r="JU80" s="95"/>
      <c r="JV80" s="95"/>
      <c r="JW80" s="95"/>
      <c r="JX80" s="95"/>
      <c r="JY80" s="95"/>
      <c r="JZ80" s="95"/>
      <c r="KA80" s="95"/>
      <c r="KB80" s="95"/>
      <c r="KC80" s="95"/>
      <c r="KD80" s="95"/>
      <c r="KE80" s="95"/>
      <c r="KF80" s="95"/>
      <c r="KG80" s="95"/>
      <c r="KH80" s="95"/>
      <c r="KI80" s="95"/>
      <c r="KJ80" s="95"/>
      <c r="KK80" s="95"/>
      <c r="KL80" s="95"/>
      <c r="KM80" s="95"/>
      <c r="KN80" s="95"/>
      <c r="KO80" s="95"/>
      <c r="KP80" s="95"/>
      <c r="KQ80" s="95"/>
      <c r="KR80" s="95"/>
      <c r="KS80" s="95"/>
      <c r="KT80" s="95"/>
      <c r="KU80" s="95"/>
      <c r="KV80" s="95"/>
      <c r="KW80" s="95"/>
      <c r="KX80" s="95"/>
      <c r="KY80" s="95"/>
      <c r="KZ80" s="95"/>
      <c r="LA80" s="95"/>
      <c r="LB80" s="95"/>
      <c r="LC80" s="95"/>
      <c r="LD80" s="95"/>
      <c r="LE80" s="95"/>
      <c r="LF80" s="95"/>
      <c r="LG80" s="95"/>
      <c r="LH80" s="95"/>
      <c r="LI80" s="95"/>
      <c r="LJ80" s="95"/>
      <c r="LK80" s="95"/>
      <c r="LL80" s="95"/>
      <c r="LM80" s="95"/>
      <c r="LN80" s="95"/>
      <c r="LO80" s="95"/>
      <c r="LP80" s="95"/>
      <c r="LQ80" s="95"/>
      <c r="LR80" s="95"/>
      <c r="LS80" s="95"/>
      <c r="LT80" s="95"/>
      <c r="LU80" s="95"/>
      <c r="LV80" s="95"/>
      <c r="LW80" s="95"/>
      <c r="LX80" s="95"/>
      <c r="LY80" s="95"/>
      <c r="LZ80" s="95"/>
      <c r="MA80" s="95"/>
      <c r="MB80" s="95"/>
      <c r="MC80" s="95"/>
      <c r="MD80" s="95"/>
      <c r="ME80" s="95"/>
      <c r="MF80" s="95"/>
      <c r="MG80" s="95"/>
      <c r="MH80" s="95"/>
      <c r="MI80" s="95"/>
      <c r="MJ80" s="95"/>
      <c r="MK80" s="95"/>
      <c r="ML80" s="95"/>
      <c r="MM80" s="95"/>
      <c r="MN80" s="95"/>
      <c r="MO80" s="95"/>
      <c r="MP80" s="95"/>
      <c r="MQ80" s="95"/>
      <c r="MR80" s="95"/>
      <c r="MS80" s="95"/>
      <c r="MT80" s="95"/>
      <c r="MU80" s="95"/>
      <c r="MV80" s="95"/>
      <c r="MW80" s="95"/>
      <c r="MX80" s="95"/>
      <c r="MY80" s="95"/>
      <c r="MZ80" s="95"/>
      <c r="NA80" s="95"/>
      <c r="NB80" s="95"/>
      <c r="NC80" s="95"/>
      <c r="ND80" s="95"/>
      <c r="NE80" s="95"/>
      <c r="NF80" s="95"/>
      <c r="NG80" s="95"/>
      <c r="NH80" s="95"/>
      <c r="NI80" s="95"/>
      <c r="NJ80" s="95"/>
      <c r="NK80" s="95"/>
      <c r="NL80" s="95"/>
      <c r="NM80" s="95"/>
      <c r="NN80" s="95"/>
      <c r="NO80" s="95"/>
      <c r="NP80" s="95"/>
      <c r="NQ80" s="95"/>
      <c r="NR80" s="95"/>
      <c r="NS80" s="95"/>
      <c r="NT80" s="95"/>
      <c r="NU80" s="95"/>
      <c r="NV80" s="95"/>
      <c r="NW80" s="95"/>
      <c r="NX80" s="95"/>
      <c r="NY80" s="95"/>
      <c r="NZ80" s="95"/>
      <c r="OA80" s="95"/>
      <c r="OB80" s="95"/>
      <c r="OC80" s="95"/>
      <c r="OD80" s="95"/>
      <c r="OE80" s="95"/>
      <c r="OF80" s="95"/>
      <c r="OG80" s="95"/>
      <c r="OH80" s="95"/>
      <c r="OI80" s="95"/>
      <c r="OJ80" s="95"/>
      <c r="OK80" s="95"/>
      <c r="OL80" s="95"/>
      <c r="OM80" s="95"/>
      <c r="ON80" s="95"/>
      <c r="OO80" s="95"/>
      <c r="OP80" s="95"/>
      <c r="OQ80" s="95"/>
      <c r="OR80" s="95"/>
      <c r="OS80" s="95"/>
      <c r="OT80" s="95"/>
      <c r="OU80" s="95"/>
      <c r="OV80" s="95"/>
      <c r="OW80" s="95"/>
      <c r="OX80" s="95"/>
      <c r="OY80" s="95"/>
      <c r="OZ80" s="95"/>
      <c r="PA80" s="95"/>
      <c r="PB80" s="95"/>
      <c r="PC80" s="95"/>
      <c r="PD80" s="95"/>
      <c r="PE80" s="95"/>
      <c r="PF80" s="95"/>
      <c r="PG80" s="95"/>
      <c r="PH80" s="95"/>
      <c r="PI80" s="95"/>
      <c r="PJ80" s="95"/>
      <c r="PK80" s="95"/>
      <c r="PL80" s="95"/>
      <c r="PM80" s="95"/>
      <c r="PN80" s="95"/>
      <c r="PO80" s="95"/>
      <c r="PP80" s="95"/>
      <c r="PQ80" s="95"/>
      <c r="PR80" s="95"/>
      <c r="PS80" s="95"/>
      <c r="PT80" s="95"/>
      <c r="PU80" s="95"/>
      <c r="PV80" s="95"/>
      <c r="PW80" s="95"/>
      <c r="PX80" s="95"/>
      <c r="PY80" s="95"/>
      <c r="PZ80" s="95"/>
      <c r="QA80" s="95"/>
      <c r="QB80" s="95"/>
      <c r="QC80" s="95"/>
      <c r="QD80" s="95"/>
      <c r="QE80" s="95"/>
      <c r="QF80" s="95"/>
      <c r="QG80" s="95"/>
      <c r="QH80" s="95"/>
      <c r="QI80" s="95"/>
      <c r="QJ80" s="95"/>
      <c r="QK80" s="95"/>
      <c r="QL80" s="95"/>
      <c r="QM80" s="95"/>
      <c r="QN80" s="95"/>
      <c r="QO80" s="95"/>
      <c r="QP80" s="95"/>
      <c r="QQ80" s="95"/>
      <c r="QR80" s="95"/>
      <c r="QS80" s="95"/>
      <c r="QT80" s="95"/>
      <c r="QU80" s="95"/>
      <c r="QV80" s="95"/>
      <c r="QW80" s="95"/>
      <c r="QX80" s="95"/>
      <c r="QY80" s="95"/>
      <c r="QZ80" s="95"/>
      <c r="RA80" s="95"/>
      <c r="RB80" s="95"/>
    </row>
    <row r="81" spans="1:470" s="136" customFormat="1" ht="32.25" customHeight="1" x14ac:dyDescent="0.25">
      <c r="A81" s="103">
        <v>75</v>
      </c>
      <c r="B81" s="98" t="s">
        <v>14201</v>
      </c>
      <c r="C81" s="98">
        <v>15</v>
      </c>
      <c r="D81" s="98" t="s">
        <v>13573</v>
      </c>
      <c r="E81" s="98">
        <v>12</v>
      </c>
      <c r="F81" s="98" t="s">
        <v>14184</v>
      </c>
      <c r="G81" s="98">
        <v>57</v>
      </c>
      <c r="H81" s="98" t="s">
        <v>14183</v>
      </c>
      <c r="I81" s="98" t="s">
        <v>14200</v>
      </c>
      <c r="J81" s="98" t="s">
        <v>14163</v>
      </c>
      <c r="K81" s="98" t="s">
        <v>14199</v>
      </c>
      <c r="L81" s="98">
        <v>53690</v>
      </c>
      <c r="M81" s="98" t="s">
        <v>763</v>
      </c>
      <c r="N81" s="119" t="s">
        <v>14198</v>
      </c>
      <c r="O81" s="98" t="s">
        <v>14197</v>
      </c>
      <c r="P81" s="98" t="s">
        <v>4</v>
      </c>
      <c r="Q81" s="98" t="s">
        <v>3</v>
      </c>
      <c r="R81" s="98" t="s">
        <v>2</v>
      </c>
      <c r="S81" s="98">
        <v>1</v>
      </c>
      <c r="T81" s="98" t="s">
        <v>1</v>
      </c>
      <c r="U81" s="98" t="s">
        <v>0</v>
      </c>
      <c r="V81" s="98" t="s">
        <v>1</v>
      </c>
      <c r="W81" s="98" t="s">
        <v>1</v>
      </c>
      <c r="X81" s="98" t="s">
        <v>1</v>
      </c>
      <c r="Y81" s="98" t="s">
        <v>1</v>
      </c>
      <c r="Z81" s="98" t="s">
        <v>1</v>
      </c>
      <c r="AA81" s="98" t="s">
        <v>1</v>
      </c>
      <c r="AB81" s="98" t="s">
        <v>13778</v>
      </c>
      <c r="AC81" s="98" t="s">
        <v>1</v>
      </c>
      <c r="AD81" s="98" t="s">
        <v>0</v>
      </c>
      <c r="AE81" s="98" t="s">
        <v>1</v>
      </c>
      <c r="AF81" s="98" t="s">
        <v>1</v>
      </c>
      <c r="AG81" s="98" t="s">
        <v>0</v>
      </c>
      <c r="AH81" s="98" t="s">
        <v>0</v>
      </c>
      <c r="AI81" s="98" t="s">
        <v>1</v>
      </c>
      <c r="AJ81" s="98" t="s">
        <v>1</v>
      </c>
      <c r="AK81" s="98" t="s">
        <v>1</v>
      </c>
      <c r="AL81" s="98" t="s">
        <v>1</v>
      </c>
      <c r="AM81" s="98" t="s">
        <v>1</v>
      </c>
      <c r="AN81" s="98" t="s">
        <v>1</v>
      </c>
      <c r="AO81" s="98" t="s">
        <v>1</v>
      </c>
      <c r="AP81" s="98" t="s">
        <v>1</v>
      </c>
      <c r="AQ81" s="104" t="s">
        <v>1</v>
      </c>
      <c r="AR81" s="95"/>
      <c r="AS81" s="95" t="s">
        <v>16896</v>
      </c>
      <c r="AT81" s="95" t="s">
        <v>16897</v>
      </c>
      <c r="AU81" s="95"/>
      <c r="AV81" s="95"/>
      <c r="AW81" s="95"/>
      <c r="AX81" s="95"/>
      <c r="AY81" s="95"/>
      <c r="AZ81" s="95"/>
      <c r="BA81" s="95"/>
      <c r="BB81" s="95"/>
      <c r="BC81" s="95"/>
      <c r="BD81" s="95"/>
      <c r="BE81" s="95"/>
      <c r="BF81" s="95"/>
      <c r="BG81" s="95"/>
      <c r="BH81" s="95"/>
      <c r="BI81" s="95"/>
      <c r="BJ81" s="95"/>
      <c r="BK81" s="95"/>
      <c r="BL81" s="95"/>
      <c r="BM81" s="95"/>
      <c r="BN81" s="95"/>
      <c r="BO81" s="95"/>
      <c r="BP81" s="95"/>
      <c r="BQ81" s="95"/>
      <c r="BR81" s="95"/>
      <c r="BS81" s="95"/>
      <c r="BT81" s="95"/>
      <c r="BU81" s="95"/>
      <c r="BV81" s="95"/>
      <c r="BW81" s="95"/>
      <c r="BX81" s="95"/>
      <c r="BY81" s="95"/>
      <c r="BZ81" s="95"/>
      <c r="CA81" s="95"/>
      <c r="CB81" s="95"/>
      <c r="CC81" s="95"/>
      <c r="CD81" s="95"/>
      <c r="CE81" s="95"/>
      <c r="CF81" s="95"/>
      <c r="CG81" s="95"/>
      <c r="CH81" s="95"/>
      <c r="CI81" s="95"/>
      <c r="CJ81" s="95"/>
      <c r="CK81" s="95"/>
      <c r="CL81" s="95"/>
      <c r="CM81" s="95"/>
      <c r="CN81" s="95"/>
      <c r="CO81" s="95"/>
      <c r="CP81" s="95"/>
      <c r="CQ81" s="95"/>
      <c r="CR81" s="95"/>
      <c r="CS81" s="95"/>
      <c r="CT81" s="95"/>
      <c r="CU81" s="95"/>
      <c r="CV81" s="95"/>
      <c r="CW81" s="95"/>
      <c r="CX81" s="95"/>
      <c r="CY81" s="95"/>
      <c r="CZ81" s="95"/>
      <c r="DA81" s="95"/>
      <c r="DB81" s="95"/>
      <c r="DC81" s="95"/>
      <c r="DD81" s="95"/>
      <c r="DE81" s="95"/>
      <c r="DF81" s="95"/>
      <c r="DG81" s="95"/>
      <c r="DH81" s="95"/>
      <c r="DI81" s="95"/>
      <c r="DJ81" s="95"/>
      <c r="DK81" s="95"/>
      <c r="DL81" s="95"/>
      <c r="DM81" s="95"/>
      <c r="DN81" s="95"/>
      <c r="DO81" s="95"/>
      <c r="DP81" s="95"/>
      <c r="DQ81" s="95"/>
      <c r="DR81" s="95"/>
      <c r="DS81" s="95"/>
      <c r="DT81" s="95"/>
      <c r="DU81" s="95"/>
      <c r="DV81" s="95"/>
      <c r="DW81" s="95"/>
      <c r="DX81" s="95"/>
      <c r="DY81" s="95"/>
      <c r="DZ81" s="95"/>
      <c r="EA81" s="95"/>
      <c r="EB81" s="95"/>
      <c r="EC81" s="95"/>
      <c r="ED81" s="95"/>
      <c r="EE81" s="95"/>
      <c r="EF81" s="95"/>
      <c r="EG81" s="95"/>
      <c r="EH81" s="95"/>
      <c r="EI81" s="95"/>
      <c r="EJ81" s="95"/>
      <c r="EK81" s="95"/>
      <c r="EL81" s="95"/>
      <c r="EM81" s="95"/>
      <c r="EN81" s="95"/>
      <c r="EO81" s="95"/>
      <c r="EP81" s="95"/>
      <c r="EQ81" s="95"/>
      <c r="ER81" s="95"/>
      <c r="ES81" s="95"/>
      <c r="ET81" s="95"/>
      <c r="EU81" s="95"/>
      <c r="EV81" s="95"/>
      <c r="EW81" s="95"/>
      <c r="EX81" s="95"/>
      <c r="EY81" s="95"/>
      <c r="EZ81" s="95"/>
      <c r="FA81" s="95"/>
      <c r="FB81" s="95"/>
      <c r="FC81" s="95"/>
      <c r="FD81" s="95"/>
      <c r="FE81" s="95"/>
      <c r="FF81" s="95"/>
      <c r="FG81" s="95"/>
      <c r="FH81" s="95"/>
      <c r="FI81" s="95"/>
      <c r="FJ81" s="95"/>
      <c r="FK81" s="95"/>
      <c r="FL81" s="95"/>
      <c r="FM81" s="95"/>
      <c r="FN81" s="95"/>
      <c r="FO81" s="95"/>
      <c r="FP81" s="95"/>
      <c r="FQ81" s="95"/>
      <c r="FR81" s="95"/>
      <c r="FS81" s="95"/>
      <c r="FT81" s="95"/>
      <c r="FU81" s="95"/>
      <c r="FV81" s="95"/>
      <c r="FW81" s="95"/>
      <c r="FX81" s="95"/>
      <c r="FY81" s="95"/>
      <c r="FZ81" s="95"/>
      <c r="GA81" s="95"/>
      <c r="GB81" s="95"/>
      <c r="GC81" s="95"/>
      <c r="GD81" s="95"/>
      <c r="GE81" s="95"/>
      <c r="GF81" s="95"/>
      <c r="GG81" s="95"/>
      <c r="GH81" s="95"/>
      <c r="GI81" s="95"/>
      <c r="GJ81" s="95"/>
      <c r="GK81" s="95"/>
      <c r="GL81" s="95"/>
      <c r="GM81" s="95"/>
      <c r="GN81" s="95"/>
      <c r="GO81" s="95"/>
      <c r="GP81" s="95"/>
      <c r="GQ81" s="95"/>
      <c r="GR81" s="95"/>
      <c r="GS81" s="95"/>
      <c r="GT81" s="95"/>
      <c r="GU81" s="95"/>
      <c r="GV81" s="95"/>
      <c r="GW81" s="95"/>
      <c r="GX81" s="95"/>
      <c r="GY81" s="95"/>
      <c r="GZ81" s="95"/>
      <c r="HA81" s="95"/>
      <c r="HB81" s="95"/>
      <c r="HC81" s="95"/>
      <c r="HD81" s="95"/>
      <c r="HE81" s="95"/>
      <c r="HF81" s="95"/>
      <c r="HG81" s="95"/>
      <c r="HH81" s="95"/>
      <c r="HI81" s="95"/>
      <c r="HJ81" s="95"/>
      <c r="HK81" s="95"/>
      <c r="HL81" s="95"/>
      <c r="HM81" s="95"/>
      <c r="HN81" s="95"/>
      <c r="HO81" s="95"/>
      <c r="HP81" s="95"/>
      <c r="HQ81" s="95"/>
      <c r="HR81" s="95"/>
      <c r="HS81" s="95"/>
      <c r="HT81" s="95"/>
      <c r="HU81" s="95"/>
      <c r="HV81" s="95"/>
      <c r="HW81" s="95"/>
      <c r="HX81" s="95"/>
      <c r="HY81" s="95"/>
      <c r="HZ81" s="95"/>
      <c r="IA81" s="95"/>
      <c r="IB81" s="95"/>
      <c r="IC81" s="95"/>
      <c r="ID81" s="95"/>
      <c r="IE81" s="95"/>
      <c r="IF81" s="95"/>
      <c r="IG81" s="95"/>
      <c r="IH81" s="95"/>
      <c r="II81" s="95"/>
      <c r="IJ81" s="95"/>
      <c r="IK81" s="95"/>
      <c r="IL81" s="95"/>
      <c r="IM81" s="95"/>
      <c r="IN81" s="95"/>
      <c r="IO81" s="95"/>
      <c r="IP81" s="95"/>
      <c r="IQ81" s="95"/>
      <c r="IR81" s="95"/>
      <c r="IS81" s="95"/>
      <c r="IT81" s="95"/>
      <c r="IU81" s="95"/>
      <c r="IV81" s="95"/>
      <c r="IW81" s="95"/>
      <c r="IX81" s="95"/>
      <c r="IY81" s="95"/>
      <c r="IZ81" s="95"/>
      <c r="JA81" s="95"/>
      <c r="JB81" s="95"/>
      <c r="JC81" s="95"/>
      <c r="JD81" s="95"/>
      <c r="JE81" s="95"/>
      <c r="JF81" s="95"/>
      <c r="JG81" s="95"/>
      <c r="JH81" s="95"/>
      <c r="JI81" s="95"/>
      <c r="JJ81" s="95"/>
      <c r="JK81" s="95"/>
      <c r="JL81" s="95"/>
      <c r="JM81" s="95"/>
      <c r="JN81" s="95"/>
      <c r="JO81" s="95"/>
      <c r="JP81" s="95"/>
      <c r="JQ81" s="95"/>
      <c r="JR81" s="95"/>
      <c r="JS81" s="95"/>
      <c r="JT81" s="95"/>
      <c r="JU81" s="95"/>
      <c r="JV81" s="95"/>
      <c r="JW81" s="95"/>
      <c r="JX81" s="95"/>
      <c r="JY81" s="95"/>
      <c r="JZ81" s="95"/>
      <c r="KA81" s="95"/>
      <c r="KB81" s="95"/>
      <c r="KC81" s="95"/>
      <c r="KD81" s="95"/>
      <c r="KE81" s="95"/>
      <c r="KF81" s="95"/>
      <c r="KG81" s="95"/>
      <c r="KH81" s="95"/>
      <c r="KI81" s="95"/>
      <c r="KJ81" s="95"/>
      <c r="KK81" s="95"/>
      <c r="KL81" s="95"/>
      <c r="KM81" s="95"/>
      <c r="KN81" s="95"/>
      <c r="KO81" s="95"/>
      <c r="KP81" s="95"/>
      <c r="KQ81" s="95"/>
      <c r="KR81" s="95"/>
      <c r="KS81" s="95"/>
      <c r="KT81" s="95"/>
      <c r="KU81" s="95"/>
      <c r="KV81" s="95"/>
      <c r="KW81" s="95"/>
      <c r="KX81" s="95"/>
      <c r="KY81" s="95"/>
      <c r="KZ81" s="95"/>
      <c r="LA81" s="95"/>
      <c r="LB81" s="95"/>
      <c r="LC81" s="95"/>
      <c r="LD81" s="95"/>
      <c r="LE81" s="95"/>
      <c r="LF81" s="95"/>
      <c r="LG81" s="95"/>
      <c r="LH81" s="95"/>
      <c r="LI81" s="95"/>
      <c r="LJ81" s="95"/>
      <c r="LK81" s="95"/>
      <c r="LL81" s="95"/>
      <c r="LM81" s="95"/>
      <c r="LN81" s="95"/>
      <c r="LO81" s="95"/>
      <c r="LP81" s="95"/>
      <c r="LQ81" s="95"/>
      <c r="LR81" s="95"/>
      <c r="LS81" s="95"/>
      <c r="LT81" s="95"/>
      <c r="LU81" s="95"/>
      <c r="LV81" s="95"/>
      <c r="LW81" s="95"/>
      <c r="LX81" s="95"/>
      <c r="LY81" s="95"/>
      <c r="LZ81" s="95"/>
      <c r="MA81" s="95"/>
      <c r="MB81" s="95"/>
      <c r="MC81" s="95"/>
      <c r="MD81" s="95"/>
      <c r="ME81" s="95"/>
      <c r="MF81" s="95"/>
      <c r="MG81" s="95"/>
      <c r="MH81" s="95"/>
      <c r="MI81" s="95"/>
      <c r="MJ81" s="95"/>
      <c r="MK81" s="95"/>
      <c r="ML81" s="95"/>
      <c r="MM81" s="95"/>
      <c r="MN81" s="95"/>
      <c r="MO81" s="95"/>
      <c r="MP81" s="95"/>
      <c r="MQ81" s="95"/>
      <c r="MR81" s="95"/>
      <c r="MS81" s="95"/>
      <c r="MT81" s="95"/>
      <c r="MU81" s="95"/>
      <c r="MV81" s="95"/>
      <c r="MW81" s="95"/>
      <c r="MX81" s="95"/>
      <c r="MY81" s="95"/>
      <c r="MZ81" s="95"/>
      <c r="NA81" s="95"/>
      <c r="NB81" s="95"/>
      <c r="NC81" s="95"/>
      <c r="ND81" s="95"/>
      <c r="NE81" s="95"/>
      <c r="NF81" s="95"/>
      <c r="NG81" s="95"/>
      <c r="NH81" s="95"/>
      <c r="NI81" s="95"/>
      <c r="NJ81" s="95"/>
      <c r="NK81" s="95"/>
      <c r="NL81" s="95"/>
      <c r="NM81" s="95"/>
      <c r="NN81" s="95"/>
      <c r="NO81" s="95"/>
      <c r="NP81" s="95"/>
      <c r="NQ81" s="95"/>
      <c r="NR81" s="95"/>
      <c r="NS81" s="95"/>
      <c r="NT81" s="95"/>
      <c r="NU81" s="95"/>
      <c r="NV81" s="95"/>
      <c r="NW81" s="95"/>
      <c r="NX81" s="95"/>
      <c r="NY81" s="95"/>
      <c r="NZ81" s="95"/>
      <c r="OA81" s="95"/>
      <c r="OB81" s="95"/>
      <c r="OC81" s="95"/>
      <c r="OD81" s="95"/>
      <c r="OE81" s="95"/>
      <c r="OF81" s="95"/>
      <c r="OG81" s="95"/>
      <c r="OH81" s="95"/>
      <c r="OI81" s="95"/>
      <c r="OJ81" s="95"/>
      <c r="OK81" s="95"/>
      <c r="OL81" s="95"/>
      <c r="OM81" s="95"/>
      <c r="ON81" s="95"/>
      <c r="OO81" s="95"/>
      <c r="OP81" s="95"/>
      <c r="OQ81" s="95"/>
      <c r="OR81" s="95"/>
      <c r="OS81" s="95"/>
      <c r="OT81" s="95"/>
      <c r="OU81" s="95"/>
      <c r="OV81" s="95"/>
      <c r="OW81" s="95"/>
      <c r="OX81" s="95"/>
      <c r="OY81" s="95"/>
      <c r="OZ81" s="95"/>
      <c r="PA81" s="95"/>
      <c r="PB81" s="95"/>
      <c r="PC81" s="95"/>
      <c r="PD81" s="95"/>
      <c r="PE81" s="95"/>
      <c r="PF81" s="95"/>
      <c r="PG81" s="95"/>
      <c r="PH81" s="95"/>
      <c r="PI81" s="95"/>
      <c r="PJ81" s="95"/>
      <c r="PK81" s="95"/>
      <c r="PL81" s="95"/>
      <c r="PM81" s="95"/>
      <c r="PN81" s="95"/>
      <c r="PO81" s="95"/>
      <c r="PP81" s="95"/>
      <c r="PQ81" s="95"/>
      <c r="PR81" s="95"/>
      <c r="PS81" s="95"/>
      <c r="PT81" s="95"/>
      <c r="PU81" s="95"/>
      <c r="PV81" s="95"/>
      <c r="PW81" s="95"/>
      <c r="PX81" s="95"/>
      <c r="PY81" s="95"/>
      <c r="PZ81" s="95"/>
      <c r="QA81" s="95"/>
      <c r="QB81" s="95"/>
      <c r="QC81" s="95"/>
      <c r="QD81" s="95"/>
      <c r="QE81" s="95"/>
      <c r="QF81" s="95"/>
      <c r="QG81" s="95"/>
      <c r="QH81" s="95"/>
      <c r="QI81" s="95"/>
      <c r="QJ81" s="95"/>
      <c r="QK81" s="95"/>
      <c r="QL81" s="95"/>
      <c r="QM81" s="95"/>
      <c r="QN81" s="95"/>
      <c r="QO81" s="95"/>
      <c r="QP81" s="95"/>
      <c r="QQ81" s="95"/>
      <c r="QR81" s="95"/>
      <c r="QS81" s="95"/>
      <c r="QT81" s="95"/>
      <c r="QU81" s="95"/>
      <c r="QV81" s="95"/>
      <c r="QW81" s="95"/>
      <c r="QX81" s="95"/>
      <c r="QY81" s="95"/>
      <c r="QZ81" s="95"/>
      <c r="RA81" s="95"/>
      <c r="RB81" s="95"/>
    </row>
    <row r="82" spans="1:470" s="136" customFormat="1" ht="32.25" customHeight="1" x14ac:dyDescent="0.25">
      <c r="A82" s="103">
        <v>76</v>
      </c>
      <c r="B82" s="98" t="s">
        <v>14196</v>
      </c>
      <c r="C82" s="98">
        <v>15</v>
      </c>
      <c r="D82" s="98" t="s">
        <v>13573</v>
      </c>
      <c r="E82" s="98">
        <v>12</v>
      </c>
      <c r="F82" s="98" t="s">
        <v>14184</v>
      </c>
      <c r="G82" s="98">
        <v>46</v>
      </c>
      <c r="H82" s="98" t="s">
        <v>5629</v>
      </c>
      <c r="I82" s="98" t="s">
        <v>14195</v>
      </c>
      <c r="J82" s="98" t="s">
        <v>14194</v>
      </c>
      <c r="K82" s="98" t="s">
        <v>14193</v>
      </c>
      <c r="L82" s="98">
        <v>54570</v>
      </c>
      <c r="M82" s="98" t="s">
        <v>460</v>
      </c>
      <c r="N82" s="119" t="s">
        <v>14192</v>
      </c>
      <c r="O82" s="98" t="s">
        <v>14191</v>
      </c>
      <c r="P82" s="98" t="s">
        <v>4</v>
      </c>
      <c r="Q82" s="98" t="s">
        <v>3</v>
      </c>
      <c r="R82" s="98" t="s">
        <v>2</v>
      </c>
      <c r="S82" s="98">
        <v>1</v>
      </c>
      <c r="T82" s="98" t="s">
        <v>1</v>
      </c>
      <c r="U82" s="98" t="s">
        <v>0</v>
      </c>
      <c r="V82" s="98" t="s">
        <v>1</v>
      </c>
      <c r="W82" s="98" t="s">
        <v>1</v>
      </c>
      <c r="X82" s="98" t="s">
        <v>1</v>
      </c>
      <c r="Y82" s="98" t="s">
        <v>1</v>
      </c>
      <c r="Z82" s="98" t="s">
        <v>1</v>
      </c>
      <c r="AA82" s="98" t="s">
        <v>1</v>
      </c>
      <c r="AB82" s="98" t="s">
        <v>13778</v>
      </c>
      <c r="AC82" s="98" t="s">
        <v>1</v>
      </c>
      <c r="AD82" s="98" t="s">
        <v>0</v>
      </c>
      <c r="AE82" s="98" t="s">
        <v>1</v>
      </c>
      <c r="AF82" s="98" t="s">
        <v>0</v>
      </c>
      <c r="AG82" s="98" t="s">
        <v>0</v>
      </c>
      <c r="AH82" s="98" t="s">
        <v>0</v>
      </c>
      <c r="AI82" s="98" t="s">
        <v>1</v>
      </c>
      <c r="AJ82" s="98" t="s">
        <v>1</v>
      </c>
      <c r="AK82" s="98" t="s">
        <v>1</v>
      </c>
      <c r="AL82" s="98" t="s">
        <v>1</v>
      </c>
      <c r="AM82" s="98" t="s">
        <v>1</v>
      </c>
      <c r="AN82" s="98" t="s">
        <v>1</v>
      </c>
      <c r="AO82" s="98" t="s">
        <v>1</v>
      </c>
      <c r="AP82" s="98" t="s">
        <v>1</v>
      </c>
      <c r="AQ82" s="104" t="s">
        <v>1</v>
      </c>
      <c r="AR82" s="95"/>
      <c r="AS82" s="95" t="s">
        <v>16898</v>
      </c>
      <c r="AT82" s="95" t="s">
        <v>16899</v>
      </c>
      <c r="AU82" s="95"/>
      <c r="AV82" s="95"/>
      <c r="AW82" s="95"/>
      <c r="AX82" s="95"/>
      <c r="AY82" s="95"/>
      <c r="AZ82" s="95"/>
      <c r="BA82" s="95"/>
      <c r="BB82" s="95"/>
      <c r="BC82" s="95"/>
      <c r="BD82" s="95"/>
      <c r="BE82" s="95"/>
      <c r="BF82" s="95"/>
      <c r="BG82" s="95"/>
      <c r="BH82" s="95"/>
      <c r="BI82" s="95"/>
      <c r="BJ82" s="95"/>
      <c r="BK82" s="95"/>
      <c r="BL82" s="95"/>
      <c r="BM82" s="95"/>
      <c r="BN82" s="95"/>
      <c r="BO82" s="95"/>
      <c r="BP82" s="95"/>
      <c r="BQ82" s="95"/>
      <c r="BR82" s="95"/>
      <c r="BS82" s="95"/>
      <c r="BT82" s="95"/>
      <c r="BU82" s="95"/>
      <c r="BV82" s="95"/>
      <c r="BW82" s="95"/>
      <c r="BX82" s="95"/>
      <c r="BY82" s="95"/>
      <c r="BZ82" s="95"/>
      <c r="CA82" s="95"/>
      <c r="CB82" s="95"/>
      <c r="CC82" s="95"/>
      <c r="CD82" s="95"/>
      <c r="CE82" s="95"/>
      <c r="CF82" s="95"/>
      <c r="CG82" s="95"/>
      <c r="CH82" s="95"/>
      <c r="CI82" s="95"/>
      <c r="CJ82" s="95"/>
      <c r="CK82" s="95"/>
      <c r="CL82" s="95"/>
      <c r="CM82" s="95"/>
      <c r="CN82" s="95"/>
      <c r="CO82" s="95"/>
      <c r="CP82" s="95"/>
      <c r="CQ82" s="95"/>
      <c r="CR82" s="95"/>
      <c r="CS82" s="95"/>
      <c r="CT82" s="95"/>
      <c r="CU82" s="95"/>
      <c r="CV82" s="95"/>
      <c r="CW82" s="95"/>
      <c r="CX82" s="95"/>
      <c r="CY82" s="95"/>
      <c r="CZ82" s="95"/>
      <c r="DA82" s="95"/>
      <c r="DB82" s="95"/>
      <c r="DC82" s="95"/>
      <c r="DD82" s="95"/>
      <c r="DE82" s="95"/>
      <c r="DF82" s="95"/>
      <c r="DG82" s="95"/>
      <c r="DH82" s="95"/>
      <c r="DI82" s="95"/>
      <c r="DJ82" s="95"/>
      <c r="DK82" s="95"/>
      <c r="DL82" s="95"/>
      <c r="DM82" s="95"/>
      <c r="DN82" s="95"/>
      <c r="DO82" s="95"/>
      <c r="DP82" s="95"/>
      <c r="DQ82" s="95"/>
      <c r="DR82" s="95"/>
      <c r="DS82" s="95"/>
      <c r="DT82" s="95"/>
      <c r="DU82" s="95"/>
      <c r="DV82" s="95"/>
      <c r="DW82" s="95"/>
      <c r="DX82" s="95"/>
      <c r="DY82" s="95"/>
      <c r="DZ82" s="95"/>
      <c r="EA82" s="95"/>
      <c r="EB82" s="95"/>
      <c r="EC82" s="95"/>
      <c r="ED82" s="95"/>
      <c r="EE82" s="95"/>
      <c r="EF82" s="95"/>
      <c r="EG82" s="95"/>
      <c r="EH82" s="95"/>
      <c r="EI82" s="95"/>
      <c r="EJ82" s="95"/>
      <c r="EK82" s="95"/>
      <c r="EL82" s="95"/>
      <c r="EM82" s="95"/>
      <c r="EN82" s="95"/>
      <c r="EO82" s="95"/>
      <c r="EP82" s="95"/>
      <c r="EQ82" s="95"/>
      <c r="ER82" s="95"/>
      <c r="ES82" s="95"/>
      <c r="ET82" s="95"/>
      <c r="EU82" s="95"/>
      <c r="EV82" s="95"/>
      <c r="EW82" s="95"/>
      <c r="EX82" s="95"/>
      <c r="EY82" s="95"/>
      <c r="EZ82" s="95"/>
      <c r="FA82" s="95"/>
      <c r="FB82" s="95"/>
      <c r="FC82" s="95"/>
      <c r="FD82" s="95"/>
      <c r="FE82" s="95"/>
      <c r="FF82" s="95"/>
      <c r="FG82" s="95"/>
      <c r="FH82" s="95"/>
      <c r="FI82" s="95"/>
      <c r="FJ82" s="95"/>
      <c r="FK82" s="95"/>
      <c r="FL82" s="95"/>
      <c r="FM82" s="95"/>
      <c r="FN82" s="95"/>
      <c r="FO82" s="95"/>
      <c r="FP82" s="95"/>
      <c r="FQ82" s="95"/>
      <c r="FR82" s="95"/>
      <c r="FS82" s="95"/>
      <c r="FT82" s="95"/>
      <c r="FU82" s="95"/>
      <c r="FV82" s="95"/>
      <c r="FW82" s="95"/>
      <c r="FX82" s="95"/>
      <c r="FY82" s="95"/>
      <c r="FZ82" s="95"/>
      <c r="GA82" s="95"/>
      <c r="GB82" s="95"/>
      <c r="GC82" s="95"/>
      <c r="GD82" s="95"/>
      <c r="GE82" s="95"/>
      <c r="GF82" s="95"/>
      <c r="GG82" s="95"/>
      <c r="GH82" s="95"/>
      <c r="GI82" s="95"/>
      <c r="GJ82" s="95"/>
      <c r="GK82" s="95"/>
      <c r="GL82" s="95"/>
      <c r="GM82" s="95"/>
      <c r="GN82" s="95"/>
      <c r="GO82" s="95"/>
      <c r="GP82" s="95"/>
      <c r="GQ82" s="95"/>
      <c r="GR82" s="95"/>
      <c r="GS82" s="95"/>
      <c r="GT82" s="95"/>
      <c r="GU82" s="95"/>
      <c r="GV82" s="95"/>
      <c r="GW82" s="95"/>
      <c r="GX82" s="95"/>
      <c r="GY82" s="95"/>
      <c r="GZ82" s="95"/>
      <c r="HA82" s="95"/>
      <c r="HB82" s="95"/>
      <c r="HC82" s="95"/>
      <c r="HD82" s="95"/>
      <c r="HE82" s="95"/>
      <c r="HF82" s="95"/>
      <c r="HG82" s="95"/>
      <c r="HH82" s="95"/>
      <c r="HI82" s="95"/>
      <c r="HJ82" s="95"/>
      <c r="HK82" s="95"/>
      <c r="HL82" s="95"/>
      <c r="HM82" s="95"/>
      <c r="HN82" s="95"/>
      <c r="HO82" s="95"/>
      <c r="HP82" s="95"/>
      <c r="HQ82" s="95"/>
      <c r="HR82" s="95"/>
      <c r="HS82" s="95"/>
      <c r="HT82" s="95"/>
      <c r="HU82" s="95"/>
      <c r="HV82" s="95"/>
      <c r="HW82" s="95"/>
      <c r="HX82" s="95"/>
      <c r="HY82" s="95"/>
      <c r="HZ82" s="95"/>
      <c r="IA82" s="95"/>
      <c r="IB82" s="95"/>
      <c r="IC82" s="95"/>
      <c r="ID82" s="95"/>
      <c r="IE82" s="95"/>
      <c r="IF82" s="95"/>
      <c r="IG82" s="95"/>
      <c r="IH82" s="95"/>
      <c r="II82" s="95"/>
      <c r="IJ82" s="95"/>
      <c r="IK82" s="95"/>
      <c r="IL82" s="95"/>
      <c r="IM82" s="95"/>
      <c r="IN82" s="95"/>
      <c r="IO82" s="95"/>
      <c r="IP82" s="95"/>
      <c r="IQ82" s="95"/>
      <c r="IR82" s="95"/>
      <c r="IS82" s="95"/>
      <c r="IT82" s="95"/>
      <c r="IU82" s="95"/>
      <c r="IV82" s="95"/>
      <c r="IW82" s="95"/>
      <c r="IX82" s="95"/>
      <c r="IY82" s="95"/>
      <c r="IZ82" s="95"/>
      <c r="JA82" s="95"/>
      <c r="JB82" s="95"/>
      <c r="JC82" s="95"/>
      <c r="JD82" s="95"/>
      <c r="JE82" s="95"/>
      <c r="JF82" s="95"/>
      <c r="JG82" s="95"/>
      <c r="JH82" s="95"/>
      <c r="JI82" s="95"/>
      <c r="JJ82" s="95"/>
      <c r="JK82" s="95"/>
      <c r="JL82" s="95"/>
      <c r="JM82" s="95"/>
      <c r="JN82" s="95"/>
      <c r="JO82" s="95"/>
      <c r="JP82" s="95"/>
      <c r="JQ82" s="95"/>
      <c r="JR82" s="95"/>
      <c r="JS82" s="95"/>
      <c r="JT82" s="95"/>
      <c r="JU82" s="95"/>
      <c r="JV82" s="95"/>
      <c r="JW82" s="95"/>
      <c r="JX82" s="95"/>
      <c r="JY82" s="95"/>
      <c r="JZ82" s="95"/>
      <c r="KA82" s="95"/>
      <c r="KB82" s="95"/>
      <c r="KC82" s="95"/>
      <c r="KD82" s="95"/>
      <c r="KE82" s="95"/>
      <c r="KF82" s="95"/>
      <c r="KG82" s="95"/>
      <c r="KH82" s="95"/>
      <c r="KI82" s="95"/>
      <c r="KJ82" s="95"/>
      <c r="KK82" s="95"/>
      <c r="KL82" s="95"/>
      <c r="KM82" s="95"/>
      <c r="KN82" s="95"/>
      <c r="KO82" s="95"/>
      <c r="KP82" s="95"/>
      <c r="KQ82" s="95"/>
      <c r="KR82" s="95"/>
      <c r="KS82" s="95"/>
      <c r="KT82" s="95"/>
      <c r="KU82" s="95"/>
      <c r="KV82" s="95"/>
      <c r="KW82" s="95"/>
      <c r="KX82" s="95"/>
      <c r="KY82" s="95"/>
      <c r="KZ82" s="95"/>
      <c r="LA82" s="95"/>
      <c r="LB82" s="95"/>
      <c r="LC82" s="95"/>
      <c r="LD82" s="95"/>
      <c r="LE82" s="95"/>
      <c r="LF82" s="95"/>
      <c r="LG82" s="95"/>
      <c r="LH82" s="95"/>
      <c r="LI82" s="95"/>
      <c r="LJ82" s="95"/>
      <c r="LK82" s="95"/>
      <c r="LL82" s="95"/>
      <c r="LM82" s="95"/>
      <c r="LN82" s="95"/>
      <c r="LO82" s="95"/>
      <c r="LP82" s="95"/>
      <c r="LQ82" s="95"/>
      <c r="LR82" s="95"/>
      <c r="LS82" s="95"/>
      <c r="LT82" s="95"/>
      <c r="LU82" s="95"/>
      <c r="LV82" s="95"/>
      <c r="LW82" s="95"/>
      <c r="LX82" s="95"/>
      <c r="LY82" s="95"/>
      <c r="LZ82" s="95"/>
      <c r="MA82" s="95"/>
      <c r="MB82" s="95"/>
      <c r="MC82" s="95"/>
      <c r="MD82" s="95"/>
      <c r="ME82" s="95"/>
      <c r="MF82" s="95"/>
      <c r="MG82" s="95"/>
      <c r="MH82" s="95"/>
      <c r="MI82" s="95"/>
      <c r="MJ82" s="95"/>
      <c r="MK82" s="95"/>
      <c r="ML82" s="95"/>
      <c r="MM82" s="95"/>
      <c r="MN82" s="95"/>
      <c r="MO82" s="95"/>
      <c r="MP82" s="95"/>
      <c r="MQ82" s="95"/>
      <c r="MR82" s="95"/>
      <c r="MS82" s="95"/>
      <c r="MT82" s="95"/>
      <c r="MU82" s="95"/>
      <c r="MV82" s="95"/>
      <c r="MW82" s="95"/>
      <c r="MX82" s="95"/>
      <c r="MY82" s="95"/>
      <c r="MZ82" s="95"/>
      <c r="NA82" s="95"/>
      <c r="NB82" s="95"/>
      <c r="NC82" s="95"/>
      <c r="ND82" s="95"/>
      <c r="NE82" s="95"/>
      <c r="NF82" s="95"/>
      <c r="NG82" s="95"/>
      <c r="NH82" s="95"/>
      <c r="NI82" s="95"/>
      <c r="NJ82" s="95"/>
      <c r="NK82" s="95"/>
      <c r="NL82" s="95"/>
      <c r="NM82" s="95"/>
      <c r="NN82" s="95"/>
      <c r="NO82" s="95"/>
      <c r="NP82" s="95"/>
      <c r="NQ82" s="95"/>
      <c r="NR82" s="95"/>
      <c r="NS82" s="95"/>
      <c r="NT82" s="95"/>
      <c r="NU82" s="95"/>
      <c r="NV82" s="95"/>
      <c r="NW82" s="95"/>
      <c r="NX82" s="95"/>
      <c r="NY82" s="95"/>
      <c r="NZ82" s="95"/>
      <c r="OA82" s="95"/>
      <c r="OB82" s="95"/>
      <c r="OC82" s="95"/>
      <c r="OD82" s="95"/>
      <c r="OE82" s="95"/>
      <c r="OF82" s="95"/>
      <c r="OG82" s="95"/>
      <c r="OH82" s="95"/>
      <c r="OI82" s="95"/>
      <c r="OJ82" s="95"/>
      <c r="OK82" s="95"/>
      <c r="OL82" s="95"/>
      <c r="OM82" s="95"/>
      <c r="ON82" s="95"/>
      <c r="OO82" s="95"/>
      <c r="OP82" s="95"/>
      <c r="OQ82" s="95"/>
      <c r="OR82" s="95"/>
      <c r="OS82" s="95"/>
      <c r="OT82" s="95"/>
      <c r="OU82" s="95"/>
      <c r="OV82" s="95"/>
      <c r="OW82" s="95"/>
      <c r="OX82" s="95"/>
      <c r="OY82" s="95"/>
      <c r="OZ82" s="95"/>
      <c r="PA82" s="95"/>
      <c r="PB82" s="95"/>
      <c r="PC82" s="95"/>
      <c r="PD82" s="95"/>
      <c r="PE82" s="95"/>
      <c r="PF82" s="95"/>
      <c r="PG82" s="95"/>
      <c r="PH82" s="95"/>
      <c r="PI82" s="95"/>
      <c r="PJ82" s="95"/>
      <c r="PK82" s="95"/>
      <c r="PL82" s="95"/>
      <c r="PM82" s="95"/>
      <c r="PN82" s="95"/>
      <c r="PO82" s="95"/>
      <c r="PP82" s="95"/>
      <c r="PQ82" s="95"/>
      <c r="PR82" s="95"/>
      <c r="PS82" s="95"/>
      <c r="PT82" s="95"/>
      <c r="PU82" s="95"/>
      <c r="PV82" s="95"/>
      <c r="PW82" s="95"/>
      <c r="PX82" s="95"/>
      <c r="PY82" s="95"/>
      <c r="PZ82" s="95"/>
      <c r="QA82" s="95"/>
      <c r="QB82" s="95"/>
      <c r="QC82" s="95"/>
      <c r="QD82" s="95"/>
      <c r="QE82" s="95"/>
      <c r="QF82" s="95"/>
      <c r="QG82" s="95"/>
      <c r="QH82" s="95"/>
      <c r="QI82" s="95"/>
      <c r="QJ82" s="95"/>
      <c r="QK82" s="95"/>
      <c r="QL82" s="95"/>
      <c r="QM82" s="95"/>
      <c r="QN82" s="95"/>
      <c r="QO82" s="95"/>
      <c r="QP82" s="95"/>
      <c r="QQ82" s="95"/>
      <c r="QR82" s="95"/>
      <c r="QS82" s="95"/>
      <c r="QT82" s="95"/>
      <c r="QU82" s="95"/>
      <c r="QV82" s="95"/>
      <c r="QW82" s="95"/>
      <c r="QX82" s="95"/>
      <c r="QY82" s="95"/>
      <c r="QZ82" s="95"/>
      <c r="RA82" s="95"/>
      <c r="RB82" s="95"/>
    </row>
    <row r="83" spans="1:470" s="136" customFormat="1" ht="32.25" customHeight="1" x14ac:dyDescent="0.25">
      <c r="A83" s="103">
        <v>77</v>
      </c>
      <c r="B83" s="98" t="s">
        <v>14190</v>
      </c>
      <c r="C83" s="98">
        <v>15</v>
      </c>
      <c r="D83" s="98" t="s">
        <v>13573</v>
      </c>
      <c r="E83" s="98">
        <v>12</v>
      </c>
      <c r="F83" s="98" t="s">
        <v>14184</v>
      </c>
      <c r="G83" s="98">
        <v>57</v>
      </c>
      <c r="H83" s="98" t="s">
        <v>14183</v>
      </c>
      <c r="I83" s="98" t="s">
        <v>14189</v>
      </c>
      <c r="J83" s="98" t="s">
        <v>14188</v>
      </c>
      <c r="K83" s="98" t="s">
        <v>513</v>
      </c>
      <c r="L83" s="98">
        <v>53217</v>
      </c>
      <c r="M83" s="98" t="s">
        <v>176</v>
      </c>
      <c r="N83" s="119" t="s">
        <v>14187</v>
      </c>
      <c r="O83" s="98" t="s">
        <v>14186</v>
      </c>
      <c r="P83" s="98" t="s">
        <v>4</v>
      </c>
      <c r="Q83" s="98" t="s">
        <v>3</v>
      </c>
      <c r="R83" s="98" t="s">
        <v>2</v>
      </c>
      <c r="S83" s="98">
        <v>1</v>
      </c>
      <c r="T83" s="98" t="s">
        <v>1</v>
      </c>
      <c r="U83" s="98" t="s">
        <v>0</v>
      </c>
      <c r="V83" s="98" t="s">
        <v>1</v>
      </c>
      <c r="W83" s="98" t="s">
        <v>1</v>
      </c>
      <c r="X83" s="98" t="s">
        <v>1</v>
      </c>
      <c r="Y83" s="98" t="s">
        <v>1</v>
      </c>
      <c r="Z83" s="98" t="s">
        <v>1</v>
      </c>
      <c r="AA83" s="98" t="s">
        <v>1</v>
      </c>
      <c r="AB83" s="98" t="s">
        <v>13778</v>
      </c>
      <c r="AC83" s="98" t="s">
        <v>1</v>
      </c>
      <c r="AD83" s="98" t="s">
        <v>0</v>
      </c>
      <c r="AE83" s="98" t="s">
        <v>1</v>
      </c>
      <c r="AF83" s="98" t="s">
        <v>1</v>
      </c>
      <c r="AG83" s="98" t="s">
        <v>0</v>
      </c>
      <c r="AH83" s="98" t="s">
        <v>13828</v>
      </c>
      <c r="AI83" s="98" t="s">
        <v>1</v>
      </c>
      <c r="AJ83" s="98" t="s">
        <v>1</v>
      </c>
      <c r="AK83" s="98" t="s">
        <v>1</v>
      </c>
      <c r="AL83" s="98" t="s">
        <v>1</v>
      </c>
      <c r="AM83" s="98" t="s">
        <v>1</v>
      </c>
      <c r="AN83" s="98" t="s">
        <v>1</v>
      </c>
      <c r="AO83" s="98" t="s">
        <v>1</v>
      </c>
      <c r="AP83" s="98" t="s">
        <v>1</v>
      </c>
      <c r="AQ83" s="104" t="s">
        <v>1</v>
      </c>
      <c r="AR83" s="95"/>
      <c r="AS83" s="95" t="s">
        <v>16900</v>
      </c>
      <c r="AT83" s="95" t="s">
        <v>16901</v>
      </c>
      <c r="AU83" s="95"/>
      <c r="AV83" s="95"/>
      <c r="AW83" s="95"/>
      <c r="AX83" s="95"/>
      <c r="AY83" s="95"/>
      <c r="AZ83" s="95"/>
      <c r="BA83" s="95"/>
      <c r="BB83" s="95"/>
      <c r="BC83" s="95"/>
      <c r="BD83" s="95"/>
      <c r="BE83" s="95"/>
      <c r="BF83" s="95"/>
      <c r="BG83" s="95"/>
      <c r="BH83" s="95"/>
      <c r="BI83" s="95"/>
      <c r="BJ83" s="95"/>
      <c r="BK83" s="95"/>
      <c r="BL83" s="95"/>
      <c r="BM83" s="95"/>
      <c r="BN83" s="95"/>
      <c r="BO83" s="95"/>
      <c r="BP83" s="95"/>
      <c r="BQ83" s="95"/>
      <c r="BR83" s="95"/>
      <c r="BS83" s="95"/>
      <c r="BT83" s="95"/>
      <c r="BU83" s="95"/>
      <c r="BV83" s="95"/>
      <c r="BW83" s="95"/>
      <c r="BX83" s="95"/>
      <c r="BY83" s="95"/>
      <c r="BZ83" s="95"/>
      <c r="CA83" s="95"/>
      <c r="CB83" s="95"/>
      <c r="CC83" s="95"/>
      <c r="CD83" s="95"/>
      <c r="CE83" s="95"/>
      <c r="CF83" s="95"/>
      <c r="CG83" s="95"/>
      <c r="CH83" s="95"/>
      <c r="CI83" s="95"/>
      <c r="CJ83" s="95"/>
      <c r="CK83" s="95"/>
      <c r="CL83" s="95"/>
      <c r="CM83" s="95"/>
      <c r="CN83" s="95"/>
      <c r="CO83" s="95"/>
      <c r="CP83" s="95"/>
      <c r="CQ83" s="95"/>
      <c r="CR83" s="95"/>
      <c r="CS83" s="95"/>
      <c r="CT83" s="95"/>
      <c r="CU83" s="95"/>
      <c r="CV83" s="95"/>
      <c r="CW83" s="95"/>
      <c r="CX83" s="95"/>
      <c r="CY83" s="95"/>
      <c r="CZ83" s="95"/>
      <c r="DA83" s="95"/>
      <c r="DB83" s="95"/>
      <c r="DC83" s="95"/>
      <c r="DD83" s="95"/>
      <c r="DE83" s="95"/>
      <c r="DF83" s="95"/>
      <c r="DG83" s="95"/>
      <c r="DH83" s="95"/>
      <c r="DI83" s="95"/>
      <c r="DJ83" s="95"/>
      <c r="DK83" s="95"/>
      <c r="DL83" s="95"/>
      <c r="DM83" s="95"/>
      <c r="DN83" s="95"/>
      <c r="DO83" s="95"/>
      <c r="DP83" s="95"/>
      <c r="DQ83" s="95"/>
      <c r="DR83" s="95"/>
      <c r="DS83" s="95"/>
      <c r="DT83" s="95"/>
      <c r="DU83" s="95"/>
      <c r="DV83" s="95"/>
      <c r="DW83" s="95"/>
      <c r="DX83" s="95"/>
      <c r="DY83" s="95"/>
      <c r="DZ83" s="95"/>
      <c r="EA83" s="95"/>
      <c r="EB83" s="95"/>
      <c r="EC83" s="95"/>
      <c r="ED83" s="95"/>
      <c r="EE83" s="95"/>
      <c r="EF83" s="95"/>
      <c r="EG83" s="95"/>
      <c r="EH83" s="95"/>
      <c r="EI83" s="95"/>
      <c r="EJ83" s="95"/>
      <c r="EK83" s="95"/>
      <c r="EL83" s="95"/>
      <c r="EM83" s="95"/>
      <c r="EN83" s="95"/>
      <c r="EO83" s="95"/>
      <c r="EP83" s="95"/>
      <c r="EQ83" s="95"/>
      <c r="ER83" s="95"/>
      <c r="ES83" s="95"/>
      <c r="ET83" s="95"/>
      <c r="EU83" s="95"/>
      <c r="EV83" s="95"/>
      <c r="EW83" s="95"/>
      <c r="EX83" s="95"/>
      <c r="EY83" s="95"/>
      <c r="EZ83" s="95"/>
      <c r="FA83" s="95"/>
      <c r="FB83" s="95"/>
      <c r="FC83" s="95"/>
      <c r="FD83" s="95"/>
      <c r="FE83" s="95"/>
      <c r="FF83" s="95"/>
      <c r="FG83" s="95"/>
      <c r="FH83" s="95"/>
      <c r="FI83" s="95"/>
      <c r="FJ83" s="95"/>
      <c r="FK83" s="95"/>
      <c r="FL83" s="95"/>
      <c r="FM83" s="95"/>
      <c r="FN83" s="95"/>
      <c r="FO83" s="95"/>
      <c r="FP83" s="95"/>
      <c r="FQ83" s="95"/>
      <c r="FR83" s="95"/>
      <c r="FS83" s="95"/>
      <c r="FT83" s="95"/>
      <c r="FU83" s="95"/>
      <c r="FV83" s="95"/>
      <c r="FW83" s="95"/>
      <c r="FX83" s="95"/>
      <c r="FY83" s="95"/>
      <c r="FZ83" s="95"/>
      <c r="GA83" s="95"/>
      <c r="GB83" s="95"/>
      <c r="GC83" s="95"/>
      <c r="GD83" s="95"/>
      <c r="GE83" s="95"/>
      <c r="GF83" s="95"/>
      <c r="GG83" s="95"/>
      <c r="GH83" s="95"/>
      <c r="GI83" s="95"/>
      <c r="GJ83" s="95"/>
      <c r="GK83" s="95"/>
      <c r="GL83" s="95"/>
      <c r="GM83" s="95"/>
      <c r="GN83" s="95"/>
      <c r="GO83" s="95"/>
      <c r="GP83" s="95"/>
      <c r="GQ83" s="95"/>
      <c r="GR83" s="95"/>
      <c r="GS83" s="95"/>
      <c r="GT83" s="95"/>
      <c r="GU83" s="95"/>
      <c r="GV83" s="95"/>
      <c r="GW83" s="95"/>
      <c r="GX83" s="95"/>
      <c r="GY83" s="95"/>
      <c r="GZ83" s="95"/>
      <c r="HA83" s="95"/>
      <c r="HB83" s="95"/>
      <c r="HC83" s="95"/>
      <c r="HD83" s="95"/>
      <c r="HE83" s="95"/>
      <c r="HF83" s="95"/>
      <c r="HG83" s="95"/>
      <c r="HH83" s="95"/>
      <c r="HI83" s="95"/>
      <c r="HJ83" s="95"/>
      <c r="HK83" s="95"/>
      <c r="HL83" s="95"/>
      <c r="HM83" s="95"/>
      <c r="HN83" s="95"/>
      <c r="HO83" s="95"/>
      <c r="HP83" s="95"/>
      <c r="HQ83" s="95"/>
      <c r="HR83" s="95"/>
      <c r="HS83" s="95"/>
      <c r="HT83" s="95"/>
      <c r="HU83" s="95"/>
      <c r="HV83" s="95"/>
      <c r="HW83" s="95"/>
      <c r="HX83" s="95"/>
      <c r="HY83" s="95"/>
      <c r="HZ83" s="95"/>
      <c r="IA83" s="95"/>
      <c r="IB83" s="95"/>
      <c r="IC83" s="95"/>
      <c r="ID83" s="95"/>
      <c r="IE83" s="95"/>
      <c r="IF83" s="95"/>
      <c r="IG83" s="95"/>
      <c r="IH83" s="95"/>
      <c r="II83" s="95"/>
      <c r="IJ83" s="95"/>
      <c r="IK83" s="95"/>
      <c r="IL83" s="95"/>
      <c r="IM83" s="95"/>
      <c r="IN83" s="95"/>
      <c r="IO83" s="95"/>
      <c r="IP83" s="95"/>
      <c r="IQ83" s="95"/>
      <c r="IR83" s="95"/>
      <c r="IS83" s="95"/>
      <c r="IT83" s="95"/>
      <c r="IU83" s="95"/>
      <c r="IV83" s="95"/>
      <c r="IW83" s="95"/>
      <c r="IX83" s="95"/>
      <c r="IY83" s="95"/>
      <c r="IZ83" s="95"/>
      <c r="JA83" s="95"/>
      <c r="JB83" s="95"/>
      <c r="JC83" s="95"/>
      <c r="JD83" s="95"/>
      <c r="JE83" s="95"/>
      <c r="JF83" s="95"/>
      <c r="JG83" s="95"/>
      <c r="JH83" s="95"/>
      <c r="JI83" s="95"/>
      <c r="JJ83" s="95"/>
      <c r="JK83" s="95"/>
      <c r="JL83" s="95"/>
      <c r="JM83" s="95"/>
      <c r="JN83" s="95"/>
      <c r="JO83" s="95"/>
      <c r="JP83" s="95"/>
      <c r="JQ83" s="95"/>
      <c r="JR83" s="95"/>
      <c r="JS83" s="95"/>
      <c r="JT83" s="95"/>
      <c r="JU83" s="95"/>
      <c r="JV83" s="95"/>
      <c r="JW83" s="95"/>
      <c r="JX83" s="95"/>
      <c r="JY83" s="95"/>
      <c r="JZ83" s="95"/>
      <c r="KA83" s="95"/>
      <c r="KB83" s="95"/>
      <c r="KC83" s="95"/>
      <c r="KD83" s="95"/>
      <c r="KE83" s="95"/>
      <c r="KF83" s="95"/>
      <c r="KG83" s="95"/>
      <c r="KH83" s="95"/>
      <c r="KI83" s="95"/>
      <c r="KJ83" s="95"/>
      <c r="KK83" s="95"/>
      <c r="KL83" s="95"/>
      <c r="KM83" s="95"/>
      <c r="KN83" s="95"/>
      <c r="KO83" s="95"/>
      <c r="KP83" s="95"/>
      <c r="KQ83" s="95"/>
      <c r="KR83" s="95"/>
      <c r="KS83" s="95"/>
      <c r="KT83" s="95"/>
      <c r="KU83" s="95"/>
      <c r="KV83" s="95"/>
      <c r="KW83" s="95"/>
      <c r="KX83" s="95"/>
      <c r="KY83" s="95"/>
      <c r="KZ83" s="95"/>
      <c r="LA83" s="95"/>
      <c r="LB83" s="95"/>
      <c r="LC83" s="95"/>
      <c r="LD83" s="95"/>
      <c r="LE83" s="95"/>
      <c r="LF83" s="95"/>
      <c r="LG83" s="95"/>
      <c r="LH83" s="95"/>
      <c r="LI83" s="95"/>
      <c r="LJ83" s="95"/>
      <c r="LK83" s="95"/>
      <c r="LL83" s="95"/>
      <c r="LM83" s="95"/>
      <c r="LN83" s="95"/>
      <c r="LO83" s="95"/>
      <c r="LP83" s="95"/>
      <c r="LQ83" s="95"/>
      <c r="LR83" s="95"/>
      <c r="LS83" s="95"/>
      <c r="LT83" s="95"/>
      <c r="LU83" s="95"/>
      <c r="LV83" s="95"/>
      <c r="LW83" s="95"/>
      <c r="LX83" s="95"/>
      <c r="LY83" s="95"/>
      <c r="LZ83" s="95"/>
      <c r="MA83" s="95"/>
      <c r="MB83" s="95"/>
      <c r="MC83" s="95"/>
      <c r="MD83" s="95"/>
      <c r="ME83" s="95"/>
      <c r="MF83" s="95"/>
      <c r="MG83" s="95"/>
      <c r="MH83" s="95"/>
      <c r="MI83" s="95"/>
      <c r="MJ83" s="95"/>
      <c r="MK83" s="95"/>
      <c r="ML83" s="95"/>
      <c r="MM83" s="95"/>
      <c r="MN83" s="95"/>
      <c r="MO83" s="95"/>
      <c r="MP83" s="95"/>
      <c r="MQ83" s="95"/>
      <c r="MR83" s="95"/>
      <c r="MS83" s="95"/>
      <c r="MT83" s="95"/>
      <c r="MU83" s="95"/>
      <c r="MV83" s="95"/>
      <c r="MW83" s="95"/>
      <c r="MX83" s="95"/>
      <c r="MY83" s="95"/>
      <c r="MZ83" s="95"/>
      <c r="NA83" s="95"/>
      <c r="NB83" s="95"/>
      <c r="NC83" s="95"/>
      <c r="ND83" s="95"/>
      <c r="NE83" s="95"/>
      <c r="NF83" s="95"/>
      <c r="NG83" s="95"/>
      <c r="NH83" s="95"/>
      <c r="NI83" s="95"/>
      <c r="NJ83" s="95"/>
      <c r="NK83" s="95"/>
      <c r="NL83" s="95"/>
      <c r="NM83" s="95"/>
      <c r="NN83" s="95"/>
      <c r="NO83" s="95"/>
      <c r="NP83" s="95"/>
      <c r="NQ83" s="95"/>
      <c r="NR83" s="95"/>
      <c r="NS83" s="95"/>
      <c r="NT83" s="95"/>
      <c r="NU83" s="95"/>
      <c r="NV83" s="95"/>
      <c r="NW83" s="95"/>
      <c r="NX83" s="95"/>
      <c r="NY83" s="95"/>
      <c r="NZ83" s="95"/>
      <c r="OA83" s="95"/>
      <c r="OB83" s="95"/>
      <c r="OC83" s="95"/>
      <c r="OD83" s="95"/>
      <c r="OE83" s="95"/>
      <c r="OF83" s="95"/>
      <c r="OG83" s="95"/>
      <c r="OH83" s="95"/>
      <c r="OI83" s="95"/>
      <c r="OJ83" s="95"/>
      <c r="OK83" s="95"/>
      <c r="OL83" s="95"/>
      <c r="OM83" s="95"/>
      <c r="ON83" s="95"/>
      <c r="OO83" s="95"/>
      <c r="OP83" s="95"/>
      <c r="OQ83" s="95"/>
      <c r="OR83" s="95"/>
      <c r="OS83" s="95"/>
      <c r="OT83" s="95"/>
      <c r="OU83" s="95"/>
      <c r="OV83" s="95"/>
      <c r="OW83" s="95"/>
      <c r="OX83" s="95"/>
      <c r="OY83" s="95"/>
      <c r="OZ83" s="95"/>
      <c r="PA83" s="95"/>
      <c r="PB83" s="95"/>
      <c r="PC83" s="95"/>
      <c r="PD83" s="95"/>
      <c r="PE83" s="95"/>
      <c r="PF83" s="95"/>
      <c r="PG83" s="95"/>
      <c r="PH83" s="95"/>
      <c r="PI83" s="95"/>
      <c r="PJ83" s="95"/>
      <c r="PK83" s="95"/>
      <c r="PL83" s="95"/>
      <c r="PM83" s="95"/>
      <c r="PN83" s="95"/>
      <c r="PO83" s="95"/>
      <c r="PP83" s="95"/>
      <c r="PQ83" s="95"/>
      <c r="PR83" s="95"/>
      <c r="PS83" s="95"/>
      <c r="PT83" s="95"/>
      <c r="PU83" s="95"/>
      <c r="PV83" s="95"/>
      <c r="PW83" s="95"/>
      <c r="PX83" s="95"/>
      <c r="PY83" s="95"/>
      <c r="PZ83" s="95"/>
      <c r="QA83" s="95"/>
      <c r="QB83" s="95"/>
      <c r="QC83" s="95"/>
      <c r="QD83" s="95"/>
      <c r="QE83" s="95"/>
      <c r="QF83" s="95"/>
      <c r="QG83" s="95"/>
      <c r="QH83" s="95"/>
      <c r="QI83" s="95"/>
      <c r="QJ83" s="95"/>
      <c r="QK83" s="95"/>
      <c r="QL83" s="95"/>
      <c r="QM83" s="95"/>
      <c r="QN83" s="95"/>
      <c r="QO83" s="95"/>
      <c r="QP83" s="95"/>
      <c r="QQ83" s="95"/>
      <c r="QR83" s="95"/>
      <c r="QS83" s="95"/>
      <c r="QT83" s="95"/>
      <c r="QU83" s="95"/>
      <c r="QV83" s="95"/>
      <c r="QW83" s="95"/>
      <c r="QX83" s="95"/>
      <c r="QY83" s="95"/>
      <c r="QZ83" s="95"/>
      <c r="RA83" s="95"/>
      <c r="RB83" s="95"/>
    </row>
    <row r="84" spans="1:470" s="136" customFormat="1" ht="32.25" customHeight="1" x14ac:dyDescent="0.25">
      <c r="A84" s="103">
        <v>78</v>
      </c>
      <c r="B84" s="98" t="s">
        <v>14185</v>
      </c>
      <c r="C84" s="98">
        <v>15</v>
      </c>
      <c r="D84" s="98" t="s">
        <v>13573</v>
      </c>
      <c r="E84" s="98">
        <v>12</v>
      </c>
      <c r="F84" s="98" t="s">
        <v>14184</v>
      </c>
      <c r="G84" s="98">
        <v>57</v>
      </c>
      <c r="H84" s="98" t="s">
        <v>14183</v>
      </c>
      <c r="I84" s="98" t="s">
        <v>14182</v>
      </c>
      <c r="J84" s="98" t="s">
        <v>14181</v>
      </c>
      <c r="K84" s="98" t="s">
        <v>14180</v>
      </c>
      <c r="L84" s="98">
        <v>53530</v>
      </c>
      <c r="M84" s="98" t="s">
        <v>763</v>
      </c>
      <c r="N84" s="119" t="s">
        <v>14179</v>
      </c>
      <c r="O84" s="98" t="s">
        <v>14178</v>
      </c>
      <c r="P84" s="98" t="s">
        <v>4</v>
      </c>
      <c r="Q84" s="98" t="s">
        <v>3</v>
      </c>
      <c r="R84" s="98" t="s">
        <v>2</v>
      </c>
      <c r="S84" s="98">
        <v>1</v>
      </c>
      <c r="T84" s="98" t="s">
        <v>1</v>
      </c>
      <c r="U84" s="98" t="s">
        <v>0</v>
      </c>
      <c r="V84" s="98" t="s">
        <v>1</v>
      </c>
      <c r="W84" s="98" t="s">
        <v>1</v>
      </c>
      <c r="X84" s="98" t="s">
        <v>1</v>
      </c>
      <c r="Y84" s="98" t="s">
        <v>1</v>
      </c>
      <c r="Z84" s="98" t="s">
        <v>1</v>
      </c>
      <c r="AA84" s="98" t="s">
        <v>1</v>
      </c>
      <c r="AB84" s="98" t="s">
        <v>0</v>
      </c>
      <c r="AC84" s="98" t="s">
        <v>1</v>
      </c>
      <c r="AD84" s="98" t="s">
        <v>0</v>
      </c>
      <c r="AE84" s="98" t="s">
        <v>1</v>
      </c>
      <c r="AF84" s="98" t="s">
        <v>1</v>
      </c>
      <c r="AG84" s="98" t="s">
        <v>0</v>
      </c>
      <c r="AH84" s="98" t="s">
        <v>0</v>
      </c>
      <c r="AI84" s="98" t="s">
        <v>1</v>
      </c>
      <c r="AJ84" s="98" t="s">
        <v>1</v>
      </c>
      <c r="AK84" s="98" t="s">
        <v>1</v>
      </c>
      <c r="AL84" s="98" t="s">
        <v>1</v>
      </c>
      <c r="AM84" s="98" t="s">
        <v>1</v>
      </c>
      <c r="AN84" s="98" t="s">
        <v>1</v>
      </c>
      <c r="AO84" s="98" t="s">
        <v>1</v>
      </c>
      <c r="AP84" s="98" t="s">
        <v>1</v>
      </c>
      <c r="AQ84" s="104" t="s">
        <v>1</v>
      </c>
      <c r="AR84" s="95"/>
      <c r="AS84" s="95" t="s">
        <v>16902</v>
      </c>
      <c r="AT84" s="95" t="s">
        <v>16903</v>
      </c>
      <c r="AU84" s="95"/>
      <c r="AV84" s="95"/>
      <c r="AW84" s="95"/>
      <c r="AX84" s="95"/>
      <c r="AY84" s="95"/>
      <c r="AZ84" s="95"/>
      <c r="BA84" s="95"/>
      <c r="BB84" s="95"/>
      <c r="BC84" s="95"/>
      <c r="BD84" s="95"/>
      <c r="BE84" s="95"/>
      <c r="BF84" s="95"/>
      <c r="BG84" s="95"/>
      <c r="BH84" s="95"/>
      <c r="BI84" s="95"/>
      <c r="BJ84" s="95"/>
      <c r="BK84" s="95"/>
      <c r="BL84" s="95"/>
      <c r="BM84" s="95"/>
      <c r="BN84" s="95"/>
      <c r="BO84" s="95"/>
      <c r="BP84" s="95"/>
      <c r="BQ84" s="95"/>
      <c r="BR84" s="95"/>
      <c r="BS84" s="95"/>
      <c r="BT84" s="95"/>
      <c r="BU84" s="95"/>
      <c r="BV84" s="95"/>
      <c r="BW84" s="95"/>
      <c r="BX84" s="95"/>
      <c r="BY84" s="95"/>
      <c r="BZ84" s="95"/>
      <c r="CA84" s="95"/>
      <c r="CB84" s="95"/>
      <c r="CC84" s="95"/>
      <c r="CD84" s="95"/>
      <c r="CE84" s="95"/>
      <c r="CF84" s="95"/>
      <c r="CG84" s="95"/>
      <c r="CH84" s="95"/>
      <c r="CI84" s="95"/>
      <c r="CJ84" s="95"/>
      <c r="CK84" s="95"/>
      <c r="CL84" s="95"/>
      <c r="CM84" s="95"/>
      <c r="CN84" s="95"/>
      <c r="CO84" s="95"/>
      <c r="CP84" s="95"/>
      <c r="CQ84" s="95"/>
      <c r="CR84" s="95"/>
      <c r="CS84" s="95"/>
      <c r="CT84" s="95"/>
      <c r="CU84" s="95"/>
      <c r="CV84" s="95"/>
      <c r="CW84" s="95"/>
      <c r="CX84" s="95"/>
      <c r="CY84" s="95"/>
      <c r="CZ84" s="95"/>
      <c r="DA84" s="95"/>
      <c r="DB84" s="95"/>
      <c r="DC84" s="95"/>
      <c r="DD84" s="95"/>
      <c r="DE84" s="95"/>
      <c r="DF84" s="95"/>
      <c r="DG84" s="95"/>
      <c r="DH84" s="95"/>
      <c r="DI84" s="95"/>
      <c r="DJ84" s="95"/>
      <c r="DK84" s="95"/>
      <c r="DL84" s="95"/>
      <c r="DM84" s="95"/>
      <c r="DN84" s="95"/>
      <c r="DO84" s="95"/>
      <c r="DP84" s="95"/>
      <c r="DQ84" s="95"/>
      <c r="DR84" s="95"/>
      <c r="DS84" s="95"/>
      <c r="DT84" s="95"/>
      <c r="DU84" s="95"/>
      <c r="DV84" s="95"/>
      <c r="DW84" s="95"/>
      <c r="DX84" s="95"/>
      <c r="DY84" s="95"/>
      <c r="DZ84" s="95"/>
      <c r="EA84" s="95"/>
      <c r="EB84" s="95"/>
      <c r="EC84" s="95"/>
      <c r="ED84" s="95"/>
      <c r="EE84" s="95"/>
      <c r="EF84" s="95"/>
      <c r="EG84" s="95"/>
      <c r="EH84" s="95"/>
      <c r="EI84" s="95"/>
      <c r="EJ84" s="95"/>
      <c r="EK84" s="95"/>
      <c r="EL84" s="95"/>
      <c r="EM84" s="95"/>
      <c r="EN84" s="95"/>
      <c r="EO84" s="95"/>
      <c r="EP84" s="95"/>
      <c r="EQ84" s="95"/>
      <c r="ER84" s="95"/>
      <c r="ES84" s="95"/>
      <c r="ET84" s="95"/>
      <c r="EU84" s="95"/>
      <c r="EV84" s="95"/>
      <c r="EW84" s="95"/>
      <c r="EX84" s="95"/>
      <c r="EY84" s="95"/>
      <c r="EZ84" s="95"/>
      <c r="FA84" s="95"/>
      <c r="FB84" s="95"/>
      <c r="FC84" s="95"/>
      <c r="FD84" s="95"/>
      <c r="FE84" s="95"/>
      <c r="FF84" s="95"/>
      <c r="FG84" s="95"/>
      <c r="FH84" s="95"/>
      <c r="FI84" s="95"/>
      <c r="FJ84" s="95"/>
      <c r="FK84" s="95"/>
      <c r="FL84" s="95"/>
      <c r="FM84" s="95"/>
      <c r="FN84" s="95"/>
      <c r="FO84" s="95"/>
      <c r="FP84" s="95"/>
      <c r="FQ84" s="95"/>
      <c r="FR84" s="95"/>
      <c r="FS84" s="95"/>
      <c r="FT84" s="95"/>
      <c r="FU84" s="95"/>
      <c r="FV84" s="95"/>
      <c r="FW84" s="95"/>
      <c r="FX84" s="95"/>
      <c r="FY84" s="95"/>
      <c r="FZ84" s="95"/>
      <c r="GA84" s="95"/>
      <c r="GB84" s="95"/>
      <c r="GC84" s="95"/>
      <c r="GD84" s="95"/>
      <c r="GE84" s="95"/>
      <c r="GF84" s="95"/>
      <c r="GG84" s="95"/>
      <c r="GH84" s="95"/>
      <c r="GI84" s="95"/>
      <c r="GJ84" s="95"/>
      <c r="GK84" s="95"/>
      <c r="GL84" s="95"/>
      <c r="GM84" s="95"/>
      <c r="GN84" s="95"/>
      <c r="GO84" s="95"/>
      <c r="GP84" s="95"/>
      <c r="GQ84" s="95"/>
      <c r="GR84" s="95"/>
      <c r="GS84" s="95"/>
      <c r="GT84" s="95"/>
      <c r="GU84" s="95"/>
      <c r="GV84" s="95"/>
      <c r="GW84" s="95"/>
      <c r="GX84" s="95"/>
      <c r="GY84" s="95"/>
      <c r="GZ84" s="95"/>
      <c r="HA84" s="95"/>
      <c r="HB84" s="95"/>
      <c r="HC84" s="95"/>
      <c r="HD84" s="95"/>
      <c r="HE84" s="95"/>
      <c r="HF84" s="95"/>
      <c r="HG84" s="95"/>
      <c r="HH84" s="95"/>
      <c r="HI84" s="95"/>
      <c r="HJ84" s="95"/>
      <c r="HK84" s="95"/>
      <c r="HL84" s="95"/>
      <c r="HM84" s="95"/>
      <c r="HN84" s="95"/>
      <c r="HO84" s="95"/>
      <c r="HP84" s="95"/>
      <c r="HQ84" s="95"/>
      <c r="HR84" s="95"/>
      <c r="HS84" s="95"/>
      <c r="HT84" s="95"/>
      <c r="HU84" s="95"/>
      <c r="HV84" s="95"/>
      <c r="HW84" s="95"/>
      <c r="HX84" s="95"/>
      <c r="HY84" s="95"/>
      <c r="HZ84" s="95"/>
      <c r="IA84" s="95"/>
      <c r="IB84" s="95"/>
      <c r="IC84" s="95"/>
      <c r="ID84" s="95"/>
      <c r="IE84" s="95"/>
      <c r="IF84" s="95"/>
      <c r="IG84" s="95"/>
      <c r="IH84" s="95"/>
      <c r="II84" s="95"/>
      <c r="IJ84" s="95"/>
      <c r="IK84" s="95"/>
      <c r="IL84" s="95"/>
      <c r="IM84" s="95"/>
      <c r="IN84" s="95"/>
      <c r="IO84" s="95"/>
      <c r="IP84" s="95"/>
      <c r="IQ84" s="95"/>
      <c r="IR84" s="95"/>
      <c r="IS84" s="95"/>
      <c r="IT84" s="95"/>
      <c r="IU84" s="95"/>
      <c r="IV84" s="95"/>
      <c r="IW84" s="95"/>
      <c r="IX84" s="95"/>
      <c r="IY84" s="95"/>
      <c r="IZ84" s="95"/>
      <c r="JA84" s="95"/>
      <c r="JB84" s="95"/>
      <c r="JC84" s="95"/>
      <c r="JD84" s="95"/>
      <c r="JE84" s="95"/>
      <c r="JF84" s="95"/>
      <c r="JG84" s="95"/>
      <c r="JH84" s="95"/>
      <c r="JI84" s="95"/>
      <c r="JJ84" s="95"/>
      <c r="JK84" s="95"/>
      <c r="JL84" s="95"/>
      <c r="JM84" s="95"/>
      <c r="JN84" s="95"/>
      <c r="JO84" s="95"/>
      <c r="JP84" s="95"/>
      <c r="JQ84" s="95"/>
      <c r="JR84" s="95"/>
      <c r="JS84" s="95"/>
      <c r="JT84" s="95"/>
      <c r="JU84" s="95"/>
      <c r="JV84" s="95"/>
      <c r="JW84" s="95"/>
      <c r="JX84" s="95"/>
      <c r="JY84" s="95"/>
      <c r="JZ84" s="95"/>
      <c r="KA84" s="95"/>
      <c r="KB84" s="95"/>
      <c r="KC84" s="95"/>
      <c r="KD84" s="95"/>
      <c r="KE84" s="95"/>
      <c r="KF84" s="95"/>
      <c r="KG84" s="95"/>
      <c r="KH84" s="95"/>
      <c r="KI84" s="95"/>
      <c r="KJ84" s="95"/>
      <c r="KK84" s="95"/>
      <c r="KL84" s="95"/>
      <c r="KM84" s="95"/>
      <c r="KN84" s="95"/>
      <c r="KO84" s="95"/>
      <c r="KP84" s="95"/>
      <c r="KQ84" s="95"/>
      <c r="KR84" s="95"/>
      <c r="KS84" s="95"/>
      <c r="KT84" s="95"/>
      <c r="KU84" s="95"/>
      <c r="KV84" s="95"/>
      <c r="KW84" s="95"/>
      <c r="KX84" s="95"/>
      <c r="KY84" s="95"/>
      <c r="KZ84" s="95"/>
      <c r="LA84" s="95"/>
      <c r="LB84" s="95"/>
      <c r="LC84" s="95"/>
      <c r="LD84" s="95"/>
      <c r="LE84" s="95"/>
      <c r="LF84" s="95"/>
      <c r="LG84" s="95"/>
      <c r="LH84" s="95"/>
      <c r="LI84" s="95"/>
      <c r="LJ84" s="95"/>
      <c r="LK84" s="95"/>
      <c r="LL84" s="95"/>
      <c r="LM84" s="95"/>
      <c r="LN84" s="95"/>
      <c r="LO84" s="95"/>
      <c r="LP84" s="95"/>
      <c r="LQ84" s="95"/>
      <c r="LR84" s="95"/>
      <c r="LS84" s="95"/>
      <c r="LT84" s="95"/>
      <c r="LU84" s="95"/>
      <c r="LV84" s="95"/>
      <c r="LW84" s="95"/>
      <c r="LX84" s="95"/>
      <c r="LY84" s="95"/>
      <c r="LZ84" s="95"/>
      <c r="MA84" s="95"/>
      <c r="MB84" s="95"/>
      <c r="MC84" s="95"/>
      <c r="MD84" s="95"/>
      <c r="ME84" s="95"/>
      <c r="MF84" s="95"/>
      <c r="MG84" s="95"/>
      <c r="MH84" s="95"/>
      <c r="MI84" s="95"/>
      <c r="MJ84" s="95"/>
      <c r="MK84" s="95"/>
      <c r="ML84" s="95"/>
      <c r="MM84" s="95"/>
      <c r="MN84" s="95"/>
      <c r="MO84" s="95"/>
      <c r="MP84" s="95"/>
      <c r="MQ84" s="95"/>
      <c r="MR84" s="95"/>
      <c r="MS84" s="95"/>
      <c r="MT84" s="95"/>
      <c r="MU84" s="95"/>
      <c r="MV84" s="95"/>
      <c r="MW84" s="95"/>
      <c r="MX84" s="95"/>
      <c r="MY84" s="95"/>
      <c r="MZ84" s="95"/>
      <c r="NA84" s="95"/>
      <c r="NB84" s="95"/>
      <c r="NC84" s="95"/>
      <c r="ND84" s="95"/>
      <c r="NE84" s="95"/>
      <c r="NF84" s="95"/>
      <c r="NG84" s="95"/>
      <c r="NH84" s="95"/>
      <c r="NI84" s="95"/>
      <c r="NJ84" s="95"/>
      <c r="NK84" s="95"/>
      <c r="NL84" s="95"/>
      <c r="NM84" s="95"/>
      <c r="NN84" s="95"/>
      <c r="NO84" s="95"/>
      <c r="NP84" s="95"/>
      <c r="NQ84" s="95"/>
      <c r="NR84" s="95"/>
      <c r="NS84" s="95"/>
      <c r="NT84" s="95"/>
      <c r="NU84" s="95"/>
      <c r="NV84" s="95"/>
      <c r="NW84" s="95"/>
      <c r="NX84" s="95"/>
      <c r="NY84" s="95"/>
      <c r="NZ84" s="95"/>
      <c r="OA84" s="95"/>
      <c r="OB84" s="95"/>
      <c r="OC84" s="95"/>
      <c r="OD84" s="95"/>
      <c r="OE84" s="95"/>
      <c r="OF84" s="95"/>
      <c r="OG84" s="95"/>
      <c r="OH84" s="95"/>
      <c r="OI84" s="95"/>
      <c r="OJ84" s="95"/>
      <c r="OK84" s="95"/>
      <c r="OL84" s="95"/>
      <c r="OM84" s="95"/>
      <c r="ON84" s="95"/>
      <c r="OO84" s="95"/>
      <c r="OP84" s="95"/>
      <c r="OQ84" s="95"/>
      <c r="OR84" s="95"/>
      <c r="OS84" s="95"/>
      <c r="OT84" s="95"/>
      <c r="OU84" s="95"/>
      <c r="OV84" s="95"/>
      <c r="OW84" s="95"/>
      <c r="OX84" s="95"/>
      <c r="OY84" s="95"/>
      <c r="OZ84" s="95"/>
      <c r="PA84" s="95"/>
      <c r="PB84" s="95"/>
      <c r="PC84" s="95"/>
      <c r="PD84" s="95"/>
      <c r="PE84" s="95"/>
      <c r="PF84" s="95"/>
      <c r="PG84" s="95"/>
      <c r="PH84" s="95"/>
      <c r="PI84" s="95"/>
      <c r="PJ84" s="95"/>
      <c r="PK84" s="95"/>
      <c r="PL84" s="95"/>
      <c r="PM84" s="95"/>
      <c r="PN84" s="95"/>
      <c r="PO84" s="95"/>
      <c r="PP84" s="95"/>
      <c r="PQ84" s="95"/>
      <c r="PR84" s="95"/>
      <c r="PS84" s="95"/>
      <c r="PT84" s="95"/>
      <c r="PU84" s="95"/>
      <c r="PV84" s="95"/>
      <c r="PW84" s="95"/>
      <c r="PX84" s="95"/>
      <c r="PY84" s="95"/>
      <c r="PZ84" s="95"/>
      <c r="QA84" s="95"/>
      <c r="QB84" s="95"/>
      <c r="QC84" s="95"/>
      <c r="QD84" s="95"/>
      <c r="QE84" s="95"/>
      <c r="QF84" s="95"/>
      <c r="QG84" s="95"/>
      <c r="QH84" s="95"/>
      <c r="QI84" s="95"/>
      <c r="QJ84" s="95"/>
      <c r="QK84" s="95"/>
      <c r="QL84" s="95"/>
      <c r="QM84" s="95"/>
      <c r="QN84" s="95"/>
      <c r="QO84" s="95"/>
      <c r="QP84" s="95"/>
      <c r="QQ84" s="95"/>
      <c r="QR84" s="95"/>
      <c r="QS84" s="95"/>
      <c r="QT84" s="95"/>
      <c r="QU84" s="95"/>
      <c r="QV84" s="95"/>
      <c r="QW84" s="95"/>
      <c r="QX84" s="95"/>
      <c r="QY84" s="95"/>
      <c r="QZ84" s="95"/>
      <c r="RA84" s="95"/>
      <c r="RB84" s="95"/>
    </row>
    <row r="85" spans="1:470" s="136" customFormat="1" ht="32.25" customHeight="1" x14ac:dyDescent="0.25">
      <c r="A85" s="103">
        <v>79</v>
      </c>
      <c r="B85" s="98" t="s">
        <v>14177</v>
      </c>
      <c r="C85" s="98">
        <v>15</v>
      </c>
      <c r="D85" s="98" t="s">
        <v>13573</v>
      </c>
      <c r="E85" s="98">
        <v>13</v>
      </c>
      <c r="F85" s="98" t="s">
        <v>13621</v>
      </c>
      <c r="G85" s="98">
        <v>2</v>
      </c>
      <c r="H85" s="98" t="s">
        <v>14174</v>
      </c>
      <c r="I85" s="98" t="s">
        <v>14176</v>
      </c>
      <c r="J85" s="98" t="s">
        <v>14175</v>
      </c>
      <c r="K85" s="98" t="s">
        <v>14174</v>
      </c>
      <c r="L85" s="98">
        <v>55870</v>
      </c>
      <c r="M85" s="98" t="s">
        <v>200</v>
      </c>
      <c r="N85" s="119" t="s">
        <v>14173</v>
      </c>
      <c r="O85" s="98" t="s">
        <v>14172</v>
      </c>
      <c r="P85" s="98" t="s">
        <v>4</v>
      </c>
      <c r="Q85" s="98" t="s">
        <v>3</v>
      </c>
      <c r="R85" s="98" t="s">
        <v>2</v>
      </c>
      <c r="S85" s="98">
        <v>1</v>
      </c>
      <c r="T85" s="98" t="s">
        <v>1</v>
      </c>
      <c r="U85" s="98" t="s">
        <v>1</v>
      </c>
      <c r="V85" s="98" t="s">
        <v>1</v>
      </c>
      <c r="W85" s="98" t="s">
        <v>1</v>
      </c>
      <c r="X85" s="98" t="s">
        <v>1</v>
      </c>
      <c r="Y85" s="98" t="s">
        <v>1</v>
      </c>
      <c r="Z85" s="98" t="s">
        <v>1</v>
      </c>
      <c r="AA85" s="98" t="s">
        <v>1</v>
      </c>
      <c r="AB85" s="98" t="s">
        <v>13778</v>
      </c>
      <c r="AC85" s="98" t="s">
        <v>1</v>
      </c>
      <c r="AD85" s="98" t="s">
        <v>1</v>
      </c>
      <c r="AE85" s="98" t="s">
        <v>1</v>
      </c>
      <c r="AF85" s="98" t="s">
        <v>1</v>
      </c>
      <c r="AG85" s="98" t="s">
        <v>1</v>
      </c>
      <c r="AH85" s="98" t="s">
        <v>0</v>
      </c>
      <c r="AI85" s="98" t="s">
        <v>1</v>
      </c>
      <c r="AJ85" s="98" t="s">
        <v>1</v>
      </c>
      <c r="AK85" s="98" t="s">
        <v>1</v>
      </c>
      <c r="AL85" s="98" t="s">
        <v>1</v>
      </c>
      <c r="AM85" s="98" t="s">
        <v>1</v>
      </c>
      <c r="AN85" s="98" t="s">
        <v>1</v>
      </c>
      <c r="AO85" s="98" t="s">
        <v>1</v>
      </c>
      <c r="AP85" s="98" t="s">
        <v>1</v>
      </c>
      <c r="AQ85" s="104" t="s">
        <v>1</v>
      </c>
      <c r="AR85" s="95"/>
      <c r="AS85" s="95" t="s">
        <v>16904</v>
      </c>
      <c r="AT85" s="95" t="s">
        <v>16905</v>
      </c>
      <c r="AU85" s="95"/>
      <c r="AV85" s="95"/>
      <c r="AW85" s="95"/>
      <c r="AX85" s="95"/>
      <c r="AY85" s="95"/>
      <c r="AZ85" s="95"/>
      <c r="BA85" s="95"/>
      <c r="BB85" s="95"/>
      <c r="BC85" s="95"/>
      <c r="BD85" s="95"/>
      <c r="BE85" s="95"/>
      <c r="BF85" s="95"/>
      <c r="BG85" s="95"/>
      <c r="BH85" s="95"/>
      <c r="BI85" s="95"/>
      <c r="BJ85" s="95"/>
      <c r="BK85" s="95"/>
      <c r="BL85" s="95"/>
      <c r="BM85" s="95"/>
      <c r="BN85" s="95"/>
      <c r="BO85" s="95"/>
      <c r="BP85" s="95"/>
      <c r="BQ85" s="95"/>
      <c r="BR85" s="95"/>
      <c r="BS85" s="95"/>
      <c r="BT85" s="95"/>
      <c r="BU85" s="95"/>
      <c r="BV85" s="95"/>
      <c r="BW85" s="95"/>
      <c r="BX85" s="95"/>
      <c r="BY85" s="95"/>
      <c r="BZ85" s="95"/>
      <c r="CA85" s="95"/>
      <c r="CB85" s="95"/>
      <c r="CC85" s="95"/>
      <c r="CD85" s="95"/>
      <c r="CE85" s="95"/>
      <c r="CF85" s="95"/>
      <c r="CG85" s="95"/>
      <c r="CH85" s="95"/>
      <c r="CI85" s="95"/>
      <c r="CJ85" s="95"/>
      <c r="CK85" s="95"/>
      <c r="CL85" s="95"/>
      <c r="CM85" s="95"/>
      <c r="CN85" s="95"/>
      <c r="CO85" s="95"/>
      <c r="CP85" s="95"/>
      <c r="CQ85" s="95"/>
      <c r="CR85" s="95"/>
      <c r="CS85" s="95"/>
      <c r="CT85" s="95"/>
      <c r="CU85" s="95"/>
      <c r="CV85" s="95"/>
      <c r="CW85" s="95"/>
      <c r="CX85" s="95"/>
      <c r="CY85" s="95"/>
      <c r="CZ85" s="95"/>
      <c r="DA85" s="95"/>
      <c r="DB85" s="95"/>
      <c r="DC85" s="95"/>
      <c r="DD85" s="95"/>
      <c r="DE85" s="95"/>
      <c r="DF85" s="95"/>
      <c r="DG85" s="95"/>
      <c r="DH85" s="95"/>
      <c r="DI85" s="95"/>
      <c r="DJ85" s="95"/>
      <c r="DK85" s="95"/>
      <c r="DL85" s="95"/>
      <c r="DM85" s="95"/>
      <c r="DN85" s="95"/>
      <c r="DO85" s="95"/>
      <c r="DP85" s="95"/>
      <c r="DQ85" s="95"/>
      <c r="DR85" s="95"/>
      <c r="DS85" s="95"/>
      <c r="DT85" s="95"/>
      <c r="DU85" s="95"/>
      <c r="DV85" s="95"/>
      <c r="DW85" s="95"/>
      <c r="DX85" s="95"/>
      <c r="DY85" s="95"/>
      <c r="DZ85" s="95"/>
      <c r="EA85" s="95"/>
      <c r="EB85" s="95"/>
      <c r="EC85" s="95"/>
      <c r="ED85" s="95"/>
      <c r="EE85" s="95"/>
      <c r="EF85" s="95"/>
      <c r="EG85" s="95"/>
      <c r="EH85" s="95"/>
      <c r="EI85" s="95"/>
      <c r="EJ85" s="95"/>
      <c r="EK85" s="95"/>
      <c r="EL85" s="95"/>
      <c r="EM85" s="95"/>
      <c r="EN85" s="95"/>
      <c r="EO85" s="95"/>
      <c r="EP85" s="95"/>
      <c r="EQ85" s="95"/>
      <c r="ER85" s="95"/>
      <c r="ES85" s="95"/>
      <c r="ET85" s="95"/>
      <c r="EU85" s="95"/>
      <c r="EV85" s="95"/>
      <c r="EW85" s="95"/>
      <c r="EX85" s="95"/>
      <c r="EY85" s="95"/>
      <c r="EZ85" s="95"/>
      <c r="FA85" s="95"/>
      <c r="FB85" s="95"/>
      <c r="FC85" s="95"/>
      <c r="FD85" s="95"/>
      <c r="FE85" s="95"/>
      <c r="FF85" s="95"/>
      <c r="FG85" s="95"/>
      <c r="FH85" s="95"/>
      <c r="FI85" s="95"/>
      <c r="FJ85" s="95"/>
      <c r="FK85" s="95"/>
      <c r="FL85" s="95"/>
      <c r="FM85" s="95"/>
      <c r="FN85" s="95"/>
      <c r="FO85" s="95"/>
      <c r="FP85" s="95"/>
      <c r="FQ85" s="95"/>
      <c r="FR85" s="95"/>
      <c r="FS85" s="95"/>
      <c r="FT85" s="95"/>
      <c r="FU85" s="95"/>
      <c r="FV85" s="95"/>
      <c r="FW85" s="95"/>
      <c r="FX85" s="95"/>
      <c r="FY85" s="95"/>
      <c r="FZ85" s="95"/>
      <c r="GA85" s="95"/>
      <c r="GB85" s="95"/>
      <c r="GC85" s="95"/>
      <c r="GD85" s="95"/>
      <c r="GE85" s="95"/>
      <c r="GF85" s="95"/>
      <c r="GG85" s="95"/>
      <c r="GH85" s="95"/>
      <c r="GI85" s="95"/>
      <c r="GJ85" s="95"/>
      <c r="GK85" s="95"/>
      <c r="GL85" s="95"/>
      <c r="GM85" s="95"/>
      <c r="GN85" s="95"/>
      <c r="GO85" s="95"/>
      <c r="GP85" s="95"/>
      <c r="GQ85" s="95"/>
      <c r="GR85" s="95"/>
      <c r="GS85" s="95"/>
      <c r="GT85" s="95"/>
      <c r="GU85" s="95"/>
      <c r="GV85" s="95"/>
      <c r="GW85" s="95"/>
      <c r="GX85" s="95"/>
      <c r="GY85" s="95"/>
      <c r="GZ85" s="95"/>
      <c r="HA85" s="95"/>
      <c r="HB85" s="95"/>
      <c r="HC85" s="95"/>
      <c r="HD85" s="95"/>
      <c r="HE85" s="95"/>
      <c r="HF85" s="95"/>
      <c r="HG85" s="95"/>
      <c r="HH85" s="95"/>
      <c r="HI85" s="95"/>
      <c r="HJ85" s="95"/>
      <c r="HK85" s="95"/>
      <c r="HL85" s="95"/>
      <c r="HM85" s="95"/>
      <c r="HN85" s="95"/>
      <c r="HO85" s="95"/>
      <c r="HP85" s="95"/>
      <c r="HQ85" s="95"/>
      <c r="HR85" s="95"/>
      <c r="HS85" s="95"/>
      <c r="HT85" s="95"/>
      <c r="HU85" s="95"/>
      <c r="HV85" s="95"/>
      <c r="HW85" s="95"/>
      <c r="HX85" s="95"/>
      <c r="HY85" s="95"/>
      <c r="HZ85" s="95"/>
      <c r="IA85" s="95"/>
      <c r="IB85" s="95"/>
      <c r="IC85" s="95"/>
      <c r="ID85" s="95"/>
      <c r="IE85" s="95"/>
      <c r="IF85" s="95"/>
      <c r="IG85" s="95"/>
      <c r="IH85" s="95"/>
      <c r="II85" s="95"/>
      <c r="IJ85" s="95"/>
      <c r="IK85" s="95"/>
      <c r="IL85" s="95"/>
      <c r="IM85" s="95"/>
      <c r="IN85" s="95"/>
      <c r="IO85" s="95"/>
      <c r="IP85" s="95"/>
      <c r="IQ85" s="95"/>
      <c r="IR85" s="95"/>
      <c r="IS85" s="95"/>
      <c r="IT85" s="95"/>
      <c r="IU85" s="95"/>
      <c r="IV85" s="95"/>
      <c r="IW85" s="95"/>
      <c r="IX85" s="95"/>
      <c r="IY85" s="95"/>
      <c r="IZ85" s="95"/>
      <c r="JA85" s="95"/>
      <c r="JB85" s="95"/>
      <c r="JC85" s="95"/>
      <c r="JD85" s="95"/>
      <c r="JE85" s="95"/>
      <c r="JF85" s="95"/>
      <c r="JG85" s="95"/>
      <c r="JH85" s="95"/>
      <c r="JI85" s="95"/>
      <c r="JJ85" s="95"/>
      <c r="JK85" s="95"/>
      <c r="JL85" s="95"/>
      <c r="JM85" s="95"/>
      <c r="JN85" s="95"/>
      <c r="JO85" s="95"/>
      <c r="JP85" s="95"/>
      <c r="JQ85" s="95"/>
      <c r="JR85" s="95"/>
      <c r="JS85" s="95"/>
      <c r="JT85" s="95"/>
      <c r="JU85" s="95"/>
      <c r="JV85" s="95"/>
      <c r="JW85" s="95"/>
      <c r="JX85" s="95"/>
      <c r="JY85" s="95"/>
      <c r="JZ85" s="95"/>
      <c r="KA85" s="95"/>
      <c r="KB85" s="95"/>
      <c r="KC85" s="95"/>
      <c r="KD85" s="95"/>
      <c r="KE85" s="95"/>
      <c r="KF85" s="95"/>
      <c r="KG85" s="95"/>
      <c r="KH85" s="95"/>
      <c r="KI85" s="95"/>
      <c r="KJ85" s="95"/>
      <c r="KK85" s="95"/>
      <c r="KL85" s="95"/>
      <c r="KM85" s="95"/>
      <c r="KN85" s="95"/>
      <c r="KO85" s="95"/>
      <c r="KP85" s="95"/>
      <c r="KQ85" s="95"/>
      <c r="KR85" s="95"/>
      <c r="KS85" s="95"/>
      <c r="KT85" s="95"/>
      <c r="KU85" s="95"/>
      <c r="KV85" s="95"/>
      <c r="KW85" s="95"/>
      <c r="KX85" s="95"/>
      <c r="KY85" s="95"/>
      <c r="KZ85" s="95"/>
      <c r="LA85" s="95"/>
      <c r="LB85" s="95"/>
      <c r="LC85" s="95"/>
      <c r="LD85" s="95"/>
      <c r="LE85" s="95"/>
      <c r="LF85" s="95"/>
      <c r="LG85" s="95"/>
      <c r="LH85" s="95"/>
      <c r="LI85" s="95"/>
      <c r="LJ85" s="95"/>
      <c r="LK85" s="95"/>
      <c r="LL85" s="95"/>
      <c r="LM85" s="95"/>
      <c r="LN85" s="95"/>
      <c r="LO85" s="95"/>
      <c r="LP85" s="95"/>
      <c r="LQ85" s="95"/>
      <c r="LR85" s="95"/>
      <c r="LS85" s="95"/>
      <c r="LT85" s="95"/>
      <c r="LU85" s="95"/>
      <c r="LV85" s="95"/>
      <c r="LW85" s="95"/>
      <c r="LX85" s="95"/>
      <c r="LY85" s="95"/>
      <c r="LZ85" s="95"/>
      <c r="MA85" s="95"/>
      <c r="MB85" s="95"/>
      <c r="MC85" s="95"/>
      <c r="MD85" s="95"/>
      <c r="ME85" s="95"/>
      <c r="MF85" s="95"/>
      <c r="MG85" s="95"/>
      <c r="MH85" s="95"/>
      <c r="MI85" s="95"/>
      <c r="MJ85" s="95"/>
      <c r="MK85" s="95"/>
      <c r="ML85" s="95"/>
      <c r="MM85" s="95"/>
      <c r="MN85" s="95"/>
      <c r="MO85" s="95"/>
      <c r="MP85" s="95"/>
      <c r="MQ85" s="95"/>
      <c r="MR85" s="95"/>
      <c r="MS85" s="95"/>
      <c r="MT85" s="95"/>
      <c r="MU85" s="95"/>
      <c r="MV85" s="95"/>
      <c r="MW85" s="95"/>
      <c r="MX85" s="95"/>
      <c r="MY85" s="95"/>
      <c r="MZ85" s="95"/>
      <c r="NA85" s="95"/>
      <c r="NB85" s="95"/>
      <c r="NC85" s="95"/>
      <c r="ND85" s="95"/>
      <c r="NE85" s="95"/>
      <c r="NF85" s="95"/>
      <c r="NG85" s="95"/>
      <c r="NH85" s="95"/>
      <c r="NI85" s="95"/>
      <c r="NJ85" s="95"/>
      <c r="NK85" s="95"/>
      <c r="NL85" s="95"/>
      <c r="NM85" s="95"/>
      <c r="NN85" s="95"/>
      <c r="NO85" s="95"/>
      <c r="NP85" s="95"/>
      <c r="NQ85" s="95"/>
      <c r="NR85" s="95"/>
      <c r="NS85" s="95"/>
      <c r="NT85" s="95"/>
      <c r="NU85" s="95"/>
      <c r="NV85" s="95"/>
      <c r="NW85" s="95"/>
      <c r="NX85" s="95"/>
      <c r="NY85" s="95"/>
      <c r="NZ85" s="95"/>
      <c r="OA85" s="95"/>
      <c r="OB85" s="95"/>
      <c r="OC85" s="95"/>
      <c r="OD85" s="95"/>
      <c r="OE85" s="95"/>
      <c r="OF85" s="95"/>
      <c r="OG85" s="95"/>
      <c r="OH85" s="95"/>
      <c r="OI85" s="95"/>
      <c r="OJ85" s="95"/>
      <c r="OK85" s="95"/>
      <c r="OL85" s="95"/>
      <c r="OM85" s="95"/>
      <c r="ON85" s="95"/>
      <c r="OO85" s="95"/>
      <c r="OP85" s="95"/>
      <c r="OQ85" s="95"/>
      <c r="OR85" s="95"/>
      <c r="OS85" s="95"/>
      <c r="OT85" s="95"/>
      <c r="OU85" s="95"/>
      <c r="OV85" s="95"/>
      <c r="OW85" s="95"/>
      <c r="OX85" s="95"/>
      <c r="OY85" s="95"/>
      <c r="OZ85" s="95"/>
      <c r="PA85" s="95"/>
      <c r="PB85" s="95"/>
      <c r="PC85" s="95"/>
      <c r="PD85" s="95"/>
      <c r="PE85" s="95"/>
      <c r="PF85" s="95"/>
      <c r="PG85" s="95"/>
      <c r="PH85" s="95"/>
      <c r="PI85" s="95"/>
      <c r="PJ85" s="95"/>
      <c r="PK85" s="95"/>
      <c r="PL85" s="95"/>
      <c r="PM85" s="95"/>
      <c r="PN85" s="95"/>
      <c r="PO85" s="95"/>
      <c r="PP85" s="95"/>
      <c r="PQ85" s="95"/>
      <c r="PR85" s="95"/>
      <c r="PS85" s="95"/>
      <c r="PT85" s="95"/>
      <c r="PU85" s="95"/>
      <c r="PV85" s="95"/>
      <c r="PW85" s="95"/>
      <c r="PX85" s="95"/>
      <c r="PY85" s="95"/>
      <c r="PZ85" s="95"/>
      <c r="QA85" s="95"/>
      <c r="QB85" s="95"/>
      <c r="QC85" s="95"/>
      <c r="QD85" s="95"/>
      <c r="QE85" s="95"/>
      <c r="QF85" s="95"/>
      <c r="QG85" s="95"/>
      <c r="QH85" s="95"/>
      <c r="QI85" s="95"/>
      <c r="QJ85" s="95"/>
      <c r="QK85" s="95"/>
      <c r="QL85" s="95"/>
      <c r="QM85" s="95"/>
      <c r="QN85" s="95"/>
      <c r="QO85" s="95"/>
      <c r="QP85" s="95"/>
      <c r="QQ85" s="95"/>
      <c r="QR85" s="95"/>
      <c r="QS85" s="95"/>
      <c r="QT85" s="95"/>
      <c r="QU85" s="95"/>
      <c r="QV85" s="95"/>
      <c r="QW85" s="95"/>
      <c r="QX85" s="95"/>
      <c r="QY85" s="95"/>
      <c r="QZ85" s="95"/>
      <c r="RA85" s="95"/>
      <c r="RB85" s="95"/>
    </row>
    <row r="86" spans="1:470" s="136" customFormat="1" ht="32.25" customHeight="1" x14ac:dyDescent="0.25">
      <c r="A86" s="103">
        <v>80</v>
      </c>
      <c r="B86" s="98" t="s">
        <v>14171</v>
      </c>
      <c r="C86" s="98">
        <v>15</v>
      </c>
      <c r="D86" s="98" t="s">
        <v>13573</v>
      </c>
      <c r="E86" s="98">
        <v>14</v>
      </c>
      <c r="F86" s="98" t="s">
        <v>7547</v>
      </c>
      <c r="G86" s="98">
        <v>104</v>
      </c>
      <c r="H86" s="98" t="s">
        <v>14090</v>
      </c>
      <c r="I86" s="98" t="s">
        <v>14170</v>
      </c>
      <c r="J86" s="98" t="s">
        <v>14169</v>
      </c>
      <c r="K86" s="98" t="s">
        <v>14168</v>
      </c>
      <c r="L86" s="98">
        <v>54010</v>
      </c>
      <c r="M86" s="98" t="s">
        <v>490</v>
      </c>
      <c r="N86" s="119" t="s">
        <v>14167</v>
      </c>
      <c r="O86" s="98" t="s">
        <v>14166</v>
      </c>
      <c r="P86" s="98" t="s">
        <v>4</v>
      </c>
      <c r="Q86" s="98" t="s">
        <v>3</v>
      </c>
      <c r="R86" s="98" t="s">
        <v>2</v>
      </c>
      <c r="S86" s="98">
        <v>1</v>
      </c>
      <c r="T86" s="98" t="s">
        <v>1</v>
      </c>
      <c r="U86" s="98" t="s">
        <v>0</v>
      </c>
      <c r="V86" s="98" t="s">
        <v>1</v>
      </c>
      <c r="W86" s="98" t="s">
        <v>1</v>
      </c>
      <c r="X86" s="98" t="s">
        <v>1</v>
      </c>
      <c r="Y86" s="98" t="s">
        <v>1</v>
      </c>
      <c r="Z86" s="98" t="s">
        <v>1</v>
      </c>
      <c r="AA86" s="98" t="s">
        <v>1</v>
      </c>
      <c r="AB86" s="98" t="s">
        <v>13778</v>
      </c>
      <c r="AC86" s="98" t="s">
        <v>1</v>
      </c>
      <c r="AD86" s="98" t="s">
        <v>1</v>
      </c>
      <c r="AE86" s="98" t="s">
        <v>1</v>
      </c>
      <c r="AF86" s="98" t="s">
        <v>0</v>
      </c>
      <c r="AG86" s="98" t="s">
        <v>1</v>
      </c>
      <c r="AH86" s="98" t="s">
        <v>13828</v>
      </c>
      <c r="AI86" s="98" t="s">
        <v>1</v>
      </c>
      <c r="AJ86" s="98" t="s">
        <v>1</v>
      </c>
      <c r="AK86" s="98" t="s">
        <v>1</v>
      </c>
      <c r="AL86" s="98" t="s">
        <v>1</v>
      </c>
      <c r="AM86" s="98" t="s">
        <v>1</v>
      </c>
      <c r="AN86" s="98" t="s">
        <v>1</v>
      </c>
      <c r="AO86" s="98" t="s">
        <v>1</v>
      </c>
      <c r="AP86" s="98" t="s">
        <v>1</v>
      </c>
      <c r="AQ86" s="104" t="s">
        <v>1</v>
      </c>
      <c r="AR86" s="95"/>
      <c r="AS86" s="95" t="s">
        <v>16906</v>
      </c>
      <c r="AT86" s="95" t="s">
        <v>16907</v>
      </c>
      <c r="AU86" s="95"/>
      <c r="AV86" s="95"/>
      <c r="AW86" s="95"/>
      <c r="AX86" s="95"/>
      <c r="AY86" s="95"/>
      <c r="AZ86" s="95"/>
      <c r="BA86" s="95"/>
      <c r="BB86" s="95"/>
      <c r="BC86" s="95"/>
      <c r="BD86" s="95"/>
      <c r="BE86" s="95"/>
      <c r="BF86" s="95"/>
      <c r="BG86" s="95"/>
      <c r="BH86" s="95"/>
      <c r="BI86" s="95"/>
      <c r="BJ86" s="95"/>
      <c r="BK86" s="95"/>
      <c r="BL86" s="95"/>
      <c r="BM86" s="95"/>
      <c r="BN86" s="95"/>
      <c r="BO86" s="95"/>
      <c r="BP86" s="95"/>
      <c r="BQ86" s="95"/>
      <c r="BR86" s="95"/>
      <c r="BS86" s="95"/>
      <c r="BT86" s="95"/>
      <c r="BU86" s="95"/>
      <c r="BV86" s="95"/>
      <c r="BW86" s="95"/>
      <c r="BX86" s="95"/>
      <c r="BY86" s="95"/>
      <c r="BZ86" s="95"/>
      <c r="CA86" s="95"/>
      <c r="CB86" s="95"/>
      <c r="CC86" s="95"/>
      <c r="CD86" s="95"/>
      <c r="CE86" s="95"/>
      <c r="CF86" s="95"/>
      <c r="CG86" s="95"/>
      <c r="CH86" s="95"/>
      <c r="CI86" s="95"/>
      <c r="CJ86" s="95"/>
      <c r="CK86" s="95"/>
      <c r="CL86" s="95"/>
      <c r="CM86" s="95"/>
      <c r="CN86" s="95"/>
      <c r="CO86" s="95"/>
      <c r="CP86" s="95"/>
      <c r="CQ86" s="95"/>
      <c r="CR86" s="95"/>
      <c r="CS86" s="95"/>
      <c r="CT86" s="95"/>
      <c r="CU86" s="95"/>
      <c r="CV86" s="95"/>
      <c r="CW86" s="95"/>
      <c r="CX86" s="95"/>
      <c r="CY86" s="95"/>
      <c r="CZ86" s="95"/>
      <c r="DA86" s="95"/>
      <c r="DB86" s="95"/>
      <c r="DC86" s="95"/>
      <c r="DD86" s="95"/>
      <c r="DE86" s="95"/>
      <c r="DF86" s="95"/>
      <c r="DG86" s="95"/>
      <c r="DH86" s="95"/>
      <c r="DI86" s="95"/>
      <c r="DJ86" s="95"/>
      <c r="DK86" s="95"/>
      <c r="DL86" s="95"/>
      <c r="DM86" s="95"/>
      <c r="DN86" s="95"/>
      <c r="DO86" s="95"/>
      <c r="DP86" s="95"/>
      <c r="DQ86" s="95"/>
      <c r="DR86" s="95"/>
      <c r="DS86" s="95"/>
      <c r="DT86" s="95"/>
      <c r="DU86" s="95"/>
      <c r="DV86" s="95"/>
      <c r="DW86" s="95"/>
      <c r="DX86" s="95"/>
      <c r="DY86" s="95"/>
      <c r="DZ86" s="95"/>
      <c r="EA86" s="95"/>
      <c r="EB86" s="95"/>
      <c r="EC86" s="95"/>
      <c r="ED86" s="95"/>
      <c r="EE86" s="95"/>
      <c r="EF86" s="95"/>
      <c r="EG86" s="95"/>
      <c r="EH86" s="95"/>
      <c r="EI86" s="95"/>
      <c r="EJ86" s="95"/>
      <c r="EK86" s="95"/>
      <c r="EL86" s="95"/>
      <c r="EM86" s="95"/>
      <c r="EN86" s="95"/>
      <c r="EO86" s="95"/>
      <c r="EP86" s="95"/>
      <c r="EQ86" s="95"/>
      <c r="ER86" s="95"/>
      <c r="ES86" s="95"/>
      <c r="ET86" s="95"/>
      <c r="EU86" s="95"/>
      <c r="EV86" s="95"/>
      <c r="EW86" s="95"/>
      <c r="EX86" s="95"/>
      <c r="EY86" s="95"/>
      <c r="EZ86" s="95"/>
      <c r="FA86" s="95"/>
      <c r="FB86" s="95"/>
      <c r="FC86" s="95"/>
      <c r="FD86" s="95"/>
      <c r="FE86" s="95"/>
      <c r="FF86" s="95"/>
      <c r="FG86" s="95"/>
      <c r="FH86" s="95"/>
      <c r="FI86" s="95"/>
      <c r="FJ86" s="95"/>
      <c r="FK86" s="95"/>
      <c r="FL86" s="95"/>
      <c r="FM86" s="95"/>
      <c r="FN86" s="95"/>
      <c r="FO86" s="95"/>
      <c r="FP86" s="95"/>
      <c r="FQ86" s="95"/>
      <c r="FR86" s="95"/>
      <c r="FS86" s="95"/>
      <c r="FT86" s="95"/>
      <c r="FU86" s="95"/>
      <c r="FV86" s="95"/>
      <c r="FW86" s="95"/>
      <c r="FX86" s="95"/>
      <c r="FY86" s="95"/>
      <c r="FZ86" s="95"/>
      <c r="GA86" s="95"/>
      <c r="GB86" s="95"/>
      <c r="GC86" s="95"/>
      <c r="GD86" s="95"/>
      <c r="GE86" s="95"/>
      <c r="GF86" s="95"/>
      <c r="GG86" s="95"/>
      <c r="GH86" s="95"/>
      <c r="GI86" s="95"/>
      <c r="GJ86" s="95"/>
      <c r="GK86" s="95"/>
      <c r="GL86" s="95"/>
      <c r="GM86" s="95"/>
      <c r="GN86" s="95"/>
      <c r="GO86" s="95"/>
      <c r="GP86" s="95"/>
      <c r="GQ86" s="95"/>
      <c r="GR86" s="95"/>
      <c r="GS86" s="95"/>
      <c r="GT86" s="95"/>
      <c r="GU86" s="95"/>
      <c r="GV86" s="95"/>
      <c r="GW86" s="95"/>
      <c r="GX86" s="95"/>
      <c r="GY86" s="95"/>
      <c r="GZ86" s="95"/>
      <c r="HA86" s="95"/>
      <c r="HB86" s="95"/>
      <c r="HC86" s="95"/>
      <c r="HD86" s="95"/>
      <c r="HE86" s="95"/>
      <c r="HF86" s="95"/>
      <c r="HG86" s="95"/>
      <c r="HH86" s="95"/>
      <c r="HI86" s="95"/>
      <c r="HJ86" s="95"/>
      <c r="HK86" s="95"/>
      <c r="HL86" s="95"/>
      <c r="HM86" s="95"/>
      <c r="HN86" s="95"/>
      <c r="HO86" s="95"/>
      <c r="HP86" s="95"/>
      <c r="HQ86" s="95"/>
      <c r="HR86" s="95"/>
      <c r="HS86" s="95"/>
      <c r="HT86" s="95"/>
      <c r="HU86" s="95"/>
      <c r="HV86" s="95"/>
      <c r="HW86" s="95"/>
      <c r="HX86" s="95"/>
      <c r="HY86" s="95"/>
      <c r="HZ86" s="95"/>
      <c r="IA86" s="95"/>
      <c r="IB86" s="95"/>
      <c r="IC86" s="95"/>
      <c r="ID86" s="95"/>
      <c r="IE86" s="95"/>
      <c r="IF86" s="95"/>
      <c r="IG86" s="95"/>
      <c r="IH86" s="95"/>
      <c r="II86" s="95"/>
      <c r="IJ86" s="95"/>
      <c r="IK86" s="95"/>
      <c r="IL86" s="95"/>
      <c r="IM86" s="95"/>
      <c r="IN86" s="95"/>
      <c r="IO86" s="95"/>
      <c r="IP86" s="95"/>
      <c r="IQ86" s="95"/>
      <c r="IR86" s="95"/>
      <c r="IS86" s="95"/>
      <c r="IT86" s="95"/>
      <c r="IU86" s="95"/>
      <c r="IV86" s="95"/>
      <c r="IW86" s="95"/>
      <c r="IX86" s="95"/>
      <c r="IY86" s="95"/>
      <c r="IZ86" s="95"/>
      <c r="JA86" s="95"/>
      <c r="JB86" s="95"/>
      <c r="JC86" s="95"/>
      <c r="JD86" s="95"/>
      <c r="JE86" s="95"/>
      <c r="JF86" s="95"/>
      <c r="JG86" s="95"/>
      <c r="JH86" s="95"/>
      <c r="JI86" s="95"/>
      <c r="JJ86" s="95"/>
      <c r="JK86" s="95"/>
      <c r="JL86" s="95"/>
      <c r="JM86" s="95"/>
      <c r="JN86" s="95"/>
      <c r="JO86" s="95"/>
      <c r="JP86" s="95"/>
      <c r="JQ86" s="95"/>
      <c r="JR86" s="95"/>
      <c r="JS86" s="95"/>
      <c r="JT86" s="95"/>
      <c r="JU86" s="95"/>
      <c r="JV86" s="95"/>
      <c r="JW86" s="95"/>
      <c r="JX86" s="95"/>
      <c r="JY86" s="95"/>
      <c r="JZ86" s="95"/>
      <c r="KA86" s="95"/>
      <c r="KB86" s="95"/>
      <c r="KC86" s="95"/>
      <c r="KD86" s="95"/>
      <c r="KE86" s="95"/>
      <c r="KF86" s="95"/>
      <c r="KG86" s="95"/>
      <c r="KH86" s="95"/>
      <c r="KI86" s="95"/>
      <c r="KJ86" s="95"/>
      <c r="KK86" s="95"/>
      <c r="KL86" s="95"/>
      <c r="KM86" s="95"/>
      <c r="KN86" s="95"/>
      <c r="KO86" s="95"/>
      <c r="KP86" s="95"/>
      <c r="KQ86" s="95"/>
      <c r="KR86" s="95"/>
      <c r="KS86" s="95"/>
      <c r="KT86" s="95"/>
      <c r="KU86" s="95"/>
      <c r="KV86" s="95"/>
      <c r="KW86" s="95"/>
      <c r="KX86" s="95"/>
      <c r="KY86" s="95"/>
      <c r="KZ86" s="95"/>
      <c r="LA86" s="95"/>
      <c r="LB86" s="95"/>
      <c r="LC86" s="95"/>
      <c r="LD86" s="95"/>
      <c r="LE86" s="95"/>
      <c r="LF86" s="95"/>
      <c r="LG86" s="95"/>
      <c r="LH86" s="95"/>
      <c r="LI86" s="95"/>
      <c r="LJ86" s="95"/>
      <c r="LK86" s="95"/>
      <c r="LL86" s="95"/>
      <c r="LM86" s="95"/>
      <c r="LN86" s="95"/>
      <c r="LO86" s="95"/>
      <c r="LP86" s="95"/>
      <c r="LQ86" s="95"/>
      <c r="LR86" s="95"/>
      <c r="LS86" s="95"/>
      <c r="LT86" s="95"/>
      <c r="LU86" s="95"/>
      <c r="LV86" s="95"/>
      <c r="LW86" s="95"/>
      <c r="LX86" s="95"/>
      <c r="LY86" s="95"/>
      <c r="LZ86" s="95"/>
      <c r="MA86" s="95"/>
      <c r="MB86" s="95"/>
      <c r="MC86" s="95"/>
      <c r="MD86" s="95"/>
      <c r="ME86" s="95"/>
      <c r="MF86" s="95"/>
      <c r="MG86" s="95"/>
      <c r="MH86" s="95"/>
      <c r="MI86" s="95"/>
      <c r="MJ86" s="95"/>
      <c r="MK86" s="95"/>
      <c r="ML86" s="95"/>
      <c r="MM86" s="95"/>
      <c r="MN86" s="95"/>
      <c r="MO86" s="95"/>
      <c r="MP86" s="95"/>
      <c r="MQ86" s="95"/>
      <c r="MR86" s="95"/>
      <c r="MS86" s="95"/>
      <c r="MT86" s="95"/>
      <c r="MU86" s="95"/>
      <c r="MV86" s="95"/>
      <c r="MW86" s="95"/>
      <c r="MX86" s="95"/>
      <c r="MY86" s="95"/>
      <c r="MZ86" s="95"/>
      <c r="NA86" s="95"/>
      <c r="NB86" s="95"/>
      <c r="NC86" s="95"/>
      <c r="ND86" s="95"/>
      <c r="NE86" s="95"/>
      <c r="NF86" s="95"/>
      <c r="NG86" s="95"/>
      <c r="NH86" s="95"/>
      <c r="NI86" s="95"/>
      <c r="NJ86" s="95"/>
      <c r="NK86" s="95"/>
      <c r="NL86" s="95"/>
      <c r="NM86" s="95"/>
      <c r="NN86" s="95"/>
      <c r="NO86" s="95"/>
      <c r="NP86" s="95"/>
      <c r="NQ86" s="95"/>
      <c r="NR86" s="95"/>
      <c r="NS86" s="95"/>
      <c r="NT86" s="95"/>
      <c r="NU86" s="95"/>
      <c r="NV86" s="95"/>
      <c r="NW86" s="95"/>
      <c r="NX86" s="95"/>
      <c r="NY86" s="95"/>
      <c r="NZ86" s="95"/>
      <c r="OA86" s="95"/>
      <c r="OB86" s="95"/>
      <c r="OC86" s="95"/>
      <c r="OD86" s="95"/>
      <c r="OE86" s="95"/>
      <c r="OF86" s="95"/>
      <c r="OG86" s="95"/>
      <c r="OH86" s="95"/>
      <c r="OI86" s="95"/>
      <c r="OJ86" s="95"/>
      <c r="OK86" s="95"/>
      <c r="OL86" s="95"/>
      <c r="OM86" s="95"/>
      <c r="ON86" s="95"/>
      <c r="OO86" s="95"/>
      <c r="OP86" s="95"/>
      <c r="OQ86" s="95"/>
      <c r="OR86" s="95"/>
      <c r="OS86" s="95"/>
      <c r="OT86" s="95"/>
      <c r="OU86" s="95"/>
      <c r="OV86" s="95"/>
      <c r="OW86" s="95"/>
      <c r="OX86" s="95"/>
      <c r="OY86" s="95"/>
      <c r="OZ86" s="95"/>
      <c r="PA86" s="95"/>
      <c r="PB86" s="95"/>
      <c r="PC86" s="95"/>
      <c r="PD86" s="95"/>
      <c r="PE86" s="95"/>
      <c r="PF86" s="95"/>
      <c r="PG86" s="95"/>
      <c r="PH86" s="95"/>
      <c r="PI86" s="95"/>
      <c r="PJ86" s="95"/>
      <c r="PK86" s="95"/>
      <c r="PL86" s="95"/>
      <c r="PM86" s="95"/>
      <c r="PN86" s="95"/>
      <c r="PO86" s="95"/>
      <c r="PP86" s="95"/>
      <c r="PQ86" s="95"/>
      <c r="PR86" s="95"/>
      <c r="PS86" s="95"/>
      <c r="PT86" s="95"/>
      <c r="PU86" s="95"/>
      <c r="PV86" s="95"/>
      <c r="PW86" s="95"/>
      <c r="PX86" s="95"/>
      <c r="PY86" s="95"/>
      <c r="PZ86" s="95"/>
      <c r="QA86" s="95"/>
      <c r="QB86" s="95"/>
      <c r="QC86" s="95"/>
      <c r="QD86" s="95"/>
      <c r="QE86" s="95"/>
      <c r="QF86" s="95"/>
      <c r="QG86" s="95"/>
      <c r="QH86" s="95"/>
      <c r="QI86" s="95"/>
      <c r="QJ86" s="95"/>
      <c r="QK86" s="95"/>
      <c r="QL86" s="95"/>
      <c r="QM86" s="95"/>
      <c r="QN86" s="95"/>
      <c r="QO86" s="95"/>
      <c r="QP86" s="95"/>
      <c r="QQ86" s="95"/>
      <c r="QR86" s="95"/>
      <c r="QS86" s="95"/>
      <c r="QT86" s="95"/>
      <c r="QU86" s="95"/>
      <c r="QV86" s="95"/>
      <c r="QW86" s="95"/>
      <c r="QX86" s="95"/>
      <c r="QY86" s="95"/>
      <c r="QZ86" s="95"/>
      <c r="RA86" s="95"/>
      <c r="RB86" s="95"/>
    </row>
    <row r="87" spans="1:470" s="136" customFormat="1" ht="32.25" customHeight="1" x14ac:dyDescent="0.25">
      <c r="A87" s="103">
        <v>81</v>
      </c>
      <c r="B87" s="98" t="s">
        <v>14165</v>
      </c>
      <c r="C87" s="98">
        <v>15</v>
      </c>
      <c r="D87" s="98" t="s">
        <v>13573</v>
      </c>
      <c r="E87" s="98">
        <v>14</v>
      </c>
      <c r="F87" s="98" t="s">
        <v>7547</v>
      </c>
      <c r="G87" s="98">
        <v>104</v>
      </c>
      <c r="H87" s="98" t="s">
        <v>14090</v>
      </c>
      <c r="I87" s="98" t="s">
        <v>14164</v>
      </c>
      <c r="J87" s="98" t="s">
        <v>14163</v>
      </c>
      <c r="K87" s="98" t="s">
        <v>14162</v>
      </c>
      <c r="L87" s="98">
        <v>54100</v>
      </c>
      <c r="M87" s="98" t="s">
        <v>763</v>
      </c>
      <c r="N87" s="119" t="s">
        <v>14161</v>
      </c>
      <c r="O87" s="98" t="s">
        <v>14160</v>
      </c>
      <c r="P87" s="98" t="s">
        <v>4</v>
      </c>
      <c r="Q87" s="98" t="s">
        <v>32</v>
      </c>
      <c r="R87" s="98" t="s">
        <v>2</v>
      </c>
      <c r="S87" s="98">
        <v>1</v>
      </c>
      <c r="T87" s="98" t="s">
        <v>1</v>
      </c>
      <c r="U87" s="98" t="s">
        <v>0</v>
      </c>
      <c r="V87" s="98" t="s">
        <v>1</v>
      </c>
      <c r="W87" s="98" t="s">
        <v>1</v>
      </c>
      <c r="X87" s="98" t="s">
        <v>1</v>
      </c>
      <c r="Y87" s="98" t="s">
        <v>1</v>
      </c>
      <c r="Z87" s="98" t="s">
        <v>1</v>
      </c>
      <c r="AA87" s="98" t="s">
        <v>1</v>
      </c>
      <c r="AB87" s="98" t="s">
        <v>13778</v>
      </c>
      <c r="AC87" s="98" t="s">
        <v>0</v>
      </c>
      <c r="AD87" s="98" t="s">
        <v>1</v>
      </c>
      <c r="AE87" s="98" t="s">
        <v>1</v>
      </c>
      <c r="AF87" s="98" t="s">
        <v>1</v>
      </c>
      <c r="AG87" s="98" t="s">
        <v>1</v>
      </c>
      <c r="AH87" s="98" t="s">
        <v>435</v>
      </c>
      <c r="AI87" s="98" t="s">
        <v>1</v>
      </c>
      <c r="AJ87" s="98" t="s">
        <v>1</v>
      </c>
      <c r="AK87" s="98" t="s">
        <v>1</v>
      </c>
      <c r="AL87" s="98" t="s">
        <v>1</v>
      </c>
      <c r="AM87" s="98" t="s">
        <v>1</v>
      </c>
      <c r="AN87" s="98" t="s">
        <v>1</v>
      </c>
      <c r="AO87" s="98" t="s">
        <v>1</v>
      </c>
      <c r="AP87" s="98" t="s">
        <v>1</v>
      </c>
      <c r="AQ87" s="104" t="s">
        <v>1</v>
      </c>
      <c r="AR87" s="95"/>
      <c r="AS87" s="95" t="s">
        <v>16908</v>
      </c>
      <c r="AT87" s="95" t="s">
        <v>16909</v>
      </c>
      <c r="AU87" s="95"/>
      <c r="AV87" s="95"/>
      <c r="AW87" s="95"/>
      <c r="AX87" s="95"/>
      <c r="AY87" s="95"/>
      <c r="AZ87" s="95"/>
      <c r="BA87" s="95"/>
      <c r="BB87" s="95"/>
      <c r="BC87" s="95"/>
      <c r="BD87" s="95"/>
      <c r="BE87" s="95"/>
      <c r="BF87" s="95"/>
      <c r="BG87" s="95"/>
      <c r="BH87" s="95"/>
      <c r="BI87" s="95"/>
      <c r="BJ87" s="95"/>
      <c r="BK87" s="95"/>
      <c r="BL87" s="95"/>
      <c r="BM87" s="95"/>
      <c r="BN87" s="95"/>
      <c r="BO87" s="95"/>
      <c r="BP87" s="95"/>
      <c r="BQ87" s="95"/>
      <c r="BR87" s="95"/>
      <c r="BS87" s="95"/>
      <c r="BT87" s="95"/>
      <c r="BU87" s="95"/>
      <c r="BV87" s="95"/>
      <c r="BW87" s="95"/>
      <c r="BX87" s="95"/>
      <c r="BY87" s="95"/>
      <c r="BZ87" s="95"/>
      <c r="CA87" s="95"/>
      <c r="CB87" s="95"/>
      <c r="CC87" s="95"/>
      <c r="CD87" s="95"/>
      <c r="CE87" s="95"/>
      <c r="CF87" s="95"/>
      <c r="CG87" s="95"/>
      <c r="CH87" s="95"/>
      <c r="CI87" s="95"/>
      <c r="CJ87" s="95"/>
      <c r="CK87" s="95"/>
      <c r="CL87" s="95"/>
      <c r="CM87" s="95"/>
      <c r="CN87" s="95"/>
      <c r="CO87" s="95"/>
      <c r="CP87" s="95"/>
      <c r="CQ87" s="95"/>
      <c r="CR87" s="95"/>
      <c r="CS87" s="95"/>
      <c r="CT87" s="95"/>
      <c r="CU87" s="95"/>
      <c r="CV87" s="95"/>
      <c r="CW87" s="95"/>
      <c r="CX87" s="95"/>
      <c r="CY87" s="95"/>
      <c r="CZ87" s="95"/>
      <c r="DA87" s="95"/>
      <c r="DB87" s="95"/>
      <c r="DC87" s="95"/>
      <c r="DD87" s="95"/>
      <c r="DE87" s="95"/>
      <c r="DF87" s="95"/>
      <c r="DG87" s="95"/>
      <c r="DH87" s="95"/>
      <c r="DI87" s="95"/>
      <c r="DJ87" s="95"/>
      <c r="DK87" s="95"/>
      <c r="DL87" s="95"/>
      <c r="DM87" s="95"/>
      <c r="DN87" s="95"/>
      <c r="DO87" s="95"/>
      <c r="DP87" s="95"/>
      <c r="DQ87" s="95"/>
      <c r="DR87" s="95"/>
      <c r="DS87" s="95"/>
      <c r="DT87" s="95"/>
      <c r="DU87" s="95"/>
      <c r="DV87" s="95"/>
      <c r="DW87" s="95"/>
      <c r="DX87" s="95"/>
      <c r="DY87" s="95"/>
      <c r="DZ87" s="95"/>
      <c r="EA87" s="95"/>
      <c r="EB87" s="95"/>
      <c r="EC87" s="95"/>
      <c r="ED87" s="95"/>
      <c r="EE87" s="95"/>
      <c r="EF87" s="95"/>
      <c r="EG87" s="95"/>
      <c r="EH87" s="95"/>
      <c r="EI87" s="95"/>
      <c r="EJ87" s="95"/>
      <c r="EK87" s="95"/>
      <c r="EL87" s="95"/>
      <c r="EM87" s="95"/>
      <c r="EN87" s="95"/>
      <c r="EO87" s="95"/>
      <c r="EP87" s="95"/>
      <c r="EQ87" s="95"/>
      <c r="ER87" s="95"/>
      <c r="ES87" s="95"/>
      <c r="ET87" s="95"/>
      <c r="EU87" s="95"/>
      <c r="EV87" s="95"/>
      <c r="EW87" s="95"/>
      <c r="EX87" s="95"/>
      <c r="EY87" s="95"/>
      <c r="EZ87" s="95"/>
      <c r="FA87" s="95"/>
      <c r="FB87" s="95"/>
      <c r="FC87" s="95"/>
      <c r="FD87" s="95"/>
      <c r="FE87" s="95"/>
      <c r="FF87" s="95"/>
      <c r="FG87" s="95"/>
      <c r="FH87" s="95"/>
      <c r="FI87" s="95"/>
      <c r="FJ87" s="95"/>
      <c r="FK87" s="95"/>
      <c r="FL87" s="95"/>
      <c r="FM87" s="95"/>
      <c r="FN87" s="95"/>
      <c r="FO87" s="95"/>
      <c r="FP87" s="95"/>
      <c r="FQ87" s="95"/>
      <c r="FR87" s="95"/>
      <c r="FS87" s="95"/>
      <c r="FT87" s="95"/>
      <c r="FU87" s="95"/>
      <c r="FV87" s="95"/>
      <c r="FW87" s="95"/>
      <c r="FX87" s="95"/>
      <c r="FY87" s="95"/>
      <c r="FZ87" s="95"/>
      <c r="GA87" s="95"/>
      <c r="GB87" s="95"/>
      <c r="GC87" s="95"/>
      <c r="GD87" s="95"/>
      <c r="GE87" s="95"/>
      <c r="GF87" s="95"/>
      <c r="GG87" s="95"/>
      <c r="GH87" s="95"/>
      <c r="GI87" s="95"/>
      <c r="GJ87" s="95"/>
      <c r="GK87" s="95"/>
      <c r="GL87" s="95"/>
      <c r="GM87" s="95"/>
      <c r="GN87" s="95"/>
      <c r="GO87" s="95"/>
      <c r="GP87" s="95"/>
      <c r="GQ87" s="95"/>
      <c r="GR87" s="95"/>
      <c r="GS87" s="95"/>
      <c r="GT87" s="95"/>
      <c r="GU87" s="95"/>
      <c r="GV87" s="95"/>
      <c r="GW87" s="95"/>
      <c r="GX87" s="95"/>
      <c r="GY87" s="95"/>
      <c r="GZ87" s="95"/>
      <c r="HA87" s="95"/>
      <c r="HB87" s="95"/>
      <c r="HC87" s="95"/>
      <c r="HD87" s="95"/>
      <c r="HE87" s="95"/>
      <c r="HF87" s="95"/>
      <c r="HG87" s="95"/>
      <c r="HH87" s="95"/>
      <c r="HI87" s="95"/>
      <c r="HJ87" s="95"/>
      <c r="HK87" s="95"/>
      <c r="HL87" s="95"/>
      <c r="HM87" s="95"/>
      <c r="HN87" s="95"/>
      <c r="HO87" s="95"/>
      <c r="HP87" s="95"/>
      <c r="HQ87" s="95"/>
      <c r="HR87" s="95"/>
      <c r="HS87" s="95"/>
      <c r="HT87" s="95"/>
      <c r="HU87" s="95"/>
      <c r="HV87" s="95"/>
      <c r="HW87" s="95"/>
      <c r="HX87" s="95"/>
      <c r="HY87" s="95"/>
      <c r="HZ87" s="95"/>
      <c r="IA87" s="95"/>
      <c r="IB87" s="95"/>
      <c r="IC87" s="95"/>
      <c r="ID87" s="95"/>
      <c r="IE87" s="95"/>
      <c r="IF87" s="95"/>
      <c r="IG87" s="95"/>
      <c r="IH87" s="95"/>
      <c r="II87" s="95"/>
      <c r="IJ87" s="95"/>
      <c r="IK87" s="95"/>
      <c r="IL87" s="95"/>
      <c r="IM87" s="95"/>
      <c r="IN87" s="95"/>
      <c r="IO87" s="95"/>
      <c r="IP87" s="95"/>
      <c r="IQ87" s="95"/>
      <c r="IR87" s="95"/>
      <c r="IS87" s="95"/>
      <c r="IT87" s="95"/>
      <c r="IU87" s="95"/>
      <c r="IV87" s="95"/>
      <c r="IW87" s="95"/>
      <c r="IX87" s="95"/>
      <c r="IY87" s="95"/>
      <c r="IZ87" s="95"/>
      <c r="JA87" s="95"/>
      <c r="JB87" s="95"/>
      <c r="JC87" s="95"/>
      <c r="JD87" s="95"/>
      <c r="JE87" s="95"/>
      <c r="JF87" s="95"/>
      <c r="JG87" s="95"/>
      <c r="JH87" s="95"/>
      <c r="JI87" s="95"/>
      <c r="JJ87" s="95"/>
      <c r="JK87" s="95"/>
      <c r="JL87" s="95"/>
      <c r="JM87" s="95"/>
      <c r="JN87" s="95"/>
      <c r="JO87" s="95"/>
      <c r="JP87" s="95"/>
      <c r="JQ87" s="95"/>
      <c r="JR87" s="95"/>
      <c r="JS87" s="95"/>
      <c r="JT87" s="95"/>
      <c r="JU87" s="95"/>
      <c r="JV87" s="95"/>
      <c r="JW87" s="95"/>
      <c r="JX87" s="95"/>
      <c r="JY87" s="95"/>
      <c r="JZ87" s="95"/>
      <c r="KA87" s="95"/>
      <c r="KB87" s="95"/>
      <c r="KC87" s="95"/>
      <c r="KD87" s="95"/>
      <c r="KE87" s="95"/>
      <c r="KF87" s="95"/>
      <c r="KG87" s="95"/>
      <c r="KH87" s="95"/>
      <c r="KI87" s="95"/>
      <c r="KJ87" s="95"/>
      <c r="KK87" s="95"/>
      <c r="KL87" s="95"/>
      <c r="KM87" s="95"/>
      <c r="KN87" s="95"/>
      <c r="KO87" s="95"/>
      <c r="KP87" s="95"/>
      <c r="KQ87" s="95"/>
      <c r="KR87" s="95"/>
      <c r="KS87" s="95"/>
      <c r="KT87" s="95"/>
      <c r="KU87" s="95"/>
      <c r="KV87" s="95"/>
      <c r="KW87" s="95"/>
      <c r="KX87" s="95"/>
      <c r="KY87" s="95"/>
      <c r="KZ87" s="95"/>
      <c r="LA87" s="95"/>
      <c r="LB87" s="95"/>
      <c r="LC87" s="95"/>
      <c r="LD87" s="95"/>
      <c r="LE87" s="95"/>
      <c r="LF87" s="95"/>
      <c r="LG87" s="95"/>
      <c r="LH87" s="95"/>
      <c r="LI87" s="95"/>
      <c r="LJ87" s="95"/>
      <c r="LK87" s="95"/>
      <c r="LL87" s="95"/>
      <c r="LM87" s="95"/>
      <c r="LN87" s="95"/>
      <c r="LO87" s="95"/>
      <c r="LP87" s="95"/>
      <c r="LQ87" s="95"/>
      <c r="LR87" s="95"/>
      <c r="LS87" s="95"/>
      <c r="LT87" s="95"/>
      <c r="LU87" s="95"/>
      <c r="LV87" s="95"/>
      <c r="LW87" s="95"/>
      <c r="LX87" s="95"/>
      <c r="LY87" s="95"/>
      <c r="LZ87" s="95"/>
      <c r="MA87" s="95"/>
      <c r="MB87" s="95"/>
      <c r="MC87" s="95"/>
      <c r="MD87" s="95"/>
      <c r="ME87" s="95"/>
      <c r="MF87" s="95"/>
      <c r="MG87" s="95"/>
      <c r="MH87" s="95"/>
      <c r="MI87" s="95"/>
      <c r="MJ87" s="95"/>
      <c r="MK87" s="95"/>
      <c r="ML87" s="95"/>
      <c r="MM87" s="95"/>
      <c r="MN87" s="95"/>
      <c r="MO87" s="95"/>
      <c r="MP87" s="95"/>
      <c r="MQ87" s="95"/>
      <c r="MR87" s="95"/>
      <c r="MS87" s="95"/>
      <c r="MT87" s="95"/>
      <c r="MU87" s="95"/>
      <c r="MV87" s="95"/>
      <c r="MW87" s="95"/>
      <c r="MX87" s="95"/>
      <c r="MY87" s="95"/>
      <c r="MZ87" s="95"/>
      <c r="NA87" s="95"/>
      <c r="NB87" s="95"/>
      <c r="NC87" s="95"/>
      <c r="ND87" s="95"/>
      <c r="NE87" s="95"/>
      <c r="NF87" s="95"/>
      <c r="NG87" s="95"/>
      <c r="NH87" s="95"/>
      <c r="NI87" s="95"/>
      <c r="NJ87" s="95"/>
      <c r="NK87" s="95"/>
      <c r="NL87" s="95"/>
      <c r="NM87" s="95"/>
      <c r="NN87" s="95"/>
      <c r="NO87" s="95"/>
      <c r="NP87" s="95"/>
      <c r="NQ87" s="95"/>
      <c r="NR87" s="95"/>
      <c r="NS87" s="95"/>
      <c r="NT87" s="95"/>
      <c r="NU87" s="95"/>
      <c r="NV87" s="95"/>
      <c r="NW87" s="95"/>
      <c r="NX87" s="95"/>
      <c r="NY87" s="95"/>
      <c r="NZ87" s="95"/>
      <c r="OA87" s="95"/>
      <c r="OB87" s="95"/>
      <c r="OC87" s="95"/>
      <c r="OD87" s="95"/>
      <c r="OE87" s="95"/>
      <c r="OF87" s="95"/>
      <c r="OG87" s="95"/>
      <c r="OH87" s="95"/>
      <c r="OI87" s="95"/>
      <c r="OJ87" s="95"/>
      <c r="OK87" s="95"/>
      <c r="OL87" s="95"/>
      <c r="OM87" s="95"/>
      <c r="ON87" s="95"/>
      <c r="OO87" s="95"/>
      <c r="OP87" s="95"/>
      <c r="OQ87" s="95"/>
      <c r="OR87" s="95"/>
      <c r="OS87" s="95"/>
      <c r="OT87" s="95"/>
      <c r="OU87" s="95"/>
      <c r="OV87" s="95"/>
      <c r="OW87" s="95"/>
      <c r="OX87" s="95"/>
      <c r="OY87" s="95"/>
      <c r="OZ87" s="95"/>
      <c r="PA87" s="95"/>
      <c r="PB87" s="95"/>
      <c r="PC87" s="95"/>
      <c r="PD87" s="95"/>
      <c r="PE87" s="95"/>
      <c r="PF87" s="95"/>
      <c r="PG87" s="95"/>
      <c r="PH87" s="95"/>
      <c r="PI87" s="95"/>
      <c r="PJ87" s="95"/>
      <c r="PK87" s="95"/>
      <c r="PL87" s="95"/>
      <c r="PM87" s="95"/>
      <c r="PN87" s="95"/>
      <c r="PO87" s="95"/>
      <c r="PP87" s="95"/>
      <c r="PQ87" s="95"/>
      <c r="PR87" s="95"/>
      <c r="PS87" s="95"/>
      <c r="PT87" s="95"/>
      <c r="PU87" s="95"/>
      <c r="PV87" s="95"/>
      <c r="PW87" s="95"/>
      <c r="PX87" s="95"/>
      <c r="PY87" s="95"/>
      <c r="PZ87" s="95"/>
      <c r="QA87" s="95"/>
      <c r="QB87" s="95"/>
      <c r="QC87" s="95"/>
      <c r="QD87" s="95"/>
      <c r="QE87" s="95"/>
      <c r="QF87" s="95"/>
      <c r="QG87" s="95"/>
      <c r="QH87" s="95"/>
      <c r="QI87" s="95"/>
      <c r="QJ87" s="95"/>
      <c r="QK87" s="95"/>
      <c r="QL87" s="95"/>
      <c r="QM87" s="95"/>
      <c r="QN87" s="95"/>
      <c r="QO87" s="95"/>
      <c r="QP87" s="95"/>
      <c r="QQ87" s="95"/>
      <c r="QR87" s="95"/>
      <c r="QS87" s="95"/>
      <c r="QT87" s="95"/>
      <c r="QU87" s="95"/>
      <c r="QV87" s="95"/>
      <c r="QW87" s="95"/>
      <c r="QX87" s="95"/>
      <c r="QY87" s="95"/>
      <c r="QZ87" s="95"/>
      <c r="RA87" s="95"/>
      <c r="RB87" s="95"/>
    </row>
    <row r="88" spans="1:470" s="136" customFormat="1" ht="32.25" customHeight="1" x14ac:dyDescent="0.25">
      <c r="A88" s="103">
        <v>82</v>
      </c>
      <c r="B88" s="98" t="s">
        <v>14159</v>
      </c>
      <c r="C88" s="98">
        <v>15</v>
      </c>
      <c r="D88" s="98" t="s">
        <v>13573</v>
      </c>
      <c r="E88" s="98">
        <v>14</v>
      </c>
      <c r="F88" s="98" t="s">
        <v>7547</v>
      </c>
      <c r="G88" s="98">
        <v>104</v>
      </c>
      <c r="H88" s="98" t="s">
        <v>14090</v>
      </c>
      <c r="I88" s="98" t="s">
        <v>14158</v>
      </c>
      <c r="J88" s="98" t="s">
        <v>14157</v>
      </c>
      <c r="K88" s="98" t="s">
        <v>14156</v>
      </c>
      <c r="L88" s="98">
        <v>54189</v>
      </c>
      <c r="M88" s="98" t="s">
        <v>50</v>
      </c>
      <c r="N88" s="119" t="s">
        <v>14155</v>
      </c>
      <c r="O88" s="98" t="s">
        <v>14154</v>
      </c>
      <c r="P88" s="98" t="s">
        <v>4</v>
      </c>
      <c r="Q88" s="98" t="s">
        <v>3</v>
      </c>
      <c r="R88" s="98" t="s">
        <v>2</v>
      </c>
      <c r="S88" s="98">
        <v>1</v>
      </c>
      <c r="T88" s="98" t="s">
        <v>1</v>
      </c>
      <c r="U88" s="98" t="s">
        <v>0</v>
      </c>
      <c r="V88" s="98" t="s">
        <v>1</v>
      </c>
      <c r="W88" s="98" t="s">
        <v>1</v>
      </c>
      <c r="X88" s="98" t="s">
        <v>1</v>
      </c>
      <c r="Y88" s="98" t="s">
        <v>1</v>
      </c>
      <c r="Z88" s="98" t="s">
        <v>1</v>
      </c>
      <c r="AA88" s="98" t="s">
        <v>1</v>
      </c>
      <c r="AB88" s="98" t="s">
        <v>13778</v>
      </c>
      <c r="AC88" s="98" t="s">
        <v>1</v>
      </c>
      <c r="AD88" s="98" t="s">
        <v>1</v>
      </c>
      <c r="AE88" s="98" t="s">
        <v>1</v>
      </c>
      <c r="AF88" s="98" t="s">
        <v>1</v>
      </c>
      <c r="AG88" s="98" t="s">
        <v>1</v>
      </c>
      <c r="AH88" s="98" t="s">
        <v>14077</v>
      </c>
      <c r="AI88" s="98" t="s">
        <v>1</v>
      </c>
      <c r="AJ88" s="98" t="s">
        <v>1</v>
      </c>
      <c r="AK88" s="98" t="s">
        <v>1</v>
      </c>
      <c r="AL88" s="98" t="s">
        <v>1</v>
      </c>
      <c r="AM88" s="98" t="s">
        <v>1</v>
      </c>
      <c r="AN88" s="98" t="s">
        <v>1</v>
      </c>
      <c r="AO88" s="98" t="s">
        <v>1</v>
      </c>
      <c r="AP88" s="98" t="s">
        <v>1</v>
      </c>
      <c r="AQ88" s="104" t="s">
        <v>1</v>
      </c>
      <c r="AR88" s="95"/>
      <c r="AS88" s="95" t="s">
        <v>16910</v>
      </c>
      <c r="AT88" s="95" t="s">
        <v>16911</v>
      </c>
      <c r="AU88" s="95"/>
      <c r="AV88" s="95"/>
      <c r="AW88" s="95"/>
      <c r="AX88" s="95"/>
      <c r="AY88" s="95"/>
      <c r="AZ88" s="95"/>
      <c r="BA88" s="95"/>
      <c r="BB88" s="95"/>
      <c r="BC88" s="95"/>
      <c r="BD88" s="95"/>
      <c r="BE88" s="95"/>
      <c r="BF88" s="95"/>
      <c r="BG88" s="95"/>
      <c r="BH88" s="95"/>
      <c r="BI88" s="95"/>
      <c r="BJ88" s="95"/>
      <c r="BK88" s="95"/>
      <c r="BL88" s="95"/>
      <c r="BM88" s="95"/>
      <c r="BN88" s="95"/>
      <c r="BO88" s="95"/>
      <c r="BP88" s="95"/>
      <c r="BQ88" s="95"/>
      <c r="BR88" s="95"/>
      <c r="BS88" s="95"/>
      <c r="BT88" s="95"/>
      <c r="BU88" s="95"/>
      <c r="BV88" s="95"/>
      <c r="BW88" s="95"/>
      <c r="BX88" s="95"/>
      <c r="BY88" s="95"/>
      <c r="BZ88" s="95"/>
      <c r="CA88" s="95"/>
      <c r="CB88" s="95"/>
      <c r="CC88" s="95"/>
      <c r="CD88" s="95"/>
      <c r="CE88" s="95"/>
      <c r="CF88" s="95"/>
      <c r="CG88" s="95"/>
      <c r="CH88" s="95"/>
      <c r="CI88" s="95"/>
      <c r="CJ88" s="95"/>
      <c r="CK88" s="95"/>
      <c r="CL88" s="95"/>
      <c r="CM88" s="95"/>
      <c r="CN88" s="95"/>
      <c r="CO88" s="95"/>
      <c r="CP88" s="95"/>
      <c r="CQ88" s="95"/>
      <c r="CR88" s="95"/>
      <c r="CS88" s="95"/>
      <c r="CT88" s="95"/>
      <c r="CU88" s="95"/>
      <c r="CV88" s="95"/>
      <c r="CW88" s="95"/>
      <c r="CX88" s="95"/>
      <c r="CY88" s="95"/>
      <c r="CZ88" s="95"/>
      <c r="DA88" s="95"/>
      <c r="DB88" s="95"/>
      <c r="DC88" s="95"/>
      <c r="DD88" s="95"/>
      <c r="DE88" s="95"/>
      <c r="DF88" s="95"/>
      <c r="DG88" s="95"/>
      <c r="DH88" s="95"/>
      <c r="DI88" s="95"/>
      <c r="DJ88" s="95"/>
      <c r="DK88" s="95"/>
      <c r="DL88" s="95"/>
      <c r="DM88" s="95"/>
      <c r="DN88" s="95"/>
      <c r="DO88" s="95"/>
      <c r="DP88" s="95"/>
      <c r="DQ88" s="95"/>
      <c r="DR88" s="95"/>
      <c r="DS88" s="95"/>
      <c r="DT88" s="95"/>
      <c r="DU88" s="95"/>
      <c r="DV88" s="95"/>
      <c r="DW88" s="95"/>
      <c r="DX88" s="95"/>
      <c r="DY88" s="95"/>
      <c r="DZ88" s="95"/>
      <c r="EA88" s="95"/>
      <c r="EB88" s="95"/>
      <c r="EC88" s="95"/>
      <c r="ED88" s="95"/>
      <c r="EE88" s="95"/>
      <c r="EF88" s="95"/>
      <c r="EG88" s="95"/>
      <c r="EH88" s="95"/>
      <c r="EI88" s="95"/>
      <c r="EJ88" s="95"/>
      <c r="EK88" s="95"/>
      <c r="EL88" s="95"/>
      <c r="EM88" s="95"/>
      <c r="EN88" s="95"/>
      <c r="EO88" s="95"/>
      <c r="EP88" s="95"/>
      <c r="EQ88" s="95"/>
      <c r="ER88" s="95"/>
      <c r="ES88" s="95"/>
      <c r="ET88" s="95"/>
      <c r="EU88" s="95"/>
      <c r="EV88" s="95"/>
      <c r="EW88" s="95"/>
      <c r="EX88" s="95"/>
      <c r="EY88" s="95"/>
      <c r="EZ88" s="95"/>
      <c r="FA88" s="95"/>
      <c r="FB88" s="95"/>
      <c r="FC88" s="95"/>
      <c r="FD88" s="95"/>
      <c r="FE88" s="95"/>
      <c r="FF88" s="95"/>
      <c r="FG88" s="95"/>
      <c r="FH88" s="95"/>
      <c r="FI88" s="95"/>
      <c r="FJ88" s="95"/>
      <c r="FK88" s="95"/>
      <c r="FL88" s="95"/>
      <c r="FM88" s="95"/>
      <c r="FN88" s="95"/>
      <c r="FO88" s="95"/>
      <c r="FP88" s="95"/>
      <c r="FQ88" s="95"/>
      <c r="FR88" s="95"/>
      <c r="FS88" s="95"/>
      <c r="FT88" s="95"/>
      <c r="FU88" s="95"/>
      <c r="FV88" s="95"/>
      <c r="FW88" s="95"/>
      <c r="FX88" s="95"/>
      <c r="FY88" s="95"/>
      <c r="FZ88" s="95"/>
      <c r="GA88" s="95"/>
      <c r="GB88" s="95"/>
      <c r="GC88" s="95"/>
      <c r="GD88" s="95"/>
      <c r="GE88" s="95"/>
      <c r="GF88" s="95"/>
      <c r="GG88" s="95"/>
      <c r="GH88" s="95"/>
      <c r="GI88" s="95"/>
      <c r="GJ88" s="95"/>
      <c r="GK88" s="95"/>
      <c r="GL88" s="95"/>
      <c r="GM88" s="95"/>
      <c r="GN88" s="95"/>
      <c r="GO88" s="95"/>
      <c r="GP88" s="95"/>
      <c r="GQ88" s="95"/>
      <c r="GR88" s="95"/>
      <c r="GS88" s="95"/>
      <c r="GT88" s="95"/>
      <c r="GU88" s="95"/>
      <c r="GV88" s="95"/>
      <c r="GW88" s="95"/>
      <c r="GX88" s="95"/>
      <c r="GY88" s="95"/>
      <c r="GZ88" s="95"/>
      <c r="HA88" s="95"/>
      <c r="HB88" s="95"/>
      <c r="HC88" s="95"/>
      <c r="HD88" s="95"/>
      <c r="HE88" s="95"/>
      <c r="HF88" s="95"/>
      <c r="HG88" s="95"/>
      <c r="HH88" s="95"/>
      <c r="HI88" s="95"/>
      <c r="HJ88" s="95"/>
      <c r="HK88" s="95"/>
      <c r="HL88" s="95"/>
      <c r="HM88" s="95"/>
      <c r="HN88" s="95"/>
      <c r="HO88" s="95"/>
      <c r="HP88" s="95"/>
      <c r="HQ88" s="95"/>
      <c r="HR88" s="95"/>
      <c r="HS88" s="95"/>
      <c r="HT88" s="95"/>
      <c r="HU88" s="95"/>
      <c r="HV88" s="95"/>
      <c r="HW88" s="95"/>
      <c r="HX88" s="95"/>
      <c r="HY88" s="95"/>
      <c r="HZ88" s="95"/>
      <c r="IA88" s="95"/>
      <c r="IB88" s="95"/>
      <c r="IC88" s="95"/>
      <c r="ID88" s="95"/>
      <c r="IE88" s="95"/>
      <c r="IF88" s="95"/>
      <c r="IG88" s="95"/>
      <c r="IH88" s="95"/>
      <c r="II88" s="95"/>
      <c r="IJ88" s="95"/>
      <c r="IK88" s="95"/>
      <c r="IL88" s="95"/>
      <c r="IM88" s="95"/>
      <c r="IN88" s="95"/>
      <c r="IO88" s="95"/>
      <c r="IP88" s="95"/>
      <c r="IQ88" s="95"/>
      <c r="IR88" s="95"/>
      <c r="IS88" s="95"/>
      <c r="IT88" s="95"/>
      <c r="IU88" s="95"/>
      <c r="IV88" s="95"/>
      <c r="IW88" s="95"/>
      <c r="IX88" s="95"/>
      <c r="IY88" s="95"/>
      <c r="IZ88" s="95"/>
      <c r="JA88" s="95"/>
      <c r="JB88" s="95"/>
      <c r="JC88" s="95"/>
      <c r="JD88" s="95"/>
      <c r="JE88" s="95"/>
      <c r="JF88" s="95"/>
      <c r="JG88" s="95"/>
      <c r="JH88" s="95"/>
      <c r="JI88" s="95"/>
      <c r="JJ88" s="95"/>
      <c r="JK88" s="95"/>
      <c r="JL88" s="95"/>
      <c r="JM88" s="95"/>
      <c r="JN88" s="95"/>
      <c r="JO88" s="95"/>
      <c r="JP88" s="95"/>
      <c r="JQ88" s="95"/>
      <c r="JR88" s="95"/>
      <c r="JS88" s="95"/>
      <c r="JT88" s="95"/>
      <c r="JU88" s="95"/>
      <c r="JV88" s="95"/>
      <c r="JW88" s="95"/>
      <c r="JX88" s="95"/>
      <c r="JY88" s="95"/>
      <c r="JZ88" s="95"/>
      <c r="KA88" s="95"/>
      <c r="KB88" s="95"/>
      <c r="KC88" s="95"/>
      <c r="KD88" s="95"/>
      <c r="KE88" s="95"/>
      <c r="KF88" s="95"/>
      <c r="KG88" s="95"/>
      <c r="KH88" s="95"/>
      <c r="KI88" s="95"/>
      <c r="KJ88" s="95"/>
      <c r="KK88" s="95"/>
      <c r="KL88" s="95"/>
      <c r="KM88" s="95"/>
      <c r="KN88" s="95"/>
      <c r="KO88" s="95"/>
      <c r="KP88" s="95"/>
      <c r="KQ88" s="95"/>
      <c r="KR88" s="95"/>
      <c r="KS88" s="95"/>
      <c r="KT88" s="95"/>
      <c r="KU88" s="95"/>
      <c r="KV88" s="95"/>
      <c r="KW88" s="95"/>
      <c r="KX88" s="95"/>
      <c r="KY88" s="95"/>
      <c r="KZ88" s="95"/>
      <c r="LA88" s="95"/>
      <c r="LB88" s="95"/>
      <c r="LC88" s="95"/>
      <c r="LD88" s="95"/>
      <c r="LE88" s="95"/>
      <c r="LF88" s="95"/>
      <c r="LG88" s="95"/>
      <c r="LH88" s="95"/>
      <c r="LI88" s="95"/>
      <c r="LJ88" s="95"/>
      <c r="LK88" s="95"/>
      <c r="LL88" s="95"/>
      <c r="LM88" s="95"/>
      <c r="LN88" s="95"/>
      <c r="LO88" s="95"/>
      <c r="LP88" s="95"/>
      <c r="LQ88" s="95"/>
      <c r="LR88" s="95"/>
      <c r="LS88" s="95"/>
      <c r="LT88" s="95"/>
      <c r="LU88" s="95"/>
      <c r="LV88" s="95"/>
      <c r="LW88" s="95"/>
      <c r="LX88" s="95"/>
      <c r="LY88" s="95"/>
      <c r="LZ88" s="95"/>
      <c r="MA88" s="95"/>
      <c r="MB88" s="95"/>
      <c r="MC88" s="95"/>
      <c r="MD88" s="95"/>
      <c r="ME88" s="95"/>
      <c r="MF88" s="95"/>
      <c r="MG88" s="95"/>
      <c r="MH88" s="95"/>
      <c r="MI88" s="95"/>
      <c r="MJ88" s="95"/>
      <c r="MK88" s="95"/>
      <c r="ML88" s="95"/>
      <c r="MM88" s="95"/>
      <c r="MN88" s="95"/>
      <c r="MO88" s="95"/>
      <c r="MP88" s="95"/>
      <c r="MQ88" s="95"/>
      <c r="MR88" s="95"/>
      <c r="MS88" s="95"/>
      <c r="MT88" s="95"/>
      <c r="MU88" s="95"/>
      <c r="MV88" s="95"/>
      <c r="MW88" s="95"/>
      <c r="MX88" s="95"/>
      <c r="MY88" s="95"/>
      <c r="MZ88" s="95"/>
      <c r="NA88" s="95"/>
      <c r="NB88" s="95"/>
      <c r="NC88" s="95"/>
      <c r="ND88" s="95"/>
      <c r="NE88" s="95"/>
      <c r="NF88" s="95"/>
      <c r="NG88" s="95"/>
      <c r="NH88" s="95"/>
      <c r="NI88" s="95"/>
      <c r="NJ88" s="95"/>
      <c r="NK88" s="95"/>
      <c r="NL88" s="95"/>
      <c r="NM88" s="95"/>
      <c r="NN88" s="95"/>
      <c r="NO88" s="95"/>
      <c r="NP88" s="95"/>
      <c r="NQ88" s="95"/>
      <c r="NR88" s="95"/>
      <c r="NS88" s="95"/>
      <c r="NT88" s="95"/>
      <c r="NU88" s="95"/>
      <c r="NV88" s="95"/>
      <c r="NW88" s="95"/>
      <c r="NX88" s="95"/>
      <c r="NY88" s="95"/>
      <c r="NZ88" s="95"/>
      <c r="OA88" s="95"/>
      <c r="OB88" s="95"/>
      <c r="OC88" s="95"/>
      <c r="OD88" s="95"/>
      <c r="OE88" s="95"/>
      <c r="OF88" s="95"/>
      <c r="OG88" s="95"/>
      <c r="OH88" s="95"/>
      <c r="OI88" s="95"/>
      <c r="OJ88" s="95"/>
      <c r="OK88" s="95"/>
      <c r="OL88" s="95"/>
      <c r="OM88" s="95"/>
      <c r="ON88" s="95"/>
      <c r="OO88" s="95"/>
      <c r="OP88" s="95"/>
      <c r="OQ88" s="95"/>
      <c r="OR88" s="95"/>
      <c r="OS88" s="95"/>
      <c r="OT88" s="95"/>
      <c r="OU88" s="95"/>
      <c r="OV88" s="95"/>
      <c r="OW88" s="95"/>
      <c r="OX88" s="95"/>
      <c r="OY88" s="95"/>
      <c r="OZ88" s="95"/>
      <c r="PA88" s="95"/>
      <c r="PB88" s="95"/>
      <c r="PC88" s="95"/>
      <c r="PD88" s="95"/>
      <c r="PE88" s="95"/>
      <c r="PF88" s="95"/>
      <c r="PG88" s="95"/>
      <c r="PH88" s="95"/>
      <c r="PI88" s="95"/>
      <c r="PJ88" s="95"/>
      <c r="PK88" s="95"/>
      <c r="PL88" s="95"/>
      <c r="PM88" s="95"/>
      <c r="PN88" s="95"/>
      <c r="PO88" s="95"/>
      <c r="PP88" s="95"/>
      <c r="PQ88" s="95"/>
      <c r="PR88" s="95"/>
      <c r="PS88" s="95"/>
      <c r="PT88" s="95"/>
      <c r="PU88" s="95"/>
      <c r="PV88" s="95"/>
      <c r="PW88" s="95"/>
      <c r="PX88" s="95"/>
      <c r="PY88" s="95"/>
      <c r="PZ88" s="95"/>
      <c r="QA88" s="95"/>
      <c r="QB88" s="95"/>
      <c r="QC88" s="95"/>
      <c r="QD88" s="95"/>
      <c r="QE88" s="95"/>
      <c r="QF88" s="95"/>
      <c r="QG88" s="95"/>
      <c r="QH88" s="95"/>
      <c r="QI88" s="95"/>
      <c r="QJ88" s="95"/>
      <c r="QK88" s="95"/>
      <c r="QL88" s="95"/>
      <c r="QM88" s="95"/>
      <c r="QN88" s="95"/>
      <c r="QO88" s="95"/>
      <c r="QP88" s="95"/>
      <c r="QQ88" s="95"/>
      <c r="QR88" s="95"/>
      <c r="QS88" s="95"/>
      <c r="QT88" s="95"/>
      <c r="QU88" s="95"/>
      <c r="QV88" s="95"/>
      <c r="QW88" s="95"/>
      <c r="QX88" s="95"/>
      <c r="QY88" s="95"/>
      <c r="QZ88" s="95"/>
      <c r="RA88" s="95"/>
      <c r="RB88" s="95"/>
    </row>
    <row r="89" spans="1:470" s="136" customFormat="1" ht="32.25" customHeight="1" x14ac:dyDescent="0.25">
      <c r="A89" s="103">
        <v>83</v>
      </c>
      <c r="B89" s="98" t="s">
        <v>14153</v>
      </c>
      <c r="C89" s="98">
        <v>15</v>
      </c>
      <c r="D89" s="98" t="s">
        <v>13573</v>
      </c>
      <c r="E89" s="98">
        <v>14</v>
      </c>
      <c r="F89" s="98" t="s">
        <v>7547</v>
      </c>
      <c r="G89" s="98">
        <v>104</v>
      </c>
      <c r="H89" s="98" t="s">
        <v>14090</v>
      </c>
      <c r="I89" s="98" t="s">
        <v>14152</v>
      </c>
      <c r="J89" s="98" t="s">
        <v>14151</v>
      </c>
      <c r="K89" s="98" t="s">
        <v>14150</v>
      </c>
      <c r="L89" s="98">
        <v>54180</v>
      </c>
      <c r="M89" s="98" t="s">
        <v>598</v>
      </c>
      <c r="N89" s="119" t="s">
        <v>14149</v>
      </c>
      <c r="O89" s="98" t="s">
        <v>14148</v>
      </c>
      <c r="P89" s="98" t="s">
        <v>4</v>
      </c>
      <c r="Q89" s="98" t="s">
        <v>3</v>
      </c>
      <c r="R89" s="98" t="s">
        <v>2</v>
      </c>
      <c r="S89" s="98">
        <v>1</v>
      </c>
      <c r="T89" s="98" t="s">
        <v>1</v>
      </c>
      <c r="U89" s="98" t="s">
        <v>0</v>
      </c>
      <c r="V89" s="98" t="s">
        <v>1</v>
      </c>
      <c r="W89" s="98" t="s">
        <v>1</v>
      </c>
      <c r="X89" s="98" t="s">
        <v>1</v>
      </c>
      <c r="Y89" s="98" t="s">
        <v>1</v>
      </c>
      <c r="Z89" s="98" t="s">
        <v>1</v>
      </c>
      <c r="AA89" s="98" t="s">
        <v>1</v>
      </c>
      <c r="AB89" s="98" t="s">
        <v>13778</v>
      </c>
      <c r="AC89" s="98" t="s">
        <v>1</v>
      </c>
      <c r="AD89" s="98" t="s">
        <v>1</v>
      </c>
      <c r="AE89" s="98" t="s">
        <v>1</v>
      </c>
      <c r="AF89" s="98" t="s">
        <v>0</v>
      </c>
      <c r="AG89" s="98" t="s">
        <v>1</v>
      </c>
      <c r="AH89" s="98" t="s">
        <v>13828</v>
      </c>
      <c r="AI89" s="98" t="s">
        <v>1</v>
      </c>
      <c r="AJ89" s="98" t="s">
        <v>1</v>
      </c>
      <c r="AK89" s="98" t="s">
        <v>1</v>
      </c>
      <c r="AL89" s="98" t="s">
        <v>1</v>
      </c>
      <c r="AM89" s="98" t="s">
        <v>1</v>
      </c>
      <c r="AN89" s="98" t="s">
        <v>1</v>
      </c>
      <c r="AO89" s="98" t="s">
        <v>1</v>
      </c>
      <c r="AP89" s="98" t="s">
        <v>1</v>
      </c>
      <c r="AQ89" s="104" t="s">
        <v>1</v>
      </c>
      <c r="AR89" s="95"/>
      <c r="AS89" s="95" t="s">
        <v>16912</v>
      </c>
      <c r="AT89" s="95" t="s">
        <v>16913</v>
      </c>
      <c r="AU89" s="95"/>
      <c r="AV89" s="95"/>
      <c r="AW89" s="95"/>
      <c r="AX89" s="95"/>
      <c r="AY89" s="95"/>
      <c r="AZ89" s="95"/>
      <c r="BA89" s="95"/>
      <c r="BB89" s="95"/>
      <c r="BC89" s="95"/>
      <c r="BD89" s="95"/>
      <c r="BE89" s="95"/>
      <c r="BF89" s="95"/>
      <c r="BG89" s="95"/>
      <c r="BH89" s="95"/>
      <c r="BI89" s="95"/>
      <c r="BJ89" s="95"/>
      <c r="BK89" s="95"/>
      <c r="BL89" s="95"/>
      <c r="BM89" s="95"/>
      <c r="BN89" s="95"/>
      <c r="BO89" s="95"/>
      <c r="BP89" s="95"/>
      <c r="BQ89" s="95"/>
      <c r="BR89" s="95"/>
      <c r="BS89" s="95"/>
      <c r="BT89" s="95"/>
      <c r="BU89" s="95"/>
      <c r="BV89" s="95"/>
      <c r="BW89" s="95"/>
      <c r="BX89" s="95"/>
      <c r="BY89" s="95"/>
      <c r="BZ89" s="95"/>
      <c r="CA89" s="95"/>
      <c r="CB89" s="95"/>
      <c r="CC89" s="95"/>
      <c r="CD89" s="95"/>
      <c r="CE89" s="95"/>
      <c r="CF89" s="95"/>
      <c r="CG89" s="95"/>
      <c r="CH89" s="95"/>
      <c r="CI89" s="95"/>
      <c r="CJ89" s="95"/>
      <c r="CK89" s="95"/>
      <c r="CL89" s="95"/>
      <c r="CM89" s="95"/>
      <c r="CN89" s="95"/>
      <c r="CO89" s="95"/>
      <c r="CP89" s="95"/>
      <c r="CQ89" s="95"/>
      <c r="CR89" s="95"/>
      <c r="CS89" s="95"/>
      <c r="CT89" s="95"/>
      <c r="CU89" s="95"/>
      <c r="CV89" s="95"/>
      <c r="CW89" s="95"/>
      <c r="CX89" s="95"/>
      <c r="CY89" s="95"/>
      <c r="CZ89" s="95"/>
      <c r="DA89" s="95"/>
      <c r="DB89" s="95"/>
      <c r="DC89" s="95"/>
      <c r="DD89" s="95"/>
      <c r="DE89" s="95"/>
      <c r="DF89" s="95"/>
      <c r="DG89" s="95"/>
      <c r="DH89" s="95"/>
      <c r="DI89" s="95"/>
      <c r="DJ89" s="95"/>
      <c r="DK89" s="95"/>
      <c r="DL89" s="95"/>
      <c r="DM89" s="95"/>
      <c r="DN89" s="95"/>
      <c r="DO89" s="95"/>
      <c r="DP89" s="95"/>
      <c r="DQ89" s="95"/>
      <c r="DR89" s="95"/>
      <c r="DS89" s="95"/>
      <c r="DT89" s="95"/>
      <c r="DU89" s="95"/>
      <c r="DV89" s="95"/>
      <c r="DW89" s="95"/>
      <c r="DX89" s="95"/>
      <c r="DY89" s="95"/>
      <c r="DZ89" s="95"/>
      <c r="EA89" s="95"/>
      <c r="EB89" s="95"/>
      <c r="EC89" s="95"/>
      <c r="ED89" s="95"/>
      <c r="EE89" s="95"/>
      <c r="EF89" s="95"/>
      <c r="EG89" s="95"/>
      <c r="EH89" s="95"/>
      <c r="EI89" s="95"/>
      <c r="EJ89" s="95"/>
      <c r="EK89" s="95"/>
      <c r="EL89" s="95"/>
      <c r="EM89" s="95"/>
      <c r="EN89" s="95"/>
      <c r="EO89" s="95"/>
      <c r="EP89" s="95"/>
      <c r="EQ89" s="95"/>
      <c r="ER89" s="95"/>
      <c r="ES89" s="95"/>
      <c r="ET89" s="95"/>
      <c r="EU89" s="95"/>
      <c r="EV89" s="95"/>
      <c r="EW89" s="95"/>
      <c r="EX89" s="95"/>
      <c r="EY89" s="95"/>
      <c r="EZ89" s="95"/>
      <c r="FA89" s="95"/>
      <c r="FB89" s="95"/>
      <c r="FC89" s="95"/>
      <c r="FD89" s="95"/>
      <c r="FE89" s="95"/>
      <c r="FF89" s="95"/>
      <c r="FG89" s="95"/>
      <c r="FH89" s="95"/>
      <c r="FI89" s="95"/>
      <c r="FJ89" s="95"/>
      <c r="FK89" s="95"/>
      <c r="FL89" s="95"/>
      <c r="FM89" s="95"/>
      <c r="FN89" s="95"/>
      <c r="FO89" s="95"/>
      <c r="FP89" s="95"/>
      <c r="FQ89" s="95"/>
      <c r="FR89" s="95"/>
      <c r="FS89" s="95"/>
      <c r="FT89" s="95"/>
      <c r="FU89" s="95"/>
      <c r="FV89" s="95"/>
      <c r="FW89" s="95"/>
      <c r="FX89" s="95"/>
      <c r="FY89" s="95"/>
      <c r="FZ89" s="95"/>
      <c r="GA89" s="95"/>
      <c r="GB89" s="95"/>
      <c r="GC89" s="95"/>
      <c r="GD89" s="95"/>
      <c r="GE89" s="95"/>
      <c r="GF89" s="95"/>
      <c r="GG89" s="95"/>
      <c r="GH89" s="95"/>
      <c r="GI89" s="95"/>
      <c r="GJ89" s="95"/>
      <c r="GK89" s="95"/>
      <c r="GL89" s="95"/>
      <c r="GM89" s="95"/>
      <c r="GN89" s="95"/>
      <c r="GO89" s="95"/>
      <c r="GP89" s="95"/>
      <c r="GQ89" s="95"/>
      <c r="GR89" s="95"/>
      <c r="GS89" s="95"/>
      <c r="GT89" s="95"/>
      <c r="GU89" s="95"/>
      <c r="GV89" s="95"/>
      <c r="GW89" s="95"/>
      <c r="GX89" s="95"/>
      <c r="GY89" s="95"/>
      <c r="GZ89" s="95"/>
      <c r="HA89" s="95"/>
      <c r="HB89" s="95"/>
      <c r="HC89" s="95"/>
      <c r="HD89" s="95"/>
      <c r="HE89" s="95"/>
      <c r="HF89" s="95"/>
      <c r="HG89" s="95"/>
      <c r="HH89" s="95"/>
      <c r="HI89" s="95"/>
      <c r="HJ89" s="95"/>
      <c r="HK89" s="95"/>
      <c r="HL89" s="95"/>
      <c r="HM89" s="95"/>
      <c r="HN89" s="95"/>
      <c r="HO89" s="95"/>
      <c r="HP89" s="95"/>
      <c r="HQ89" s="95"/>
      <c r="HR89" s="95"/>
      <c r="HS89" s="95"/>
      <c r="HT89" s="95"/>
      <c r="HU89" s="95"/>
      <c r="HV89" s="95"/>
      <c r="HW89" s="95"/>
      <c r="HX89" s="95"/>
      <c r="HY89" s="95"/>
      <c r="HZ89" s="95"/>
      <c r="IA89" s="95"/>
      <c r="IB89" s="95"/>
      <c r="IC89" s="95"/>
      <c r="ID89" s="95"/>
      <c r="IE89" s="95"/>
      <c r="IF89" s="95"/>
      <c r="IG89" s="95"/>
      <c r="IH89" s="95"/>
      <c r="II89" s="95"/>
      <c r="IJ89" s="95"/>
      <c r="IK89" s="95"/>
      <c r="IL89" s="95"/>
      <c r="IM89" s="95"/>
      <c r="IN89" s="95"/>
      <c r="IO89" s="95"/>
      <c r="IP89" s="95"/>
      <c r="IQ89" s="95"/>
      <c r="IR89" s="95"/>
      <c r="IS89" s="95"/>
      <c r="IT89" s="95"/>
      <c r="IU89" s="95"/>
      <c r="IV89" s="95"/>
      <c r="IW89" s="95"/>
      <c r="IX89" s="95"/>
      <c r="IY89" s="95"/>
      <c r="IZ89" s="95"/>
      <c r="JA89" s="95"/>
      <c r="JB89" s="95"/>
      <c r="JC89" s="95"/>
      <c r="JD89" s="95"/>
      <c r="JE89" s="95"/>
      <c r="JF89" s="95"/>
      <c r="JG89" s="95"/>
      <c r="JH89" s="95"/>
      <c r="JI89" s="95"/>
      <c r="JJ89" s="95"/>
      <c r="JK89" s="95"/>
      <c r="JL89" s="95"/>
      <c r="JM89" s="95"/>
      <c r="JN89" s="95"/>
      <c r="JO89" s="95"/>
      <c r="JP89" s="95"/>
      <c r="JQ89" s="95"/>
      <c r="JR89" s="95"/>
      <c r="JS89" s="95"/>
      <c r="JT89" s="95"/>
      <c r="JU89" s="95"/>
      <c r="JV89" s="95"/>
      <c r="JW89" s="95"/>
      <c r="JX89" s="95"/>
      <c r="JY89" s="95"/>
      <c r="JZ89" s="95"/>
      <c r="KA89" s="95"/>
      <c r="KB89" s="95"/>
      <c r="KC89" s="95"/>
      <c r="KD89" s="95"/>
      <c r="KE89" s="95"/>
      <c r="KF89" s="95"/>
      <c r="KG89" s="95"/>
      <c r="KH89" s="95"/>
      <c r="KI89" s="95"/>
      <c r="KJ89" s="95"/>
      <c r="KK89" s="95"/>
      <c r="KL89" s="95"/>
      <c r="KM89" s="95"/>
      <c r="KN89" s="95"/>
      <c r="KO89" s="95"/>
      <c r="KP89" s="95"/>
      <c r="KQ89" s="95"/>
      <c r="KR89" s="95"/>
      <c r="KS89" s="95"/>
      <c r="KT89" s="95"/>
      <c r="KU89" s="95"/>
      <c r="KV89" s="95"/>
      <c r="KW89" s="95"/>
      <c r="KX89" s="95"/>
      <c r="KY89" s="95"/>
      <c r="KZ89" s="95"/>
      <c r="LA89" s="95"/>
      <c r="LB89" s="95"/>
      <c r="LC89" s="95"/>
      <c r="LD89" s="95"/>
      <c r="LE89" s="95"/>
      <c r="LF89" s="95"/>
      <c r="LG89" s="95"/>
      <c r="LH89" s="95"/>
      <c r="LI89" s="95"/>
      <c r="LJ89" s="95"/>
      <c r="LK89" s="95"/>
      <c r="LL89" s="95"/>
      <c r="LM89" s="95"/>
      <c r="LN89" s="95"/>
      <c r="LO89" s="95"/>
      <c r="LP89" s="95"/>
      <c r="LQ89" s="95"/>
      <c r="LR89" s="95"/>
      <c r="LS89" s="95"/>
      <c r="LT89" s="95"/>
      <c r="LU89" s="95"/>
      <c r="LV89" s="95"/>
      <c r="LW89" s="95"/>
      <c r="LX89" s="95"/>
      <c r="LY89" s="95"/>
      <c r="LZ89" s="95"/>
      <c r="MA89" s="95"/>
      <c r="MB89" s="95"/>
      <c r="MC89" s="95"/>
      <c r="MD89" s="95"/>
      <c r="ME89" s="95"/>
      <c r="MF89" s="95"/>
      <c r="MG89" s="95"/>
      <c r="MH89" s="95"/>
      <c r="MI89" s="95"/>
      <c r="MJ89" s="95"/>
      <c r="MK89" s="95"/>
      <c r="ML89" s="95"/>
      <c r="MM89" s="95"/>
      <c r="MN89" s="95"/>
      <c r="MO89" s="95"/>
      <c r="MP89" s="95"/>
      <c r="MQ89" s="95"/>
      <c r="MR89" s="95"/>
      <c r="MS89" s="95"/>
      <c r="MT89" s="95"/>
      <c r="MU89" s="95"/>
      <c r="MV89" s="95"/>
      <c r="MW89" s="95"/>
      <c r="MX89" s="95"/>
      <c r="MY89" s="95"/>
      <c r="MZ89" s="95"/>
      <c r="NA89" s="95"/>
      <c r="NB89" s="95"/>
      <c r="NC89" s="95"/>
      <c r="ND89" s="95"/>
      <c r="NE89" s="95"/>
      <c r="NF89" s="95"/>
      <c r="NG89" s="95"/>
      <c r="NH89" s="95"/>
      <c r="NI89" s="95"/>
      <c r="NJ89" s="95"/>
      <c r="NK89" s="95"/>
      <c r="NL89" s="95"/>
      <c r="NM89" s="95"/>
      <c r="NN89" s="95"/>
      <c r="NO89" s="95"/>
      <c r="NP89" s="95"/>
      <c r="NQ89" s="95"/>
      <c r="NR89" s="95"/>
      <c r="NS89" s="95"/>
      <c r="NT89" s="95"/>
      <c r="NU89" s="95"/>
      <c r="NV89" s="95"/>
      <c r="NW89" s="95"/>
      <c r="NX89" s="95"/>
      <c r="NY89" s="95"/>
      <c r="NZ89" s="95"/>
      <c r="OA89" s="95"/>
      <c r="OB89" s="95"/>
      <c r="OC89" s="95"/>
      <c r="OD89" s="95"/>
      <c r="OE89" s="95"/>
      <c r="OF89" s="95"/>
      <c r="OG89" s="95"/>
      <c r="OH89" s="95"/>
      <c r="OI89" s="95"/>
      <c r="OJ89" s="95"/>
      <c r="OK89" s="95"/>
      <c r="OL89" s="95"/>
      <c r="OM89" s="95"/>
      <c r="ON89" s="95"/>
      <c r="OO89" s="95"/>
      <c r="OP89" s="95"/>
      <c r="OQ89" s="95"/>
      <c r="OR89" s="95"/>
      <c r="OS89" s="95"/>
      <c r="OT89" s="95"/>
      <c r="OU89" s="95"/>
      <c r="OV89" s="95"/>
      <c r="OW89" s="95"/>
      <c r="OX89" s="95"/>
      <c r="OY89" s="95"/>
      <c r="OZ89" s="95"/>
      <c r="PA89" s="95"/>
      <c r="PB89" s="95"/>
      <c r="PC89" s="95"/>
      <c r="PD89" s="95"/>
      <c r="PE89" s="95"/>
      <c r="PF89" s="95"/>
      <c r="PG89" s="95"/>
      <c r="PH89" s="95"/>
      <c r="PI89" s="95"/>
      <c r="PJ89" s="95"/>
      <c r="PK89" s="95"/>
      <c r="PL89" s="95"/>
      <c r="PM89" s="95"/>
      <c r="PN89" s="95"/>
      <c r="PO89" s="95"/>
      <c r="PP89" s="95"/>
      <c r="PQ89" s="95"/>
      <c r="PR89" s="95"/>
      <c r="PS89" s="95"/>
      <c r="PT89" s="95"/>
      <c r="PU89" s="95"/>
      <c r="PV89" s="95"/>
      <c r="PW89" s="95"/>
      <c r="PX89" s="95"/>
      <c r="PY89" s="95"/>
      <c r="PZ89" s="95"/>
      <c r="QA89" s="95"/>
      <c r="QB89" s="95"/>
      <c r="QC89" s="95"/>
      <c r="QD89" s="95"/>
      <c r="QE89" s="95"/>
      <c r="QF89" s="95"/>
      <c r="QG89" s="95"/>
      <c r="QH89" s="95"/>
      <c r="QI89" s="95"/>
      <c r="QJ89" s="95"/>
      <c r="QK89" s="95"/>
      <c r="QL89" s="95"/>
      <c r="QM89" s="95"/>
      <c r="QN89" s="95"/>
      <c r="QO89" s="95"/>
      <c r="QP89" s="95"/>
      <c r="QQ89" s="95"/>
      <c r="QR89" s="95"/>
      <c r="QS89" s="95"/>
      <c r="QT89" s="95"/>
      <c r="QU89" s="95"/>
      <c r="QV89" s="95"/>
      <c r="QW89" s="95"/>
      <c r="QX89" s="95"/>
      <c r="QY89" s="95"/>
      <c r="QZ89" s="95"/>
      <c r="RA89" s="95"/>
      <c r="RB89" s="95"/>
    </row>
    <row r="90" spans="1:470" s="136" customFormat="1" ht="32.25" customHeight="1" x14ac:dyDescent="0.25">
      <c r="A90" s="103">
        <v>84</v>
      </c>
      <c r="B90" s="98" t="s">
        <v>14147</v>
      </c>
      <c r="C90" s="98">
        <v>15</v>
      </c>
      <c r="D90" s="98" t="s">
        <v>13573</v>
      </c>
      <c r="E90" s="98">
        <v>14</v>
      </c>
      <c r="F90" s="98" t="s">
        <v>7547</v>
      </c>
      <c r="G90" s="98">
        <v>104</v>
      </c>
      <c r="H90" s="98" t="s">
        <v>14090</v>
      </c>
      <c r="I90" s="98" t="s">
        <v>4108</v>
      </c>
      <c r="J90" s="98" t="s">
        <v>14146</v>
      </c>
      <c r="K90" s="98" t="s">
        <v>3859</v>
      </c>
      <c r="L90" s="98">
        <v>54020</v>
      </c>
      <c r="M90" s="98" t="s">
        <v>43</v>
      </c>
      <c r="N90" s="119" t="s">
        <v>14145</v>
      </c>
      <c r="O90" s="98" t="s">
        <v>14144</v>
      </c>
      <c r="P90" s="98" t="s">
        <v>4</v>
      </c>
      <c r="Q90" s="98" t="s">
        <v>3</v>
      </c>
      <c r="R90" s="98" t="s">
        <v>2</v>
      </c>
      <c r="S90" s="98">
        <v>1</v>
      </c>
      <c r="T90" s="98" t="s">
        <v>1</v>
      </c>
      <c r="U90" s="98" t="s">
        <v>0</v>
      </c>
      <c r="V90" s="98" t="s">
        <v>1</v>
      </c>
      <c r="W90" s="98" t="s">
        <v>1</v>
      </c>
      <c r="X90" s="98" t="s">
        <v>1</v>
      </c>
      <c r="Y90" s="98" t="s">
        <v>1</v>
      </c>
      <c r="Z90" s="98" t="s">
        <v>1</v>
      </c>
      <c r="AA90" s="98" t="s">
        <v>1</v>
      </c>
      <c r="AB90" s="98" t="s">
        <v>13778</v>
      </c>
      <c r="AC90" s="98" t="s">
        <v>1</v>
      </c>
      <c r="AD90" s="98" t="s">
        <v>1</v>
      </c>
      <c r="AE90" s="98" t="s">
        <v>0</v>
      </c>
      <c r="AF90" s="98" t="s">
        <v>0</v>
      </c>
      <c r="AG90" s="98" t="s">
        <v>1</v>
      </c>
      <c r="AH90" s="98" t="s">
        <v>13828</v>
      </c>
      <c r="AI90" s="98" t="s">
        <v>1</v>
      </c>
      <c r="AJ90" s="98" t="s">
        <v>1</v>
      </c>
      <c r="AK90" s="98" t="s">
        <v>1</v>
      </c>
      <c r="AL90" s="98" t="s">
        <v>1</v>
      </c>
      <c r="AM90" s="98" t="s">
        <v>1</v>
      </c>
      <c r="AN90" s="98" t="s">
        <v>1</v>
      </c>
      <c r="AO90" s="98" t="s">
        <v>1</v>
      </c>
      <c r="AP90" s="98" t="s">
        <v>1</v>
      </c>
      <c r="AQ90" s="104" t="s">
        <v>1</v>
      </c>
      <c r="AR90" s="95"/>
      <c r="AS90" s="95" t="s">
        <v>16914</v>
      </c>
      <c r="AT90" s="95" t="s">
        <v>16915</v>
      </c>
      <c r="AU90" s="95"/>
      <c r="AV90" s="95"/>
      <c r="AW90" s="95"/>
      <c r="AX90" s="95"/>
      <c r="AY90" s="95"/>
      <c r="AZ90" s="95"/>
      <c r="BA90" s="95"/>
      <c r="BB90" s="95"/>
      <c r="BC90" s="95"/>
      <c r="BD90" s="95"/>
      <c r="BE90" s="95"/>
      <c r="BF90" s="95"/>
      <c r="BG90" s="95"/>
      <c r="BH90" s="95"/>
      <c r="BI90" s="95"/>
      <c r="BJ90" s="95"/>
      <c r="BK90" s="95"/>
      <c r="BL90" s="95"/>
      <c r="BM90" s="95"/>
      <c r="BN90" s="95"/>
      <c r="BO90" s="95"/>
      <c r="BP90" s="95"/>
      <c r="BQ90" s="95"/>
      <c r="BR90" s="95"/>
      <c r="BS90" s="95"/>
      <c r="BT90" s="95"/>
      <c r="BU90" s="95"/>
      <c r="BV90" s="95"/>
      <c r="BW90" s="95"/>
      <c r="BX90" s="95"/>
      <c r="BY90" s="95"/>
      <c r="BZ90" s="95"/>
      <c r="CA90" s="95"/>
      <c r="CB90" s="95"/>
      <c r="CC90" s="95"/>
      <c r="CD90" s="95"/>
      <c r="CE90" s="95"/>
      <c r="CF90" s="95"/>
      <c r="CG90" s="95"/>
      <c r="CH90" s="95"/>
      <c r="CI90" s="95"/>
      <c r="CJ90" s="95"/>
      <c r="CK90" s="95"/>
      <c r="CL90" s="95"/>
      <c r="CM90" s="95"/>
      <c r="CN90" s="95"/>
      <c r="CO90" s="95"/>
      <c r="CP90" s="95"/>
      <c r="CQ90" s="95"/>
      <c r="CR90" s="95"/>
      <c r="CS90" s="95"/>
      <c r="CT90" s="95"/>
      <c r="CU90" s="95"/>
      <c r="CV90" s="95"/>
      <c r="CW90" s="95"/>
      <c r="CX90" s="95"/>
      <c r="CY90" s="95"/>
      <c r="CZ90" s="95"/>
      <c r="DA90" s="95"/>
      <c r="DB90" s="95"/>
      <c r="DC90" s="95"/>
      <c r="DD90" s="95"/>
      <c r="DE90" s="95"/>
      <c r="DF90" s="95"/>
      <c r="DG90" s="95"/>
      <c r="DH90" s="95"/>
      <c r="DI90" s="95"/>
      <c r="DJ90" s="95"/>
      <c r="DK90" s="95"/>
      <c r="DL90" s="95"/>
      <c r="DM90" s="95"/>
      <c r="DN90" s="95"/>
      <c r="DO90" s="95"/>
      <c r="DP90" s="95"/>
      <c r="DQ90" s="95"/>
      <c r="DR90" s="95"/>
      <c r="DS90" s="95"/>
      <c r="DT90" s="95"/>
      <c r="DU90" s="95"/>
      <c r="DV90" s="95"/>
      <c r="DW90" s="95"/>
      <c r="DX90" s="95"/>
      <c r="DY90" s="95"/>
      <c r="DZ90" s="95"/>
      <c r="EA90" s="95"/>
      <c r="EB90" s="95"/>
      <c r="EC90" s="95"/>
      <c r="ED90" s="95"/>
      <c r="EE90" s="95"/>
      <c r="EF90" s="95"/>
      <c r="EG90" s="95"/>
      <c r="EH90" s="95"/>
      <c r="EI90" s="95"/>
      <c r="EJ90" s="95"/>
      <c r="EK90" s="95"/>
      <c r="EL90" s="95"/>
      <c r="EM90" s="95"/>
      <c r="EN90" s="95"/>
      <c r="EO90" s="95"/>
      <c r="EP90" s="95"/>
      <c r="EQ90" s="95"/>
      <c r="ER90" s="95"/>
      <c r="ES90" s="95"/>
      <c r="ET90" s="95"/>
      <c r="EU90" s="95"/>
      <c r="EV90" s="95"/>
      <c r="EW90" s="95"/>
      <c r="EX90" s="95"/>
      <c r="EY90" s="95"/>
      <c r="EZ90" s="95"/>
      <c r="FA90" s="95"/>
      <c r="FB90" s="95"/>
      <c r="FC90" s="95"/>
      <c r="FD90" s="95"/>
      <c r="FE90" s="95"/>
      <c r="FF90" s="95"/>
      <c r="FG90" s="95"/>
      <c r="FH90" s="95"/>
      <c r="FI90" s="95"/>
      <c r="FJ90" s="95"/>
      <c r="FK90" s="95"/>
      <c r="FL90" s="95"/>
      <c r="FM90" s="95"/>
      <c r="FN90" s="95"/>
      <c r="FO90" s="95"/>
      <c r="FP90" s="95"/>
      <c r="FQ90" s="95"/>
      <c r="FR90" s="95"/>
      <c r="FS90" s="95"/>
      <c r="FT90" s="95"/>
      <c r="FU90" s="95"/>
      <c r="FV90" s="95"/>
      <c r="FW90" s="95"/>
      <c r="FX90" s="95"/>
      <c r="FY90" s="95"/>
      <c r="FZ90" s="95"/>
      <c r="GA90" s="95"/>
      <c r="GB90" s="95"/>
      <c r="GC90" s="95"/>
      <c r="GD90" s="95"/>
      <c r="GE90" s="95"/>
      <c r="GF90" s="95"/>
      <c r="GG90" s="95"/>
      <c r="GH90" s="95"/>
      <c r="GI90" s="95"/>
      <c r="GJ90" s="95"/>
      <c r="GK90" s="95"/>
      <c r="GL90" s="95"/>
      <c r="GM90" s="95"/>
      <c r="GN90" s="95"/>
      <c r="GO90" s="95"/>
      <c r="GP90" s="95"/>
      <c r="GQ90" s="95"/>
      <c r="GR90" s="95"/>
      <c r="GS90" s="95"/>
      <c r="GT90" s="95"/>
      <c r="GU90" s="95"/>
      <c r="GV90" s="95"/>
      <c r="GW90" s="95"/>
      <c r="GX90" s="95"/>
      <c r="GY90" s="95"/>
      <c r="GZ90" s="95"/>
      <c r="HA90" s="95"/>
      <c r="HB90" s="95"/>
      <c r="HC90" s="95"/>
      <c r="HD90" s="95"/>
      <c r="HE90" s="95"/>
      <c r="HF90" s="95"/>
      <c r="HG90" s="95"/>
      <c r="HH90" s="95"/>
      <c r="HI90" s="95"/>
      <c r="HJ90" s="95"/>
      <c r="HK90" s="95"/>
      <c r="HL90" s="95"/>
      <c r="HM90" s="95"/>
      <c r="HN90" s="95"/>
      <c r="HO90" s="95"/>
      <c r="HP90" s="95"/>
      <c r="HQ90" s="95"/>
      <c r="HR90" s="95"/>
      <c r="HS90" s="95"/>
      <c r="HT90" s="95"/>
      <c r="HU90" s="95"/>
      <c r="HV90" s="95"/>
      <c r="HW90" s="95"/>
      <c r="HX90" s="95"/>
      <c r="HY90" s="95"/>
      <c r="HZ90" s="95"/>
      <c r="IA90" s="95"/>
      <c r="IB90" s="95"/>
      <c r="IC90" s="95"/>
      <c r="ID90" s="95"/>
      <c r="IE90" s="95"/>
      <c r="IF90" s="95"/>
      <c r="IG90" s="95"/>
      <c r="IH90" s="95"/>
      <c r="II90" s="95"/>
      <c r="IJ90" s="95"/>
      <c r="IK90" s="95"/>
      <c r="IL90" s="95"/>
      <c r="IM90" s="95"/>
      <c r="IN90" s="95"/>
      <c r="IO90" s="95"/>
      <c r="IP90" s="95"/>
      <c r="IQ90" s="95"/>
      <c r="IR90" s="95"/>
      <c r="IS90" s="95"/>
      <c r="IT90" s="95"/>
      <c r="IU90" s="95"/>
      <c r="IV90" s="95"/>
      <c r="IW90" s="95"/>
      <c r="IX90" s="95"/>
      <c r="IY90" s="95"/>
      <c r="IZ90" s="95"/>
      <c r="JA90" s="95"/>
      <c r="JB90" s="95"/>
      <c r="JC90" s="95"/>
      <c r="JD90" s="95"/>
      <c r="JE90" s="95"/>
      <c r="JF90" s="95"/>
      <c r="JG90" s="95"/>
      <c r="JH90" s="95"/>
      <c r="JI90" s="95"/>
      <c r="JJ90" s="95"/>
      <c r="JK90" s="95"/>
      <c r="JL90" s="95"/>
      <c r="JM90" s="95"/>
      <c r="JN90" s="95"/>
      <c r="JO90" s="95"/>
      <c r="JP90" s="95"/>
      <c r="JQ90" s="95"/>
      <c r="JR90" s="95"/>
      <c r="JS90" s="95"/>
      <c r="JT90" s="95"/>
      <c r="JU90" s="95"/>
      <c r="JV90" s="95"/>
      <c r="JW90" s="95"/>
      <c r="JX90" s="95"/>
      <c r="JY90" s="95"/>
      <c r="JZ90" s="95"/>
      <c r="KA90" s="95"/>
      <c r="KB90" s="95"/>
      <c r="KC90" s="95"/>
      <c r="KD90" s="95"/>
      <c r="KE90" s="95"/>
      <c r="KF90" s="95"/>
      <c r="KG90" s="95"/>
      <c r="KH90" s="95"/>
      <c r="KI90" s="95"/>
      <c r="KJ90" s="95"/>
      <c r="KK90" s="95"/>
      <c r="KL90" s="95"/>
      <c r="KM90" s="95"/>
      <c r="KN90" s="95"/>
      <c r="KO90" s="95"/>
      <c r="KP90" s="95"/>
      <c r="KQ90" s="95"/>
      <c r="KR90" s="95"/>
      <c r="KS90" s="95"/>
      <c r="KT90" s="95"/>
      <c r="KU90" s="95"/>
      <c r="KV90" s="95"/>
      <c r="KW90" s="95"/>
      <c r="KX90" s="95"/>
      <c r="KY90" s="95"/>
      <c r="KZ90" s="95"/>
      <c r="LA90" s="95"/>
      <c r="LB90" s="95"/>
      <c r="LC90" s="95"/>
      <c r="LD90" s="95"/>
      <c r="LE90" s="95"/>
      <c r="LF90" s="95"/>
      <c r="LG90" s="95"/>
      <c r="LH90" s="95"/>
      <c r="LI90" s="95"/>
      <c r="LJ90" s="95"/>
      <c r="LK90" s="95"/>
      <c r="LL90" s="95"/>
      <c r="LM90" s="95"/>
      <c r="LN90" s="95"/>
      <c r="LO90" s="95"/>
      <c r="LP90" s="95"/>
      <c r="LQ90" s="95"/>
      <c r="LR90" s="95"/>
      <c r="LS90" s="95"/>
      <c r="LT90" s="95"/>
      <c r="LU90" s="95"/>
      <c r="LV90" s="95"/>
      <c r="LW90" s="95"/>
      <c r="LX90" s="95"/>
      <c r="LY90" s="95"/>
      <c r="LZ90" s="95"/>
      <c r="MA90" s="95"/>
      <c r="MB90" s="95"/>
      <c r="MC90" s="95"/>
      <c r="MD90" s="95"/>
      <c r="ME90" s="95"/>
      <c r="MF90" s="95"/>
      <c r="MG90" s="95"/>
      <c r="MH90" s="95"/>
      <c r="MI90" s="95"/>
      <c r="MJ90" s="95"/>
      <c r="MK90" s="95"/>
      <c r="ML90" s="95"/>
      <c r="MM90" s="95"/>
      <c r="MN90" s="95"/>
      <c r="MO90" s="95"/>
      <c r="MP90" s="95"/>
      <c r="MQ90" s="95"/>
      <c r="MR90" s="95"/>
      <c r="MS90" s="95"/>
      <c r="MT90" s="95"/>
      <c r="MU90" s="95"/>
      <c r="MV90" s="95"/>
      <c r="MW90" s="95"/>
      <c r="MX90" s="95"/>
      <c r="MY90" s="95"/>
      <c r="MZ90" s="95"/>
      <c r="NA90" s="95"/>
      <c r="NB90" s="95"/>
      <c r="NC90" s="95"/>
      <c r="ND90" s="95"/>
      <c r="NE90" s="95"/>
      <c r="NF90" s="95"/>
      <c r="NG90" s="95"/>
      <c r="NH90" s="95"/>
      <c r="NI90" s="95"/>
      <c r="NJ90" s="95"/>
      <c r="NK90" s="95"/>
      <c r="NL90" s="95"/>
      <c r="NM90" s="95"/>
      <c r="NN90" s="95"/>
      <c r="NO90" s="95"/>
      <c r="NP90" s="95"/>
      <c r="NQ90" s="95"/>
      <c r="NR90" s="95"/>
      <c r="NS90" s="95"/>
      <c r="NT90" s="95"/>
      <c r="NU90" s="95"/>
      <c r="NV90" s="95"/>
      <c r="NW90" s="95"/>
      <c r="NX90" s="95"/>
      <c r="NY90" s="95"/>
      <c r="NZ90" s="95"/>
      <c r="OA90" s="95"/>
      <c r="OB90" s="95"/>
      <c r="OC90" s="95"/>
      <c r="OD90" s="95"/>
      <c r="OE90" s="95"/>
      <c r="OF90" s="95"/>
      <c r="OG90" s="95"/>
      <c r="OH90" s="95"/>
      <c r="OI90" s="95"/>
      <c r="OJ90" s="95"/>
      <c r="OK90" s="95"/>
      <c r="OL90" s="95"/>
      <c r="OM90" s="95"/>
      <c r="ON90" s="95"/>
      <c r="OO90" s="95"/>
      <c r="OP90" s="95"/>
      <c r="OQ90" s="95"/>
      <c r="OR90" s="95"/>
      <c r="OS90" s="95"/>
      <c r="OT90" s="95"/>
      <c r="OU90" s="95"/>
      <c r="OV90" s="95"/>
      <c r="OW90" s="95"/>
      <c r="OX90" s="95"/>
      <c r="OY90" s="95"/>
      <c r="OZ90" s="95"/>
      <c r="PA90" s="95"/>
      <c r="PB90" s="95"/>
      <c r="PC90" s="95"/>
      <c r="PD90" s="95"/>
      <c r="PE90" s="95"/>
      <c r="PF90" s="95"/>
      <c r="PG90" s="95"/>
      <c r="PH90" s="95"/>
      <c r="PI90" s="95"/>
      <c r="PJ90" s="95"/>
      <c r="PK90" s="95"/>
      <c r="PL90" s="95"/>
      <c r="PM90" s="95"/>
      <c r="PN90" s="95"/>
      <c r="PO90" s="95"/>
      <c r="PP90" s="95"/>
      <c r="PQ90" s="95"/>
      <c r="PR90" s="95"/>
      <c r="PS90" s="95"/>
      <c r="PT90" s="95"/>
      <c r="PU90" s="95"/>
      <c r="PV90" s="95"/>
      <c r="PW90" s="95"/>
      <c r="PX90" s="95"/>
      <c r="PY90" s="95"/>
      <c r="PZ90" s="95"/>
      <c r="QA90" s="95"/>
      <c r="QB90" s="95"/>
      <c r="QC90" s="95"/>
      <c r="QD90" s="95"/>
      <c r="QE90" s="95"/>
      <c r="QF90" s="95"/>
      <c r="QG90" s="95"/>
      <c r="QH90" s="95"/>
      <c r="QI90" s="95"/>
      <c r="QJ90" s="95"/>
      <c r="QK90" s="95"/>
      <c r="QL90" s="95"/>
      <c r="QM90" s="95"/>
      <c r="QN90" s="95"/>
      <c r="QO90" s="95"/>
      <c r="QP90" s="95"/>
      <c r="QQ90" s="95"/>
      <c r="QR90" s="95"/>
      <c r="QS90" s="95"/>
      <c r="QT90" s="95"/>
      <c r="QU90" s="95"/>
      <c r="QV90" s="95"/>
      <c r="QW90" s="95"/>
      <c r="QX90" s="95"/>
      <c r="QY90" s="95"/>
      <c r="QZ90" s="95"/>
      <c r="RA90" s="95"/>
      <c r="RB90" s="95"/>
    </row>
    <row r="91" spans="1:470" s="136" customFormat="1" ht="32.25" customHeight="1" x14ac:dyDescent="0.25">
      <c r="A91" s="103">
        <v>85</v>
      </c>
      <c r="B91" s="98" t="s">
        <v>14143</v>
      </c>
      <c r="C91" s="98">
        <v>15</v>
      </c>
      <c r="D91" s="98" t="s">
        <v>13573</v>
      </c>
      <c r="E91" s="98">
        <v>14</v>
      </c>
      <c r="F91" s="98" t="s">
        <v>7547</v>
      </c>
      <c r="G91" s="98">
        <v>104</v>
      </c>
      <c r="H91" s="98" t="s">
        <v>14090</v>
      </c>
      <c r="I91" s="98" t="s">
        <v>14142</v>
      </c>
      <c r="J91" s="98" t="s">
        <v>14141</v>
      </c>
      <c r="K91" s="98" t="s">
        <v>14140</v>
      </c>
      <c r="L91" s="98">
        <v>54040</v>
      </c>
      <c r="M91" s="98" t="s">
        <v>176</v>
      </c>
      <c r="N91" s="119" t="s">
        <v>14139</v>
      </c>
      <c r="O91" s="98" t="s">
        <v>14138</v>
      </c>
      <c r="P91" s="98" t="s">
        <v>4</v>
      </c>
      <c r="Q91" s="98" t="s">
        <v>3</v>
      </c>
      <c r="R91" s="98" t="s">
        <v>2</v>
      </c>
      <c r="S91" s="98">
        <v>1</v>
      </c>
      <c r="T91" s="98" t="s">
        <v>1</v>
      </c>
      <c r="U91" s="98" t="s">
        <v>0</v>
      </c>
      <c r="V91" s="98" t="s">
        <v>1</v>
      </c>
      <c r="W91" s="98" t="s">
        <v>1</v>
      </c>
      <c r="X91" s="98" t="s">
        <v>1</v>
      </c>
      <c r="Y91" s="98" t="s">
        <v>1</v>
      </c>
      <c r="Z91" s="98" t="s">
        <v>1</v>
      </c>
      <c r="AA91" s="98" t="s">
        <v>1</v>
      </c>
      <c r="AB91" s="98" t="s">
        <v>13778</v>
      </c>
      <c r="AC91" s="98" t="s">
        <v>0</v>
      </c>
      <c r="AD91" s="98" t="s">
        <v>1</v>
      </c>
      <c r="AE91" s="98" t="s">
        <v>1</v>
      </c>
      <c r="AF91" s="98" t="s">
        <v>1</v>
      </c>
      <c r="AG91" s="98" t="s">
        <v>1</v>
      </c>
      <c r="AH91" s="98" t="s">
        <v>13828</v>
      </c>
      <c r="AI91" s="98" t="s">
        <v>1</v>
      </c>
      <c r="AJ91" s="98" t="s">
        <v>1</v>
      </c>
      <c r="AK91" s="98" t="s">
        <v>1</v>
      </c>
      <c r="AL91" s="98" t="s">
        <v>1</v>
      </c>
      <c r="AM91" s="98" t="s">
        <v>1</v>
      </c>
      <c r="AN91" s="98" t="s">
        <v>1</v>
      </c>
      <c r="AO91" s="98" t="s">
        <v>1</v>
      </c>
      <c r="AP91" s="98" t="s">
        <v>1</v>
      </c>
      <c r="AQ91" s="104" t="s">
        <v>1</v>
      </c>
      <c r="AR91" s="95"/>
      <c r="AS91" s="95" t="s">
        <v>16916</v>
      </c>
      <c r="AT91" s="95" t="s">
        <v>16917</v>
      </c>
      <c r="AU91" s="95"/>
      <c r="AV91" s="95"/>
      <c r="AW91" s="95"/>
      <c r="AX91" s="95"/>
      <c r="AY91" s="95"/>
      <c r="AZ91" s="95"/>
      <c r="BA91" s="95"/>
      <c r="BB91" s="95"/>
      <c r="BC91" s="95"/>
      <c r="BD91" s="95"/>
      <c r="BE91" s="95"/>
      <c r="BF91" s="95"/>
      <c r="BG91" s="95"/>
      <c r="BH91" s="95"/>
      <c r="BI91" s="95"/>
      <c r="BJ91" s="95"/>
      <c r="BK91" s="95"/>
      <c r="BL91" s="95"/>
      <c r="BM91" s="95"/>
      <c r="BN91" s="95"/>
      <c r="BO91" s="95"/>
      <c r="BP91" s="95"/>
      <c r="BQ91" s="95"/>
      <c r="BR91" s="95"/>
      <c r="BS91" s="95"/>
      <c r="BT91" s="95"/>
      <c r="BU91" s="95"/>
      <c r="BV91" s="95"/>
      <c r="BW91" s="95"/>
      <c r="BX91" s="95"/>
      <c r="BY91" s="95"/>
      <c r="BZ91" s="95"/>
      <c r="CA91" s="95"/>
      <c r="CB91" s="95"/>
      <c r="CC91" s="95"/>
      <c r="CD91" s="95"/>
      <c r="CE91" s="95"/>
      <c r="CF91" s="95"/>
      <c r="CG91" s="95"/>
      <c r="CH91" s="95"/>
      <c r="CI91" s="95"/>
      <c r="CJ91" s="95"/>
      <c r="CK91" s="95"/>
      <c r="CL91" s="95"/>
      <c r="CM91" s="95"/>
      <c r="CN91" s="95"/>
      <c r="CO91" s="95"/>
      <c r="CP91" s="95"/>
      <c r="CQ91" s="95"/>
      <c r="CR91" s="95"/>
      <c r="CS91" s="95"/>
      <c r="CT91" s="95"/>
      <c r="CU91" s="95"/>
      <c r="CV91" s="95"/>
      <c r="CW91" s="95"/>
      <c r="CX91" s="95"/>
      <c r="CY91" s="95"/>
      <c r="CZ91" s="95"/>
      <c r="DA91" s="95"/>
      <c r="DB91" s="95"/>
      <c r="DC91" s="95"/>
      <c r="DD91" s="95"/>
      <c r="DE91" s="95"/>
      <c r="DF91" s="95"/>
      <c r="DG91" s="95"/>
      <c r="DH91" s="95"/>
      <c r="DI91" s="95"/>
      <c r="DJ91" s="95"/>
      <c r="DK91" s="95"/>
      <c r="DL91" s="95"/>
      <c r="DM91" s="95"/>
      <c r="DN91" s="95"/>
      <c r="DO91" s="95"/>
      <c r="DP91" s="95"/>
      <c r="DQ91" s="95"/>
      <c r="DR91" s="95"/>
      <c r="DS91" s="95"/>
      <c r="DT91" s="95"/>
      <c r="DU91" s="95"/>
      <c r="DV91" s="95"/>
      <c r="DW91" s="95"/>
      <c r="DX91" s="95"/>
      <c r="DY91" s="95"/>
      <c r="DZ91" s="95"/>
      <c r="EA91" s="95"/>
      <c r="EB91" s="95"/>
      <c r="EC91" s="95"/>
      <c r="ED91" s="95"/>
      <c r="EE91" s="95"/>
      <c r="EF91" s="95"/>
      <c r="EG91" s="95"/>
      <c r="EH91" s="95"/>
      <c r="EI91" s="95"/>
      <c r="EJ91" s="95"/>
      <c r="EK91" s="95"/>
      <c r="EL91" s="95"/>
      <c r="EM91" s="95"/>
      <c r="EN91" s="95"/>
      <c r="EO91" s="95"/>
      <c r="EP91" s="95"/>
      <c r="EQ91" s="95"/>
      <c r="ER91" s="95"/>
      <c r="ES91" s="95"/>
      <c r="ET91" s="95"/>
      <c r="EU91" s="95"/>
      <c r="EV91" s="95"/>
      <c r="EW91" s="95"/>
      <c r="EX91" s="95"/>
      <c r="EY91" s="95"/>
      <c r="EZ91" s="95"/>
      <c r="FA91" s="95"/>
      <c r="FB91" s="95"/>
      <c r="FC91" s="95"/>
      <c r="FD91" s="95"/>
      <c r="FE91" s="95"/>
      <c r="FF91" s="95"/>
      <c r="FG91" s="95"/>
      <c r="FH91" s="95"/>
      <c r="FI91" s="95"/>
      <c r="FJ91" s="95"/>
      <c r="FK91" s="95"/>
      <c r="FL91" s="95"/>
      <c r="FM91" s="95"/>
      <c r="FN91" s="95"/>
      <c r="FO91" s="95"/>
      <c r="FP91" s="95"/>
      <c r="FQ91" s="95"/>
      <c r="FR91" s="95"/>
      <c r="FS91" s="95"/>
      <c r="FT91" s="95"/>
      <c r="FU91" s="95"/>
      <c r="FV91" s="95"/>
      <c r="FW91" s="95"/>
      <c r="FX91" s="95"/>
      <c r="FY91" s="95"/>
      <c r="FZ91" s="95"/>
      <c r="GA91" s="95"/>
      <c r="GB91" s="95"/>
      <c r="GC91" s="95"/>
      <c r="GD91" s="95"/>
      <c r="GE91" s="95"/>
      <c r="GF91" s="95"/>
      <c r="GG91" s="95"/>
      <c r="GH91" s="95"/>
      <c r="GI91" s="95"/>
      <c r="GJ91" s="95"/>
      <c r="GK91" s="95"/>
      <c r="GL91" s="95"/>
      <c r="GM91" s="95"/>
      <c r="GN91" s="95"/>
      <c r="GO91" s="95"/>
      <c r="GP91" s="95"/>
      <c r="GQ91" s="95"/>
      <c r="GR91" s="95"/>
      <c r="GS91" s="95"/>
      <c r="GT91" s="95"/>
      <c r="GU91" s="95"/>
      <c r="GV91" s="95"/>
      <c r="GW91" s="95"/>
      <c r="GX91" s="95"/>
      <c r="GY91" s="95"/>
      <c r="GZ91" s="95"/>
      <c r="HA91" s="95"/>
      <c r="HB91" s="95"/>
      <c r="HC91" s="95"/>
      <c r="HD91" s="95"/>
      <c r="HE91" s="95"/>
      <c r="HF91" s="95"/>
      <c r="HG91" s="95"/>
      <c r="HH91" s="95"/>
      <c r="HI91" s="95"/>
      <c r="HJ91" s="95"/>
      <c r="HK91" s="95"/>
      <c r="HL91" s="95"/>
      <c r="HM91" s="95"/>
      <c r="HN91" s="95"/>
      <c r="HO91" s="95"/>
      <c r="HP91" s="95"/>
      <c r="HQ91" s="95"/>
      <c r="HR91" s="95"/>
      <c r="HS91" s="95"/>
      <c r="HT91" s="95"/>
      <c r="HU91" s="95"/>
      <c r="HV91" s="95"/>
      <c r="HW91" s="95"/>
      <c r="HX91" s="95"/>
      <c r="HY91" s="95"/>
      <c r="HZ91" s="95"/>
      <c r="IA91" s="95"/>
      <c r="IB91" s="95"/>
      <c r="IC91" s="95"/>
      <c r="ID91" s="95"/>
      <c r="IE91" s="95"/>
      <c r="IF91" s="95"/>
      <c r="IG91" s="95"/>
      <c r="IH91" s="95"/>
      <c r="II91" s="95"/>
      <c r="IJ91" s="95"/>
      <c r="IK91" s="95"/>
      <c r="IL91" s="95"/>
      <c r="IM91" s="95"/>
      <c r="IN91" s="95"/>
      <c r="IO91" s="95"/>
      <c r="IP91" s="95"/>
      <c r="IQ91" s="95"/>
      <c r="IR91" s="95"/>
      <c r="IS91" s="95"/>
      <c r="IT91" s="95"/>
      <c r="IU91" s="95"/>
      <c r="IV91" s="95"/>
      <c r="IW91" s="95"/>
      <c r="IX91" s="95"/>
      <c r="IY91" s="95"/>
      <c r="IZ91" s="95"/>
      <c r="JA91" s="95"/>
      <c r="JB91" s="95"/>
      <c r="JC91" s="95"/>
      <c r="JD91" s="95"/>
      <c r="JE91" s="95"/>
      <c r="JF91" s="95"/>
      <c r="JG91" s="95"/>
      <c r="JH91" s="95"/>
      <c r="JI91" s="95"/>
      <c r="JJ91" s="95"/>
      <c r="JK91" s="95"/>
      <c r="JL91" s="95"/>
      <c r="JM91" s="95"/>
      <c r="JN91" s="95"/>
      <c r="JO91" s="95"/>
      <c r="JP91" s="95"/>
      <c r="JQ91" s="95"/>
      <c r="JR91" s="95"/>
      <c r="JS91" s="95"/>
      <c r="JT91" s="95"/>
      <c r="JU91" s="95"/>
      <c r="JV91" s="95"/>
      <c r="JW91" s="95"/>
      <c r="JX91" s="95"/>
      <c r="JY91" s="95"/>
      <c r="JZ91" s="95"/>
      <c r="KA91" s="95"/>
      <c r="KB91" s="95"/>
      <c r="KC91" s="95"/>
      <c r="KD91" s="95"/>
      <c r="KE91" s="95"/>
      <c r="KF91" s="95"/>
      <c r="KG91" s="95"/>
      <c r="KH91" s="95"/>
      <c r="KI91" s="95"/>
      <c r="KJ91" s="95"/>
      <c r="KK91" s="95"/>
      <c r="KL91" s="95"/>
      <c r="KM91" s="95"/>
      <c r="KN91" s="95"/>
      <c r="KO91" s="95"/>
      <c r="KP91" s="95"/>
      <c r="KQ91" s="95"/>
      <c r="KR91" s="95"/>
      <c r="KS91" s="95"/>
      <c r="KT91" s="95"/>
      <c r="KU91" s="95"/>
      <c r="KV91" s="95"/>
      <c r="KW91" s="95"/>
      <c r="KX91" s="95"/>
      <c r="KY91" s="95"/>
      <c r="KZ91" s="95"/>
      <c r="LA91" s="95"/>
      <c r="LB91" s="95"/>
      <c r="LC91" s="95"/>
      <c r="LD91" s="95"/>
      <c r="LE91" s="95"/>
      <c r="LF91" s="95"/>
      <c r="LG91" s="95"/>
      <c r="LH91" s="95"/>
      <c r="LI91" s="95"/>
      <c r="LJ91" s="95"/>
      <c r="LK91" s="95"/>
      <c r="LL91" s="95"/>
      <c r="LM91" s="95"/>
      <c r="LN91" s="95"/>
      <c r="LO91" s="95"/>
      <c r="LP91" s="95"/>
      <c r="LQ91" s="95"/>
      <c r="LR91" s="95"/>
      <c r="LS91" s="95"/>
      <c r="LT91" s="95"/>
      <c r="LU91" s="95"/>
      <c r="LV91" s="95"/>
      <c r="LW91" s="95"/>
      <c r="LX91" s="95"/>
      <c r="LY91" s="95"/>
      <c r="LZ91" s="95"/>
      <c r="MA91" s="95"/>
      <c r="MB91" s="95"/>
      <c r="MC91" s="95"/>
      <c r="MD91" s="95"/>
      <c r="ME91" s="95"/>
      <c r="MF91" s="95"/>
      <c r="MG91" s="95"/>
      <c r="MH91" s="95"/>
      <c r="MI91" s="95"/>
      <c r="MJ91" s="95"/>
      <c r="MK91" s="95"/>
      <c r="ML91" s="95"/>
      <c r="MM91" s="95"/>
      <c r="MN91" s="95"/>
      <c r="MO91" s="95"/>
      <c r="MP91" s="95"/>
      <c r="MQ91" s="95"/>
      <c r="MR91" s="95"/>
      <c r="MS91" s="95"/>
      <c r="MT91" s="95"/>
      <c r="MU91" s="95"/>
      <c r="MV91" s="95"/>
      <c r="MW91" s="95"/>
      <c r="MX91" s="95"/>
      <c r="MY91" s="95"/>
      <c r="MZ91" s="95"/>
      <c r="NA91" s="95"/>
      <c r="NB91" s="95"/>
      <c r="NC91" s="95"/>
      <c r="ND91" s="95"/>
      <c r="NE91" s="95"/>
      <c r="NF91" s="95"/>
      <c r="NG91" s="95"/>
      <c r="NH91" s="95"/>
      <c r="NI91" s="95"/>
      <c r="NJ91" s="95"/>
      <c r="NK91" s="95"/>
      <c r="NL91" s="95"/>
      <c r="NM91" s="95"/>
      <c r="NN91" s="95"/>
      <c r="NO91" s="95"/>
      <c r="NP91" s="95"/>
      <c r="NQ91" s="95"/>
      <c r="NR91" s="95"/>
      <c r="NS91" s="95"/>
      <c r="NT91" s="95"/>
      <c r="NU91" s="95"/>
      <c r="NV91" s="95"/>
      <c r="NW91" s="95"/>
      <c r="NX91" s="95"/>
      <c r="NY91" s="95"/>
      <c r="NZ91" s="95"/>
      <c r="OA91" s="95"/>
      <c r="OB91" s="95"/>
      <c r="OC91" s="95"/>
      <c r="OD91" s="95"/>
      <c r="OE91" s="95"/>
      <c r="OF91" s="95"/>
      <c r="OG91" s="95"/>
      <c r="OH91" s="95"/>
      <c r="OI91" s="95"/>
      <c r="OJ91" s="95"/>
      <c r="OK91" s="95"/>
      <c r="OL91" s="95"/>
      <c r="OM91" s="95"/>
      <c r="ON91" s="95"/>
      <c r="OO91" s="95"/>
      <c r="OP91" s="95"/>
      <c r="OQ91" s="95"/>
      <c r="OR91" s="95"/>
      <c r="OS91" s="95"/>
      <c r="OT91" s="95"/>
      <c r="OU91" s="95"/>
      <c r="OV91" s="95"/>
      <c r="OW91" s="95"/>
      <c r="OX91" s="95"/>
      <c r="OY91" s="95"/>
      <c r="OZ91" s="95"/>
      <c r="PA91" s="95"/>
      <c r="PB91" s="95"/>
      <c r="PC91" s="95"/>
      <c r="PD91" s="95"/>
      <c r="PE91" s="95"/>
      <c r="PF91" s="95"/>
      <c r="PG91" s="95"/>
      <c r="PH91" s="95"/>
      <c r="PI91" s="95"/>
      <c r="PJ91" s="95"/>
      <c r="PK91" s="95"/>
      <c r="PL91" s="95"/>
      <c r="PM91" s="95"/>
      <c r="PN91" s="95"/>
      <c r="PO91" s="95"/>
      <c r="PP91" s="95"/>
      <c r="PQ91" s="95"/>
      <c r="PR91" s="95"/>
      <c r="PS91" s="95"/>
      <c r="PT91" s="95"/>
      <c r="PU91" s="95"/>
      <c r="PV91" s="95"/>
      <c r="PW91" s="95"/>
      <c r="PX91" s="95"/>
      <c r="PY91" s="95"/>
      <c r="PZ91" s="95"/>
      <c r="QA91" s="95"/>
      <c r="QB91" s="95"/>
      <c r="QC91" s="95"/>
      <c r="QD91" s="95"/>
      <c r="QE91" s="95"/>
      <c r="QF91" s="95"/>
      <c r="QG91" s="95"/>
      <c r="QH91" s="95"/>
      <c r="QI91" s="95"/>
      <c r="QJ91" s="95"/>
      <c r="QK91" s="95"/>
      <c r="QL91" s="95"/>
      <c r="QM91" s="95"/>
      <c r="QN91" s="95"/>
      <c r="QO91" s="95"/>
      <c r="QP91" s="95"/>
      <c r="QQ91" s="95"/>
      <c r="QR91" s="95"/>
      <c r="QS91" s="95"/>
      <c r="QT91" s="95"/>
      <c r="QU91" s="95"/>
      <c r="QV91" s="95"/>
      <c r="QW91" s="95"/>
      <c r="QX91" s="95"/>
      <c r="QY91" s="95"/>
      <c r="QZ91" s="95"/>
      <c r="RA91" s="95"/>
      <c r="RB91" s="95"/>
    </row>
    <row r="92" spans="1:470" s="136" customFormat="1" ht="32.25" customHeight="1" x14ac:dyDescent="0.25">
      <c r="A92" s="103">
        <v>86</v>
      </c>
      <c r="B92" s="98" t="s">
        <v>14137</v>
      </c>
      <c r="C92" s="98">
        <v>15</v>
      </c>
      <c r="D92" s="98" t="s">
        <v>13573</v>
      </c>
      <c r="E92" s="98">
        <v>14</v>
      </c>
      <c r="F92" s="98" t="s">
        <v>7547</v>
      </c>
      <c r="G92" s="98">
        <v>104</v>
      </c>
      <c r="H92" s="98" t="s">
        <v>14090</v>
      </c>
      <c r="I92" s="98" t="s">
        <v>14136</v>
      </c>
      <c r="J92" s="98" t="s">
        <v>14135</v>
      </c>
      <c r="K92" s="98" t="s">
        <v>14134</v>
      </c>
      <c r="L92" s="98">
        <v>54189</v>
      </c>
      <c r="M92" s="98" t="s">
        <v>176</v>
      </c>
      <c r="N92" s="119" t="s">
        <v>14133</v>
      </c>
      <c r="O92" s="98" t="s">
        <v>14132</v>
      </c>
      <c r="P92" s="98" t="s">
        <v>4</v>
      </c>
      <c r="Q92" s="98" t="s">
        <v>3</v>
      </c>
      <c r="R92" s="98" t="s">
        <v>2</v>
      </c>
      <c r="S92" s="98">
        <v>1</v>
      </c>
      <c r="T92" s="98" t="s">
        <v>1</v>
      </c>
      <c r="U92" s="98" t="s">
        <v>0</v>
      </c>
      <c r="V92" s="98" t="s">
        <v>1</v>
      </c>
      <c r="W92" s="98" t="s">
        <v>1</v>
      </c>
      <c r="X92" s="98" t="s">
        <v>1</v>
      </c>
      <c r="Y92" s="98" t="s">
        <v>1</v>
      </c>
      <c r="Z92" s="98" t="s">
        <v>1</v>
      </c>
      <c r="AA92" s="98" t="s">
        <v>1</v>
      </c>
      <c r="AB92" s="98" t="s">
        <v>13778</v>
      </c>
      <c r="AC92" s="98" t="s">
        <v>1</v>
      </c>
      <c r="AD92" s="98" t="s">
        <v>1</v>
      </c>
      <c r="AE92" s="98" t="s">
        <v>1</v>
      </c>
      <c r="AF92" s="98" t="s">
        <v>0</v>
      </c>
      <c r="AG92" s="98" t="s">
        <v>1</v>
      </c>
      <c r="AH92" s="98" t="s">
        <v>13828</v>
      </c>
      <c r="AI92" s="98" t="s">
        <v>1</v>
      </c>
      <c r="AJ92" s="98" t="s">
        <v>1</v>
      </c>
      <c r="AK92" s="98" t="s">
        <v>1</v>
      </c>
      <c r="AL92" s="98" t="s">
        <v>1</v>
      </c>
      <c r="AM92" s="98" t="s">
        <v>1</v>
      </c>
      <c r="AN92" s="98" t="s">
        <v>1</v>
      </c>
      <c r="AO92" s="98" t="s">
        <v>1</v>
      </c>
      <c r="AP92" s="98" t="s">
        <v>1</v>
      </c>
      <c r="AQ92" s="104" t="s">
        <v>1</v>
      </c>
      <c r="AR92" s="95"/>
      <c r="AS92" s="95" t="s">
        <v>16918</v>
      </c>
      <c r="AT92" s="95" t="s">
        <v>16919</v>
      </c>
      <c r="AU92" s="95"/>
      <c r="AV92" s="95"/>
      <c r="AW92" s="95"/>
      <c r="AX92" s="95"/>
      <c r="AY92" s="95"/>
      <c r="AZ92" s="95"/>
      <c r="BA92" s="95"/>
      <c r="BB92" s="95"/>
      <c r="BC92" s="95"/>
      <c r="BD92" s="95"/>
      <c r="BE92" s="95"/>
      <c r="BF92" s="95"/>
      <c r="BG92" s="95"/>
      <c r="BH92" s="95"/>
      <c r="BI92" s="95"/>
      <c r="BJ92" s="95"/>
      <c r="BK92" s="95"/>
      <c r="BL92" s="95"/>
      <c r="BM92" s="95"/>
      <c r="BN92" s="95"/>
      <c r="BO92" s="95"/>
      <c r="BP92" s="95"/>
      <c r="BQ92" s="95"/>
      <c r="BR92" s="95"/>
      <c r="BS92" s="95"/>
      <c r="BT92" s="95"/>
      <c r="BU92" s="95"/>
      <c r="BV92" s="95"/>
      <c r="BW92" s="95"/>
      <c r="BX92" s="95"/>
      <c r="BY92" s="95"/>
      <c r="BZ92" s="95"/>
      <c r="CA92" s="95"/>
      <c r="CB92" s="95"/>
      <c r="CC92" s="95"/>
      <c r="CD92" s="95"/>
      <c r="CE92" s="95"/>
      <c r="CF92" s="95"/>
      <c r="CG92" s="95"/>
      <c r="CH92" s="95"/>
      <c r="CI92" s="95"/>
      <c r="CJ92" s="95"/>
      <c r="CK92" s="95"/>
      <c r="CL92" s="95"/>
      <c r="CM92" s="95"/>
      <c r="CN92" s="95"/>
      <c r="CO92" s="95"/>
      <c r="CP92" s="95"/>
      <c r="CQ92" s="95"/>
      <c r="CR92" s="95"/>
      <c r="CS92" s="95"/>
      <c r="CT92" s="95"/>
      <c r="CU92" s="95"/>
      <c r="CV92" s="95"/>
      <c r="CW92" s="95"/>
      <c r="CX92" s="95"/>
      <c r="CY92" s="95"/>
      <c r="CZ92" s="95"/>
      <c r="DA92" s="95"/>
      <c r="DB92" s="95"/>
      <c r="DC92" s="95"/>
      <c r="DD92" s="95"/>
      <c r="DE92" s="95"/>
      <c r="DF92" s="95"/>
      <c r="DG92" s="95"/>
      <c r="DH92" s="95"/>
      <c r="DI92" s="95"/>
      <c r="DJ92" s="95"/>
      <c r="DK92" s="95"/>
      <c r="DL92" s="95"/>
      <c r="DM92" s="95"/>
      <c r="DN92" s="95"/>
      <c r="DO92" s="95"/>
      <c r="DP92" s="95"/>
      <c r="DQ92" s="95"/>
      <c r="DR92" s="95"/>
      <c r="DS92" s="95"/>
      <c r="DT92" s="95"/>
      <c r="DU92" s="95"/>
      <c r="DV92" s="95"/>
      <c r="DW92" s="95"/>
      <c r="DX92" s="95"/>
      <c r="DY92" s="95"/>
      <c r="DZ92" s="95"/>
      <c r="EA92" s="95"/>
      <c r="EB92" s="95"/>
      <c r="EC92" s="95"/>
      <c r="ED92" s="95"/>
      <c r="EE92" s="95"/>
      <c r="EF92" s="95"/>
      <c r="EG92" s="95"/>
      <c r="EH92" s="95"/>
      <c r="EI92" s="95"/>
      <c r="EJ92" s="95"/>
      <c r="EK92" s="95"/>
      <c r="EL92" s="95"/>
      <c r="EM92" s="95"/>
      <c r="EN92" s="95"/>
      <c r="EO92" s="95"/>
      <c r="EP92" s="95"/>
      <c r="EQ92" s="95"/>
      <c r="ER92" s="95"/>
      <c r="ES92" s="95"/>
      <c r="ET92" s="95"/>
      <c r="EU92" s="95"/>
      <c r="EV92" s="95"/>
      <c r="EW92" s="95"/>
      <c r="EX92" s="95"/>
      <c r="EY92" s="95"/>
      <c r="EZ92" s="95"/>
      <c r="FA92" s="95"/>
      <c r="FB92" s="95"/>
      <c r="FC92" s="95"/>
      <c r="FD92" s="95"/>
      <c r="FE92" s="95"/>
      <c r="FF92" s="95"/>
      <c r="FG92" s="95"/>
      <c r="FH92" s="95"/>
      <c r="FI92" s="95"/>
      <c r="FJ92" s="95"/>
      <c r="FK92" s="95"/>
      <c r="FL92" s="95"/>
      <c r="FM92" s="95"/>
      <c r="FN92" s="95"/>
      <c r="FO92" s="95"/>
      <c r="FP92" s="95"/>
      <c r="FQ92" s="95"/>
      <c r="FR92" s="95"/>
      <c r="FS92" s="95"/>
      <c r="FT92" s="95"/>
      <c r="FU92" s="95"/>
      <c r="FV92" s="95"/>
      <c r="FW92" s="95"/>
      <c r="FX92" s="95"/>
      <c r="FY92" s="95"/>
      <c r="FZ92" s="95"/>
      <c r="GA92" s="95"/>
      <c r="GB92" s="95"/>
      <c r="GC92" s="95"/>
      <c r="GD92" s="95"/>
      <c r="GE92" s="95"/>
      <c r="GF92" s="95"/>
      <c r="GG92" s="95"/>
      <c r="GH92" s="95"/>
      <c r="GI92" s="95"/>
      <c r="GJ92" s="95"/>
      <c r="GK92" s="95"/>
      <c r="GL92" s="95"/>
      <c r="GM92" s="95"/>
      <c r="GN92" s="95"/>
      <c r="GO92" s="95"/>
      <c r="GP92" s="95"/>
      <c r="GQ92" s="95"/>
      <c r="GR92" s="95"/>
      <c r="GS92" s="95"/>
      <c r="GT92" s="95"/>
      <c r="GU92" s="95"/>
      <c r="GV92" s="95"/>
      <c r="GW92" s="95"/>
      <c r="GX92" s="95"/>
      <c r="GY92" s="95"/>
      <c r="GZ92" s="95"/>
      <c r="HA92" s="95"/>
      <c r="HB92" s="95"/>
      <c r="HC92" s="95"/>
      <c r="HD92" s="95"/>
      <c r="HE92" s="95"/>
      <c r="HF92" s="95"/>
      <c r="HG92" s="95"/>
      <c r="HH92" s="95"/>
      <c r="HI92" s="95"/>
      <c r="HJ92" s="95"/>
      <c r="HK92" s="95"/>
      <c r="HL92" s="95"/>
      <c r="HM92" s="95"/>
      <c r="HN92" s="95"/>
      <c r="HO92" s="95"/>
      <c r="HP92" s="95"/>
      <c r="HQ92" s="95"/>
      <c r="HR92" s="95"/>
      <c r="HS92" s="95"/>
      <c r="HT92" s="95"/>
      <c r="HU92" s="95"/>
      <c r="HV92" s="95"/>
      <c r="HW92" s="95"/>
      <c r="HX92" s="95"/>
      <c r="HY92" s="95"/>
      <c r="HZ92" s="95"/>
      <c r="IA92" s="95"/>
      <c r="IB92" s="95"/>
      <c r="IC92" s="95"/>
      <c r="ID92" s="95"/>
      <c r="IE92" s="95"/>
      <c r="IF92" s="95"/>
      <c r="IG92" s="95"/>
      <c r="IH92" s="95"/>
      <c r="II92" s="95"/>
      <c r="IJ92" s="95"/>
      <c r="IK92" s="95"/>
      <c r="IL92" s="95"/>
      <c r="IM92" s="95"/>
      <c r="IN92" s="95"/>
      <c r="IO92" s="95"/>
      <c r="IP92" s="95"/>
      <c r="IQ92" s="95"/>
      <c r="IR92" s="95"/>
      <c r="IS92" s="95"/>
      <c r="IT92" s="95"/>
      <c r="IU92" s="95"/>
      <c r="IV92" s="95"/>
      <c r="IW92" s="95"/>
      <c r="IX92" s="95"/>
      <c r="IY92" s="95"/>
      <c r="IZ92" s="95"/>
      <c r="JA92" s="95"/>
      <c r="JB92" s="95"/>
      <c r="JC92" s="95"/>
      <c r="JD92" s="95"/>
      <c r="JE92" s="95"/>
      <c r="JF92" s="95"/>
      <c r="JG92" s="95"/>
      <c r="JH92" s="95"/>
      <c r="JI92" s="95"/>
      <c r="JJ92" s="95"/>
      <c r="JK92" s="95"/>
      <c r="JL92" s="95"/>
      <c r="JM92" s="95"/>
      <c r="JN92" s="95"/>
      <c r="JO92" s="95"/>
      <c r="JP92" s="95"/>
      <c r="JQ92" s="95"/>
      <c r="JR92" s="95"/>
      <c r="JS92" s="95"/>
      <c r="JT92" s="95"/>
      <c r="JU92" s="95"/>
      <c r="JV92" s="95"/>
      <c r="JW92" s="95"/>
      <c r="JX92" s="95"/>
      <c r="JY92" s="95"/>
      <c r="JZ92" s="95"/>
      <c r="KA92" s="95"/>
      <c r="KB92" s="95"/>
      <c r="KC92" s="95"/>
      <c r="KD92" s="95"/>
      <c r="KE92" s="95"/>
      <c r="KF92" s="95"/>
      <c r="KG92" s="95"/>
      <c r="KH92" s="95"/>
      <c r="KI92" s="95"/>
      <c r="KJ92" s="95"/>
      <c r="KK92" s="95"/>
      <c r="KL92" s="95"/>
      <c r="KM92" s="95"/>
      <c r="KN92" s="95"/>
      <c r="KO92" s="95"/>
      <c r="KP92" s="95"/>
      <c r="KQ92" s="95"/>
      <c r="KR92" s="95"/>
      <c r="KS92" s="95"/>
      <c r="KT92" s="95"/>
      <c r="KU92" s="95"/>
      <c r="KV92" s="95"/>
      <c r="KW92" s="95"/>
      <c r="KX92" s="95"/>
      <c r="KY92" s="95"/>
      <c r="KZ92" s="95"/>
      <c r="LA92" s="95"/>
      <c r="LB92" s="95"/>
      <c r="LC92" s="95"/>
      <c r="LD92" s="95"/>
      <c r="LE92" s="95"/>
      <c r="LF92" s="95"/>
      <c r="LG92" s="95"/>
      <c r="LH92" s="95"/>
      <c r="LI92" s="95"/>
      <c r="LJ92" s="95"/>
      <c r="LK92" s="95"/>
      <c r="LL92" s="95"/>
      <c r="LM92" s="95"/>
      <c r="LN92" s="95"/>
      <c r="LO92" s="95"/>
      <c r="LP92" s="95"/>
      <c r="LQ92" s="95"/>
      <c r="LR92" s="95"/>
      <c r="LS92" s="95"/>
      <c r="LT92" s="95"/>
      <c r="LU92" s="95"/>
      <c r="LV92" s="95"/>
      <c r="LW92" s="95"/>
      <c r="LX92" s="95"/>
      <c r="LY92" s="95"/>
      <c r="LZ92" s="95"/>
      <c r="MA92" s="95"/>
      <c r="MB92" s="95"/>
      <c r="MC92" s="95"/>
      <c r="MD92" s="95"/>
      <c r="ME92" s="95"/>
      <c r="MF92" s="95"/>
      <c r="MG92" s="95"/>
      <c r="MH92" s="95"/>
      <c r="MI92" s="95"/>
      <c r="MJ92" s="95"/>
      <c r="MK92" s="95"/>
      <c r="ML92" s="95"/>
      <c r="MM92" s="95"/>
      <c r="MN92" s="95"/>
      <c r="MO92" s="95"/>
      <c r="MP92" s="95"/>
      <c r="MQ92" s="95"/>
      <c r="MR92" s="95"/>
      <c r="MS92" s="95"/>
      <c r="MT92" s="95"/>
      <c r="MU92" s="95"/>
      <c r="MV92" s="95"/>
      <c r="MW92" s="95"/>
      <c r="MX92" s="95"/>
      <c r="MY92" s="95"/>
      <c r="MZ92" s="95"/>
      <c r="NA92" s="95"/>
      <c r="NB92" s="95"/>
      <c r="NC92" s="95"/>
      <c r="ND92" s="95"/>
      <c r="NE92" s="95"/>
      <c r="NF92" s="95"/>
      <c r="NG92" s="95"/>
      <c r="NH92" s="95"/>
      <c r="NI92" s="95"/>
      <c r="NJ92" s="95"/>
      <c r="NK92" s="95"/>
      <c r="NL92" s="95"/>
      <c r="NM92" s="95"/>
      <c r="NN92" s="95"/>
      <c r="NO92" s="95"/>
      <c r="NP92" s="95"/>
      <c r="NQ92" s="95"/>
      <c r="NR92" s="95"/>
      <c r="NS92" s="95"/>
      <c r="NT92" s="95"/>
      <c r="NU92" s="95"/>
      <c r="NV92" s="95"/>
      <c r="NW92" s="95"/>
      <c r="NX92" s="95"/>
      <c r="NY92" s="95"/>
      <c r="NZ92" s="95"/>
      <c r="OA92" s="95"/>
      <c r="OB92" s="95"/>
      <c r="OC92" s="95"/>
      <c r="OD92" s="95"/>
      <c r="OE92" s="95"/>
      <c r="OF92" s="95"/>
      <c r="OG92" s="95"/>
      <c r="OH92" s="95"/>
      <c r="OI92" s="95"/>
      <c r="OJ92" s="95"/>
      <c r="OK92" s="95"/>
      <c r="OL92" s="95"/>
      <c r="OM92" s="95"/>
      <c r="ON92" s="95"/>
      <c r="OO92" s="95"/>
      <c r="OP92" s="95"/>
      <c r="OQ92" s="95"/>
      <c r="OR92" s="95"/>
      <c r="OS92" s="95"/>
      <c r="OT92" s="95"/>
      <c r="OU92" s="95"/>
      <c r="OV92" s="95"/>
      <c r="OW92" s="95"/>
      <c r="OX92" s="95"/>
      <c r="OY92" s="95"/>
      <c r="OZ92" s="95"/>
      <c r="PA92" s="95"/>
      <c r="PB92" s="95"/>
      <c r="PC92" s="95"/>
      <c r="PD92" s="95"/>
      <c r="PE92" s="95"/>
      <c r="PF92" s="95"/>
      <c r="PG92" s="95"/>
      <c r="PH92" s="95"/>
      <c r="PI92" s="95"/>
      <c r="PJ92" s="95"/>
      <c r="PK92" s="95"/>
      <c r="PL92" s="95"/>
      <c r="PM92" s="95"/>
      <c r="PN92" s="95"/>
      <c r="PO92" s="95"/>
      <c r="PP92" s="95"/>
      <c r="PQ92" s="95"/>
      <c r="PR92" s="95"/>
      <c r="PS92" s="95"/>
      <c r="PT92" s="95"/>
      <c r="PU92" s="95"/>
      <c r="PV92" s="95"/>
      <c r="PW92" s="95"/>
      <c r="PX92" s="95"/>
      <c r="PY92" s="95"/>
      <c r="PZ92" s="95"/>
      <c r="QA92" s="95"/>
      <c r="QB92" s="95"/>
      <c r="QC92" s="95"/>
      <c r="QD92" s="95"/>
      <c r="QE92" s="95"/>
      <c r="QF92" s="95"/>
      <c r="QG92" s="95"/>
      <c r="QH92" s="95"/>
      <c r="QI92" s="95"/>
      <c r="QJ92" s="95"/>
      <c r="QK92" s="95"/>
      <c r="QL92" s="95"/>
      <c r="QM92" s="95"/>
      <c r="QN92" s="95"/>
      <c r="QO92" s="95"/>
      <c r="QP92" s="95"/>
      <c r="QQ92" s="95"/>
      <c r="QR92" s="95"/>
      <c r="QS92" s="95"/>
      <c r="QT92" s="95"/>
      <c r="QU92" s="95"/>
      <c r="QV92" s="95"/>
      <c r="QW92" s="95"/>
      <c r="QX92" s="95"/>
      <c r="QY92" s="95"/>
      <c r="QZ92" s="95"/>
      <c r="RA92" s="95"/>
      <c r="RB92" s="95"/>
    </row>
    <row r="93" spans="1:470" s="136" customFormat="1" ht="32.25" customHeight="1" x14ac:dyDescent="0.25">
      <c r="A93" s="103">
        <v>87</v>
      </c>
      <c r="B93" s="98" t="s">
        <v>14131</v>
      </c>
      <c r="C93" s="98">
        <v>15</v>
      </c>
      <c r="D93" s="98" t="s">
        <v>13573</v>
      </c>
      <c r="E93" s="98">
        <v>14</v>
      </c>
      <c r="F93" s="98" t="s">
        <v>7547</v>
      </c>
      <c r="G93" s="98">
        <v>104</v>
      </c>
      <c r="H93" s="98" t="s">
        <v>14090</v>
      </c>
      <c r="I93" s="98" t="s">
        <v>14130</v>
      </c>
      <c r="J93" s="98" t="s">
        <v>14129</v>
      </c>
      <c r="K93" s="98" t="s">
        <v>14128</v>
      </c>
      <c r="L93" s="98">
        <v>54160</v>
      </c>
      <c r="M93" s="98" t="s">
        <v>43</v>
      </c>
      <c r="N93" s="119" t="s">
        <v>14127</v>
      </c>
      <c r="O93" s="98" t="s">
        <v>14126</v>
      </c>
      <c r="P93" s="98" t="s">
        <v>4</v>
      </c>
      <c r="Q93" s="98" t="s">
        <v>3</v>
      </c>
      <c r="R93" s="98" t="s">
        <v>2</v>
      </c>
      <c r="S93" s="98">
        <v>1</v>
      </c>
      <c r="T93" s="98" t="s">
        <v>1</v>
      </c>
      <c r="U93" s="98" t="s">
        <v>0</v>
      </c>
      <c r="V93" s="98" t="s">
        <v>1</v>
      </c>
      <c r="W93" s="98" t="s">
        <v>1</v>
      </c>
      <c r="X93" s="98" t="s">
        <v>1</v>
      </c>
      <c r="Y93" s="98" t="s">
        <v>1</v>
      </c>
      <c r="Z93" s="98" t="s">
        <v>1</v>
      </c>
      <c r="AA93" s="98" t="s">
        <v>1</v>
      </c>
      <c r="AB93" s="98" t="s">
        <v>13778</v>
      </c>
      <c r="AC93" s="98" t="s">
        <v>1</v>
      </c>
      <c r="AD93" s="98" t="s">
        <v>1</v>
      </c>
      <c r="AE93" s="98" t="s">
        <v>0</v>
      </c>
      <c r="AF93" s="98" t="s">
        <v>0</v>
      </c>
      <c r="AG93" s="98" t="s">
        <v>1</v>
      </c>
      <c r="AH93" s="98" t="s">
        <v>13828</v>
      </c>
      <c r="AI93" s="98" t="s">
        <v>1</v>
      </c>
      <c r="AJ93" s="98" t="s">
        <v>1</v>
      </c>
      <c r="AK93" s="98" t="s">
        <v>1</v>
      </c>
      <c r="AL93" s="98" t="s">
        <v>1</v>
      </c>
      <c r="AM93" s="98" t="s">
        <v>1</v>
      </c>
      <c r="AN93" s="98" t="s">
        <v>1</v>
      </c>
      <c r="AO93" s="98" t="s">
        <v>1</v>
      </c>
      <c r="AP93" s="98" t="s">
        <v>1</v>
      </c>
      <c r="AQ93" s="104" t="s">
        <v>1</v>
      </c>
      <c r="AR93" s="95"/>
      <c r="AS93" s="95" t="s">
        <v>16920</v>
      </c>
      <c r="AT93" s="95" t="s">
        <v>16921</v>
      </c>
      <c r="AU93" s="95"/>
      <c r="AV93" s="95"/>
      <c r="AW93" s="95"/>
      <c r="AX93" s="95"/>
      <c r="AY93" s="95"/>
      <c r="AZ93" s="95"/>
      <c r="BA93" s="95"/>
      <c r="BB93" s="95"/>
      <c r="BC93" s="95"/>
      <c r="BD93" s="95"/>
      <c r="BE93" s="95"/>
      <c r="BF93" s="95"/>
      <c r="BG93" s="95"/>
      <c r="BH93" s="95"/>
      <c r="BI93" s="95"/>
      <c r="BJ93" s="95"/>
      <c r="BK93" s="95"/>
      <c r="BL93" s="95"/>
      <c r="BM93" s="95"/>
      <c r="BN93" s="95"/>
      <c r="BO93" s="95"/>
      <c r="BP93" s="95"/>
      <c r="BQ93" s="95"/>
      <c r="BR93" s="95"/>
      <c r="BS93" s="95"/>
      <c r="BT93" s="95"/>
      <c r="BU93" s="95"/>
      <c r="BV93" s="95"/>
      <c r="BW93" s="95"/>
      <c r="BX93" s="95"/>
      <c r="BY93" s="95"/>
      <c r="BZ93" s="95"/>
      <c r="CA93" s="95"/>
      <c r="CB93" s="95"/>
      <c r="CC93" s="95"/>
      <c r="CD93" s="95"/>
      <c r="CE93" s="95"/>
      <c r="CF93" s="95"/>
      <c r="CG93" s="95"/>
      <c r="CH93" s="95"/>
      <c r="CI93" s="95"/>
      <c r="CJ93" s="95"/>
      <c r="CK93" s="95"/>
      <c r="CL93" s="95"/>
      <c r="CM93" s="95"/>
      <c r="CN93" s="95"/>
      <c r="CO93" s="95"/>
      <c r="CP93" s="95"/>
      <c r="CQ93" s="95"/>
      <c r="CR93" s="95"/>
      <c r="CS93" s="95"/>
      <c r="CT93" s="95"/>
      <c r="CU93" s="95"/>
      <c r="CV93" s="95"/>
      <c r="CW93" s="95"/>
      <c r="CX93" s="95"/>
      <c r="CY93" s="95"/>
      <c r="CZ93" s="95"/>
      <c r="DA93" s="95"/>
      <c r="DB93" s="95"/>
      <c r="DC93" s="95"/>
      <c r="DD93" s="95"/>
      <c r="DE93" s="95"/>
      <c r="DF93" s="95"/>
      <c r="DG93" s="95"/>
      <c r="DH93" s="95"/>
      <c r="DI93" s="95"/>
      <c r="DJ93" s="95"/>
      <c r="DK93" s="95"/>
      <c r="DL93" s="95"/>
      <c r="DM93" s="95"/>
      <c r="DN93" s="95"/>
      <c r="DO93" s="95"/>
      <c r="DP93" s="95"/>
      <c r="DQ93" s="95"/>
      <c r="DR93" s="95"/>
      <c r="DS93" s="95"/>
      <c r="DT93" s="95"/>
      <c r="DU93" s="95"/>
      <c r="DV93" s="95"/>
      <c r="DW93" s="95"/>
      <c r="DX93" s="95"/>
      <c r="DY93" s="95"/>
      <c r="DZ93" s="95"/>
      <c r="EA93" s="95"/>
      <c r="EB93" s="95"/>
      <c r="EC93" s="95"/>
      <c r="ED93" s="95"/>
      <c r="EE93" s="95"/>
      <c r="EF93" s="95"/>
      <c r="EG93" s="95"/>
      <c r="EH93" s="95"/>
      <c r="EI93" s="95"/>
      <c r="EJ93" s="95"/>
      <c r="EK93" s="95"/>
      <c r="EL93" s="95"/>
      <c r="EM93" s="95"/>
      <c r="EN93" s="95"/>
      <c r="EO93" s="95"/>
      <c r="EP93" s="95"/>
      <c r="EQ93" s="95"/>
      <c r="ER93" s="95"/>
      <c r="ES93" s="95"/>
      <c r="ET93" s="95"/>
      <c r="EU93" s="95"/>
      <c r="EV93" s="95"/>
      <c r="EW93" s="95"/>
      <c r="EX93" s="95"/>
      <c r="EY93" s="95"/>
      <c r="EZ93" s="95"/>
      <c r="FA93" s="95"/>
      <c r="FB93" s="95"/>
      <c r="FC93" s="95"/>
      <c r="FD93" s="95"/>
      <c r="FE93" s="95"/>
      <c r="FF93" s="95"/>
      <c r="FG93" s="95"/>
      <c r="FH93" s="95"/>
      <c r="FI93" s="95"/>
      <c r="FJ93" s="95"/>
      <c r="FK93" s="95"/>
      <c r="FL93" s="95"/>
      <c r="FM93" s="95"/>
      <c r="FN93" s="95"/>
      <c r="FO93" s="95"/>
      <c r="FP93" s="95"/>
      <c r="FQ93" s="95"/>
      <c r="FR93" s="95"/>
      <c r="FS93" s="95"/>
      <c r="FT93" s="95"/>
      <c r="FU93" s="95"/>
      <c r="FV93" s="95"/>
      <c r="FW93" s="95"/>
      <c r="FX93" s="95"/>
      <c r="FY93" s="95"/>
      <c r="FZ93" s="95"/>
      <c r="GA93" s="95"/>
      <c r="GB93" s="95"/>
      <c r="GC93" s="95"/>
      <c r="GD93" s="95"/>
      <c r="GE93" s="95"/>
      <c r="GF93" s="95"/>
      <c r="GG93" s="95"/>
      <c r="GH93" s="95"/>
      <c r="GI93" s="95"/>
      <c r="GJ93" s="95"/>
      <c r="GK93" s="95"/>
      <c r="GL93" s="95"/>
      <c r="GM93" s="95"/>
      <c r="GN93" s="95"/>
      <c r="GO93" s="95"/>
      <c r="GP93" s="95"/>
      <c r="GQ93" s="95"/>
      <c r="GR93" s="95"/>
      <c r="GS93" s="95"/>
      <c r="GT93" s="95"/>
      <c r="GU93" s="95"/>
      <c r="GV93" s="95"/>
      <c r="GW93" s="95"/>
      <c r="GX93" s="95"/>
      <c r="GY93" s="95"/>
      <c r="GZ93" s="95"/>
      <c r="HA93" s="95"/>
      <c r="HB93" s="95"/>
      <c r="HC93" s="95"/>
      <c r="HD93" s="95"/>
      <c r="HE93" s="95"/>
      <c r="HF93" s="95"/>
      <c r="HG93" s="95"/>
      <c r="HH93" s="95"/>
      <c r="HI93" s="95"/>
      <c r="HJ93" s="95"/>
      <c r="HK93" s="95"/>
      <c r="HL93" s="95"/>
      <c r="HM93" s="95"/>
      <c r="HN93" s="95"/>
      <c r="HO93" s="95"/>
      <c r="HP93" s="95"/>
      <c r="HQ93" s="95"/>
      <c r="HR93" s="95"/>
      <c r="HS93" s="95"/>
      <c r="HT93" s="95"/>
      <c r="HU93" s="95"/>
      <c r="HV93" s="95"/>
      <c r="HW93" s="95"/>
      <c r="HX93" s="95"/>
      <c r="HY93" s="95"/>
      <c r="HZ93" s="95"/>
      <c r="IA93" s="95"/>
      <c r="IB93" s="95"/>
      <c r="IC93" s="95"/>
      <c r="ID93" s="95"/>
      <c r="IE93" s="95"/>
      <c r="IF93" s="95"/>
      <c r="IG93" s="95"/>
      <c r="IH93" s="95"/>
      <c r="II93" s="95"/>
      <c r="IJ93" s="95"/>
      <c r="IK93" s="95"/>
      <c r="IL93" s="95"/>
      <c r="IM93" s="95"/>
      <c r="IN93" s="95"/>
      <c r="IO93" s="95"/>
      <c r="IP93" s="95"/>
      <c r="IQ93" s="95"/>
      <c r="IR93" s="95"/>
      <c r="IS93" s="95"/>
      <c r="IT93" s="95"/>
      <c r="IU93" s="95"/>
      <c r="IV93" s="95"/>
      <c r="IW93" s="95"/>
      <c r="IX93" s="95"/>
      <c r="IY93" s="95"/>
      <c r="IZ93" s="95"/>
      <c r="JA93" s="95"/>
      <c r="JB93" s="95"/>
      <c r="JC93" s="95"/>
      <c r="JD93" s="95"/>
      <c r="JE93" s="95"/>
      <c r="JF93" s="95"/>
      <c r="JG93" s="95"/>
      <c r="JH93" s="95"/>
      <c r="JI93" s="95"/>
      <c r="JJ93" s="95"/>
      <c r="JK93" s="95"/>
      <c r="JL93" s="95"/>
      <c r="JM93" s="95"/>
      <c r="JN93" s="95"/>
      <c r="JO93" s="95"/>
      <c r="JP93" s="95"/>
      <c r="JQ93" s="95"/>
      <c r="JR93" s="95"/>
      <c r="JS93" s="95"/>
      <c r="JT93" s="95"/>
      <c r="JU93" s="95"/>
      <c r="JV93" s="95"/>
      <c r="JW93" s="95"/>
      <c r="JX93" s="95"/>
      <c r="JY93" s="95"/>
      <c r="JZ93" s="95"/>
      <c r="KA93" s="95"/>
      <c r="KB93" s="95"/>
      <c r="KC93" s="95"/>
      <c r="KD93" s="95"/>
      <c r="KE93" s="95"/>
      <c r="KF93" s="95"/>
      <c r="KG93" s="95"/>
      <c r="KH93" s="95"/>
      <c r="KI93" s="95"/>
      <c r="KJ93" s="95"/>
      <c r="KK93" s="95"/>
      <c r="KL93" s="95"/>
      <c r="KM93" s="95"/>
      <c r="KN93" s="95"/>
      <c r="KO93" s="95"/>
      <c r="KP93" s="95"/>
      <c r="KQ93" s="95"/>
      <c r="KR93" s="95"/>
      <c r="KS93" s="95"/>
      <c r="KT93" s="95"/>
      <c r="KU93" s="95"/>
      <c r="KV93" s="95"/>
      <c r="KW93" s="95"/>
      <c r="KX93" s="95"/>
      <c r="KY93" s="95"/>
      <c r="KZ93" s="95"/>
      <c r="LA93" s="95"/>
      <c r="LB93" s="95"/>
      <c r="LC93" s="95"/>
      <c r="LD93" s="95"/>
      <c r="LE93" s="95"/>
      <c r="LF93" s="95"/>
      <c r="LG93" s="95"/>
      <c r="LH93" s="95"/>
      <c r="LI93" s="95"/>
      <c r="LJ93" s="95"/>
      <c r="LK93" s="95"/>
      <c r="LL93" s="95"/>
      <c r="LM93" s="95"/>
      <c r="LN93" s="95"/>
      <c r="LO93" s="95"/>
      <c r="LP93" s="95"/>
      <c r="LQ93" s="95"/>
      <c r="LR93" s="95"/>
      <c r="LS93" s="95"/>
      <c r="LT93" s="95"/>
      <c r="LU93" s="95"/>
      <c r="LV93" s="95"/>
      <c r="LW93" s="95"/>
      <c r="LX93" s="95"/>
      <c r="LY93" s="95"/>
      <c r="LZ93" s="95"/>
      <c r="MA93" s="95"/>
      <c r="MB93" s="95"/>
      <c r="MC93" s="95"/>
      <c r="MD93" s="95"/>
      <c r="ME93" s="95"/>
      <c r="MF93" s="95"/>
      <c r="MG93" s="95"/>
      <c r="MH93" s="95"/>
      <c r="MI93" s="95"/>
      <c r="MJ93" s="95"/>
      <c r="MK93" s="95"/>
      <c r="ML93" s="95"/>
      <c r="MM93" s="95"/>
      <c r="MN93" s="95"/>
      <c r="MO93" s="95"/>
      <c r="MP93" s="95"/>
      <c r="MQ93" s="95"/>
      <c r="MR93" s="95"/>
      <c r="MS93" s="95"/>
      <c r="MT93" s="95"/>
      <c r="MU93" s="95"/>
      <c r="MV93" s="95"/>
      <c r="MW93" s="95"/>
      <c r="MX93" s="95"/>
      <c r="MY93" s="95"/>
      <c r="MZ93" s="95"/>
      <c r="NA93" s="95"/>
      <c r="NB93" s="95"/>
      <c r="NC93" s="95"/>
      <c r="ND93" s="95"/>
      <c r="NE93" s="95"/>
      <c r="NF93" s="95"/>
      <c r="NG93" s="95"/>
      <c r="NH93" s="95"/>
      <c r="NI93" s="95"/>
      <c r="NJ93" s="95"/>
      <c r="NK93" s="95"/>
      <c r="NL93" s="95"/>
      <c r="NM93" s="95"/>
      <c r="NN93" s="95"/>
      <c r="NO93" s="95"/>
      <c r="NP93" s="95"/>
      <c r="NQ93" s="95"/>
      <c r="NR93" s="95"/>
      <c r="NS93" s="95"/>
      <c r="NT93" s="95"/>
      <c r="NU93" s="95"/>
      <c r="NV93" s="95"/>
      <c r="NW93" s="95"/>
      <c r="NX93" s="95"/>
      <c r="NY93" s="95"/>
      <c r="NZ93" s="95"/>
      <c r="OA93" s="95"/>
      <c r="OB93" s="95"/>
      <c r="OC93" s="95"/>
      <c r="OD93" s="95"/>
      <c r="OE93" s="95"/>
      <c r="OF93" s="95"/>
      <c r="OG93" s="95"/>
      <c r="OH93" s="95"/>
      <c r="OI93" s="95"/>
      <c r="OJ93" s="95"/>
      <c r="OK93" s="95"/>
      <c r="OL93" s="95"/>
      <c r="OM93" s="95"/>
      <c r="ON93" s="95"/>
      <c r="OO93" s="95"/>
      <c r="OP93" s="95"/>
      <c r="OQ93" s="95"/>
      <c r="OR93" s="95"/>
      <c r="OS93" s="95"/>
      <c r="OT93" s="95"/>
      <c r="OU93" s="95"/>
      <c r="OV93" s="95"/>
      <c r="OW93" s="95"/>
      <c r="OX93" s="95"/>
      <c r="OY93" s="95"/>
      <c r="OZ93" s="95"/>
      <c r="PA93" s="95"/>
      <c r="PB93" s="95"/>
      <c r="PC93" s="95"/>
      <c r="PD93" s="95"/>
      <c r="PE93" s="95"/>
      <c r="PF93" s="95"/>
      <c r="PG93" s="95"/>
      <c r="PH93" s="95"/>
      <c r="PI93" s="95"/>
      <c r="PJ93" s="95"/>
      <c r="PK93" s="95"/>
      <c r="PL93" s="95"/>
      <c r="PM93" s="95"/>
      <c r="PN93" s="95"/>
      <c r="PO93" s="95"/>
      <c r="PP93" s="95"/>
      <c r="PQ93" s="95"/>
      <c r="PR93" s="95"/>
      <c r="PS93" s="95"/>
      <c r="PT93" s="95"/>
      <c r="PU93" s="95"/>
      <c r="PV93" s="95"/>
      <c r="PW93" s="95"/>
      <c r="PX93" s="95"/>
      <c r="PY93" s="95"/>
      <c r="PZ93" s="95"/>
      <c r="QA93" s="95"/>
      <c r="QB93" s="95"/>
      <c r="QC93" s="95"/>
      <c r="QD93" s="95"/>
      <c r="QE93" s="95"/>
      <c r="QF93" s="95"/>
      <c r="QG93" s="95"/>
      <c r="QH93" s="95"/>
      <c r="QI93" s="95"/>
      <c r="QJ93" s="95"/>
      <c r="QK93" s="95"/>
      <c r="QL93" s="95"/>
      <c r="QM93" s="95"/>
      <c r="QN93" s="95"/>
      <c r="QO93" s="95"/>
      <c r="QP93" s="95"/>
      <c r="QQ93" s="95"/>
      <c r="QR93" s="95"/>
      <c r="QS93" s="95"/>
      <c r="QT93" s="95"/>
      <c r="QU93" s="95"/>
      <c r="QV93" s="95"/>
      <c r="QW93" s="95"/>
      <c r="QX93" s="95"/>
      <c r="QY93" s="95"/>
      <c r="QZ93" s="95"/>
      <c r="RA93" s="95"/>
      <c r="RB93" s="95"/>
    </row>
    <row r="94" spans="1:470" s="136" customFormat="1" ht="32.25" customHeight="1" x14ac:dyDescent="0.25">
      <c r="A94" s="103">
        <v>88</v>
      </c>
      <c r="B94" s="98" t="s">
        <v>14125</v>
      </c>
      <c r="C94" s="98">
        <v>15</v>
      </c>
      <c r="D94" s="98" t="s">
        <v>13573</v>
      </c>
      <c r="E94" s="98">
        <v>14</v>
      </c>
      <c r="F94" s="98" t="s">
        <v>7547</v>
      </c>
      <c r="G94" s="98">
        <v>104</v>
      </c>
      <c r="H94" s="98" t="s">
        <v>14090</v>
      </c>
      <c r="I94" s="98" t="s">
        <v>14124</v>
      </c>
      <c r="J94" s="98" t="s">
        <v>14123</v>
      </c>
      <c r="K94" s="98" t="s">
        <v>7438</v>
      </c>
      <c r="L94" s="98">
        <v>54130</v>
      </c>
      <c r="M94" s="98" t="s">
        <v>345</v>
      </c>
      <c r="N94" s="119" t="s">
        <v>14122</v>
      </c>
      <c r="O94" s="98" t="s">
        <v>14121</v>
      </c>
      <c r="P94" s="98" t="s">
        <v>4</v>
      </c>
      <c r="Q94" s="98" t="s">
        <v>3</v>
      </c>
      <c r="R94" s="98" t="s">
        <v>2</v>
      </c>
      <c r="S94" s="98">
        <v>1</v>
      </c>
      <c r="T94" s="98" t="s">
        <v>1</v>
      </c>
      <c r="U94" s="98" t="s">
        <v>0</v>
      </c>
      <c r="V94" s="98" t="s">
        <v>1</v>
      </c>
      <c r="W94" s="98" t="s">
        <v>1</v>
      </c>
      <c r="X94" s="98" t="s">
        <v>1</v>
      </c>
      <c r="Y94" s="98" t="s">
        <v>1</v>
      </c>
      <c r="Z94" s="98" t="s">
        <v>1</v>
      </c>
      <c r="AA94" s="98" t="s">
        <v>1</v>
      </c>
      <c r="AB94" s="98" t="s">
        <v>13778</v>
      </c>
      <c r="AC94" s="98" t="s">
        <v>1</v>
      </c>
      <c r="AD94" s="98" t="s">
        <v>1</v>
      </c>
      <c r="AE94" s="98" t="s">
        <v>1</v>
      </c>
      <c r="AF94" s="98" t="s">
        <v>0</v>
      </c>
      <c r="AG94" s="98" t="s">
        <v>1</v>
      </c>
      <c r="AH94" s="98" t="s">
        <v>13828</v>
      </c>
      <c r="AI94" s="98" t="s">
        <v>1</v>
      </c>
      <c r="AJ94" s="98" t="s">
        <v>1</v>
      </c>
      <c r="AK94" s="98" t="s">
        <v>1</v>
      </c>
      <c r="AL94" s="98" t="s">
        <v>1</v>
      </c>
      <c r="AM94" s="98" t="s">
        <v>1</v>
      </c>
      <c r="AN94" s="98" t="s">
        <v>1</v>
      </c>
      <c r="AO94" s="98" t="s">
        <v>1</v>
      </c>
      <c r="AP94" s="98" t="s">
        <v>1</v>
      </c>
      <c r="AQ94" s="104" t="s">
        <v>1</v>
      </c>
      <c r="AR94" s="95"/>
      <c r="AS94" s="95" t="s">
        <v>16922</v>
      </c>
      <c r="AT94" s="95" t="s">
        <v>16923</v>
      </c>
      <c r="AU94" s="95"/>
      <c r="AV94" s="95"/>
      <c r="AW94" s="95"/>
      <c r="AX94" s="95"/>
      <c r="AY94" s="95"/>
      <c r="AZ94" s="95"/>
      <c r="BA94" s="95"/>
      <c r="BB94" s="95"/>
      <c r="BC94" s="95"/>
      <c r="BD94" s="95"/>
      <c r="BE94" s="95"/>
      <c r="BF94" s="95"/>
      <c r="BG94" s="95"/>
      <c r="BH94" s="95"/>
      <c r="BI94" s="95"/>
      <c r="BJ94" s="95"/>
      <c r="BK94" s="95"/>
      <c r="BL94" s="95"/>
      <c r="BM94" s="95"/>
      <c r="BN94" s="95"/>
      <c r="BO94" s="95"/>
      <c r="BP94" s="95"/>
      <c r="BQ94" s="95"/>
      <c r="BR94" s="95"/>
      <c r="BS94" s="95"/>
      <c r="BT94" s="95"/>
      <c r="BU94" s="95"/>
      <c r="BV94" s="95"/>
      <c r="BW94" s="95"/>
      <c r="BX94" s="95"/>
      <c r="BY94" s="95"/>
      <c r="BZ94" s="95"/>
      <c r="CA94" s="95"/>
      <c r="CB94" s="95"/>
      <c r="CC94" s="95"/>
      <c r="CD94" s="95"/>
      <c r="CE94" s="95"/>
      <c r="CF94" s="95"/>
      <c r="CG94" s="95"/>
      <c r="CH94" s="95"/>
      <c r="CI94" s="95"/>
      <c r="CJ94" s="95"/>
      <c r="CK94" s="95"/>
      <c r="CL94" s="95"/>
      <c r="CM94" s="95"/>
      <c r="CN94" s="95"/>
      <c r="CO94" s="95"/>
      <c r="CP94" s="95"/>
      <c r="CQ94" s="95"/>
      <c r="CR94" s="95"/>
      <c r="CS94" s="95"/>
      <c r="CT94" s="95"/>
      <c r="CU94" s="95"/>
      <c r="CV94" s="95"/>
      <c r="CW94" s="95"/>
      <c r="CX94" s="95"/>
      <c r="CY94" s="95"/>
      <c r="CZ94" s="95"/>
      <c r="DA94" s="95"/>
      <c r="DB94" s="95"/>
      <c r="DC94" s="95"/>
      <c r="DD94" s="95"/>
      <c r="DE94" s="95"/>
      <c r="DF94" s="95"/>
      <c r="DG94" s="95"/>
      <c r="DH94" s="95"/>
      <c r="DI94" s="95"/>
      <c r="DJ94" s="95"/>
      <c r="DK94" s="95"/>
      <c r="DL94" s="95"/>
      <c r="DM94" s="95"/>
      <c r="DN94" s="95"/>
      <c r="DO94" s="95"/>
      <c r="DP94" s="95"/>
      <c r="DQ94" s="95"/>
      <c r="DR94" s="95"/>
      <c r="DS94" s="95"/>
      <c r="DT94" s="95"/>
      <c r="DU94" s="95"/>
      <c r="DV94" s="95"/>
      <c r="DW94" s="95"/>
      <c r="DX94" s="95"/>
      <c r="DY94" s="95"/>
      <c r="DZ94" s="95"/>
      <c r="EA94" s="95"/>
      <c r="EB94" s="95"/>
      <c r="EC94" s="95"/>
      <c r="ED94" s="95"/>
      <c r="EE94" s="95"/>
      <c r="EF94" s="95"/>
      <c r="EG94" s="95"/>
      <c r="EH94" s="95"/>
      <c r="EI94" s="95"/>
      <c r="EJ94" s="95"/>
      <c r="EK94" s="95"/>
      <c r="EL94" s="95"/>
      <c r="EM94" s="95"/>
      <c r="EN94" s="95"/>
      <c r="EO94" s="95"/>
      <c r="EP94" s="95"/>
      <c r="EQ94" s="95"/>
      <c r="ER94" s="95"/>
      <c r="ES94" s="95"/>
      <c r="ET94" s="95"/>
      <c r="EU94" s="95"/>
      <c r="EV94" s="95"/>
      <c r="EW94" s="95"/>
      <c r="EX94" s="95"/>
      <c r="EY94" s="95"/>
      <c r="EZ94" s="95"/>
      <c r="FA94" s="95"/>
      <c r="FB94" s="95"/>
      <c r="FC94" s="95"/>
      <c r="FD94" s="95"/>
      <c r="FE94" s="95"/>
      <c r="FF94" s="95"/>
      <c r="FG94" s="95"/>
      <c r="FH94" s="95"/>
      <c r="FI94" s="95"/>
      <c r="FJ94" s="95"/>
      <c r="FK94" s="95"/>
      <c r="FL94" s="95"/>
      <c r="FM94" s="95"/>
      <c r="FN94" s="95"/>
      <c r="FO94" s="95"/>
      <c r="FP94" s="95"/>
      <c r="FQ94" s="95"/>
      <c r="FR94" s="95"/>
      <c r="FS94" s="95"/>
      <c r="FT94" s="95"/>
      <c r="FU94" s="95"/>
      <c r="FV94" s="95"/>
      <c r="FW94" s="95"/>
      <c r="FX94" s="95"/>
      <c r="FY94" s="95"/>
      <c r="FZ94" s="95"/>
      <c r="GA94" s="95"/>
      <c r="GB94" s="95"/>
      <c r="GC94" s="95"/>
      <c r="GD94" s="95"/>
      <c r="GE94" s="95"/>
      <c r="GF94" s="95"/>
      <c r="GG94" s="95"/>
      <c r="GH94" s="95"/>
      <c r="GI94" s="95"/>
      <c r="GJ94" s="95"/>
      <c r="GK94" s="95"/>
      <c r="GL94" s="95"/>
      <c r="GM94" s="95"/>
      <c r="GN94" s="95"/>
      <c r="GO94" s="95"/>
      <c r="GP94" s="95"/>
      <c r="GQ94" s="95"/>
      <c r="GR94" s="95"/>
      <c r="GS94" s="95"/>
      <c r="GT94" s="95"/>
      <c r="GU94" s="95"/>
      <c r="GV94" s="95"/>
      <c r="GW94" s="95"/>
      <c r="GX94" s="95"/>
      <c r="GY94" s="95"/>
      <c r="GZ94" s="95"/>
      <c r="HA94" s="95"/>
      <c r="HB94" s="95"/>
      <c r="HC94" s="95"/>
      <c r="HD94" s="95"/>
      <c r="HE94" s="95"/>
      <c r="HF94" s="95"/>
      <c r="HG94" s="95"/>
      <c r="HH94" s="95"/>
      <c r="HI94" s="95"/>
      <c r="HJ94" s="95"/>
      <c r="HK94" s="95"/>
      <c r="HL94" s="95"/>
      <c r="HM94" s="95"/>
      <c r="HN94" s="95"/>
      <c r="HO94" s="95"/>
      <c r="HP94" s="95"/>
      <c r="HQ94" s="95"/>
      <c r="HR94" s="95"/>
      <c r="HS94" s="95"/>
      <c r="HT94" s="95"/>
      <c r="HU94" s="95"/>
      <c r="HV94" s="95"/>
      <c r="HW94" s="95"/>
      <c r="HX94" s="95"/>
      <c r="HY94" s="95"/>
      <c r="HZ94" s="95"/>
      <c r="IA94" s="95"/>
      <c r="IB94" s="95"/>
      <c r="IC94" s="95"/>
      <c r="ID94" s="95"/>
      <c r="IE94" s="95"/>
      <c r="IF94" s="95"/>
      <c r="IG94" s="95"/>
      <c r="IH94" s="95"/>
      <c r="II94" s="95"/>
      <c r="IJ94" s="95"/>
      <c r="IK94" s="95"/>
      <c r="IL94" s="95"/>
      <c r="IM94" s="95"/>
      <c r="IN94" s="95"/>
      <c r="IO94" s="95"/>
      <c r="IP94" s="95"/>
      <c r="IQ94" s="95"/>
      <c r="IR94" s="95"/>
      <c r="IS94" s="95"/>
      <c r="IT94" s="95"/>
      <c r="IU94" s="95"/>
      <c r="IV94" s="95"/>
      <c r="IW94" s="95"/>
      <c r="IX94" s="95"/>
      <c r="IY94" s="95"/>
      <c r="IZ94" s="95"/>
      <c r="JA94" s="95"/>
      <c r="JB94" s="95"/>
      <c r="JC94" s="95"/>
      <c r="JD94" s="95"/>
      <c r="JE94" s="95"/>
      <c r="JF94" s="95"/>
      <c r="JG94" s="95"/>
      <c r="JH94" s="95"/>
      <c r="JI94" s="95"/>
      <c r="JJ94" s="95"/>
      <c r="JK94" s="95"/>
      <c r="JL94" s="95"/>
      <c r="JM94" s="95"/>
      <c r="JN94" s="95"/>
      <c r="JO94" s="95"/>
      <c r="JP94" s="95"/>
      <c r="JQ94" s="95"/>
      <c r="JR94" s="95"/>
      <c r="JS94" s="95"/>
      <c r="JT94" s="95"/>
      <c r="JU94" s="95"/>
      <c r="JV94" s="95"/>
      <c r="JW94" s="95"/>
      <c r="JX94" s="95"/>
      <c r="JY94" s="95"/>
      <c r="JZ94" s="95"/>
      <c r="KA94" s="95"/>
      <c r="KB94" s="95"/>
      <c r="KC94" s="95"/>
      <c r="KD94" s="95"/>
      <c r="KE94" s="95"/>
      <c r="KF94" s="95"/>
      <c r="KG94" s="95"/>
      <c r="KH94" s="95"/>
      <c r="KI94" s="95"/>
      <c r="KJ94" s="95"/>
      <c r="KK94" s="95"/>
      <c r="KL94" s="95"/>
      <c r="KM94" s="95"/>
      <c r="KN94" s="95"/>
      <c r="KO94" s="95"/>
      <c r="KP94" s="95"/>
      <c r="KQ94" s="95"/>
      <c r="KR94" s="95"/>
      <c r="KS94" s="95"/>
      <c r="KT94" s="95"/>
      <c r="KU94" s="95"/>
      <c r="KV94" s="95"/>
      <c r="KW94" s="95"/>
      <c r="KX94" s="95"/>
      <c r="KY94" s="95"/>
      <c r="KZ94" s="95"/>
      <c r="LA94" s="95"/>
      <c r="LB94" s="95"/>
      <c r="LC94" s="95"/>
      <c r="LD94" s="95"/>
      <c r="LE94" s="95"/>
      <c r="LF94" s="95"/>
      <c r="LG94" s="95"/>
      <c r="LH94" s="95"/>
      <c r="LI94" s="95"/>
      <c r="LJ94" s="95"/>
      <c r="LK94" s="95"/>
      <c r="LL94" s="95"/>
      <c r="LM94" s="95"/>
      <c r="LN94" s="95"/>
      <c r="LO94" s="95"/>
      <c r="LP94" s="95"/>
      <c r="LQ94" s="95"/>
      <c r="LR94" s="95"/>
      <c r="LS94" s="95"/>
      <c r="LT94" s="95"/>
      <c r="LU94" s="95"/>
      <c r="LV94" s="95"/>
      <c r="LW94" s="95"/>
      <c r="LX94" s="95"/>
      <c r="LY94" s="95"/>
      <c r="LZ94" s="95"/>
      <c r="MA94" s="95"/>
      <c r="MB94" s="95"/>
      <c r="MC94" s="95"/>
      <c r="MD94" s="95"/>
      <c r="ME94" s="95"/>
      <c r="MF94" s="95"/>
      <c r="MG94" s="95"/>
      <c r="MH94" s="95"/>
      <c r="MI94" s="95"/>
      <c r="MJ94" s="95"/>
      <c r="MK94" s="95"/>
      <c r="ML94" s="95"/>
      <c r="MM94" s="95"/>
      <c r="MN94" s="95"/>
      <c r="MO94" s="95"/>
      <c r="MP94" s="95"/>
      <c r="MQ94" s="95"/>
      <c r="MR94" s="95"/>
      <c r="MS94" s="95"/>
      <c r="MT94" s="95"/>
      <c r="MU94" s="95"/>
      <c r="MV94" s="95"/>
      <c r="MW94" s="95"/>
      <c r="MX94" s="95"/>
      <c r="MY94" s="95"/>
      <c r="MZ94" s="95"/>
      <c r="NA94" s="95"/>
      <c r="NB94" s="95"/>
      <c r="NC94" s="95"/>
      <c r="ND94" s="95"/>
      <c r="NE94" s="95"/>
      <c r="NF94" s="95"/>
      <c r="NG94" s="95"/>
      <c r="NH94" s="95"/>
      <c r="NI94" s="95"/>
      <c r="NJ94" s="95"/>
      <c r="NK94" s="95"/>
      <c r="NL94" s="95"/>
      <c r="NM94" s="95"/>
      <c r="NN94" s="95"/>
      <c r="NO94" s="95"/>
      <c r="NP94" s="95"/>
      <c r="NQ94" s="95"/>
      <c r="NR94" s="95"/>
      <c r="NS94" s="95"/>
      <c r="NT94" s="95"/>
      <c r="NU94" s="95"/>
      <c r="NV94" s="95"/>
      <c r="NW94" s="95"/>
      <c r="NX94" s="95"/>
      <c r="NY94" s="95"/>
      <c r="NZ94" s="95"/>
      <c r="OA94" s="95"/>
      <c r="OB94" s="95"/>
      <c r="OC94" s="95"/>
      <c r="OD94" s="95"/>
      <c r="OE94" s="95"/>
      <c r="OF94" s="95"/>
      <c r="OG94" s="95"/>
      <c r="OH94" s="95"/>
      <c r="OI94" s="95"/>
      <c r="OJ94" s="95"/>
      <c r="OK94" s="95"/>
      <c r="OL94" s="95"/>
      <c r="OM94" s="95"/>
      <c r="ON94" s="95"/>
      <c r="OO94" s="95"/>
      <c r="OP94" s="95"/>
      <c r="OQ94" s="95"/>
      <c r="OR94" s="95"/>
      <c r="OS94" s="95"/>
      <c r="OT94" s="95"/>
      <c r="OU94" s="95"/>
      <c r="OV94" s="95"/>
      <c r="OW94" s="95"/>
      <c r="OX94" s="95"/>
      <c r="OY94" s="95"/>
      <c r="OZ94" s="95"/>
      <c r="PA94" s="95"/>
      <c r="PB94" s="95"/>
      <c r="PC94" s="95"/>
      <c r="PD94" s="95"/>
      <c r="PE94" s="95"/>
      <c r="PF94" s="95"/>
      <c r="PG94" s="95"/>
      <c r="PH94" s="95"/>
      <c r="PI94" s="95"/>
      <c r="PJ94" s="95"/>
      <c r="PK94" s="95"/>
      <c r="PL94" s="95"/>
      <c r="PM94" s="95"/>
      <c r="PN94" s="95"/>
      <c r="PO94" s="95"/>
      <c r="PP94" s="95"/>
      <c r="PQ94" s="95"/>
      <c r="PR94" s="95"/>
      <c r="PS94" s="95"/>
      <c r="PT94" s="95"/>
      <c r="PU94" s="95"/>
      <c r="PV94" s="95"/>
      <c r="PW94" s="95"/>
      <c r="PX94" s="95"/>
      <c r="PY94" s="95"/>
      <c r="PZ94" s="95"/>
      <c r="QA94" s="95"/>
      <c r="QB94" s="95"/>
      <c r="QC94" s="95"/>
      <c r="QD94" s="95"/>
      <c r="QE94" s="95"/>
      <c r="QF94" s="95"/>
      <c r="QG94" s="95"/>
      <c r="QH94" s="95"/>
      <c r="QI94" s="95"/>
      <c r="QJ94" s="95"/>
      <c r="QK94" s="95"/>
      <c r="QL94" s="95"/>
      <c r="QM94" s="95"/>
      <c r="QN94" s="95"/>
      <c r="QO94" s="95"/>
      <c r="QP94" s="95"/>
      <c r="QQ94" s="95"/>
      <c r="QR94" s="95"/>
      <c r="QS94" s="95"/>
      <c r="QT94" s="95"/>
      <c r="QU94" s="95"/>
      <c r="QV94" s="95"/>
      <c r="QW94" s="95"/>
      <c r="QX94" s="95"/>
      <c r="QY94" s="95"/>
      <c r="QZ94" s="95"/>
      <c r="RA94" s="95"/>
      <c r="RB94" s="95"/>
    </row>
    <row r="95" spans="1:470" s="136" customFormat="1" ht="32.25" customHeight="1" x14ac:dyDescent="0.25">
      <c r="A95" s="103">
        <v>89</v>
      </c>
      <c r="B95" s="98" t="s">
        <v>14120</v>
      </c>
      <c r="C95" s="98">
        <v>15</v>
      </c>
      <c r="D95" s="98" t="s">
        <v>13573</v>
      </c>
      <c r="E95" s="98">
        <v>14</v>
      </c>
      <c r="F95" s="98" t="s">
        <v>7547</v>
      </c>
      <c r="G95" s="98">
        <v>104</v>
      </c>
      <c r="H95" s="98" t="s">
        <v>14090</v>
      </c>
      <c r="I95" s="98" t="s">
        <v>14119</v>
      </c>
      <c r="J95" s="98" t="s">
        <v>14118</v>
      </c>
      <c r="K95" s="98" t="s">
        <v>14117</v>
      </c>
      <c r="L95" s="98">
        <v>54140</v>
      </c>
      <c r="M95" s="98" t="s">
        <v>176</v>
      </c>
      <c r="N95" s="119" t="s">
        <v>14116</v>
      </c>
      <c r="O95" s="98" t="s">
        <v>14115</v>
      </c>
      <c r="P95" s="98" t="s">
        <v>4</v>
      </c>
      <c r="Q95" s="98" t="s">
        <v>3</v>
      </c>
      <c r="R95" s="98" t="s">
        <v>2</v>
      </c>
      <c r="S95" s="98">
        <v>1</v>
      </c>
      <c r="T95" s="98" t="s">
        <v>1</v>
      </c>
      <c r="U95" s="98" t="s">
        <v>0</v>
      </c>
      <c r="V95" s="98" t="s">
        <v>1</v>
      </c>
      <c r="W95" s="98" t="s">
        <v>1</v>
      </c>
      <c r="X95" s="98" t="s">
        <v>1</v>
      </c>
      <c r="Y95" s="98" t="s">
        <v>1</v>
      </c>
      <c r="Z95" s="98" t="s">
        <v>1</v>
      </c>
      <c r="AA95" s="98" t="s">
        <v>1</v>
      </c>
      <c r="AB95" s="98" t="s">
        <v>13778</v>
      </c>
      <c r="AC95" s="98" t="s">
        <v>0</v>
      </c>
      <c r="AD95" s="98" t="s">
        <v>1</v>
      </c>
      <c r="AE95" s="98" t="s">
        <v>1</v>
      </c>
      <c r="AF95" s="98" t="s">
        <v>1</v>
      </c>
      <c r="AG95" s="98" t="s">
        <v>1</v>
      </c>
      <c r="AH95" s="98" t="s">
        <v>13828</v>
      </c>
      <c r="AI95" s="98" t="s">
        <v>1</v>
      </c>
      <c r="AJ95" s="98" t="s">
        <v>1</v>
      </c>
      <c r="AK95" s="98" t="s">
        <v>1</v>
      </c>
      <c r="AL95" s="98" t="s">
        <v>1</v>
      </c>
      <c r="AM95" s="98" t="s">
        <v>1</v>
      </c>
      <c r="AN95" s="98" t="s">
        <v>1</v>
      </c>
      <c r="AO95" s="98" t="s">
        <v>1</v>
      </c>
      <c r="AP95" s="98" t="s">
        <v>1</v>
      </c>
      <c r="AQ95" s="104" t="s">
        <v>1</v>
      </c>
      <c r="AR95" s="95"/>
      <c r="AS95" s="95" t="s">
        <v>16924</v>
      </c>
      <c r="AT95" s="95" t="s">
        <v>16925</v>
      </c>
      <c r="AU95" s="95"/>
      <c r="AV95" s="95"/>
      <c r="AW95" s="95"/>
      <c r="AX95" s="95"/>
      <c r="AY95" s="95"/>
      <c r="AZ95" s="95"/>
      <c r="BA95" s="95"/>
      <c r="BB95" s="95"/>
      <c r="BC95" s="95"/>
      <c r="BD95" s="95"/>
      <c r="BE95" s="95"/>
      <c r="BF95" s="95"/>
      <c r="BG95" s="95"/>
      <c r="BH95" s="95"/>
      <c r="BI95" s="95"/>
      <c r="BJ95" s="95"/>
      <c r="BK95" s="95"/>
      <c r="BL95" s="95"/>
      <c r="BM95" s="95"/>
      <c r="BN95" s="95"/>
      <c r="BO95" s="95"/>
      <c r="BP95" s="95"/>
      <c r="BQ95" s="95"/>
      <c r="BR95" s="95"/>
      <c r="BS95" s="95"/>
      <c r="BT95" s="95"/>
      <c r="BU95" s="95"/>
      <c r="BV95" s="95"/>
      <c r="BW95" s="95"/>
      <c r="BX95" s="95"/>
      <c r="BY95" s="95"/>
      <c r="BZ95" s="95"/>
      <c r="CA95" s="95"/>
      <c r="CB95" s="95"/>
      <c r="CC95" s="95"/>
      <c r="CD95" s="95"/>
      <c r="CE95" s="95"/>
      <c r="CF95" s="95"/>
      <c r="CG95" s="95"/>
      <c r="CH95" s="95"/>
      <c r="CI95" s="95"/>
      <c r="CJ95" s="95"/>
      <c r="CK95" s="95"/>
      <c r="CL95" s="95"/>
      <c r="CM95" s="95"/>
      <c r="CN95" s="95"/>
      <c r="CO95" s="95"/>
      <c r="CP95" s="95"/>
      <c r="CQ95" s="95"/>
      <c r="CR95" s="95"/>
      <c r="CS95" s="95"/>
      <c r="CT95" s="95"/>
      <c r="CU95" s="95"/>
      <c r="CV95" s="95"/>
      <c r="CW95" s="95"/>
      <c r="CX95" s="95"/>
      <c r="CY95" s="95"/>
      <c r="CZ95" s="95"/>
      <c r="DA95" s="95"/>
      <c r="DB95" s="95"/>
      <c r="DC95" s="95"/>
      <c r="DD95" s="95"/>
      <c r="DE95" s="95"/>
      <c r="DF95" s="95"/>
      <c r="DG95" s="95"/>
      <c r="DH95" s="95"/>
      <c r="DI95" s="95"/>
      <c r="DJ95" s="95"/>
      <c r="DK95" s="95"/>
      <c r="DL95" s="95"/>
      <c r="DM95" s="95"/>
      <c r="DN95" s="95"/>
      <c r="DO95" s="95"/>
      <c r="DP95" s="95"/>
      <c r="DQ95" s="95"/>
      <c r="DR95" s="95"/>
      <c r="DS95" s="95"/>
      <c r="DT95" s="95"/>
      <c r="DU95" s="95"/>
      <c r="DV95" s="95"/>
      <c r="DW95" s="95"/>
      <c r="DX95" s="95"/>
      <c r="DY95" s="95"/>
      <c r="DZ95" s="95"/>
      <c r="EA95" s="95"/>
      <c r="EB95" s="95"/>
      <c r="EC95" s="95"/>
      <c r="ED95" s="95"/>
      <c r="EE95" s="95"/>
      <c r="EF95" s="95"/>
      <c r="EG95" s="95"/>
      <c r="EH95" s="95"/>
      <c r="EI95" s="95"/>
      <c r="EJ95" s="95"/>
      <c r="EK95" s="95"/>
      <c r="EL95" s="95"/>
      <c r="EM95" s="95"/>
      <c r="EN95" s="95"/>
      <c r="EO95" s="95"/>
      <c r="EP95" s="95"/>
      <c r="EQ95" s="95"/>
      <c r="ER95" s="95"/>
      <c r="ES95" s="95"/>
      <c r="ET95" s="95"/>
      <c r="EU95" s="95"/>
      <c r="EV95" s="95"/>
      <c r="EW95" s="95"/>
      <c r="EX95" s="95"/>
      <c r="EY95" s="95"/>
      <c r="EZ95" s="95"/>
      <c r="FA95" s="95"/>
      <c r="FB95" s="95"/>
      <c r="FC95" s="95"/>
      <c r="FD95" s="95"/>
      <c r="FE95" s="95"/>
      <c r="FF95" s="95"/>
      <c r="FG95" s="95"/>
      <c r="FH95" s="95"/>
      <c r="FI95" s="95"/>
      <c r="FJ95" s="95"/>
      <c r="FK95" s="95"/>
      <c r="FL95" s="95"/>
      <c r="FM95" s="95"/>
      <c r="FN95" s="95"/>
      <c r="FO95" s="95"/>
      <c r="FP95" s="95"/>
      <c r="FQ95" s="95"/>
      <c r="FR95" s="95"/>
      <c r="FS95" s="95"/>
      <c r="FT95" s="95"/>
      <c r="FU95" s="95"/>
      <c r="FV95" s="95"/>
      <c r="FW95" s="95"/>
      <c r="FX95" s="95"/>
      <c r="FY95" s="95"/>
      <c r="FZ95" s="95"/>
      <c r="GA95" s="95"/>
      <c r="GB95" s="95"/>
      <c r="GC95" s="95"/>
      <c r="GD95" s="95"/>
      <c r="GE95" s="95"/>
      <c r="GF95" s="95"/>
      <c r="GG95" s="95"/>
      <c r="GH95" s="95"/>
      <c r="GI95" s="95"/>
      <c r="GJ95" s="95"/>
      <c r="GK95" s="95"/>
      <c r="GL95" s="95"/>
      <c r="GM95" s="95"/>
      <c r="GN95" s="95"/>
      <c r="GO95" s="95"/>
      <c r="GP95" s="95"/>
      <c r="GQ95" s="95"/>
      <c r="GR95" s="95"/>
      <c r="GS95" s="95"/>
      <c r="GT95" s="95"/>
      <c r="GU95" s="95"/>
      <c r="GV95" s="95"/>
      <c r="GW95" s="95"/>
      <c r="GX95" s="95"/>
      <c r="GY95" s="95"/>
      <c r="GZ95" s="95"/>
      <c r="HA95" s="95"/>
      <c r="HB95" s="95"/>
      <c r="HC95" s="95"/>
      <c r="HD95" s="95"/>
      <c r="HE95" s="95"/>
      <c r="HF95" s="95"/>
      <c r="HG95" s="95"/>
      <c r="HH95" s="95"/>
      <c r="HI95" s="95"/>
      <c r="HJ95" s="95"/>
      <c r="HK95" s="95"/>
      <c r="HL95" s="95"/>
      <c r="HM95" s="95"/>
      <c r="HN95" s="95"/>
      <c r="HO95" s="95"/>
      <c r="HP95" s="95"/>
      <c r="HQ95" s="95"/>
      <c r="HR95" s="95"/>
      <c r="HS95" s="95"/>
      <c r="HT95" s="95"/>
      <c r="HU95" s="95"/>
      <c r="HV95" s="95"/>
      <c r="HW95" s="95"/>
      <c r="HX95" s="95"/>
      <c r="HY95" s="95"/>
      <c r="HZ95" s="95"/>
      <c r="IA95" s="95"/>
      <c r="IB95" s="95"/>
      <c r="IC95" s="95"/>
      <c r="ID95" s="95"/>
      <c r="IE95" s="95"/>
      <c r="IF95" s="95"/>
      <c r="IG95" s="95"/>
      <c r="IH95" s="95"/>
      <c r="II95" s="95"/>
      <c r="IJ95" s="95"/>
      <c r="IK95" s="95"/>
      <c r="IL95" s="95"/>
      <c r="IM95" s="95"/>
      <c r="IN95" s="95"/>
      <c r="IO95" s="95"/>
      <c r="IP95" s="95"/>
      <c r="IQ95" s="95"/>
      <c r="IR95" s="95"/>
      <c r="IS95" s="95"/>
      <c r="IT95" s="95"/>
      <c r="IU95" s="95"/>
      <c r="IV95" s="95"/>
      <c r="IW95" s="95"/>
      <c r="IX95" s="95"/>
      <c r="IY95" s="95"/>
      <c r="IZ95" s="95"/>
      <c r="JA95" s="95"/>
      <c r="JB95" s="95"/>
      <c r="JC95" s="95"/>
      <c r="JD95" s="95"/>
      <c r="JE95" s="95"/>
      <c r="JF95" s="95"/>
      <c r="JG95" s="95"/>
      <c r="JH95" s="95"/>
      <c r="JI95" s="95"/>
      <c r="JJ95" s="95"/>
      <c r="JK95" s="95"/>
      <c r="JL95" s="95"/>
      <c r="JM95" s="95"/>
      <c r="JN95" s="95"/>
      <c r="JO95" s="95"/>
      <c r="JP95" s="95"/>
      <c r="JQ95" s="95"/>
      <c r="JR95" s="95"/>
      <c r="JS95" s="95"/>
      <c r="JT95" s="95"/>
      <c r="JU95" s="95"/>
      <c r="JV95" s="95"/>
      <c r="JW95" s="95"/>
      <c r="JX95" s="95"/>
      <c r="JY95" s="95"/>
      <c r="JZ95" s="95"/>
      <c r="KA95" s="95"/>
      <c r="KB95" s="95"/>
      <c r="KC95" s="95"/>
      <c r="KD95" s="95"/>
      <c r="KE95" s="95"/>
      <c r="KF95" s="95"/>
      <c r="KG95" s="95"/>
      <c r="KH95" s="95"/>
      <c r="KI95" s="95"/>
      <c r="KJ95" s="95"/>
      <c r="KK95" s="95"/>
      <c r="KL95" s="95"/>
      <c r="KM95" s="95"/>
      <c r="KN95" s="95"/>
      <c r="KO95" s="95"/>
      <c r="KP95" s="95"/>
      <c r="KQ95" s="95"/>
      <c r="KR95" s="95"/>
      <c r="KS95" s="95"/>
      <c r="KT95" s="95"/>
      <c r="KU95" s="95"/>
      <c r="KV95" s="95"/>
      <c r="KW95" s="95"/>
      <c r="KX95" s="95"/>
      <c r="KY95" s="95"/>
      <c r="KZ95" s="95"/>
      <c r="LA95" s="95"/>
      <c r="LB95" s="95"/>
      <c r="LC95" s="95"/>
      <c r="LD95" s="95"/>
      <c r="LE95" s="95"/>
      <c r="LF95" s="95"/>
      <c r="LG95" s="95"/>
      <c r="LH95" s="95"/>
      <c r="LI95" s="95"/>
      <c r="LJ95" s="95"/>
      <c r="LK95" s="95"/>
      <c r="LL95" s="95"/>
      <c r="LM95" s="95"/>
      <c r="LN95" s="95"/>
      <c r="LO95" s="95"/>
      <c r="LP95" s="95"/>
      <c r="LQ95" s="95"/>
      <c r="LR95" s="95"/>
      <c r="LS95" s="95"/>
      <c r="LT95" s="95"/>
      <c r="LU95" s="95"/>
      <c r="LV95" s="95"/>
      <c r="LW95" s="95"/>
      <c r="LX95" s="95"/>
      <c r="LY95" s="95"/>
      <c r="LZ95" s="95"/>
      <c r="MA95" s="95"/>
      <c r="MB95" s="95"/>
      <c r="MC95" s="95"/>
      <c r="MD95" s="95"/>
      <c r="ME95" s="95"/>
      <c r="MF95" s="95"/>
      <c r="MG95" s="95"/>
      <c r="MH95" s="95"/>
      <c r="MI95" s="95"/>
      <c r="MJ95" s="95"/>
      <c r="MK95" s="95"/>
      <c r="ML95" s="95"/>
      <c r="MM95" s="95"/>
      <c r="MN95" s="95"/>
      <c r="MO95" s="95"/>
      <c r="MP95" s="95"/>
      <c r="MQ95" s="95"/>
      <c r="MR95" s="95"/>
      <c r="MS95" s="95"/>
      <c r="MT95" s="95"/>
      <c r="MU95" s="95"/>
      <c r="MV95" s="95"/>
      <c r="MW95" s="95"/>
      <c r="MX95" s="95"/>
      <c r="MY95" s="95"/>
      <c r="MZ95" s="95"/>
      <c r="NA95" s="95"/>
      <c r="NB95" s="95"/>
      <c r="NC95" s="95"/>
      <c r="ND95" s="95"/>
      <c r="NE95" s="95"/>
      <c r="NF95" s="95"/>
      <c r="NG95" s="95"/>
      <c r="NH95" s="95"/>
      <c r="NI95" s="95"/>
      <c r="NJ95" s="95"/>
      <c r="NK95" s="95"/>
      <c r="NL95" s="95"/>
      <c r="NM95" s="95"/>
      <c r="NN95" s="95"/>
      <c r="NO95" s="95"/>
      <c r="NP95" s="95"/>
      <c r="NQ95" s="95"/>
      <c r="NR95" s="95"/>
      <c r="NS95" s="95"/>
      <c r="NT95" s="95"/>
      <c r="NU95" s="95"/>
      <c r="NV95" s="95"/>
      <c r="NW95" s="95"/>
      <c r="NX95" s="95"/>
      <c r="NY95" s="95"/>
      <c r="NZ95" s="95"/>
      <c r="OA95" s="95"/>
      <c r="OB95" s="95"/>
      <c r="OC95" s="95"/>
      <c r="OD95" s="95"/>
      <c r="OE95" s="95"/>
      <c r="OF95" s="95"/>
      <c r="OG95" s="95"/>
      <c r="OH95" s="95"/>
      <c r="OI95" s="95"/>
      <c r="OJ95" s="95"/>
      <c r="OK95" s="95"/>
      <c r="OL95" s="95"/>
      <c r="OM95" s="95"/>
      <c r="ON95" s="95"/>
      <c r="OO95" s="95"/>
      <c r="OP95" s="95"/>
      <c r="OQ95" s="95"/>
      <c r="OR95" s="95"/>
      <c r="OS95" s="95"/>
      <c r="OT95" s="95"/>
      <c r="OU95" s="95"/>
      <c r="OV95" s="95"/>
      <c r="OW95" s="95"/>
      <c r="OX95" s="95"/>
      <c r="OY95" s="95"/>
      <c r="OZ95" s="95"/>
      <c r="PA95" s="95"/>
      <c r="PB95" s="95"/>
      <c r="PC95" s="95"/>
      <c r="PD95" s="95"/>
      <c r="PE95" s="95"/>
      <c r="PF95" s="95"/>
      <c r="PG95" s="95"/>
      <c r="PH95" s="95"/>
      <c r="PI95" s="95"/>
      <c r="PJ95" s="95"/>
      <c r="PK95" s="95"/>
      <c r="PL95" s="95"/>
      <c r="PM95" s="95"/>
      <c r="PN95" s="95"/>
      <c r="PO95" s="95"/>
      <c r="PP95" s="95"/>
      <c r="PQ95" s="95"/>
      <c r="PR95" s="95"/>
      <c r="PS95" s="95"/>
      <c r="PT95" s="95"/>
      <c r="PU95" s="95"/>
      <c r="PV95" s="95"/>
      <c r="PW95" s="95"/>
      <c r="PX95" s="95"/>
      <c r="PY95" s="95"/>
      <c r="PZ95" s="95"/>
      <c r="QA95" s="95"/>
      <c r="QB95" s="95"/>
      <c r="QC95" s="95"/>
      <c r="QD95" s="95"/>
      <c r="QE95" s="95"/>
      <c r="QF95" s="95"/>
      <c r="QG95" s="95"/>
      <c r="QH95" s="95"/>
      <c r="QI95" s="95"/>
      <c r="QJ95" s="95"/>
      <c r="QK95" s="95"/>
      <c r="QL95" s="95"/>
      <c r="QM95" s="95"/>
      <c r="QN95" s="95"/>
      <c r="QO95" s="95"/>
      <c r="QP95" s="95"/>
      <c r="QQ95" s="95"/>
      <c r="QR95" s="95"/>
      <c r="QS95" s="95"/>
      <c r="QT95" s="95"/>
      <c r="QU95" s="95"/>
      <c r="QV95" s="95"/>
      <c r="QW95" s="95"/>
      <c r="QX95" s="95"/>
      <c r="QY95" s="95"/>
      <c r="QZ95" s="95"/>
      <c r="RA95" s="95"/>
      <c r="RB95" s="95"/>
    </row>
    <row r="96" spans="1:470" s="136" customFormat="1" ht="32.25" customHeight="1" x14ac:dyDescent="0.25">
      <c r="A96" s="103">
        <v>90</v>
      </c>
      <c r="B96" s="98" t="s">
        <v>14114</v>
      </c>
      <c r="C96" s="98">
        <v>15</v>
      </c>
      <c r="D96" s="98" t="s">
        <v>13573</v>
      </c>
      <c r="E96" s="98">
        <v>14</v>
      </c>
      <c r="F96" s="98" t="s">
        <v>7547</v>
      </c>
      <c r="G96" s="98">
        <v>104</v>
      </c>
      <c r="H96" s="98" t="s">
        <v>14090</v>
      </c>
      <c r="I96" s="98" t="s">
        <v>14113</v>
      </c>
      <c r="J96" s="98" t="s">
        <v>14112</v>
      </c>
      <c r="K96" s="98" t="s">
        <v>14111</v>
      </c>
      <c r="L96" s="98">
        <v>54110</v>
      </c>
      <c r="M96" s="98" t="s">
        <v>460</v>
      </c>
      <c r="N96" s="119" t="s">
        <v>14110</v>
      </c>
      <c r="O96" s="98" t="s">
        <v>14109</v>
      </c>
      <c r="P96" s="98" t="s">
        <v>4</v>
      </c>
      <c r="Q96" s="98" t="s">
        <v>3</v>
      </c>
      <c r="R96" s="98" t="s">
        <v>2</v>
      </c>
      <c r="S96" s="98">
        <v>1</v>
      </c>
      <c r="T96" s="98" t="s">
        <v>1</v>
      </c>
      <c r="U96" s="98" t="s">
        <v>0</v>
      </c>
      <c r="V96" s="98" t="s">
        <v>1</v>
      </c>
      <c r="W96" s="98" t="s">
        <v>1</v>
      </c>
      <c r="X96" s="98" t="s">
        <v>1</v>
      </c>
      <c r="Y96" s="98" t="s">
        <v>1</v>
      </c>
      <c r="Z96" s="98" t="s">
        <v>1</v>
      </c>
      <c r="AA96" s="98" t="s">
        <v>1</v>
      </c>
      <c r="AB96" s="98" t="s">
        <v>13778</v>
      </c>
      <c r="AC96" s="98" t="s">
        <v>1</v>
      </c>
      <c r="AD96" s="98" t="s">
        <v>1</v>
      </c>
      <c r="AE96" s="98" t="s">
        <v>0</v>
      </c>
      <c r="AF96" s="98" t="s">
        <v>0</v>
      </c>
      <c r="AG96" s="98" t="s">
        <v>1</v>
      </c>
      <c r="AH96" s="98" t="s">
        <v>13828</v>
      </c>
      <c r="AI96" s="98" t="s">
        <v>1</v>
      </c>
      <c r="AJ96" s="98" t="s">
        <v>1</v>
      </c>
      <c r="AK96" s="98" t="s">
        <v>1</v>
      </c>
      <c r="AL96" s="98" t="s">
        <v>1</v>
      </c>
      <c r="AM96" s="98" t="s">
        <v>1</v>
      </c>
      <c r="AN96" s="98" t="s">
        <v>1</v>
      </c>
      <c r="AO96" s="98" t="s">
        <v>1</v>
      </c>
      <c r="AP96" s="98" t="s">
        <v>1</v>
      </c>
      <c r="AQ96" s="104" t="s">
        <v>1</v>
      </c>
      <c r="AR96" s="95"/>
      <c r="AS96" s="95" t="s">
        <v>16926</v>
      </c>
      <c r="AT96" s="95" t="s">
        <v>16927</v>
      </c>
      <c r="AU96" s="95"/>
      <c r="AV96" s="95"/>
      <c r="AW96" s="95"/>
      <c r="AX96" s="95"/>
      <c r="AY96" s="95"/>
      <c r="AZ96" s="95"/>
      <c r="BA96" s="95"/>
      <c r="BB96" s="95"/>
      <c r="BC96" s="95"/>
      <c r="BD96" s="95"/>
      <c r="BE96" s="95"/>
      <c r="BF96" s="95"/>
      <c r="BG96" s="95"/>
      <c r="BH96" s="95"/>
      <c r="BI96" s="95"/>
      <c r="BJ96" s="95"/>
      <c r="BK96" s="95"/>
      <c r="BL96" s="95"/>
      <c r="BM96" s="95"/>
      <c r="BN96" s="95"/>
      <c r="BO96" s="95"/>
      <c r="BP96" s="95"/>
      <c r="BQ96" s="95"/>
      <c r="BR96" s="95"/>
      <c r="BS96" s="95"/>
      <c r="BT96" s="95"/>
      <c r="BU96" s="95"/>
      <c r="BV96" s="95"/>
      <c r="BW96" s="95"/>
      <c r="BX96" s="95"/>
      <c r="BY96" s="95"/>
      <c r="BZ96" s="95"/>
      <c r="CA96" s="95"/>
      <c r="CB96" s="95"/>
      <c r="CC96" s="95"/>
      <c r="CD96" s="95"/>
      <c r="CE96" s="95"/>
      <c r="CF96" s="95"/>
      <c r="CG96" s="95"/>
      <c r="CH96" s="95"/>
      <c r="CI96" s="95"/>
      <c r="CJ96" s="95"/>
      <c r="CK96" s="95"/>
      <c r="CL96" s="95"/>
      <c r="CM96" s="95"/>
      <c r="CN96" s="95"/>
      <c r="CO96" s="95"/>
      <c r="CP96" s="95"/>
      <c r="CQ96" s="95"/>
      <c r="CR96" s="95"/>
      <c r="CS96" s="95"/>
      <c r="CT96" s="95"/>
      <c r="CU96" s="95"/>
      <c r="CV96" s="95"/>
      <c r="CW96" s="95"/>
      <c r="CX96" s="95"/>
      <c r="CY96" s="95"/>
      <c r="CZ96" s="95"/>
      <c r="DA96" s="95"/>
      <c r="DB96" s="95"/>
      <c r="DC96" s="95"/>
      <c r="DD96" s="95"/>
      <c r="DE96" s="95"/>
      <c r="DF96" s="95"/>
      <c r="DG96" s="95"/>
      <c r="DH96" s="95"/>
      <c r="DI96" s="95"/>
      <c r="DJ96" s="95"/>
      <c r="DK96" s="95"/>
      <c r="DL96" s="95"/>
      <c r="DM96" s="95"/>
      <c r="DN96" s="95"/>
      <c r="DO96" s="95"/>
      <c r="DP96" s="95"/>
      <c r="DQ96" s="95"/>
      <c r="DR96" s="95"/>
      <c r="DS96" s="95"/>
      <c r="DT96" s="95"/>
      <c r="DU96" s="95"/>
      <c r="DV96" s="95"/>
      <c r="DW96" s="95"/>
      <c r="DX96" s="95"/>
      <c r="DY96" s="95"/>
      <c r="DZ96" s="95"/>
      <c r="EA96" s="95"/>
      <c r="EB96" s="95"/>
      <c r="EC96" s="95"/>
      <c r="ED96" s="95"/>
      <c r="EE96" s="95"/>
      <c r="EF96" s="95"/>
      <c r="EG96" s="95"/>
      <c r="EH96" s="95"/>
      <c r="EI96" s="95"/>
      <c r="EJ96" s="95"/>
      <c r="EK96" s="95"/>
      <c r="EL96" s="95"/>
      <c r="EM96" s="95"/>
      <c r="EN96" s="95"/>
      <c r="EO96" s="95"/>
      <c r="EP96" s="95"/>
      <c r="EQ96" s="95"/>
      <c r="ER96" s="95"/>
      <c r="ES96" s="95"/>
      <c r="ET96" s="95"/>
      <c r="EU96" s="95"/>
      <c r="EV96" s="95"/>
      <c r="EW96" s="95"/>
      <c r="EX96" s="95"/>
      <c r="EY96" s="95"/>
      <c r="EZ96" s="95"/>
      <c r="FA96" s="95"/>
      <c r="FB96" s="95"/>
      <c r="FC96" s="95"/>
      <c r="FD96" s="95"/>
      <c r="FE96" s="95"/>
      <c r="FF96" s="95"/>
      <c r="FG96" s="95"/>
      <c r="FH96" s="95"/>
      <c r="FI96" s="95"/>
      <c r="FJ96" s="95"/>
      <c r="FK96" s="95"/>
      <c r="FL96" s="95"/>
      <c r="FM96" s="95"/>
      <c r="FN96" s="95"/>
      <c r="FO96" s="95"/>
      <c r="FP96" s="95"/>
      <c r="FQ96" s="95"/>
      <c r="FR96" s="95"/>
      <c r="FS96" s="95"/>
      <c r="FT96" s="95"/>
      <c r="FU96" s="95"/>
      <c r="FV96" s="95"/>
      <c r="FW96" s="95"/>
      <c r="FX96" s="95"/>
      <c r="FY96" s="95"/>
      <c r="FZ96" s="95"/>
      <c r="GA96" s="95"/>
      <c r="GB96" s="95"/>
      <c r="GC96" s="95"/>
      <c r="GD96" s="95"/>
      <c r="GE96" s="95"/>
      <c r="GF96" s="95"/>
      <c r="GG96" s="95"/>
      <c r="GH96" s="95"/>
      <c r="GI96" s="95"/>
      <c r="GJ96" s="95"/>
      <c r="GK96" s="95"/>
      <c r="GL96" s="95"/>
      <c r="GM96" s="95"/>
      <c r="GN96" s="95"/>
      <c r="GO96" s="95"/>
      <c r="GP96" s="95"/>
      <c r="GQ96" s="95"/>
      <c r="GR96" s="95"/>
      <c r="GS96" s="95"/>
      <c r="GT96" s="95"/>
      <c r="GU96" s="95"/>
      <c r="GV96" s="95"/>
      <c r="GW96" s="95"/>
      <c r="GX96" s="95"/>
      <c r="GY96" s="95"/>
      <c r="GZ96" s="95"/>
      <c r="HA96" s="95"/>
      <c r="HB96" s="95"/>
      <c r="HC96" s="95"/>
      <c r="HD96" s="95"/>
      <c r="HE96" s="95"/>
      <c r="HF96" s="95"/>
      <c r="HG96" s="95"/>
      <c r="HH96" s="95"/>
      <c r="HI96" s="95"/>
      <c r="HJ96" s="95"/>
      <c r="HK96" s="95"/>
      <c r="HL96" s="95"/>
      <c r="HM96" s="95"/>
      <c r="HN96" s="95"/>
      <c r="HO96" s="95"/>
      <c r="HP96" s="95"/>
      <c r="HQ96" s="95"/>
      <c r="HR96" s="95"/>
      <c r="HS96" s="95"/>
      <c r="HT96" s="95"/>
      <c r="HU96" s="95"/>
      <c r="HV96" s="95"/>
      <c r="HW96" s="95"/>
      <c r="HX96" s="95"/>
      <c r="HY96" s="95"/>
      <c r="HZ96" s="95"/>
      <c r="IA96" s="95"/>
      <c r="IB96" s="95"/>
      <c r="IC96" s="95"/>
      <c r="ID96" s="95"/>
      <c r="IE96" s="95"/>
      <c r="IF96" s="95"/>
      <c r="IG96" s="95"/>
      <c r="IH96" s="95"/>
      <c r="II96" s="95"/>
      <c r="IJ96" s="95"/>
      <c r="IK96" s="95"/>
      <c r="IL96" s="95"/>
      <c r="IM96" s="95"/>
      <c r="IN96" s="95"/>
      <c r="IO96" s="95"/>
      <c r="IP96" s="95"/>
      <c r="IQ96" s="95"/>
      <c r="IR96" s="95"/>
      <c r="IS96" s="95"/>
      <c r="IT96" s="95"/>
      <c r="IU96" s="95"/>
      <c r="IV96" s="95"/>
      <c r="IW96" s="95"/>
      <c r="IX96" s="95"/>
      <c r="IY96" s="95"/>
      <c r="IZ96" s="95"/>
      <c r="JA96" s="95"/>
      <c r="JB96" s="95"/>
      <c r="JC96" s="95"/>
      <c r="JD96" s="95"/>
      <c r="JE96" s="95"/>
      <c r="JF96" s="95"/>
      <c r="JG96" s="95"/>
      <c r="JH96" s="95"/>
      <c r="JI96" s="95"/>
      <c r="JJ96" s="95"/>
      <c r="JK96" s="95"/>
      <c r="JL96" s="95"/>
      <c r="JM96" s="95"/>
      <c r="JN96" s="95"/>
      <c r="JO96" s="95"/>
      <c r="JP96" s="95"/>
      <c r="JQ96" s="95"/>
      <c r="JR96" s="95"/>
      <c r="JS96" s="95"/>
      <c r="JT96" s="95"/>
      <c r="JU96" s="95"/>
      <c r="JV96" s="95"/>
      <c r="JW96" s="95"/>
      <c r="JX96" s="95"/>
      <c r="JY96" s="95"/>
      <c r="JZ96" s="95"/>
      <c r="KA96" s="95"/>
      <c r="KB96" s="95"/>
      <c r="KC96" s="95"/>
      <c r="KD96" s="95"/>
      <c r="KE96" s="95"/>
      <c r="KF96" s="95"/>
      <c r="KG96" s="95"/>
      <c r="KH96" s="95"/>
      <c r="KI96" s="95"/>
      <c r="KJ96" s="95"/>
      <c r="KK96" s="95"/>
      <c r="KL96" s="95"/>
      <c r="KM96" s="95"/>
      <c r="KN96" s="95"/>
      <c r="KO96" s="95"/>
      <c r="KP96" s="95"/>
      <c r="KQ96" s="95"/>
      <c r="KR96" s="95"/>
      <c r="KS96" s="95"/>
      <c r="KT96" s="95"/>
      <c r="KU96" s="95"/>
      <c r="KV96" s="95"/>
      <c r="KW96" s="95"/>
      <c r="KX96" s="95"/>
      <c r="KY96" s="95"/>
      <c r="KZ96" s="95"/>
      <c r="LA96" s="95"/>
      <c r="LB96" s="95"/>
      <c r="LC96" s="95"/>
      <c r="LD96" s="95"/>
      <c r="LE96" s="95"/>
      <c r="LF96" s="95"/>
      <c r="LG96" s="95"/>
      <c r="LH96" s="95"/>
      <c r="LI96" s="95"/>
      <c r="LJ96" s="95"/>
      <c r="LK96" s="95"/>
      <c r="LL96" s="95"/>
      <c r="LM96" s="95"/>
      <c r="LN96" s="95"/>
      <c r="LO96" s="95"/>
      <c r="LP96" s="95"/>
      <c r="LQ96" s="95"/>
      <c r="LR96" s="95"/>
      <c r="LS96" s="95"/>
      <c r="LT96" s="95"/>
      <c r="LU96" s="95"/>
      <c r="LV96" s="95"/>
      <c r="LW96" s="95"/>
      <c r="LX96" s="95"/>
      <c r="LY96" s="95"/>
      <c r="LZ96" s="95"/>
      <c r="MA96" s="95"/>
      <c r="MB96" s="95"/>
      <c r="MC96" s="95"/>
      <c r="MD96" s="95"/>
      <c r="ME96" s="95"/>
      <c r="MF96" s="95"/>
      <c r="MG96" s="95"/>
      <c r="MH96" s="95"/>
      <c r="MI96" s="95"/>
      <c r="MJ96" s="95"/>
      <c r="MK96" s="95"/>
      <c r="ML96" s="95"/>
      <c r="MM96" s="95"/>
      <c r="MN96" s="95"/>
      <c r="MO96" s="95"/>
      <c r="MP96" s="95"/>
      <c r="MQ96" s="95"/>
      <c r="MR96" s="95"/>
      <c r="MS96" s="95"/>
      <c r="MT96" s="95"/>
      <c r="MU96" s="95"/>
      <c r="MV96" s="95"/>
      <c r="MW96" s="95"/>
      <c r="MX96" s="95"/>
      <c r="MY96" s="95"/>
      <c r="MZ96" s="95"/>
      <c r="NA96" s="95"/>
      <c r="NB96" s="95"/>
      <c r="NC96" s="95"/>
      <c r="ND96" s="95"/>
      <c r="NE96" s="95"/>
      <c r="NF96" s="95"/>
      <c r="NG96" s="95"/>
      <c r="NH96" s="95"/>
      <c r="NI96" s="95"/>
      <c r="NJ96" s="95"/>
      <c r="NK96" s="95"/>
      <c r="NL96" s="95"/>
      <c r="NM96" s="95"/>
      <c r="NN96" s="95"/>
      <c r="NO96" s="95"/>
      <c r="NP96" s="95"/>
      <c r="NQ96" s="95"/>
      <c r="NR96" s="95"/>
      <c r="NS96" s="95"/>
      <c r="NT96" s="95"/>
      <c r="NU96" s="95"/>
      <c r="NV96" s="95"/>
      <c r="NW96" s="95"/>
      <c r="NX96" s="95"/>
      <c r="NY96" s="95"/>
      <c r="NZ96" s="95"/>
      <c r="OA96" s="95"/>
      <c r="OB96" s="95"/>
      <c r="OC96" s="95"/>
      <c r="OD96" s="95"/>
      <c r="OE96" s="95"/>
      <c r="OF96" s="95"/>
      <c r="OG96" s="95"/>
      <c r="OH96" s="95"/>
      <c r="OI96" s="95"/>
      <c r="OJ96" s="95"/>
      <c r="OK96" s="95"/>
      <c r="OL96" s="95"/>
      <c r="OM96" s="95"/>
      <c r="ON96" s="95"/>
      <c r="OO96" s="95"/>
      <c r="OP96" s="95"/>
      <c r="OQ96" s="95"/>
      <c r="OR96" s="95"/>
      <c r="OS96" s="95"/>
      <c r="OT96" s="95"/>
      <c r="OU96" s="95"/>
      <c r="OV96" s="95"/>
      <c r="OW96" s="95"/>
      <c r="OX96" s="95"/>
      <c r="OY96" s="95"/>
      <c r="OZ96" s="95"/>
      <c r="PA96" s="95"/>
      <c r="PB96" s="95"/>
      <c r="PC96" s="95"/>
      <c r="PD96" s="95"/>
      <c r="PE96" s="95"/>
      <c r="PF96" s="95"/>
      <c r="PG96" s="95"/>
      <c r="PH96" s="95"/>
      <c r="PI96" s="95"/>
      <c r="PJ96" s="95"/>
      <c r="PK96" s="95"/>
      <c r="PL96" s="95"/>
      <c r="PM96" s="95"/>
      <c r="PN96" s="95"/>
      <c r="PO96" s="95"/>
      <c r="PP96" s="95"/>
      <c r="PQ96" s="95"/>
      <c r="PR96" s="95"/>
      <c r="PS96" s="95"/>
      <c r="PT96" s="95"/>
      <c r="PU96" s="95"/>
      <c r="PV96" s="95"/>
      <c r="PW96" s="95"/>
      <c r="PX96" s="95"/>
      <c r="PY96" s="95"/>
      <c r="PZ96" s="95"/>
      <c r="QA96" s="95"/>
      <c r="QB96" s="95"/>
      <c r="QC96" s="95"/>
      <c r="QD96" s="95"/>
      <c r="QE96" s="95"/>
      <c r="QF96" s="95"/>
      <c r="QG96" s="95"/>
      <c r="QH96" s="95"/>
      <c r="QI96" s="95"/>
      <c r="QJ96" s="95"/>
      <c r="QK96" s="95"/>
      <c r="QL96" s="95"/>
      <c r="QM96" s="95"/>
      <c r="QN96" s="95"/>
      <c r="QO96" s="95"/>
      <c r="QP96" s="95"/>
      <c r="QQ96" s="95"/>
      <c r="QR96" s="95"/>
      <c r="QS96" s="95"/>
      <c r="QT96" s="95"/>
      <c r="QU96" s="95"/>
      <c r="QV96" s="95"/>
      <c r="QW96" s="95"/>
      <c r="QX96" s="95"/>
      <c r="QY96" s="95"/>
      <c r="QZ96" s="95"/>
      <c r="RA96" s="95"/>
      <c r="RB96" s="95"/>
    </row>
    <row r="97" spans="1:470" s="136" customFormat="1" ht="32.25" customHeight="1" x14ac:dyDescent="0.25">
      <c r="A97" s="103">
        <v>91</v>
      </c>
      <c r="B97" s="98" t="s">
        <v>14108</v>
      </c>
      <c r="C97" s="98">
        <v>15</v>
      </c>
      <c r="D97" s="98" t="s">
        <v>13573</v>
      </c>
      <c r="E97" s="98">
        <v>14</v>
      </c>
      <c r="F97" s="98" t="s">
        <v>7547</v>
      </c>
      <c r="G97" s="98">
        <v>104</v>
      </c>
      <c r="H97" s="98" t="s">
        <v>14090</v>
      </c>
      <c r="I97" s="98" t="s">
        <v>14107</v>
      </c>
      <c r="J97" s="98" t="s">
        <v>14106</v>
      </c>
      <c r="K97" s="98" t="s">
        <v>3237</v>
      </c>
      <c r="L97" s="98">
        <v>54190</v>
      </c>
      <c r="M97" s="98" t="s">
        <v>43</v>
      </c>
      <c r="N97" s="119" t="s">
        <v>14105</v>
      </c>
      <c r="O97" s="98" t="s">
        <v>14104</v>
      </c>
      <c r="P97" s="98" t="s">
        <v>4</v>
      </c>
      <c r="Q97" s="98" t="s">
        <v>3</v>
      </c>
      <c r="R97" s="98" t="s">
        <v>2</v>
      </c>
      <c r="S97" s="98">
        <v>1</v>
      </c>
      <c r="T97" s="98" t="s">
        <v>1</v>
      </c>
      <c r="U97" s="98" t="s">
        <v>0</v>
      </c>
      <c r="V97" s="98" t="s">
        <v>1</v>
      </c>
      <c r="W97" s="98" t="s">
        <v>1</v>
      </c>
      <c r="X97" s="98" t="s">
        <v>1</v>
      </c>
      <c r="Y97" s="98" t="s">
        <v>1</v>
      </c>
      <c r="Z97" s="98" t="s">
        <v>1</v>
      </c>
      <c r="AA97" s="98" t="s">
        <v>1</v>
      </c>
      <c r="AB97" s="98" t="s">
        <v>13778</v>
      </c>
      <c r="AC97" s="98" t="s">
        <v>1</v>
      </c>
      <c r="AD97" s="98" t="s">
        <v>1</v>
      </c>
      <c r="AE97" s="98" t="s">
        <v>1</v>
      </c>
      <c r="AF97" s="98" t="s">
        <v>0</v>
      </c>
      <c r="AG97" s="98" t="s">
        <v>1</v>
      </c>
      <c r="AH97" s="98" t="s">
        <v>13828</v>
      </c>
      <c r="AI97" s="98" t="s">
        <v>1</v>
      </c>
      <c r="AJ97" s="98" t="s">
        <v>1</v>
      </c>
      <c r="AK97" s="98" t="s">
        <v>1</v>
      </c>
      <c r="AL97" s="98" t="s">
        <v>1</v>
      </c>
      <c r="AM97" s="98" t="s">
        <v>1</v>
      </c>
      <c r="AN97" s="98" t="s">
        <v>1</v>
      </c>
      <c r="AO97" s="98" t="s">
        <v>1</v>
      </c>
      <c r="AP97" s="98" t="s">
        <v>1</v>
      </c>
      <c r="AQ97" s="104" t="s">
        <v>1</v>
      </c>
      <c r="AR97" s="95"/>
      <c r="AS97" s="95" t="s">
        <v>16928</v>
      </c>
      <c r="AT97" s="95" t="s">
        <v>16929</v>
      </c>
      <c r="AU97" s="95"/>
      <c r="AV97" s="95"/>
      <c r="AW97" s="95"/>
      <c r="AX97" s="95"/>
      <c r="AY97" s="95"/>
      <c r="AZ97" s="95"/>
      <c r="BA97" s="95"/>
      <c r="BB97" s="95"/>
      <c r="BC97" s="95"/>
      <c r="BD97" s="95"/>
      <c r="BE97" s="95"/>
      <c r="BF97" s="95"/>
      <c r="BG97" s="95"/>
      <c r="BH97" s="95"/>
      <c r="BI97" s="95"/>
      <c r="BJ97" s="95"/>
      <c r="BK97" s="95"/>
      <c r="BL97" s="95"/>
      <c r="BM97" s="95"/>
      <c r="BN97" s="95"/>
      <c r="BO97" s="95"/>
      <c r="BP97" s="95"/>
      <c r="BQ97" s="95"/>
      <c r="BR97" s="95"/>
      <c r="BS97" s="95"/>
      <c r="BT97" s="95"/>
      <c r="BU97" s="95"/>
      <c r="BV97" s="95"/>
      <c r="BW97" s="95"/>
      <c r="BX97" s="95"/>
      <c r="BY97" s="95"/>
      <c r="BZ97" s="95"/>
      <c r="CA97" s="95"/>
      <c r="CB97" s="95"/>
      <c r="CC97" s="95"/>
      <c r="CD97" s="95"/>
      <c r="CE97" s="95"/>
      <c r="CF97" s="95"/>
      <c r="CG97" s="95"/>
      <c r="CH97" s="95"/>
      <c r="CI97" s="95"/>
      <c r="CJ97" s="95"/>
      <c r="CK97" s="95"/>
      <c r="CL97" s="95"/>
      <c r="CM97" s="95"/>
      <c r="CN97" s="95"/>
      <c r="CO97" s="95"/>
      <c r="CP97" s="95"/>
      <c r="CQ97" s="95"/>
      <c r="CR97" s="95"/>
      <c r="CS97" s="95"/>
      <c r="CT97" s="95"/>
      <c r="CU97" s="95"/>
      <c r="CV97" s="95"/>
      <c r="CW97" s="95"/>
      <c r="CX97" s="95"/>
      <c r="CY97" s="95"/>
      <c r="CZ97" s="95"/>
      <c r="DA97" s="95"/>
      <c r="DB97" s="95"/>
      <c r="DC97" s="95"/>
      <c r="DD97" s="95"/>
      <c r="DE97" s="95"/>
      <c r="DF97" s="95"/>
      <c r="DG97" s="95"/>
      <c r="DH97" s="95"/>
      <c r="DI97" s="95"/>
      <c r="DJ97" s="95"/>
      <c r="DK97" s="95"/>
      <c r="DL97" s="95"/>
      <c r="DM97" s="95"/>
      <c r="DN97" s="95"/>
      <c r="DO97" s="95"/>
      <c r="DP97" s="95"/>
      <c r="DQ97" s="95"/>
      <c r="DR97" s="95"/>
      <c r="DS97" s="95"/>
      <c r="DT97" s="95"/>
      <c r="DU97" s="95"/>
      <c r="DV97" s="95"/>
      <c r="DW97" s="95"/>
      <c r="DX97" s="95"/>
      <c r="DY97" s="95"/>
      <c r="DZ97" s="95"/>
      <c r="EA97" s="95"/>
      <c r="EB97" s="95"/>
      <c r="EC97" s="95"/>
      <c r="ED97" s="95"/>
      <c r="EE97" s="95"/>
      <c r="EF97" s="95"/>
      <c r="EG97" s="95"/>
      <c r="EH97" s="95"/>
      <c r="EI97" s="95"/>
      <c r="EJ97" s="95"/>
      <c r="EK97" s="95"/>
      <c r="EL97" s="95"/>
      <c r="EM97" s="95"/>
      <c r="EN97" s="95"/>
      <c r="EO97" s="95"/>
      <c r="EP97" s="95"/>
      <c r="EQ97" s="95"/>
      <c r="ER97" s="95"/>
      <c r="ES97" s="95"/>
      <c r="ET97" s="95"/>
      <c r="EU97" s="95"/>
      <c r="EV97" s="95"/>
      <c r="EW97" s="95"/>
      <c r="EX97" s="95"/>
      <c r="EY97" s="95"/>
      <c r="EZ97" s="95"/>
      <c r="FA97" s="95"/>
      <c r="FB97" s="95"/>
      <c r="FC97" s="95"/>
      <c r="FD97" s="95"/>
      <c r="FE97" s="95"/>
      <c r="FF97" s="95"/>
      <c r="FG97" s="95"/>
      <c r="FH97" s="95"/>
      <c r="FI97" s="95"/>
      <c r="FJ97" s="95"/>
      <c r="FK97" s="95"/>
      <c r="FL97" s="95"/>
      <c r="FM97" s="95"/>
      <c r="FN97" s="95"/>
      <c r="FO97" s="95"/>
      <c r="FP97" s="95"/>
      <c r="FQ97" s="95"/>
      <c r="FR97" s="95"/>
      <c r="FS97" s="95"/>
      <c r="FT97" s="95"/>
      <c r="FU97" s="95"/>
      <c r="FV97" s="95"/>
      <c r="FW97" s="95"/>
      <c r="FX97" s="95"/>
      <c r="FY97" s="95"/>
      <c r="FZ97" s="95"/>
      <c r="GA97" s="95"/>
      <c r="GB97" s="95"/>
      <c r="GC97" s="95"/>
      <c r="GD97" s="95"/>
      <c r="GE97" s="95"/>
      <c r="GF97" s="95"/>
      <c r="GG97" s="95"/>
      <c r="GH97" s="95"/>
      <c r="GI97" s="95"/>
      <c r="GJ97" s="95"/>
      <c r="GK97" s="95"/>
      <c r="GL97" s="95"/>
      <c r="GM97" s="95"/>
      <c r="GN97" s="95"/>
      <c r="GO97" s="95"/>
      <c r="GP97" s="95"/>
      <c r="GQ97" s="95"/>
      <c r="GR97" s="95"/>
      <c r="GS97" s="95"/>
      <c r="GT97" s="95"/>
      <c r="GU97" s="95"/>
      <c r="GV97" s="95"/>
      <c r="GW97" s="95"/>
      <c r="GX97" s="95"/>
      <c r="GY97" s="95"/>
      <c r="GZ97" s="95"/>
      <c r="HA97" s="95"/>
      <c r="HB97" s="95"/>
      <c r="HC97" s="95"/>
      <c r="HD97" s="95"/>
      <c r="HE97" s="95"/>
      <c r="HF97" s="95"/>
      <c r="HG97" s="95"/>
      <c r="HH97" s="95"/>
      <c r="HI97" s="95"/>
      <c r="HJ97" s="95"/>
      <c r="HK97" s="95"/>
      <c r="HL97" s="95"/>
      <c r="HM97" s="95"/>
      <c r="HN97" s="95"/>
      <c r="HO97" s="95"/>
      <c r="HP97" s="95"/>
      <c r="HQ97" s="95"/>
      <c r="HR97" s="95"/>
      <c r="HS97" s="95"/>
      <c r="HT97" s="95"/>
      <c r="HU97" s="95"/>
      <c r="HV97" s="95"/>
      <c r="HW97" s="95"/>
      <c r="HX97" s="95"/>
      <c r="HY97" s="95"/>
      <c r="HZ97" s="95"/>
      <c r="IA97" s="95"/>
      <c r="IB97" s="95"/>
      <c r="IC97" s="95"/>
      <c r="ID97" s="95"/>
      <c r="IE97" s="95"/>
      <c r="IF97" s="95"/>
      <c r="IG97" s="95"/>
      <c r="IH97" s="95"/>
      <c r="II97" s="95"/>
      <c r="IJ97" s="95"/>
      <c r="IK97" s="95"/>
      <c r="IL97" s="95"/>
      <c r="IM97" s="95"/>
      <c r="IN97" s="95"/>
      <c r="IO97" s="95"/>
      <c r="IP97" s="95"/>
      <c r="IQ97" s="95"/>
      <c r="IR97" s="95"/>
      <c r="IS97" s="95"/>
      <c r="IT97" s="95"/>
      <c r="IU97" s="95"/>
      <c r="IV97" s="95"/>
      <c r="IW97" s="95"/>
      <c r="IX97" s="95"/>
      <c r="IY97" s="95"/>
      <c r="IZ97" s="95"/>
      <c r="JA97" s="95"/>
      <c r="JB97" s="95"/>
      <c r="JC97" s="95"/>
      <c r="JD97" s="95"/>
      <c r="JE97" s="95"/>
      <c r="JF97" s="95"/>
      <c r="JG97" s="95"/>
      <c r="JH97" s="95"/>
      <c r="JI97" s="95"/>
      <c r="JJ97" s="95"/>
      <c r="JK97" s="95"/>
      <c r="JL97" s="95"/>
      <c r="JM97" s="95"/>
      <c r="JN97" s="95"/>
      <c r="JO97" s="95"/>
      <c r="JP97" s="95"/>
      <c r="JQ97" s="95"/>
      <c r="JR97" s="95"/>
      <c r="JS97" s="95"/>
      <c r="JT97" s="95"/>
      <c r="JU97" s="95"/>
      <c r="JV97" s="95"/>
      <c r="JW97" s="95"/>
      <c r="JX97" s="95"/>
      <c r="JY97" s="95"/>
      <c r="JZ97" s="95"/>
      <c r="KA97" s="95"/>
      <c r="KB97" s="95"/>
      <c r="KC97" s="95"/>
      <c r="KD97" s="95"/>
      <c r="KE97" s="95"/>
      <c r="KF97" s="95"/>
      <c r="KG97" s="95"/>
      <c r="KH97" s="95"/>
      <c r="KI97" s="95"/>
      <c r="KJ97" s="95"/>
      <c r="KK97" s="95"/>
      <c r="KL97" s="95"/>
      <c r="KM97" s="95"/>
      <c r="KN97" s="95"/>
      <c r="KO97" s="95"/>
      <c r="KP97" s="95"/>
      <c r="KQ97" s="95"/>
      <c r="KR97" s="95"/>
      <c r="KS97" s="95"/>
      <c r="KT97" s="95"/>
      <c r="KU97" s="95"/>
      <c r="KV97" s="95"/>
      <c r="KW97" s="95"/>
      <c r="KX97" s="95"/>
      <c r="KY97" s="95"/>
      <c r="KZ97" s="95"/>
      <c r="LA97" s="95"/>
      <c r="LB97" s="95"/>
      <c r="LC97" s="95"/>
      <c r="LD97" s="95"/>
      <c r="LE97" s="95"/>
      <c r="LF97" s="95"/>
      <c r="LG97" s="95"/>
      <c r="LH97" s="95"/>
      <c r="LI97" s="95"/>
      <c r="LJ97" s="95"/>
      <c r="LK97" s="95"/>
      <c r="LL97" s="95"/>
      <c r="LM97" s="95"/>
      <c r="LN97" s="95"/>
      <c r="LO97" s="95"/>
      <c r="LP97" s="95"/>
      <c r="LQ97" s="95"/>
      <c r="LR97" s="95"/>
      <c r="LS97" s="95"/>
      <c r="LT97" s="95"/>
      <c r="LU97" s="95"/>
      <c r="LV97" s="95"/>
      <c r="LW97" s="95"/>
      <c r="LX97" s="95"/>
      <c r="LY97" s="95"/>
      <c r="LZ97" s="95"/>
      <c r="MA97" s="95"/>
      <c r="MB97" s="95"/>
      <c r="MC97" s="95"/>
      <c r="MD97" s="95"/>
      <c r="ME97" s="95"/>
      <c r="MF97" s="95"/>
      <c r="MG97" s="95"/>
      <c r="MH97" s="95"/>
      <c r="MI97" s="95"/>
      <c r="MJ97" s="95"/>
      <c r="MK97" s="95"/>
      <c r="ML97" s="95"/>
      <c r="MM97" s="95"/>
      <c r="MN97" s="95"/>
      <c r="MO97" s="95"/>
      <c r="MP97" s="95"/>
      <c r="MQ97" s="95"/>
      <c r="MR97" s="95"/>
      <c r="MS97" s="95"/>
      <c r="MT97" s="95"/>
      <c r="MU97" s="95"/>
      <c r="MV97" s="95"/>
      <c r="MW97" s="95"/>
      <c r="MX97" s="95"/>
      <c r="MY97" s="95"/>
      <c r="MZ97" s="95"/>
      <c r="NA97" s="95"/>
      <c r="NB97" s="95"/>
      <c r="NC97" s="95"/>
      <c r="ND97" s="95"/>
      <c r="NE97" s="95"/>
      <c r="NF97" s="95"/>
      <c r="NG97" s="95"/>
      <c r="NH97" s="95"/>
      <c r="NI97" s="95"/>
      <c r="NJ97" s="95"/>
      <c r="NK97" s="95"/>
      <c r="NL97" s="95"/>
      <c r="NM97" s="95"/>
      <c r="NN97" s="95"/>
      <c r="NO97" s="95"/>
      <c r="NP97" s="95"/>
      <c r="NQ97" s="95"/>
      <c r="NR97" s="95"/>
      <c r="NS97" s="95"/>
      <c r="NT97" s="95"/>
      <c r="NU97" s="95"/>
      <c r="NV97" s="95"/>
      <c r="NW97" s="95"/>
      <c r="NX97" s="95"/>
      <c r="NY97" s="95"/>
      <c r="NZ97" s="95"/>
      <c r="OA97" s="95"/>
      <c r="OB97" s="95"/>
      <c r="OC97" s="95"/>
      <c r="OD97" s="95"/>
      <c r="OE97" s="95"/>
      <c r="OF97" s="95"/>
      <c r="OG97" s="95"/>
      <c r="OH97" s="95"/>
      <c r="OI97" s="95"/>
      <c r="OJ97" s="95"/>
      <c r="OK97" s="95"/>
      <c r="OL97" s="95"/>
      <c r="OM97" s="95"/>
      <c r="ON97" s="95"/>
      <c r="OO97" s="95"/>
      <c r="OP97" s="95"/>
      <c r="OQ97" s="95"/>
      <c r="OR97" s="95"/>
      <c r="OS97" s="95"/>
      <c r="OT97" s="95"/>
      <c r="OU97" s="95"/>
      <c r="OV97" s="95"/>
      <c r="OW97" s="95"/>
      <c r="OX97" s="95"/>
      <c r="OY97" s="95"/>
      <c r="OZ97" s="95"/>
      <c r="PA97" s="95"/>
      <c r="PB97" s="95"/>
      <c r="PC97" s="95"/>
      <c r="PD97" s="95"/>
      <c r="PE97" s="95"/>
      <c r="PF97" s="95"/>
      <c r="PG97" s="95"/>
      <c r="PH97" s="95"/>
      <c r="PI97" s="95"/>
      <c r="PJ97" s="95"/>
      <c r="PK97" s="95"/>
      <c r="PL97" s="95"/>
      <c r="PM97" s="95"/>
      <c r="PN97" s="95"/>
      <c r="PO97" s="95"/>
      <c r="PP97" s="95"/>
      <c r="PQ97" s="95"/>
      <c r="PR97" s="95"/>
      <c r="PS97" s="95"/>
      <c r="PT97" s="95"/>
      <c r="PU97" s="95"/>
      <c r="PV97" s="95"/>
      <c r="PW97" s="95"/>
      <c r="PX97" s="95"/>
      <c r="PY97" s="95"/>
      <c r="PZ97" s="95"/>
      <c r="QA97" s="95"/>
      <c r="QB97" s="95"/>
      <c r="QC97" s="95"/>
      <c r="QD97" s="95"/>
      <c r="QE97" s="95"/>
      <c r="QF97" s="95"/>
      <c r="QG97" s="95"/>
      <c r="QH97" s="95"/>
      <c r="QI97" s="95"/>
      <c r="QJ97" s="95"/>
      <c r="QK97" s="95"/>
      <c r="QL97" s="95"/>
      <c r="QM97" s="95"/>
      <c r="QN97" s="95"/>
      <c r="QO97" s="95"/>
      <c r="QP97" s="95"/>
      <c r="QQ97" s="95"/>
      <c r="QR97" s="95"/>
      <c r="QS97" s="95"/>
      <c r="QT97" s="95"/>
      <c r="QU97" s="95"/>
      <c r="QV97" s="95"/>
      <c r="QW97" s="95"/>
      <c r="QX97" s="95"/>
      <c r="QY97" s="95"/>
      <c r="QZ97" s="95"/>
      <c r="RA97" s="95"/>
      <c r="RB97" s="95"/>
    </row>
    <row r="98" spans="1:470" s="136" customFormat="1" ht="32.25" customHeight="1" x14ac:dyDescent="0.25">
      <c r="A98" s="103">
        <v>92</v>
      </c>
      <c r="B98" s="98" t="s">
        <v>14103</v>
      </c>
      <c r="C98" s="98">
        <v>15</v>
      </c>
      <c r="D98" s="98" t="s">
        <v>13573</v>
      </c>
      <c r="E98" s="98">
        <v>14</v>
      </c>
      <c r="F98" s="98" t="s">
        <v>7547</v>
      </c>
      <c r="G98" s="98">
        <v>104</v>
      </c>
      <c r="H98" s="98" t="s">
        <v>14090</v>
      </c>
      <c r="I98" s="98" t="s">
        <v>14102</v>
      </c>
      <c r="J98" s="98" t="s">
        <v>14101</v>
      </c>
      <c r="K98" s="98" t="s">
        <v>14100</v>
      </c>
      <c r="L98" s="98">
        <v>54190</v>
      </c>
      <c r="M98" s="98" t="s">
        <v>763</v>
      </c>
      <c r="N98" s="119" t="s">
        <v>14099</v>
      </c>
      <c r="O98" s="98" t="s">
        <v>14098</v>
      </c>
      <c r="P98" s="98" t="s">
        <v>4</v>
      </c>
      <c r="Q98" s="98" t="s">
        <v>3</v>
      </c>
      <c r="R98" s="98" t="s">
        <v>2</v>
      </c>
      <c r="S98" s="98">
        <v>1</v>
      </c>
      <c r="T98" s="98" t="s">
        <v>1</v>
      </c>
      <c r="U98" s="98" t="s">
        <v>0</v>
      </c>
      <c r="V98" s="98" t="s">
        <v>1</v>
      </c>
      <c r="W98" s="98" t="s">
        <v>1</v>
      </c>
      <c r="X98" s="98" t="s">
        <v>1</v>
      </c>
      <c r="Y98" s="98" t="s">
        <v>1</v>
      </c>
      <c r="Z98" s="98" t="s">
        <v>1</v>
      </c>
      <c r="AA98" s="98" t="s">
        <v>1</v>
      </c>
      <c r="AB98" s="98" t="s">
        <v>13778</v>
      </c>
      <c r="AC98" s="98" t="s">
        <v>1</v>
      </c>
      <c r="AD98" s="98" t="s">
        <v>1</v>
      </c>
      <c r="AE98" s="98" t="s">
        <v>1</v>
      </c>
      <c r="AF98" s="98" t="s">
        <v>1</v>
      </c>
      <c r="AG98" s="98" t="s">
        <v>1</v>
      </c>
      <c r="AH98" s="98" t="s">
        <v>13828</v>
      </c>
      <c r="AI98" s="98" t="s">
        <v>1</v>
      </c>
      <c r="AJ98" s="98" t="s">
        <v>1</v>
      </c>
      <c r="AK98" s="98" t="s">
        <v>1</v>
      </c>
      <c r="AL98" s="98" t="s">
        <v>1</v>
      </c>
      <c r="AM98" s="98" t="s">
        <v>1</v>
      </c>
      <c r="AN98" s="98" t="s">
        <v>1</v>
      </c>
      <c r="AO98" s="98" t="s">
        <v>1</v>
      </c>
      <c r="AP98" s="98" t="s">
        <v>1</v>
      </c>
      <c r="AQ98" s="104" t="s">
        <v>1</v>
      </c>
      <c r="AR98" s="95"/>
      <c r="AS98" s="95" t="s">
        <v>16930</v>
      </c>
      <c r="AT98" s="95" t="s">
        <v>16931</v>
      </c>
      <c r="AU98" s="95"/>
      <c r="AV98" s="95"/>
      <c r="AW98" s="95"/>
      <c r="AX98" s="95"/>
      <c r="AY98" s="95"/>
      <c r="AZ98" s="95"/>
      <c r="BA98" s="95"/>
      <c r="BB98" s="95"/>
      <c r="BC98" s="95"/>
      <c r="BD98" s="95"/>
      <c r="BE98" s="95"/>
      <c r="BF98" s="95"/>
      <c r="BG98" s="95"/>
      <c r="BH98" s="95"/>
      <c r="BI98" s="95"/>
      <c r="BJ98" s="95"/>
      <c r="BK98" s="95"/>
      <c r="BL98" s="95"/>
      <c r="BM98" s="95"/>
      <c r="BN98" s="95"/>
      <c r="BO98" s="95"/>
      <c r="BP98" s="95"/>
      <c r="BQ98" s="95"/>
      <c r="BR98" s="95"/>
      <c r="BS98" s="95"/>
      <c r="BT98" s="95"/>
      <c r="BU98" s="95"/>
      <c r="BV98" s="95"/>
      <c r="BW98" s="95"/>
      <c r="BX98" s="95"/>
      <c r="BY98" s="95"/>
      <c r="BZ98" s="95"/>
      <c r="CA98" s="95"/>
      <c r="CB98" s="95"/>
      <c r="CC98" s="95"/>
      <c r="CD98" s="95"/>
      <c r="CE98" s="95"/>
      <c r="CF98" s="95"/>
      <c r="CG98" s="95"/>
      <c r="CH98" s="95"/>
      <c r="CI98" s="95"/>
      <c r="CJ98" s="95"/>
      <c r="CK98" s="95"/>
      <c r="CL98" s="95"/>
      <c r="CM98" s="95"/>
      <c r="CN98" s="95"/>
      <c r="CO98" s="95"/>
      <c r="CP98" s="95"/>
      <c r="CQ98" s="95"/>
      <c r="CR98" s="95"/>
      <c r="CS98" s="95"/>
      <c r="CT98" s="95"/>
      <c r="CU98" s="95"/>
      <c r="CV98" s="95"/>
      <c r="CW98" s="95"/>
      <c r="CX98" s="95"/>
      <c r="CY98" s="95"/>
      <c r="CZ98" s="95"/>
      <c r="DA98" s="95"/>
      <c r="DB98" s="95"/>
      <c r="DC98" s="95"/>
      <c r="DD98" s="95"/>
      <c r="DE98" s="95"/>
      <c r="DF98" s="95"/>
      <c r="DG98" s="95"/>
      <c r="DH98" s="95"/>
      <c r="DI98" s="95"/>
      <c r="DJ98" s="95"/>
      <c r="DK98" s="95"/>
      <c r="DL98" s="95"/>
      <c r="DM98" s="95"/>
      <c r="DN98" s="95"/>
      <c r="DO98" s="95"/>
      <c r="DP98" s="95"/>
      <c r="DQ98" s="95"/>
      <c r="DR98" s="95"/>
      <c r="DS98" s="95"/>
      <c r="DT98" s="95"/>
      <c r="DU98" s="95"/>
      <c r="DV98" s="95"/>
      <c r="DW98" s="95"/>
      <c r="DX98" s="95"/>
      <c r="DY98" s="95"/>
      <c r="DZ98" s="95"/>
      <c r="EA98" s="95"/>
      <c r="EB98" s="95"/>
      <c r="EC98" s="95"/>
      <c r="ED98" s="95"/>
      <c r="EE98" s="95"/>
      <c r="EF98" s="95"/>
      <c r="EG98" s="95"/>
      <c r="EH98" s="95"/>
      <c r="EI98" s="95"/>
      <c r="EJ98" s="95"/>
      <c r="EK98" s="95"/>
      <c r="EL98" s="95"/>
      <c r="EM98" s="95"/>
      <c r="EN98" s="95"/>
      <c r="EO98" s="95"/>
      <c r="EP98" s="95"/>
      <c r="EQ98" s="95"/>
      <c r="ER98" s="95"/>
      <c r="ES98" s="95"/>
      <c r="ET98" s="95"/>
      <c r="EU98" s="95"/>
      <c r="EV98" s="95"/>
      <c r="EW98" s="95"/>
      <c r="EX98" s="95"/>
      <c r="EY98" s="95"/>
      <c r="EZ98" s="95"/>
      <c r="FA98" s="95"/>
      <c r="FB98" s="95"/>
      <c r="FC98" s="95"/>
      <c r="FD98" s="95"/>
      <c r="FE98" s="95"/>
      <c r="FF98" s="95"/>
      <c r="FG98" s="95"/>
      <c r="FH98" s="95"/>
      <c r="FI98" s="95"/>
      <c r="FJ98" s="95"/>
      <c r="FK98" s="95"/>
      <c r="FL98" s="95"/>
      <c r="FM98" s="95"/>
      <c r="FN98" s="95"/>
      <c r="FO98" s="95"/>
      <c r="FP98" s="95"/>
      <c r="FQ98" s="95"/>
      <c r="FR98" s="95"/>
      <c r="FS98" s="95"/>
      <c r="FT98" s="95"/>
      <c r="FU98" s="95"/>
      <c r="FV98" s="95"/>
      <c r="FW98" s="95"/>
      <c r="FX98" s="95"/>
      <c r="FY98" s="95"/>
      <c r="FZ98" s="95"/>
      <c r="GA98" s="95"/>
      <c r="GB98" s="95"/>
      <c r="GC98" s="95"/>
      <c r="GD98" s="95"/>
      <c r="GE98" s="95"/>
      <c r="GF98" s="95"/>
      <c r="GG98" s="95"/>
      <c r="GH98" s="95"/>
      <c r="GI98" s="95"/>
      <c r="GJ98" s="95"/>
      <c r="GK98" s="95"/>
      <c r="GL98" s="95"/>
      <c r="GM98" s="95"/>
      <c r="GN98" s="95"/>
      <c r="GO98" s="95"/>
      <c r="GP98" s="95"/>
      <c r="GQ98" s="95"/>
      <c r="GR98" s="95"/>
      <c r="GS98" s="95"/>
      <c r="GT98" s="95"/>
      <c r="GU98" s="95"/>
      <c r="GV98" s="95"/>
      <c r="GW98" s="95"/>
      <c r="GX98" s="95"/>
      <c r="GY98" s="95"/>
      <c r="GZ98" s="95"/>
      <c r="HA98" s="95"/>
      <c r="HB98" s="95"/>
      <c r="HC98" s="95"/>
      <c r="HD98" s="95"/>
      <c r="HE98" s="95"/>
      <c r="HF98" s="95"/>
      <c r="HG98" s="95"/>
      <c r="HH98" s="95"/>
      <c r="HI98" s="95"/>
      <c r="HJ98" s="95"/>
      <c r="HK98" s="95"/>
      <c r="HL98" s="95"/>
      <c r="HM98" s="95"/>
      <c r="HN98" s="95"/>
      <c r="HO98" s="95"/>
      <c r="HP98" s="95"/>
      <c r="HQ98" s="95"/>
      <c r="HR98" s="95"/>
      <c r="HS98" s="95"/>
      <c r="HT98" s="95"/>
      <c r="HU98" s="95"/>
      <c r="HV98" s="95"/>
      <c r="HW98" s="95"/>
      <c r="HX98" s="95"/>
      <c r="HY98" s="95"/>
      <c r="HZ98" s="95"/>
      <c r="IA98" s="95"/>
      <c r="IB98" s="95"/>
      <c r="IC98" s="95"/>
      <c r="ID98" s="95"/>
      <c r="IE98" s="95"/>
      <c r="IF98" s="95"/>
      <c r="IG98" s="95"/>
      <c r="IH98" s="95"/>
      <c r="II98" s="95"/>
      <c r="IJ98" s="95"/>
      <c r="IK98" s="95"/>
      <c r="IL98" s="95"/>
      <c r="IM98" s="95"/>
      <c r="IN98" s="95"/>
      <c r="IO98" s="95"/>
      <c r="IP98" s="95"/>
      <c r="IQ98" s="95"/>
      <c r="IR98" s="95"/>
      <c r="IS98" s="95"/>
      <c r="IT98" s="95"/>
      <c r="IU98" s="95"/>
      <c r="IV98" s="95"/>
      <c r="IW98" s="95"/>
      <c r="IX98" s="95"/>
      <c r="IY98" s="95"/>
      <c r="IZ98" s="95"/>
      <c r="JA98" s="95"/>
      <c r="JB98" s="95"/>
      <c r="JC98" s="95"/>
      <c r="JD98" s="95"/>
      <c r="JE98" s="95"/>
      <c r="JF98" s="95"/>
      <c r="JG98" s="95"/>
      <c r="JH98" s="95"/>
      <c r="JI98" s="95"/>
      <c r="JJ98" s="95"/>
      <c r="JK98" s="95"/>
      <c r="JL98" s="95"/>
      <c r="JM98" s="95"/>
      <c r="JN98" s="95"/>
      <c r="JO98" s="95"/>
      <c r="JP98" s="95"/>
      <c r="JQ98" s="95"/>
      <c r="JR98" s="95"/>
      <c r="JS98" s="95"/>
      <c r="JT98" s="95"/>
      <c r="JU98" s="95"/>
      <c r="JV98" s="95"/>
      <c r="JW98" s="95"/>
      <c r="JX98" s="95"/>
      <c r="JY98" s="95"/>
      <c r="JZ98" s="95"/>
      <c r="KA98" s="95"/>
      <c r="KB98" s="95"/>
      <c r="KC98" s="95"/>
      <c r="KD98" s="95"/>
      <c r="KE98" s="95"/>
      <c r="KF98" s="95"/>
      <c r="KG98" s="95"/>
      <c r="KH98" s="95"/>
      <c r="KI98" s="95"/>
      <c r="KJ98" s="95"/>
      <c r="KK98" s="95"/>
      <c r="KL98" s="95"/>
      <c r="KM98" s="95"/>
      <c r="KN98" s="95"/>
      <c r="KO98" s="95"/>
      <c r="KP98" s="95"/>
      <c r="KQ98" s="95"/>
      <c r="KR98" s="95"/>
      <c r="KS98" s="95"/>
      <c r="KT98" s="95"/>
      <c r="KU98" s="95"/>
      <c r="KV98" s="95"/>
      <c r="KW98" s="95"/>
      <c r="KX98" s="95"/>
      <c r="KY98" s="95"/>
      <c r="KZ98" s="95"/>
      <c r="LA98" s="95"/>
      <c r="LB98" s="95"/>
      <c r="LC98" s="95"/>
      <c r="LD98" s="95"/>
      <c r="LE98" s="95"/>
      <c r="LF98" s="95"/>
      <c r="LG98" s="95"/>
      <c r="LH98" s="95"/>
      <c r="LI98" s="95"/>
      <c r="LJ98" s="95"/>
      <c r="LK98" s="95"/>
      <c r="LL98" s="95"/>
      <c r="LM98" s="95"/>
      <c r="LN98" s="95"/>
      <c r="LO98" s="95"/>
      <c r="LP98" s="95"/>
      <c r="LQ98" s="95"/>
      <c r="LR98" s="95"/>
      <c r="LS98" s="95"/>
      <c r="LT98" s="95"/>
      <c r="LU98" s="95"/>
      <c r="LV98" s="95"/>
      <c r="LW98" s="95"/>
      <c r="LX98" s="95"/>
      <c r="LY98" s="95"/>
      <c r="LZ98" s="95"/>
      <c r="MA98" s="95"/>
      <c r="MB98" s="95"/>
      <c r="MC98" s="95"/>
      <c r="MD98" s="95"/>
      <c r="ME98" s="95"/>
      <c r="MF98" s="95"/>
      <c r="MG98" s="95"/>
      <c r="MH98" s="95"/>
      <c r="MI98" s="95"/>
      <c r="MJ98" s="95"/>
      <c r="MK98" s="95"/>
      <c r="ML98" s="95"/>
      <c r="MM98" s="95"/>
      <c r="MN98" s="95"/>
      <c r="MO98" s="95"/>
      <c r="MP98" s="95"/>
      <c r="MQ98" s="95"/>
      <c r="MR98" s="95"/>
      <c r="MS98" s="95"/>
      <c r="MT98" s="95"/>
      <c r="MU98" s="95"/>
      <c r="MV98" s="95"/>
      <c r="MW98" s="95"/>
      <c r="MX98" s="95"/>
      <c r="MY98" s="95"/>
      <c r="MZ98" s="95"/>
      <c r="NA98" s="95"/>
      <c r="NB98" s="95"/>
      <c r="NC98" s="95"/>
      <c r="ND98" s="95"/>
      <c r="NE98" s="95"/>
      <c r="NF98" s="95"/>
      <c r="NG98" s="95"/>
      <c r="NH98" s="95"/>
      <c r="NI98" s="95"/>
      <c r="NJ98" s="95"/>
      <c r="NK98" s="95"/>
      <c r="NL98" s="95"/>
      <c r="NM98" s="95"/>
      <c r="NN98" s="95"/>
      <c r="NO98" s="95"/>
      <c r="NP98" s="95"/>
      <c r="NQ98" s="95"/>
      <c r="NR98" s="95"/>
      <c r="NS98" s="95"/>
      <c r="NT98" s="95"/>
      <c r="NU98" s="95"/>
      <c r="NV98" s="95"/>
      <c r="NW98" s="95"/>
      <c r="NX98" s="95"/>
      <c r="NY98" s="95"/>
      <c r="NZ98" s="95"/>
      <c r="OA98" s="95"/>
      <c r="OB98" s="95"/>
      <c r="OC98" s="95"/>
      <c r="OD98" s="95"/>
      <c r="OE98" s="95"/>
      <c r="OF98" s="95"/>
      <c r="OG98" s="95"/>
      <c r="OH98" s="95"/>
      <c r="OI98" s="95"/>
      <c r="OJ98" s="95"/>
      <c r="OK98" s="95"/>
      <c r="OL98" s="95"/>
      <c r="OM98" s="95"/>
      <c r="ON98" s="95"/>
      <c r="OO98" s="95"/>
      <c r="OP98" s="95"/>
      <c r="OQ98" s="95"/>
      <c r="OR98" s="95"/>
      <c r="OS98" s="95"/>
      <c r="OT98" s="95"/>
      <c r="OU98" s="95"/>
      <c r="OV98" s="95"/>
      <c r="OW98" s="95"/>
      <c r="OX98" s="95"/>
      <c r="OY98" s="95"/>
      <c r="OZ98" s="95"/>
      <c r="PA98" s="95"/>
      <c r="PB98" s="95"/>
      <c r="PC98" s="95"/>
      <c r="PD98" s="95"/>
      <c r="PE98" s="95"/>
      <c r="PF98" s="95"/>
      <c r="PG98" s="95"/>
      <c r="PH98" s="95"/>
      <c r="PI98" s="95"/>
      <c r="PJ98" s="95"/>
      <c r="PK98" s="95"/>
      <c r="PL98" s="95"/>
      <c r="PM98" s="95"/>
      <c r="PN98" s="95"/>
      <c r="PO98" s="95"/>
      <c r="PP98" s="95"/>
      <c r="PQ98" s="95"/>
      <c r="PR98" s="95"/>
      <c r="PS98" s="95"/>
      <c r="PT98" s="95"/>
      <c r="PU98" s="95"/>
      <c r="PV98" s="95"/>
      <c r="PW98" s="95"/>
      <c r="PX98" s="95"/>
      <c r="PY98" s="95"/>
      <c r="PZ98" s="95"/>
      <c r="QA98" s="95"/>
      <c r="QB98" s="95"/>
      <c r="QC98" s="95"/>
      <c r="QD98" s="95"/>
      <c r="QE98" s="95"/>
      <c r="QF98" s="95"/>
      <c r="QG98" s="95"/>
      <c r="QH98" s="95"/>
      <c r="QI98" s="95"/>
      <c r="QJ98" s="95"/>
      <c r="QK98" s="95"/>
      <c r="QL98" s="95"/>
      <c r="QM98" s="95"/>
      <c r="QN98" s="95"/>
      <c r="QO98" s="95"/>
      <c r="QP98" s="95"/>
      <c r="QQ98" s="95"/>
      <c r="QR98" s="95"/>
      <c r="QS98" s="95"/>
      <c r="QT98" s="95"/>
      <c r="QU98" s="95"/>
      <c r="QV98" s="95"/>
      <c r="QW98" s="95"/>
      <c r="QX98" s="95"/>
      <c r="QY98" s="95"/>
      <c r="QZ98" s="95"/>
      <c r="RA98" s="95"/>
      <c r="RB98" s="95"/>
    </row>
    <row r="99" spans="1:470" s="136" customFormat="1" ht="32.25" customHeight="1" x14ac:dyDescent="0.25">
      <c r="A99" s="103">
        <v>93</v>
      </c>
      <c r="B99" s="98" t="s">
        <v>14097</v>
      </c>
      <c r="C99" s="98">
        <v>15</v>
      </c>
      <c r="D99" s="98" t="s">
        <v>13573</v>
      </c>
      <c r="E99" s="98">
        <v>14</v>
      </c>
      <c r="F99" s="98" t="s">
        <v>7547</v>
      </c>
      <c r="G99" s="98">
        <v>104</v>
      </c>
      <c r="H99" s="98" t="s">
        <v>14090</v>
      </c>
      <c r="I99" s="98" t="s">
        <v>14096</v>
      </c>
      <c r="J99" s="98" t="s">
        <v>14095</v>
      </c>
      <c r="K99" s="98" t="s">
        <v>14094</v>
      </c>
      <c r="L99" s="98">
        <v>54170</v>
      </c>
      <c r="M99" s="98" t="s">
        <v>50</v>
      </c>
      <c r="N99" s="119" t="s">
        <v>14093</v>
      </c>
      <c r="O99" s="98" t="s">
        <v>14092</v>
      </c>
      <c r="P99" s="98" t="s">
        <v>4</v>
      </c>
      <c r="Q99" s="98" t="s">
        <v>3</v>
      </c>
      <c r="R99" s="98" t="s">
        <v>2</v>
      </c>
      <c r="S99" s="98">
        <v>1</v>
      </c>
      <c r="T99" s="98" t="s">
        <v>1</v>
      </c>
      <c r="U99" s="98" t="s">
        <v>0</v>
      </c>
      <c r="V99" s="98" t="s">
        <v>1</v>
      </c>
      <c r="W99" s="98" t="s">
        <v>1</v>
      </c>
      <c r="X99" s="98" t="s">
        <v>1</v>
      </c>
      <c r="Y99" s="98" t="s">
        <v>1</v>
      </c>
      <c r="Z99" s="98" t="s">
        <v>1</v>
      </c>
      <c r="AA99" s="98" t="s">
        <v>1</v>
      </c>
      <c r="AB99" s="98" t="s">
        <v>13778</v>
      </c>
      <c r="AC99" s="98" t="s">
        <v>1</v>
      </c>
      <c r="AD99" s="98" t="s">
        <v>1</v>
      </c>
      <c r="AE99" s="98" t="s">
        <v>1</v>
      </c>
      <c r="AF99" s="98" t="s">
        <v>1</v>
      </c>
      <c r="AG99" s="98" t="s">
        <v>1</v>
      </c>
      <c r="AH99" s="98" t="s">
        <v>13828</v>
      </c>
      <c r="AI99" s="98" t="s">
        <v>1</v>
      </c>
      <c r="AJ99" s="98" t="s">
        <v>1</v>
      </c>
      <c r="AK99" s="98" t="s">
        <v>1</v>
      </c>
      <c r="AL99" s="98" t="s">
        <v>1</v>
      </c>
      <c r="AM99" s="98" t="s">
        <v>1</v>
      </c>
      <c r="AN99" s="98" t="s">
        <v>1</v>
      </c>
      <c r="AO99" s="98" t="s">
        <v>1</v>
      </c>
      <c r="AP99" s="98" t="s">
        <v>1</v>
      </c>
      <c r="AQ99" s="104" t="s">
        <v>1</v>
      </c>
      <c r="AR99" s="95"/>
      <c r="AS99" s="95" t="s">
        <v>16932</v>
      </c>
      <c r="AT99" s="95" t="s">
        <v>16933</v>
      </c>
      <c r="AU99" s="95"/>
      <c r="AV99" s="95"/>
      <c r="AW99" s="95"/>
      <c r="AX99" s="95"/>
      <c r="AY99" s="95"/>
      <c r="AZ99" s="95"/>
      <c r="BA99" s="95"/>
      <c r="BB99" s="95"/>
      <c r="BC99" s="95"/>
      <c r="BD99" s="95"/>
      <c r="BE99" s="95"/>
      <c r="BF99" s="95"/>
      <c r="BG99" s="95"/>
      <c r="BH99" s="95"/>
      <c r="BI99" s="95"/>
      <c r="BJ99" s="95"/>
      <c r="BK99" s="95"/>
      <c r="BL99" s="95"/>
      <c r="BM99" s="95"/>
      <c r="BN99" s="95"/>
      <c r="BO99" s="95"/>
      <c r="BP99" s="95"/>
      <c r="BQ99" s="95"/>
      <c r="BR99" s="95"/>
      <c r="BS99" s="95"/>
      <c r="BT99" s="95"/>
      <c r="BU99" s="95"/>
      <c r="BV99" s="95"/>
      <c r="BW99" s="95"/>
      <c r="BX99" s="95"/>
      <c r="BY99" s="95"/>
      <c r="BZ99" s="95"/>
      <c r="CA99" s="95"/>
      <c r="CB99" s="95"/>
      <c r="CC99" s="95"/>
      <c r="CD99" s="95"/>
      <c r="CE99" s="95"/>
      <c r="CF99" s="95"/>
      <c r="CG99" s="95"/>
      <c r="CH99" s="95"/>
      <c r="CI99" s="95"/>
      <c r="CJ99" s="95"/>
      <c r="CK99" s="95"/>
      <c r="CL99" s="95"/>
      <c r="CM99" s="95"/>
      <c r="CN99" s="95"/>
      <c r="CO99" s="95"/>
      <c r="CP99" s="95"/>
      <c r="CQ99" s="95"/>
      <c r="CR99" s="95"/>
      <c r="CS99" s="95"/>
      <c r="CT99" s="95"/>
      <c r="CU99" s="95"/>
      <c r="CV99" s="95"/>
      <c r="CW99" s="95"/>
      <c r="CX99" s="95"/>
      <c r="CY99" s="95"/>
      <c r="CZ99" s="95"/>
      <c r="DA99" s="95"/>
      <c r="DB99" s="95"/>
      <c r="DC99" s="95"/>
      <c r="DD99" s="95"/>
      <c r="DE99" s="95"/>
      <c r="DF99" s="95"/>
      <c r="DG99" s="95"/>
      <c r="DH99" s="95"/>
      <c r="DI99" s="95"/>
      <c r="DJ99" s="95"/>
      <c r="DK99" s="95"/>
      <c r="DL99" s="95"/>
      <c r="DM99" s="95"/>
      <c r="DN99" s="95"/>
      <c r="DO99" s="95"/>
      <c r="DP99" s="95"/>
      <c r="DQ99" s="95"/>
      <c r="DR99" s="95"/>
      <c r="DS99" s="95"/>
      <c r="DT99" s="95"/>
      <c r="DU99" s="95"/>
      <c r="DV99" s="95"/>
      <c r="DW99" s="95"/>
      <c r="DX99" s="95"/>
      <c r="DY99" s="95"/>
      <c r="DZ99" s="95"/>
      <c r="EA99" s="95"/>
      <c r="EB99" s="95"/>
      <c r="EC99" s="95"/>
      <c r="ED99" s="95"/>
      <c r="EE99" s="95"/>
      <c r="EF99" s="95"/>
      <c r="EG99" s="95"/>
      <c r="EH99" s="95"/>
      <c r="EI99" s="95"/>
      <c r="EJ99" s="95"/>
      <c r="EK99" s="95"/>
      <c r="EL99" s="95"/>
      <c r="EM99" s="95"/>
      <c r="EN99" s="95"/>
      <c r="EO99" s="95"/>
      <c r="EP99" s="95"/>
      <c r="EQ99" s="95"/>
      <c r="ER99" s="95"/>
      <c r="ES99" s="95"/>
      <c r="ET99" s="95"/>
      <c r="EU99" s="95"/>
      <c r="EV99" s="95"/>
      <c r="EW99" s="95"/>
      <c r="EX99" s="95"/>
      <c r="EY99" s="95"/>
      <c r="EZ99" s="95"/>
      <c r="FA99" s="95"/>
      <c r="FB99" s="95"/>
      <c r="FC99" s="95"/>
      <c r="FD99" s="95"/>
      <c r="FE99" s="95"/>
      <c r="FF99" s="95"/>
      <c r="FG99" s="95"/>
      <c r="FH99" s="95"/>
      <c r="FI99" s="95"/>
      <c r="FJ99" s="95"/>
      <c r="FK99" s="95"/>
      <c r="FL99" s="95"/>
      <c r="FM99" s="95"/>
      <c r="FN99" s="95"/>
      <c r="FO99" s="95"/>
      <c r="FP99" s="95"/>
      <c r="FQ99" s="95"/>
      <c r="FR99" s="95"/>
      <c r="FS99" s="95"/>
      <c r="FT99" s="95"/>
      <c r="FU99" s="95"/>
      <c r="FV99" s="95"/>
      <c r="FW99" s="95"/>
      <c r="FX99" s="95"/>
      <c r="FY99" s="95"/>
      <c r="FZ99" s="95"/>
      <c r="GA99" s="95"/>
      <c r="GB99" s="95"/>
      <c r="GC99" s="95"/>
      <c r="GD99" s="95"/>
      <c r="GE99" s="95"/>
      <c r="GF99" s="95"/>
      <c r="GG99" s="95"/>
      <c r="GH99" s="95"/>
      <c r="GI99" s="95"/>
      <c r="GJ99" s="95"/>
      <c r="GK99" s="95"/>
      <c r="GL99" s="95"/>
      <c r="GM99" s="95"/>
      <c r="GN99" s="95"/>
      <c r="GO99" s="95"/>
      <c r="GP99" s="95"/>
      <c r="GQ99" s="95"/>
      <c r="GR99" s="95"/>
      <c r="GS99" s="95"/>
      <c r="GT99" s="95"/>
      <c r="GU99" s="95"/>
      <c r="GV99" s="95"/>
      <c r="GW99" s="95"/>
      <c r="GX99" s="95"/>
      <c r="GY99" s="95"/>
      <c r="GZ99" s="95"/>
      <c r="HA99" s="95"/>
      <c r="HB99" s="95"/>
      <c r="HC99" s="95"/>
      <c r="HD99" s="95"/>
      <c r="HE99" s="95"/>
      <c r="HF99" s="95"/>
      <c r="HG99" s="95"/>
      <c r="HH99" s="95"/>
      <c r="HI99" s="95"/>
      <c r="HJ99" s="95"/>
      <c r="HK99" s="95"/>
      <c r="HL99" s="95"/>
      <c r="HM99" s="95"/>
      <c r="HN99" s="95"/>
      <c r="HO99" s="95"/>
      <c r="HP99" s="95"/>
      <c r="HQ99" s="95"/>
      <c r="HR99" s="95"/>
      <c r="HS99" s="95"/>
      <c r="HT99" s="95"/>
      <c r="HU99" s="95"/>
      <c r="HV99" s="95"/>
      <c r="HW99" s="95"/>
      <c r="HX99" s="95"/>
      <c r="HY99" s="95"/>
      <c r="HZ99" s="95"/>
      <c r="IA99" s="95"/>
      <c r="IB99" s="95"/>
      <c r="IC99" s="95"/>
      <c r="ID99" s="95"/>
      <c r="IE99" s="95"/>
      <c r="IF99" s="95"/>
      <c r="IG99" s="95"/>
      <c r="IH99" s="95"/>
      <c r="II99" s="95"/>
      <c r="IJ99" s="95"/>
      <c r="IK99" s="95"/>
      <c r="IL99" s="95"/>
      <c r="IM99" s="95"/>
      <c r="IN99" s="95"/>
      <c r="IO99" s="95"/>
      <c r="IP99" s="95"/>
      <c r="IQ99" s="95"/>
      <c r="IR99" s="95"/>
      <c r="IS99" s="95"/>
      <c r="IT99" s="95"/>
      <c r="IU99" s="95"/>
      <c r="IV99" s="95"/>
      <c r="IW99" s="95"/>
      <c r="IX99" s="95"/>
      <c r="IY99" s="95"/>
      <c r="IZ99" s="95"/>
      <c r="JA99" s="95"/>
      <c r="JB99" s="95"/>
      <c r="JC99" s="95"/>
      <c r="JD99" s="95"/>
      <c r="JE99" s="95"/>
      <c r="JF99" s="95"/>
      <c r="JG99" s="95"/>
      <c r="JH99" s="95"/>
      <c r="JI99" s="95"/>
      <c r="JJ99" s="95"/>
      <c r="JK99" s="95"/>
      <c r="JL99" s="95"/>
      <c r="JM99" s="95"/>
      <c r="JN99" s="95"/>
      <c r="JO99" s="95"/>
      <c r="JP99" s="95"/>
      <c r="JQ99" s="95"/>
      <c r="JR99" s="95"/>
      <c r="JS99" s="95"/>
      <c r="JT99" s="95"/>
      <c r="JU99" s="95"/>
      <c r="JV99" s="95"/>
      <c r="JW99" s="95"/>
      <c r="JX99" s="95"/>
      <c r="JY99" s="95"/>
      <c r="JZ99" s="95"/>
      <c r="KA99" s="95"/>
      <c r="KB99" s="95"/>
      <c r="KC99" s="95"/>
      <c r="KD99" s="95"/>
      <c r="KE99" s="95"/>
      <c r="KF99" s="95"/>
      <c r="KG99" s="95"/>
      <c r="KH99" s="95"/>
      <c r="KI99" s="95"/>
      <c r="KJ99" s="95"/>
      <c r="KK99" s="95"/>
      <c r="KL99" s="95"/>
      <c r="KM99" s="95"/>
      <c r="KN99" s="95"/>
      <c r="KO99" s="95"/>
      <c r="KP99" s="95"/>
      <c r="KQ99" s="95"/>
      <c r="KR99" s="95"/>
      <c r="KS99" s="95"/>
      <c r="KT99" s="95"/>
      <c r="KU99" s="95"/>
      <c r="KV99" s="95"/>
      <c r="KW99" s="95"/>
      <c r="KX99" s="95"/>
      <c r="KY99" s="95"/>
      <c r="KZ99" s="95"/>
      <c r="LA99" s="95"/>
      <c r="LB99" s="95"/>
      <c r="LC99" s="95"/>
      <c r="LD99" s="95"/>
      <c r="LE99" s="95"/>
      <c r="LF99" s="95"/>
      <c r="LG99" s="95"/>
      <c r="LH99" s="95"/>
      <c r="LI99" s="95"/>
      <c r="LJ99" s="95"/>
      <c r="LK99" s="95"/>
      <c r="LL99" s="95"/>
      <c r="LM99" s="95"/>
      <c r="LN99" s="95"/>
      <c r="LO99" s="95"/>
      <c r="LP99" s="95"/>
      <c r="LQ99" s="95"/>
      <c r="LR99" s="95"/>
      <c r="LS99" s="95"/>
      <c r="LT99" s="95"/>
      <c r="LU99" s="95"/>
      <c r="LV99" s="95"/>
      <c r="LW99" s="95"/>
      <c r="LX99" s="95"/>
      <c r="LY99" s="95"/>
      <c r="LZ99" s="95"/>
      <c r="MA99" s="95"/>
      <c r="MB99" s="95"/>
      <c r="MC99" s="95"/>
      <c r="MD99" s="95"/>
      <c r="ME99" s="95"/>
      <c r="MF99" s="95"/>
      <c r="MG99" s="95"/>
      <c r="MH99" s="95"/>
      <c r="MI99" s="95"/>
      <c r="MJ99" s="95"/>
      <c r="MK99" s="95"/>
      <c r="ML99" s="95"/>
      <c r="MM99" s="95"/>
      <c r="MN99" s="95"/>
      <c r="MO99" s="95"/>
      <c r="MP99" s="95"/>
      <c r="MQ99" s="95"/>
      <c r="MR99" s="95"/>
      <c r="MS99" s="95"/>
      <c r="MT99" s="95"/>
      <c r="MU99" s="95"/>
      <c r="MV99" s="95"/>
      <c r="MW99" s="95"/>
      <c r="MX99" s="95"/>
      <c r="MY99" s="95"/>
      <c r="MZ99" s="95"/>
      <c r="NA99" s="95"/>
      <c r="NB99" s="95"/>
      <c r="NC99" s="95"/>
      <c r="ND99" s="95"/>
      <c r="NE99" s="95"/>
      <c r="NF99" s="95"/>
      <c r="NG99" s="95"/>
      <c r="NH99" s="95"/>
      <c r="NI99" s="95"/>
      <c r="NJ99" s="95"/>
      <c r="NK99" s="95"/>
      <c r="NL99" s="95"/>
      <c r="NM99" s="95"/>
      <c r="NN99" s="95"/>
      <c r="NO99" s="95"/>
      <c r="NP99" s="95"/>
      <c r="NQ99" s="95"/>
      <c r="NR99" s="95"/>
      <c r="NS99" s="95"/>
      <c r="NT99" s="95"/>
      <c r="NU99" s="95"/>
      <c r="NV99" s="95"/>
      <c r="NW99" s="95"/>
      <c r="NX99" s="95"/>
      <c r="NY99" s="95"/>
      <c r="NZ99" s="95"/>
      <c r="OA99" s="95"/>
      <c r="OB99" s="95"/>
      <c r="OC99" s="95"/>
      <c r="OD99" s="95"/>
      <c r="OE99" s="95"/>
      <c r="OF99" s="95"/>
      <c r="OG99" s="95"/>
      <c r="OH99" s="95"/>
      <c r="OI99" s="95"/>
      <c r="OJ99" s="95"/>
      <c r="OK99" s="95"/>
      <c r="OL99" s="95"/>
      <c r="OM99" s="95"/>
      <c r="ON99" s="95"/>
      <c r="OO99" s="95"/>
      <c r="OP99" s="95"/>
      <c r="OQ99" s="95"/>
      <c r="OR99" s="95"/>
      <c r="OS99" s="95"/>
      <c r="OT99" s="95"/>
      <c r="OU99" s="95"/>
      <c r="OV99" s="95"/>
      <c r="OW99" s="95"/>
      <c r="OX99" s="95"/>
      <c r="OY99" s="95"/>
      <c r="OZ99" s="95"/>
      <c r="PA99" s="95"/>
      <c r="PB99" s="95"/>
      <c r="PC99" s="95"/>
      <c r="PD99" s="95"/>
      <c r="PE99" s="95"/>
      <c r="PF99" s="95"/>
      <c r="PG99" s="95"/>
      <c r="PH99" s="95"/>
      <c r="PI99" s="95"/>
      <c r="PJ99" s="95"/>
      <c r="PK99" s="95"/>
      <c r="PL99" s="95"/>
      <c r="PM99" s="95"/>
      <c r="PN99" s="95"/>
      <c r="PO99" s="95"/>
      <c r="PP99" s="95"/>
      <c r="PQ99" s="95"/>
      <c r="PR99" s="95"/>
      <c r="PS99" s="95"/>
      <c r="PT99" s="95"/>
      <c r="PU99" s="95"/>
      <c r="PV99" s="95"/>
      <c r="PW99" s="95"/>
      <c r="PX99" s="95"/>
      <c r="PY99" s="95"/>
      <c r="PZ99" s="95"/>
      <c r="QA99" s="95"/>
      <c r="QB99" s="95"/>
      <c r="QC99" s="95"/>
      <c r="QD99" s="95"/>
      <c r="QE99" s="95"/>
      <c r="QF99" s="95"/>
      <c r="QG99" s="95"/>
      <c r="QH99" s="95"/>
      <c r="QI99" s="95"/>
      <c r="QJ99" s="95"/>
      <c r="QK99" s="95"/>
      <c r="QL99" s="95"/>
      <c r="QM99" s="95"/>
      <c r="QN99" s="95"/>
      <c r="QO99" s="95"/>
      <c r="QP99" s="95"/>
      <c r="QQ99" s="95"/>
      <c r="QR99" s="95"/>
      <c r="QS99" s="95"/>
      <c r="QT99" s="95"/>
      <c r="QU99" s="95"/>
      <c r="QV99" s="95"/>
      <c r="QW99" s="95"/>
      <c r="QX99" s="95"/>
      <c r="QY99" s="95"/>
      <c r="QZ99" s="95"/>
      <c r="RA99" s="95"/>
      <c r="RB99" s="95"/>
    </row>
    <row r="100" spans="1:470" s="136" customFormat="1" ht="32.25" customHeight="1" x14ac:dyDescent="0.25">
      <c r="A100" s="103">
        <v>94</v>
      </c>
      <c r="B100" s="98" t="s">
        <v>14091</v>
      </c>
      <c r="C100" s="98">
        <v>15</v>
      </c>
      <c r="D100" s="98" t="s">
        <v>13573</v>
      </c>
      <c r="E100" s="98">
        <v>14</v>
      </c>
      <c r="F100" s="98" t="s">
        <v>7547</v>
      </c>
      <c r="G100" s="98">
        <v>104</v>
      </c>
      <c r="H100" s="98" t="s">
        <v>14090</v>
      </c>
      <c r="I100" s="98" t="s">
        <v>14089</v>
      </c>
      <c r="J100" s="98" t="s">
        <v>14088</v>
      </c>
      <c r="K100" s="98" t="s">
        <v>14087</v>
      </c>
      <c r="L100" s="98">
        <v>54030</v>
      </c>
      <c r="M100" s="98" t="s">
        <v>345</v>
      </c>
      <c r="N100" s="119" t="s">
        <v>14086</v>
      </c>
      <c r="O100" s="98" t="s">
        <v>14085</v>
      </c>
      <c r="P100" s="98" t="s">
        <v>4</v>
      </c>
      <c r="Q100" s="98" t="s">
        <v>3</v>
      </c>
      <c r="R100" s="98" t="s">
        <v>2</v>
      </c>
      <c r="S100" s="98">
        <v>1</v>
      </c>
      <c r="T100" s="98" t="s">
        <v>1</v>
      </c>
      <c r="U100" s="98" t="s">
        <v>0</v>
      </c>
      <c r="V100" s="98" t="s">
        <v>1</v>
      </c>
      <c r="W100" s="98" t="s">
        <v>1</v>
      </c>
      <c r="X100" s="98" t="s">
        <v>1</v>
      </c>
      <c r="Y100" s="98" t="s">
        <v>1</v>
      </c>
      <c r="Z100" s="98" t="s">
        <v>1</v>
      </c>
      <c r="AA100" s="98" t="s">
        <v>1</v>
      </c>
      <c r="AB100" s="98" t="s">
        <v>13778</v>
      </c>
      <c r="AC100" s="98" t="s">
        <v>1</v>
      </c>
      <c r="AD100" s="98" t="s">
        <v>1</v>
      </c>
      <c r="AE100" s="98" t="s">
        <v>1</v>
      </c>
      <c r="AF100" s="98" t="s">
        <v>0</v>
      </c>
      <c r="AG100" s="98" t="s">
        <v>1</v>
      </c>
      <c r="AH100" s="98" t="s">
        <v>13828</v>
      </c>
      <c r="AI100" s="98" t="s">
        <v>1</v>
      </c>
      <c r="AJ100" s="98" t="s">
        <v>1</v>
      </c>
      <c r="AK100" s="98" t="s">
        <v>1</v>
      </c>
      <c r="AL100" s="98" t="s">
        <v>1</v>
      </c>
      <c r="AM100" s="98" t="s">
        <v>1</v>
      </c>
      <c r="AN100" s="98" t="s">
        <v>1</v>
      </c>
      <c r="AO100" s="98" t="s">
        <v>1</v>
      </c>
      <c r="AP100" s="98" t="s">
        <v>1</v>
      </c>
      <c r="AQ100" s="104" t="s">
        <v>1</v>
      </c>
      <c r="AR100" s="95"/>
      <c r="AS100" s="95" t="s">
        <v>16934</v>
      </c>
      <c r="AT100" s="95" t="s">
        <v>16935</v>
      </c>
      <c r="AU100" s="95"/>
      <c r="AV100" s="95"/>
      <c r="AW100" s="95"/>
      <c r="AX100" s="95"/>
      <c r="AY100" s="95"/>
      <c r="AZ100" s="95"/>
      <c r="BA100" s="95"/>
      <c r="BB100" s="95"/>
      <c r="BC100" s="95"/>
      <c r="BD100" s="95"/>
      <c r="BE100" s="95"/>
      <c r="BF100" s="95"/>
      <c r="BG100" s="95"/>
      <c r="BH100" s="95"/>
      <c r="BI100" s="95"/>
      <c r="BJ100" s="95"/>
      <c r="BK100" s="95"/>
      <c r="BL100" s="95"/>
      <c r="BM100" s="95"/>
      <c r="BN100" s="95"/>
      <c r="BO100" s="95"/>
      <c r="BP100" s="95"/>
      <c r="BQ100" s="95"/>
      <c r="BR100" s="95"/>
      <c r="BS100" s="95"/>
      <c r="BT100" s="95"/>
      <c r="BU100" s="95"/>
      <c r="BV100" s="95"/>
      <c r="BW100" s="95"/>
      <c r="BX100" s="95"/>
      <c r="BY100" s="95"/>
      <c r="BZ100" s="95"/>
      <c r="CA100" s="95"/>
      <c r="CB100" s="95"/>
      <c r="CC100" s="95"/>
      <c r="CD100" s="95"/>
      <c r="CE100" s="95"/>
      <c r="CF100" s="95"/>
      <c r="CG100" s="95"/>
      <c r="CH100" s="95"/>
      <c r="CI100" s="95"/>
      <c r="CJ100" s="95"/>
      <c r="CK100" s="95"/>
      <c r="CL100" s="95"/>
      <c r="CM100" s="95"/>
      <c r="CN100" s="95"/>
      <c r="CO100" s="95"/>
      <c r="CP100" s="95"/>
      <c r="CQ100" s="95"/>
      <c r="CR100" s="95"/>
      <c r="CS100" s="95"/>
      <c r="CT100" s="95"/>
      <c r="CU100" s="95"/>
      <c r="CV100" s="95"/>
      <c r="CW100" s="95"/>
      <c r="CX100" s="95"/>
      <c r="CY100" s="95"/>
      <c r="CZ100" s="95"/>
      <c r="DA100" s="95"/>
      <c r="DB100" s="95"/>
      <c r="DC100" s="95"/>
      <c r="DD100" s="95"/>
      <c r="DE100" s="95"/>
      <c r="DF100" s="95"/>
      <c r="DG100" s="95"/>
      <c r="DH100" s="95"/>
      <c r="DI100" s="95"/>
      <c r="DJ100" s="95"/>
      <c r="DK100" s="95"/>
      <c r="DL100" s="95"/>
      <c r="DM100" s="95"/>
      <c r="DN100" s="95"/>
      <c r="DO100" s="95"/>
      <c r="DP100" s="95"/>
      <c r="DQ100" s="95"/>
      <c r="DR100" s="95"/>
      <c r="DS100" s="95"/>
      <c r="DT100" s="95"/>
      <c r="DU100" s="95"/>
      <c r="DV100" s="95"/>
      <c r="DW100" s="95"/>
      <c r="DX100" s="95"/>
      <c r="DY100" s="95"/>
      <c r="DZ100" s="95"/>
      <c r="EA100" s="95"/>
      <c r="EB100" s="95"/>
      <c r="EC100" s="95"/>
      <c r="ED100" s="95"/>
      <c r="EE100" s="95"/>
      <c r="EF100" s="95"/>
      <c r="EG100" s="95"/>
      <c r="EH100" s="95"/>
      <c r="EI100" s="95"/>
      <c r="EJ100" s="95"/>
      <c r="EK100" s="95"/>
      <c r="EL100" s="95"/>
      <c r="EM100" s="95"/>
      <c r="EN100" s="95"/>
      <c r="EO100" s="95"/>
      <c r="EP100" s="95"/>
      <c r="EQ100" s="95"/>
      <c r="ER100" s="95"/>
      <c r="ES100" s="95"/>
      <c r="ET100" s="95"/>
      <c r="EU100" s="95"/>
      <c r="EV100" s="95"/>
      <c r="EW100" s="95"/>
      <c r="EX100" s="95"/>
      <c r="EY100" s="95"/>
      <c r="EZ100" s="95"/>
      <c r="FA100" s="95"/>
      <c r="FB100" s="95"/>
      <c r="FC100" s="95"/>
      <c r="FD100" s="95"/>
      <c r="FE100" s="95"/>
      <c r="FF100" s="95"/>
      <c r="FG100" s="95"/>
      <c r="FH100" s="95"/>
      <c r="FI100" s="95"/>
      <c r="FJ100" s="95"/>
      <c r="FK100" s="95"/>
      <c r="FL100" s="95"/>
      <c r="FM100" s="95"/>
      <c r="FN100" s="95"/>
      <c r="FO100" s="95"/>
      <c r="FP100" s="95"/>
      <c r="FQ100" s="95"/>
      <c r="FR100" s="95"/>
      <c r="FS100" s="95"/>
      <c r="FT100" s="95"/>
      <c r="FU100" s="95"/>
      <c r="FV100" s="95"/>
      <c r="FW100" s="95"/>
      <c r="FX100" s="95"/>
      <c r="FY100" s="95"/>
      <c r="FZ100" s="95"/>
      <c r="GA100" s="95"/>
      <c r="GB100" s="95"/>
      <c r="GC100" s="95"/>
      <c r="GD100" s="95"/>
      <c r="GE100" s="95"/>
      <c r="GF100" s="95"/>
      <c r="GG100" s="95"/>
      <c r="GH100" s="95"/>
      <c r="GI100" s="95"/>
      <c r="GJ100" s="95"/>
      <c r="GK100" s="95"/>
      <c r="GL100" s="95"/>
      <c r="GM100" s="95"/>
      <c r="GN100" s="95"/>
      <c r="GO100" s="95"/>
      <c r="GP100" s="95"/>
      <c r="GQ100" s="95"/>
      <c r="GR100" s="95"/>
      <c r="GS100" s="95"/>
      <c r="GT100" s="95"/>
      <c r="GU100" s="95"/>
      <c r="GV100" s="95"/>
      <c r="GW100" s="95"/>
      <c r="GX100" s="95"/>
      <c r="GY100" s="95"/>
      <c r="GZ100" s="95"/>
      <c r="HA100" s="95"/>
      <c r="HB100" s="95"/>
      <c r="HC100" s="95"/>
      <c r="HD100" s="95"/>
      <c r="HE100" s="95"/>
      <c r="HF100" s="95"/>
      <c r="HG100" s="95"/>
      <c r="HH100" s="95"/>
      <c r="HI100" s="95"/>
      <c r="HJ100" s="95"/>
      <c r="HK100" s="95"/>
      <c r="HL100" s="95"/>
      <c r="HM100" s="95"/>
      <c r="HN100" s="95"/>
      <c r="HO100" s="95"/>
      <c r="HP100" s="95"/>
      <c r="HQ100" s="95"/>
      <c r="HR100" s="95"/>
      <c r="HS100" s="95"/>
      <c r="HT100" s="95"/>
      <c r="HU100" s="95"/>
      <c r="HV100" s="95"/>
      <c r="HW100" s="95"/>
      <c r="HX100" s="95"/>
      <c r="HY100" s="95"/>
      <c r="HZ100" s="95"/>
      <c r="IA100" s="95"/>
      <c r="IB100" s="95"/>
      <c r="IC100" s="95"/>
      <c r="ID100" s="95"/>
      <c r="IE100" s="95"/>
      <c r="IF100" s="95"/>
      <c r="IG100" s="95"/>
      <c r="IH100" s="95"/>
      <c r="II100" s="95"/>
      <c r="IJ100" s="95"/>
      <c r="IK100" s="95"/>
      <c r="IL100" s="95"/>
      <c r="IM100" s="95"/>
      <c r="IN100" s="95"/>
      <c r="IO100" s="95"/>
      <c r="IP100" s="95"/>
      <c r="IQ100" s="95"/>
      <c r="IR100" s="95"/>
      <c r="IS100" s="95"/>
      <c r="IT100" s="95"/>
      <c r="IU100" s="95"/>
      <c r="IV100" s="95"/>
      <c r="IW100" s="95"/>
      <c r="IX100" s="95"/>
      <c r="IY100" s="95"/>
      <c r="IZ100" s="95"/>
      <c r="JA100" s="95"/>
      <c r="JB100" s="95"/>
      <c r="JC100" s="95"/>
      <c r="JD100" s="95"/>
      <c r="JE100" s="95"/>
      <c r="JF100" s="95"/>
      <c r="JG100" s="95"/>
      <c r="JH100" s="95"/>
      <c r="JI100" s="95"/>
      <c r="JJ100" s="95"/>
      <c r="JK100" s="95"/>
      <c r="JL100" s="95"/>
      <c r="JM100" s="95"/>
      <c r="JN100" s="95"/>
      <c r="JO100" s="95"/>
      <c r="JP100" s="95"/>
      <c r="JQ100" s="95"/>
      <c r="JR100" s="95"/>
      <c r="JS100" s="95"/>
      <c r="JT100" s="95"/>
      <c r="JU100" s="95"/>
      <c r="JV100" s="95"/>
      <c r="JW100" s="95"/>
      <c r="JX100" s="95"/>
      <c r="JY100" s="95"/>
      <c r="JZ100" s="95"/>
      <c r="KA100" s="95"/>
      <c r="KB100" s="95"/>
      <c r="KC100" s="95"/>
      <c r="KD100" s="95"/>
      <c r="KE100" s="95"/>
      <c r="KF100" s="95"/>
      <c r="KG100" s="95"/>
      <c r="KH100" s="95"/>
      <c r="KI100" s="95"/>
      <c r="KJ100" s="95"/>
      <c r="KK100" s="95"/>
      <c r="KL100" s="95"/>
      <c r="KM100" s="95"/>
      <c r="KN100" s="95"/>
      <c r="KO100" s="95"/>
      <c r="KP100" s="95"/>
      <c r="KQ100" s="95"/>
      <c r="KR100" s="95"/>
      <c r="KS100" s="95"/>
      <c r="KT100" s="95"/>
      <c r="KU100" s="95"/>
      <c r="KV100" s="95"/>
      <c r="KW100" s="95"/>
      <c r="KX100" s="95"/>
      <c r="KY100" s="95"/>
      <c r="KZ100" s="95"/>
      <c r="LA100" s="95"/>
      <c r="LB100" s="95"/>
      <c r="LC100" s="95"/>
      <c r="LD100" s="95"/>
      <c r="LE100" s="95"/>
      <c r="LF100" s="95"/>
      <c r="LG100" s="95"/>
      <c r="LH100" s="95"/>
      <c r="LI100" s="95"/>
      <c r="LJ100" s="95"/>
      <c r="LK100" s="95"/>
      <c r="LL100" s="95"/>
      <c r="LM100" s="95"/>
      <c r="LN100" s="95"/>
      <c r="LO100" s="95"/>
      <c r="LP100" s="95"/>
      <c r="LQ100" s="95"/>
      <c r="LR100" s="95"/>
      <c r="LS100" s="95"/>
      <c r="LT100" s="95"/>
      <c r="LU100" s="95"/>
      <c r="LV100" s="95"/>
      <c r="LW100" s="95"/>
      <c r="LX100" s="95"/>
      <c r="LY100" s="95"/>
      <c r="LZ100" s="95"/>
      <c r="MA100" s="95"/>
      <c r="MB100" s="95"/>
      <c r="MC100" s="95"/>
      <c r="MD100" s="95"/>
      <c r="ME100" s="95"/>
      <c r="MF100" s="95"/>
      <c r="MG100" s="95"/>
      <c r="MH100" s="95"/>
      <c r="MI100" s="95"/>
      <c r="MJ100" s="95"/>
      <c r="MK100" s="95"/>
      <c r="ML100" s="95"/>
      <c r="MM100" s="95"/>
      <c r="MN100" s="95"/>
      <c r="MO100" s="95"/>
      <c r="MP100" s="95"/>
      <c r="MQ100" s="95"/>
      <c r="MR100" s="95"/>
      <c r="MS100" s="95"/>
      <c r="MT100" s="95"/>
      <c r="MU100" s="95"/>
      <c r="MV100" s="95"/>
      <c r="MW100" s="95"/>
      <c r="MX100" s="95"/>
      <c r="MY100" s="95"/>
      <c r="MZ100" s="95"/>
      <c r="NA100" s="95"/>
      <c r="NB100" s="95"/>
      <c r="NC100" s="95"/>
      <c r="ND100" s="95"/>
      <c r="NE100" s="95"/>
      <c r="NF100" s="95"/>
      <c r="NG100" s="95"/>
      <c r="NH100" s="95"/>
      <c r="NI100" s="95"/>
      <c r="NJ100" s="95"/>
      <c r="NK100" s="95"/>
      <c r="NL100" s="95"/>
      <c r="NM100" s="95"/>
      <c r="NN100" s="95"/>
      <c r="NO100" s="95"/>
      <c r="NP100" s="95"/>
      <c r="NQ100" s="95"/>
      <c r="NR100" s="95"/>
      <c r="NS100" s="95"/>
      <c r="NT100" s="95"/>
      <c r="NU100" s="95"/>
      <c r="NV100" s="95"/>
      <c r="NW100" s="95"/>
      <c r="NX100" s="95"/>
      <c r="NY100" s="95"/>
      <c r="NZ100" s="95"/>
      <c r="OA100" s="95"/>
      <c r="OB100" s="95"/>
      <c r="OC100" s="95"/>
      <c r="OD100" s="95"/>
      <c r="OE100" s="95"/>
      <c r="OF100" s="95"/>
      <c r="OG100" s="95"/>
      <c r="OH100" s="95"/>
      <c r="OI100" s="95"/>
      <c r="OJ100" s="95"/>
      <c r="OK100" s="95"/>
      <c r="OL100" s="95"/>
      <c r="OM100" s="95"/>
      <c r="ON100" s="95"/>
      <c r="OO100" s="95"/>
      <c r="OP100" s="95"/>
      <c r="OQ100" s="95"/>
      <c r="OR100" s="95"/>
      <c r="OS100" s="95"/>
      <c r="OT100" s="95"/>
      <c r="OU100" s="95"/>
      <c r="OV100" s="95"/>
      <c r="OW100" s="95"/>
      <c r="OX100" s="95"/>
      <c r="OY100" s="95"/>
      <c r="OZ100" s="95"/>
      <c r="PA100" s="95"/>
      <c r="PB100" s="95"/>
      <c r="PC100" s="95"/>
      <c r="PD100" s="95"/>
      <c r="PE100" s="95"/>
      <c r="PF100" s="95"/>
      <c r="PG100" s="95"/>
      <c r="PH100" s="95"/>
      <c r="PI100" s="95"/>
      <c r="PJ100" s="95"/>
      <c r="PK100" s="95"/>
      <c r="PL100" s="95"/>
      <c r="PM100" s="95"/>
      <c r="PN100" s="95"/>
      <c r="PO100" s="95"/>
      <c r="PP100" s="95"/>
      <c r="PQ100" s="95"/>
      <c r="PR100" s="95"/>
      <c r="PS100" s="95"/>
      <c r="PT100" s="95"/>
      <c r="PU100" s="95"/>
      <c r="PV100" s="95"/>
      <c r="PW100" s="95"/>
      <c r="PX100" s="95"/>
      <c r="PY100" s="95"/>
      <c r="PZ100" s="95"/>
      <c r="QA100" s="95"/>
      <c r="QB100" s="95"/>
      <c r="QC100" s="95"/>
      <c r="QD100" s="95"/>
      <c r="QE100" s="95"/>
      <c r="QF100" s="95"/>
      <c r="QG100" s="95"/>
      <c r="QH100" s="95"/>
      <c r="QI100" s="95"/>
      <c r="QJ100" s="95"/>
      <c r="QK100" s="95"/>
      <c r="QL100" s="95"/>
      <c r="QM100" s="95"/>
      <c r="QN100" s="95"/>
      <c r="QO100" s="95"/>
      <c r="QP100" s="95"/>
      <c r="QQ100" s="95"/>
      <c r="QR100" s="95"/>
      <c r="QS100" s="95"/>
      <c r="QT100" s="95"/>
      <c r="QU100" s="95"/>
      <c r="QV100" s="95"/>
      <c r="QW100" s="95"/>
      <c r="QX100" s="95"/>
      <c r="QY100" s="95"/>
      <c r="QZ100" s="95"/>
      <c r="RA100" s="95"/>
      <c r="RB100" s="95"/>
    </row>
    <row r="101" spans="1:470" s="136" customFormat="1" ht="32.25" customHeight="1" x14ac:dyDescent="0.25">
      <c r="A101" s="103">
        <v>95</v>
      </c>
      <c r="B101" s="98" t="s">
        <v>14084</v>
      </c>
      <c r="C101" s="98">
        <v>15</v>
      </c>
      <c r="D101" s="98" t="s">
        <v>13573</v>
      </c>
      <c r="E101" s="98">
        <v>15</v>
      </c>
      <c r="F101" s="98" t="s">
        <v>13614</v>
      </c>
      <c r="G101" s="98">
        <v>81</v>
      </c>
      <c r="H101" s="98" t="s">
        <v>14083</v>
      </c>
      <c r="I101" s="98" t="s">
        <v>14082</v>
      </c>
      <c r="J101" s="98" t="s">
        <v>14081</v>
      </c>
      <c r="K101" s="98" t="s">
        <v>14080</v>
      </c>
      <c r="L101" s="98">
        <v>55763</v>
      </c>
      <c r="M101" s="98" t="s">
        <v>460</v>
      </c>
      <c r="N101" s="119" t="s">
        <v>14079</v>
      </c>
      <c r="O101" s="98" t="s">
        <v>14078</v>
      </c>
      <c r="P101" s="98" t="s">
        <v>4</v>
      </c>
      <c r="Q101" s="98" t="s">
        <v>32</v>
      </c>
      <c r="R101" s="98" t="s">
        <v>381</v>
      </c>
      <c r="S101" s="98">
        <v>1</v>
      </c>
      <c r="T101" s="98" t="s">
        <v>1</v>
      </c>
      <c r="U101" s="98" t="s">
        <v>0</v>
      </c>
      <c r="V101" s="98" t="s">
        <v>1</v>
      </c>
      <c r="W101" s="98" t="s">
        <v>1</v>
      </c>
      <c r="X101" s="98" t="s">
        <v>1</v>
      </c>
      <c r="Y101" s="98" t="s">
        <v>1</v>
      </c>
      <c r="Z101" s="98" t="s">
        <v>1</v>
      </c>
      <c r="AA101" s="98" t="s">
        <v>1</v>
      </c>
      <c r="AB101" s="98" t="s">
        <v>0</v>
      </c>
      <c r="AC101" s="98" t="s">
        <v>1</v>
      </c>
      <c r="AD101" s="98" t="s">
        <v>1</v>
      </c>
      <c r="AE101" s="98" t="s">
        <v>0</v>
      </c>
      <c r="AF101" s="98" t="s">
        <v>0</v>
      </c>
      <c r="AG101" s="98" t="s">
        <v>1</v>
      </c>
      <c r="AH101" s="98" t="s">
        <v>14077</v>
      </c>
      <c r="AI101" s="98" t="s">
        <v>1</v>
      </c>
      <c r="AJ101" s="98" t="s">
        <v>1</v>
      </c>
      <c r="AK101" s="98" t="s">
        <v>1</v>
      </c>
      <c r="AL101" s="98" t="s">
        <v>1</v>
      </c>
      <c r="AM101" s="98" t="s">
        <v>1</v>
      </c>
      <c r="AN101" s="98" t="s">
        <v>1</v>
      </c>
      <c r="AO101" s="98" t="s">
        <v>1</v>
      </c>
      <c r="AP101" s="98" t="s">
        <v>1</v>
      </c>
      <c r="AQ101" s="104" t="s">
        <v>1</v>
      </c>
      <c r="AR101" s="95"/>
      <c r="AS101" s="95" t="s">
        <v>16936</v>
      </c>
      <c r="AT101" s="95" t="s">
        <v>16937</v>
      </c>
      <c r="AU101" s="95"/>
      <c r="AV101" s="95"/>
      <c r="AW101" s="95"/>
      <c r="AX101" s="95"/>
      <c r="AY101" s="95"/>
      <c r="AZ101" s="95"/>
      <c r="BA101" s="95"/>
      <c r="BB101" s="95"/>
      <c r="BC101" s="95"/>
      <c r="BD101" s="95"/>
      <c r="BE101" s="95"/>
      <c r="BF101" s="95"/>
      <c r="BG101" s="95"/>
      <c r="BH101" s="95"/>
      <c r="BI101" s="95"/>
      <c r="BJ101" s="95"/>
      <c r="BK101" s="95"/>
      <c r="BL101" s="95"/>
      <c r="BM101" s="95"/>
      <c r="BN101" s="95"/>
      <c r="BO101" s="95"/>
      <c r="BP101" s="95"/>
      <c r="BQ101" s="95"/>
      <c r="BR101" s="95"/>
      <c r="BS101" s="95"/>
      <c r="BT101" s="95"/>
      <c r="BU101" s="95"/>
      <c r="BV101" s="95"/>
      <c r="BW101" s="95"/>
      <c r="BX101" s="95"/>
      <c r="BY101" s="95"/>
      <c r="BZ101" s="95"/>
      <c r="CA101" s="95"/>
      <c r="CB101" s="95"/>
      <c r="CC101" s="95"/>
      <c r="CD101" s="95"/>
      <c r="CE101" s="95"/>
      <c r="CF101" s="95"/>
      <c r="CG101" s="95"/>
      <c r="CH101" s="95"/>
      <c r="CI101" s="95"/>
      <c r="CJ101" s="95"/>
      <c r="CK101" s="95"/>
      <c r="CL101" s="95"/>
      <c r="CM101" s="95"/>
      <c r="CN101" s="95"/>
      <c r="CO101" s="95"/>
      <c r="CP101" s="95"/>
      <c r="CQ101" s="95"/>
      <c r="CR101" s="95"/>
      <c r="CS101" s="95"/>
      <c r="CT101" s="95"/>
      <c r="CU101" s="95"/>
      <c r="CV101" s="95"/>
      <c r="CW101" s="95"/>
      <c r="CX101" s="95"/>
      <c r="CY101" s="95"/>
      <c r="CZ101" s="95"/>
      <c r="DA101" s="95"/>
      <c r="DB101" s="95"/>
      <c r="DC101" s="95"/>
      <c r="DD101" s="95"/>
      <c r="DE101" s="95"/>
      <c r="DF101" s="95"/>
      <c r="DG101" s="95"/>
      <c r="DH101" s="95"/>
      <c r="DI101" s="95"/>
      <c r="DJ101" s="95"/>
      <c r="DK101" s="95"/>
      <c r="DL101" s="95"/>
      <c r="DM101" s="95"/>
      <c r="DN101" s="95"/>
      <c r="DO101" s="95"/>
      <c r="DP101" s="95"/>
      <c r="DQ101" s="95"/>
      <c r="DR101" s="95"/>
      <c r="DS101" s="95"/>
      <c r="DT101" s="95"/>
      <c r="DU101" s="95"/>
      <c r="DV101" s="95"/>
      <c r="DW101" s="95"/>
      <c r="DX101" s="95"/>
      <c r="DY101" s="95"/>
      <c r="DZ101" s="95"/>
      <c r="EA101" s="95"/>
      <c r="EB101" s="95"/>
      <c r="EC101" s="95"/>
      <c r="ED101" s="95"/>
      <c r="EE101" s="95"/>
      <c r="EF101" s="95"/>
      <c r="EG101" s="95"/>
      <c r="EH101" s="95"/>
      <c r="EI101" s="95"/>
      <c r="EJ101" s="95"/>
      <c r="EK101" s="95"/>
      <c r="EL101" s="95"/>
      <c r="EM101" s="95"/>
      <c r="EN101" s="95"/>
      <c r="EO101" s="95"/>
      <c r="EP101" s="95"/>
      <c r="EQ101" s="95"/>
      <c r="ER101" s="95"/>
      <c r="ES101" s="95"/>
      <c r="ET101" s="95"/>
      <c r="EU101" s="95"/>
      <c r="EV101" s="95"/>
      <c r="EW101" s="95"/>
      <c r="EX101" s="95"/>
      <c r="EY101" s="95"/>
      <c r="EZ101" s="95"/>
      <c r="FA101" s="95"/>
      <c r="FB101" s="95"/>
      <c r="FC101" s="95"/>
      <c r="FD101" s="95"/>
      <c r="FE101" s="95"/>
      <c r="FF101" s="95"/>
      <c r="FG101" s="95"/>
      <c r="FH101" s="95"/>
      <c r="FI101" s="95"/>
      <c r="FJ101" s="95"/>
      <c r="FK101" s="95"/>
      <c r="FL101" s="95"/>
      <c r="FM101" s="95"/>
      <c r="FN101" s="95"/>
      <c r="FO101" s="95"/>
      <c r="FP101" s="95"/>
      <c r="FQ101" s="95"/>
      <c r="FR101" s="95"/>
      <c r="FS101" s="95"/>
      <c r="FT101" s="95"/>
      <c r="FU101" s="95"/>
      <c r="FV101" s="95"/>
      <c r="FW101" s="95"/>
      <c r="FX101" s="95"/>
      <c r="FY101" s="95"/>
      <c r="FZ101" s="95"/>
      <c r="GA101" s="95"/>
      <c r="GB101" s="95"/>
      <c r="GC101" s="95"/>
      <c r="GD101" s="95"/>
      <c r="GE101" s="95"/>
      <c r="GF101" s="95"/>
      <c r="GG101" s="95"/>
      <c r="GH101" s="95"/>
      <c r="GI101" s="95"/>
      <c r="GJ101" s="95"/>
      <c r="GK101" s="95"/>
      <c r="GL101" s="95"/>
      <c r="GM101" s="95"/>
      <c r="GN101" s="95"/>
      <c r="GO101" s="95"/>
      <c r="GP101" s="95"/>
      <c r="GQ101" s="95"/>
      <c r="GR101" s="95"/>
      <c r="GS101" s="95"/>
      <c r="GT101" s="95"/>
      <c r="GU101" s="95"/>
      <c r="GV101" s="95"/>
      <c r="GW101" s="95"/>
      <c r="GX101" s="95"/>
      <c r="GY101" s="95"/>
      <c r="GZ101" s="95"/>
      <c r="HA101" s="95"/>
      <c r="HB101" s="95"/>
      <c r="HC101" s="95"/>
      <c r="HD101" s="95"/>
      <c r="HE101" s="95"/>
      <c r="HF101" s="95"/>
      <c r="HG101" s="95"/>
      <c r="HH101" s="95"/>
      <c r="HI101" s="95"/>
      <c r="HJ101" s="95"/>
      <c r="HK101" s="95"/>
      <c r="HL101" s="95"/>
      <c r="HM101" s="95"/>
      <c r="HN101" s="95"/>
      <c r="HO101" s="95"/>
      <c r="HP101" s="95"/>
      <c r="HQ101" s="95"/>
      <c r="HR101" s="95"/>
      <c r="HS101" s="95"/>
      <c r="HT101" s="95"/>
      <c r="HU101" s="95"/>
      <c r="HV101" s="95"/>
      <c r="HW101" s="95"/>
      <c r="HX101" s="95"/>
      <c r="HY101" s="95"/>
      <c r="HZ101" s="95"/>
      <c r="IA101" s="95"/>
      <c r="IB101" s="95"/>
      <c r="IC101" s="95"/>
      <c r="ID101" s="95"/>
      <c r="IE101" s="95"/>
      <c r="IF101" s="95"/>
      <c r="IG101" s="95"/>
      <c r="IH101" s="95"/>
      <c r="II101" s="95"/>
      <c r="IJ101" s="95"/>
      <c r="IK101" s="95"/>
      <c r="IL101" s="95"/>
      <c r="IM101" s="95"/>
      <c r="IN101" s="95"/>
      <c r="IO101" s="95"/>
      <c r="IP101" s="95"/>
      <c r="IQ101" s="95"/>
      <c r="IR101" s="95"/>
      <c r="IS101" s="95"/>
      <c r="IT101" s="95"/>
      <c r="IU101" s="95"/>
      <c r="IV101" s="95"/>
      <c r="IW101" s="95"/>
      <c r="IX101" s="95"/>
      <c r="IY101" s="95"/>
      <c r="IZ101" s="95"/>
      <c r="JA101" s="95"/>
      <c r="JB101" s="95"/>
      <c r="JC101" s="95"/>
      <c r="JD101" s="95"/>
      <c r="JE101" s="95"/>
      <c r="JF101" s="95"/>
      <c r="JG101" s="95"/>
      <c r="JH101" s="95"/>
      <c r="JI101" s="95"/>
      <c r="JJ101" s="95"/>
      <c r="JK101" s="95"/>
      <c r="JL101" s="95"/>
      <c r="JM101" s="95"/>
      <c r="JN101" s="95"/>
      <c r="JO101" s="95"/>
      <c r="JP101" s="95"/>
      <c r="JQ101" s="95"/>
      <c r="JR101" s="95"/>
      <c r="JS101" s="95"/>
      <c r="JT101" s="95"/>
      <c r="JU101" s="95"/>
      <c r="JV101" s="95"/>
      <c r="JW101" s="95"/>
      <c r="JX101" s="95"/>
      <c r="JY101" s="95"/>
      <c r="JZ101" s="95"/>
      <c r="KA101" s="95"/>
      <c r="KB101" s="95"/>
      <c r="KC101" s="95"/>
      <c r="KD101" s="95"/>
      <c r="KE101" s="95"/>
      <c r="KF101" s="95"/>
      <c r="KG101" s="95"/>
      <c r="KH101" s="95"/>
      <c r="KI101" s="95"/>
      <c r="KJ101" s="95"/>
      <c r="KK101" s="95"/>
      <c r="KL101" s="95"/>
      <c r="KM101" s="95"/>
      <c r="KN101" s="95"/>
      <c r="KO101" s="95"/>
      <c r="KP101" s="95"/>
      <c r="KQ101" s="95"/>
      <c r="KR101" s="95"/>
      <c r="KS101" s="95"/>
      <c r="KT101" s="95"/>
      <c r="KU101" s="95"/>
      <c r="KV101" s="95"/>
      <c r="KW101" s="95"/>
      <c r="KX101" s="95"/>
      <c r="KY101" s="95"/>
      <c r="KZ101" s="95"/>
      <c r="LA101" s="95"/>
      <c r="LB101" s="95"/>
      <c r="LC101" s="95"/>
      <c r="LD101" s="95"/>
      <c r="LE101" s="95"/>
      <c r="LF101" s="95"/>
      <c r="LG101" s="95"/>
      <c r="LH101" s="95"/>
      <c r="LI101" s="95"/>
      <c r="LJ101" s="95"/>
      <c r="LK101" s="95"/>
      <c r="LL101" s="95"/>
      <c r="LM101" s="95"/>
      <c r="LN101" s="95"/>
      <c r="LO101" s="95"/>
      <c r="LP101" s="95"/>
      <c r="LQ101" s="95"/>
      <c r="LR101" s="95"/>
      <c r="LS101" s="95"/>
      <c r="LT101" s="95"/>
      <c r="LU101" s="95"/>
      <c r="LV101" s="95"/>
      <c r="LW101" s="95"/>
      <c r="LX101" s="95"/>
      <c r="LY101" s="95"/>
      <c r="LZ101" s="95"/>
      <c r="MA101" s="95"/>
      <c r="MB101" s="95"/>
      <c r="MC101" s="95"/>
      <c r="MD101" s="95"/>
      <c r="ME101" s="95"/>
      <c r="MF101" s="95"/>
      <c r="MG101" s="95"/>
      <c r="MH101" s="95"/>
      <c r="MI101" s="95"/>
      <c r="MJ101" s="95"/>
      <c r="MK101" s="95"/>
      <c r="ML101" s="95"/>
      <c r="MM101" s="95"/>
      <c r="MN101" s="95"/>
      <c r="MO101" s="95"/>
      <c r="MP101" s="95"/>
      <c r="MQ101" s="95"/>
      <c r="MR101" s="95"/>
      <c r="MS101" s="95"/>
      <c r="MT101" s="95"/>
      <c r="MU101" s="95"/>
      <c r="MV101" s="95"/>
      <c r="MW101" s="95"/>
      <c r="MX101" s="95"/>
      <c r="MY101" s="95"/>
      <c r="MZ101" s="95"/>
      <c r="NA101" s="95"/>
      <c r="NB101" s="95"/>
      <c r="NC101" s="95"/>
      <c r="ND101" s="95"/>
      <c r="NE101" s="95"/>
      <c r="NF101" s="95"/>
      <c r="NG101" s="95"/>
      <c r="NH101" s="95"/>
      <c r="NI101" s="95"/>
      <c r="NJ101" s="95"/>
      <c r="NK101" s="95"/>
      <c r="NL101" s="95"/>
      <c r="NM101" s="95"/>
      <c r="NN101" s="95"/>
      <c r="NO101" s="95"/>
      <c r="NP101" s="95"/>
      <c r="NQ101" s="95"/>
      <c r="NR101" s="95"/>
      <c r="NS101" s="95"/>
      <c r="NT101" s="95"/>
      <c r="NU101" s="95"/>
      <c r="NV101" s="95"/>
      <c r="NW101" s="95"/>
      <c r="NX101" s="95"/>
      <c r="NY101" s="95"/>
      <c r="NZ101" s="95"/>
      <c r="OA101" s="95"/>
      <c r="OB101" s="95"/>
      <c r="OC101" s="95"/>
      <c r="OD101" s="95"/>
      <c r="OE101" s="95"/>
      <c r="OF101" s="95"/>
      <c r="OG101" s="95"/>
      <c r="OH101" s="95"/>
      <c r="OI101" s="95"/>
      <c r="OJ101" s="95"/>
      <c r="OK101" s="95"/>
      <c r="OL101" s="95"/>
      <c r="OM101" s="95"/>
      <c r="ON101" s="95"/>
      <c r="OO101" s="95"/>
      <c r="OP101" s="95"/>
      <c r="OQ101" s="95"/>
      <c r="OR101" s="95"/>
      <c r="OS101" s="95"/>
      <c r="OT101" s="95"/>
      <c r="OU101" s="95"/>
      <c r="OV101" s="95"/>
      <c r="OW101" s="95"/>
      <c r="OX101" s="95"/>
      <c r="OY101" s="95"/>
      <c r="OZ101" s="95"/>
      <c r="PA101" s="95"/>
      <c r="PB101" s="95"/>
      <c r="PC101" s="95"/>
      <c r="PD101" s="95"/>
      <c r="PE101" s="95"/>
      <c r="PF101" s="95"/>
      <c r="PG101" s="95"/>
      <c r="PH101" s="95"/>
      <c r="PI101" s="95"/>
      <c r="PJ101" s="95"/>
      <c r="PK101" s="95"/>
      <c r="PL101" s="95"/>
      <c r="PM101" s="95"/>
      <c r="PN101" s="95"/>
      <c r="PO101" s="95"/>
      <c r="PP101" s="95"/>
      <c r="PQ101" s="95"/>
      <c r="PR101" s="95"/>
      <c r="PS101" s="95"/>
      <c r="PT101" s="95"/>
      <c r="PU101" s="95"/>
      <c r="PV101" s="95"/>
      <c r="PW101" s="95"/>
      <c r="PX101" s="95"/>
      <c r="PY101" s="95"/>
      <c r="PZ101" s="95"/>
      <c r="QA101" s="95"/>
      <c r="QB101" s="95"/>
      <c r="QC101" s="95"/>
      <c r="QD101" s="95"/>
      <c r="QE101" s="95"/>
      <c r="QF101" s="95"/>
      <c r="QG101" s="95"/>
      <c r="QH101" s="95"/>
      <c r="QI101" s="95"/>
      <c r="QJ101" s="95"/>
      <c r="QK101" s="95"/>
      <c r="QL101" s="95"/>
      <c r="QM101" s="95"/>
      <c r="QN101" s="95"/>
      <c r="QO101" s="95"/>
      <c r="QP101" s="95"/>
      <c r="QQ101" s="95"/>
      <c r="QR101" s="95"/>
      <c r="QS101" s="95"/>
      <c r="QT101" s="95"/>
      <c r="QU101" s="95"/>
      <c r="QV101" s="95"/>
      <c r="QW101" s="95"/>
      <c r="QX101" s="95"/>
      <c r="QY101" s="95"/>
      <c r="QZ101" s="95"/>
      <c r="RA101" s="95"/>
      <c r="RB101" s="95"/>
    </row>
    <row r="102" spans="1:470" s="136" customFormat="1" ht="32.25" customHeight="1" x14ac:dyDescent="0.25">
      <c r="A102" s="103">
        <v>96</v>
      </c>
      <c r="B102" s="98" t="s">
        <v>14076</v>
      </c>
      <c r="C102" s="98">
        <v>15</v>
      </c>
      <c r="D102" s="98" t="s">
        <v>13573</v>
      </c>
      <c r="E102" s="98">
        <v>16</v>
      </c>
      <c r="F102" s="98" t="s">
        <v>13580</v>
      </c>
      <c r="G102" s="98">
        <v>9</v>
      </c>
      <c r="H102" s="98" t="s">
        <v>13580</v>
      </c>
      <c r="I102" s="98" t="s">
        <v>14075</v>
      </c>
      <c r="J102" s="98" t="s">
        <v>14074</v>
      </c>
      <c r="K102" s="98" t="s">
        <v>14073</v>
      </c>
      <c r="L102" s="98">
        <v>56950</v>
      </c>
      <c r="M102" s="98" t="s">
        <v>200</v>
      </c>
      <c r="N102" s="119" t="s">
        <v>14072</v>
      </c>
      <c r="O102" s="98" t="s">
        <v>14071</v>
      </c>
      <c r="P102" s="98" t="s">
        <v>23</v>
      </c>
      <c r="Q102" s="98" t="s">
        <v>3</v>
      </c>
      <c r="R102" s="98" t="s">
        <v>2</v>
      </c>
      <c r="S102" s="98">
        <v>1</v>
      </c>
      <c r="T102" s="98" t="s">
        <v>1</v>
      </c>
      <c r="U102" s="98" t="s">
        <v>0</v>
      </c>
      <c r="V102" s="98" t="s">
        <v>1</v>
      </c>
      <c r="W102" s="98" t="s">
        <v>1</v>
      </c>
      <c r="X102" s="98" t="s">
        <v>1</v>
      </c>
      <c r="Y102" s="98" t="s">
        <v>1</v>
      </c>
      <c r="Z102" s="98" t="s">
        <v>1</v>
      </c>
      <c r="AA102" s="98" t="s">
        <v>1</v>
      </c>
      <c r="AB102" s="98" t="s">
        <v>0</v>
      </c>
      <c r="AC102" s="98" t="s">
        <v>1</v>
      </c>
      <c r="AD102" s="98" t="s">
        <v>1</v>
      </c>
      <c r="AE102" s="98" t="s">
        <v>1</v>
      </c>
      <c r="AF102" s="98" t="s">
        <v>0</v>
      </c>
      <c r="AG102" s="98" t="s">
        <v>1</v>
      </c>
      <c r="AH102" s="98" t="s">
        <v>13828</v>
      </c>
      <c r="AI102" s="98" t="s">
        <v>1</v>
      </c>
      <c r="AJ102" s="98" t="s">
        <v>1</v>
      </c>
      <c r="AK102" s="98" t="s">
        <v>1</v>
      </c>
      <c r="AL102" s="98" t="s">
        <v>1</v>
      </c>
      <c r="AM102" s="98" t="s">
        <v>1</v>
      </c>
      <c r="AN102" s="98" t="s">
        <v>1</v>
      </c>
      <c r="AO102" s="98" t="s">
        <v>1</v>
      </c>
      <c r="AP102" s="98" t="s">
        <v>1</v>
      </c>
      <c r="AQ102" s="104" t="s">
        <v>1</v>
      </c>
      <c r="AR102" s="95"/>
      <c r="AS102" s="95" t="s">
        <v>16938</v>
      </c>
      <c r="AT102" s="95" t="s">
        <v>16939</v>
      </c>
      <c r="AU102" s="95"/>
      <c r="AV102" s="95"/>
      <c r="AW102" s="95"/>
      <c r="AX102" s="95"/>
      <c r="AY102" s="95"/>
      <c r="AZ102" s="95"/>
      <c r="BA102" s="95"/>
      <c r="BB102" s="95"/>
      <c r="BC102" s="95"/>
      <c r="BD102" s="95"/>
      <c r="BE102" s="95"/>
      <c r="BF102" s="95"/>
      <c r="BG102" s="95"/>
      <c r="BH102" s="95"/>
      <c r="BI102" s="95"/>
      <c r="BJ102" s="95"/>
      <c r="BK102" s="95"/>
      <c r="BL102" s="95"/>
      <c r="BM102" s="95"/>
      <c r="BN102" s="95"/>
      <c r="BO102" s="95"/>
      <c r="BP102" s="95"/>
      <c r="BQ102" s="95"/>
      <c r="BR102" s="95"/>
      <c r="BS102" s="95"/>
      <c r="BT102" s="95"/>
      <c r="BU102" s="95"/>
      <c r="BV102" s="95"/>
      <c r="BW102" s="95"/>
      <c r="BX102" s="95"/>
      <c r="BY102" s="95"/>
      <c r="BZ102" s="95"/>
      <c r="CA102" s="95"/>
      <c r="CB102" s="95"/>
      <c r="CC102" s="95"/>
      <c r="CD102" s="95"/>
      <c r="CE102" s="95"/>
      <c r="CF102" s="95"/>
      <c r="CG102" s="95"/>
      <c r="CH102" s="95"/>
      <c r="CI102" s="95"/>
      <c r="CJ102" s="95"/>
      <c r="CK102" s="95"/>
      <c r="CL102" s="95"/>
      <c r="CM102" s="95"/>
      <c r="CN102" s="95"/>
      <c r="CO102" s="95"/>
      <c r="CP102" s="95"/>
      <c r="CQ102" s="95"/>
      <c r="CR102" s="95"/>
      <c r="CS102" s="95"/>
      <c r="CT102" s="95"/>
      <c r="CU102" s="95"/>
      <c r="CV102" s="95"/>
      <c r="CW102" s="95"/>
      <c r="CX102" s="95"/>
      <c r="CY102" s="95"/>
      <c r="CZ102" s="95"/>
      <c r="DA102" s="95"/>
      <c r="DB102" s="95"/>
      <c r="DC102" s="95"/>
      <c r="DD102" s="95"/>
      <c r="DE102" s="95"/>
      <c r="DF102" s="95"/>
      <c r="DG102" s="95"/>
      <c r="DH102" s="95"/>
      <c r="DI102" s="95"/>
      <c r="DJ102" s="95"/>
      <c r="DK102" s="95"/>
      <c r="DL102" s="95"/>
      <c r="DM102" s="95"/>
      <c r="DN102" s="95"/>
      <c r="DO102" s="95"/>
      <c r="DP102" s="95"/>
      <c r="DQ102" s="95"/>
      <c r="DR102" s="95"/>
      <c r="DS102" s="95"/>
      <c r="DT102" s="95"/>
      <c r="DU102" s="95"/>
      <c r="DV102" s="95"/>
      <c r="DW102" s="95"/>
      <c r="DX102" s="95"/>
      <c r="DY102" s="95"/>
      <c r="DZ102" s="95"/>
      <c r="EA102" s="95"/>
      <c r="EB102" s="95"/>
      <c r="EC102" s="95"/>
      <c r="ED102" s="95"/>
      <c r="EE102" s="95"/>
      <c r="EF102" s="95"/>
      <c r="EG102" s="95"/>
      <c r="EH102" s="95"/>
      <c r="EI102" s="95"/>
      <c r="EJ102" s="95"/>
      <c r="EK102" s="95"/>
      <c r="EL102" s="95"/>
      <c r="EM102" s="95"/>
      <c r="EN102" s="95"/>
      <c r="EO102" s="95"/>
      <c r="EP102" s="95"/>
      <c r="EQ102" s="95"/>
      <c r="ER102" s="95"/>
      <c r="ES102" s="95"/>
      <c r="ET102" s="95"/>
      <c r="EU102" s="95"/>
      <c r="EV102" s="95"/>
      <c r="EW102" s="95"/>
      <c r="EX102" s="95"/>
      <c r="EY102" s="95"/>
      <c r="EZ102" s="95"/>
      <c r="FA102" s="95"/>
      <c r="FB102" s="95"/>
      <c r="FC102" s="95"/>
      <c r="FD102" s="95"/>
      <c r="FE102" s="95"/>
      <c r="FF102" s="95"/>
      <c r="FG102" s="95"/>
      <c r="FH102" s="95"/>
      <c r="FI102" s="95"/>
      <c r="FJ102" s="95"/>
      <c r="FK102" s="95"/>
      <c r="FL102" s="95"/>
      <c r="FM102" s="95"/>
      <c r="FN102" s="95"/>
      <c r="FO102" s="95"/>
      <c r="FP102" s="95"/>
      <c r="FQ102" s="95"/>
      <c r="FR102" s="95"/>
      <c r="FS102" s="95"/>
      <c r="FT102" s="95"/>
      <c r="FU102" s="95"/>
      <c r="FV102" s="95"/>
      <c r="FW102" s="95"/>
      <c r="FX102" s="95"/>
      <c r="FY102" s="95"/>
      <c r="FZ102" s="95"/>
      <c r="GA102" s="95"/>
      <c r="GB102" s="95"/>
      <c r="GC102" s="95"/>
      <c r="GD102" s="95"/>
      <c r="GE102" s="95"/>
      <c r="GF102" s="95"/>
      <c r="GG102" s="95"/>
      <c r="GH102" s="95"/>
      <c r="GI102" s="95"/>
      <c r="GJ102" s="95"/>
      <c r="GK102" s="95"/>
      <c r="GL102" s="95"/>
      <c r="GM102" s="95"/>
      <c r="GN102" s="95"/>
      <c r="GO102" s="95"/>
      <c r="GP102" s="95"/>
      <c r="GQ102" s="95"/>
      <c r="GR102" s="95"/>
      <c r="GS102" s="95"/>
      <c r="GT102" s="95"/>
      <c r="GU102" s="95"/>
      <c r="GV102" s="95"/>
      <c r="GW102" s="95"/>
      <c r="GX102" s="95"/>
      <c r="GY102" s="95"/>
      <c r="GZ102" s="95"/>
      <c r="HA102" s="95"/>
      <c r="HB102" s="95"/>
      <c r="HC102" s="95"/>
      <c r="HD102" s="95"/>
      <c r="HE102" s="95"/>
      <c r="HF102" s="95"/>
      <c r="HG102" s="95"/>
      <c r="HH102" s="95"/>
      <c r="HI102" s="95"/>
      <c r="HJ102" s="95"/>
      <c r="HK102" s="95"/>
      <c r="HL102" s="95"/>
      <c r="HM102" s="95"/>
      <c r="HN102" s="95"/>
      <c r="HO102" s="95"/>
      <c r="HP102" s="95"/>
      <c r="HQ102" s="95"/>
      <c r="HR102" s="95"/>
      <c r="HS102" s="95"/>
      <c r="HT102" s="95"/>
      <c r="HU102" s="95"/>
      <c r="HV102" s="95"/>
      <c r="HW102" s="95"/>
      <c r="HX102" s="95"/>
      <c r="HY102" s="95"/>
      <c r="HZ102" s="95"/>
      <c r="IA102" s="95"/>
      <c r="IB102" s="95"/>
      <c r="IC102" s="95"/>
      <c r="ID102" s="95"/>
      <c r="IE102" s="95"/>
      <c r="IF102" s="95"/>
      <c r="IG102" s="95"/>
      <c r="IH102" s="95"/>
      <c r="II102" s="95"/>
      <c r="IJ102" s="95"/>
      <c r="IK102" s="95"/>
      <c r="IL102" s="95"/>
      <c r="IM102" s="95"/>
      <c r="IN102" s="95"/>
      <c r="IO102" s="95"/>
      <c r="IP102" s="95"/>
      <c r="IQ102" s="95"/>
      <c r="IR102" s="95"/>
      <c r="IS102" s="95"/>
      <c r="IT102" s="95"/>
      <c r="IU102" s="95"/>
      <c r="IV102" s="95"/>
      <c r="IW102" s="95"/>
      <c r="IX102" s="95"/>
      <c r="IY102" s="95"/>
      <c r="IZ102" s="95"/>
      <c r="JA102" s="95"/>
      <c r="JB102" s="95"/>
      <c r="JC102" s="95"/>
      <c r="JD102" s="95"/>
      <c r="JE102" s="95"/>
      <c r="JF102" s="95"/>
      <c r="JG102" s="95"/>
      <c r="JH102" s="95"/>
      <c r="JI102" s="95"/>
      <c r="JJ102" s="95"/>
      <c r="JK102" s="95"/>
      <c r="JL102" s="95"/>
      <c r="JM102" s="95"/>
      <c r="JN102" s="95"/>
      <c r="JO102" s="95"/>
      <c r="JP102" s="95"/>
      <c r="JQ102" s="95"/>
      <c r="JR102" s="95"/>
      <c r="JS102" s="95"/>
      <c r="JT102" s="95"/>
      <c r="JU102" s="95"/>
      <c r="JV102" s="95"/>
      <c r="JW102" s="95"/>
      <c r="JX102" s="95"/>
      <c r="JY102" s="95"/>
      <c r="JZ102" s="95"/>
      <c r="KA102" s="95"/>
      <c r="KB102" s="95"/>
      <c r="KC102" s="95"/>
      <c r="KD102" s="95"/>
      <c r="KE102" s="95"/>
      <c r="KF102" s="95"/>
      <c r="KG102" s="95"/>
      <c r="KH102" s="95"/>
      <c r="KI102" s="95"/>
      <c r="KJ102" s="95"/>
      <c r="KK102" s="95"/>
      <c r="KL102" s="95"/>
      <c r="KM102" s="95"/>
      <c r="KN102" s="95"/>
      <c r="KO102" s="95"/>
      <c r="KP102" s="95"/>
      <c r="KQ102" s="95"/>
      <c r="KR102" s="95"/>
      <c r="KS102" s="95"/>
      <c r="KT102" s="95"/>
      <c r="KU102" s="95"/>
      <c r="KV102" s="95"/>
      <c r="KW102" s="95"/>
      <c r="KX102" s="95"/>
      <c r="KY102" s="95"/>
      <c r="KZ102" s="95"/>
      <c r="LA102" s="95"/>
      <c r="LB102" s="95"/>
      <c r="LC102" s="95"/>
      <c r="LD102" s="95"/>
      <c r="LE102" s="95"/>
      <c r="LF102" s="95"/>
      <c r="LG102" s="95"/>
      <c r="LH102" s="95"/>
      <c r="LI102" s="95"/>
      <c r="LJ102" s="95"/>
      <c r="LK102" s="95"/>
      <c r="LL102" s="95"/>
      <c r="LM102" s="95"/>
      <c r="LN102" s="95"/>
      <c r="LO102" s="95"/>
      <c r="LP102" s="95"/>
      <c r="LQ102" s="95"/>
      <c r="LR102" s="95"/>
      <c r="LS102" s="95"/>
      <c r="LT102" s="95"/>
      <c r="LU102" s="95"/>
      <c r="LV102" s="95"/>
      <c r="LW102" s="95"/>
      <c r="LX102" s="95"/>
      <c r="LY102" s="95"/>
      <c r="LZ102" s="95"/>
      <c r="MA102" s="95"/>
      <c r="MB102" s="95"/>
      <c r="MC102" s="95"/>
      <c r="MD102" s="95"/>
      <c r="ME102" s="95"/>
      <c r="MF102" s="95"/>
      <c r="MG102" s="95"/>
      <c r="MH102" s="95"/>
      <c r="MI102" s="95"/>
      <c r="MJ102" s="95"/>
      <c r="MK102" s="95"/>
      <c r="ML102" s="95"/>
      <c r="MM102" s="95"/>
      <c r="MN102" s="95"/>
      <c r="MO102" s="95"/>
      <c r="MP102" s="95"/>
      <c r="MQ102" s="95"/>
      <c r="MR102" s="95"/>
      <c r="MS102" s="95"/>
      <c r="MT102" s="95"/>
      <c r="MU102" s="95"/>
      <c r="MV102" s="95"/>
      <c r="MW102" s="95"/>
      <c r="MX102" s="95"/>
      <c r="MY102" s="95"/>
      <c r="MZ102" s="95"/>
      <c r="NA102" s="95"/>
      <c r="NB102" s="95"/>
      <c r="NC102" s="95"/>
      <c r="ND102" s="95"/>
      <c r="NE102" s="95"/>
      <c r="NF102" s="95"/>
      <c r="NG102" s="95"/>
      <c r="NH102" s="95"/>
      <c r="NI102" s="95"/>
      <c r="NJ102" s="95"/>
      <c r="NK102" s="95"/>
      <c r="NL102" s="95"/>
      <c r="NM102" s="95"/>
      <c r="NN102" s="95"/>
      <c r="NO102" s="95"/>
      <c r="NP102" s="95"/>
      <c r="NQ102" s="95"/>
      <c r="NR102" s="95"/>
      <c r="NS102" s="95"/>
      <c r="NT102" s="95"/>
      <c r="NU102" s="95"/>
      <c r="NV102" s="95"/>
      <c r="NW102" s="95"/>
      <c r="NX102" s="95"/>
      <c r="NY102" s="95"/>
      <c r="NZ102" s="95"/>
      <c r="OA102" s="95"/>
      <c r="OB102" s="95"/>
      <c r="OC102" s="95"/>
      <c r="OD102" s="95"/>
      <c r="OE102" s="95"/>
      <c r="OF102" s="95"/>
      <c r="OG102" s="95"/>
      <c r="OH102" s="95"/>
      <c r="OI102" s="95"/>
      <c r="OJ102" s="95"/>
      <c r="OK102" s="95"/>
      <c r="OL102" s="95"/>
      <c r="OM102" s="95"/>
      <c r="ON102" s="95"/>
      <c r="OO102" s="95"/>
      <c r="OP102" s="95"/>
      <c r="OQ102" s="95"/>
      <c r="OR102" s="95"/>
      <c r="OS102" s="95"/>
      <c r="OT102" s="95"/>
      <c r="OU102" s="95"/>
      <c r="OV102" s="95"/>
      <c r="OW102" s="95"/>
      <c r="OX102" s="95"/>
      <c r="OY102" s="95"/>
      <c r="OZ102" s="95"/>
      <c r="PA102" s="95"/>
      <c r="PB102" s="95"/>
      <c r="PC102" s="95"/>
      <c r="PD102" s="95"/>
      <c r="PE102" s="95"/>
      <c r="PF102" s="95"/>
      <c r="PG102" s="95"/>
      <c r="PH102" s="95"/>
      <c r="PI102" s="95"/>
      <c r="PJ102" s="95"/>
      <c r="PK102" s="95"/>
      <c r="PL102" s="95"/>
      <c r="PM102" s="95"/>
      <c r="PN102" s="95"/>
      <c r="PO102" s="95"/>
      <c r="PP102" s="95"/>
      <c r="PQ102" s="95"/>
      <c r="PR102" s="95"/>
      <c r="PS102" s="95"/>
      <c r="PT102" s="95"/>
      <c r="PU102" s="95"/>
      <c r="PV102" s="95"/>
      <c r="PW102" s="95"/>
      <c r="PX102" s="95"/>
      <c r="PY102" s="95"/>
      <c r="PZ102" s="95"/>
      <c r="QA102" s="95"/>
      <c r="QB102" s="95"/>
      <c r="QC102" s="95"/>
      <c r="QD102" s="95"/>
      <c r="QE102" s="95"/>
      <c r="QF102" s="95"/>
      <c r="QG102" s="95"/>
      <c r="QH102" s="95"/>
      <c r="QI102" s="95"/>
      <c r="QJ102" s="95"/>
      <c r="QK102" s="95"/>
      <c r="QL102" s="95"/>
      <c r="QM102" s="95"/>
      <c r="QN102" s="95"/>
      <c r="QO102" s="95"/>
      <c r="QP102" s="95"/>
      <c r="QQ102" s="95"/>
      <c r="QR102" s="95"/>
      <c r="QS102" s="95"/>
      <c r="QT102" s="95"/>
      <c r="QU102" s="95"/>
      <c r="QV102" s="95"/>
      <c r="QW102" s="95"/>
      <c r="QX102" s="95"/>
      <c r="QY102" s="95"/>
      <c r="QZ102" s="95"/>
      <c r="RA102" s="95"/>
      <c r="RB102" s="95"/>
    </row>
    <row r="103" spans="1:470" s="136" customFormat="1" ht="32.25" customHeight="1" x14ac:dyDescent="0.25">
      <c r="A103" s="103">
        <v>97</v>
      </c>
      <c r="B103" s="98" t="s">
        <v>14070</v>
      </c>
      <c r="C103" s="98">
        <v>15</v>
      </c>
      <c r="D103" s="98" t="s">
        <v>13573</v>
      </c>
      <c r="E103" s="98">
        <v>17</v>
      </c>
      <c r="F103" s="98" t="s">
        <v>14003</v>
      </c>
      <c r="G103" s="98">
        <v>33</v>
      </c>
      <c r="H103" s="98" t="s">
        <v>14002</v>
      </c>
      <c r="I103" s="98" t="s">
        <v>14069</v>
      </c>
      <c r="J103" s="98" t="s">
        <v>14068</v>
      </c>
      <c r="K103" s="98" t="s">
        <v>14067</v>
      </c>
      <c r="L103" s="98">
        <v>55050</v>
      </c>
      <c r="M103" s="98" t="s">
        <v>763</v>
      </c>
      <c r="N103" s="119" t="s">
        <v>14066</v>
      </c>
      <c r="O103" s="98" t="s">
        <v>14065</v>
      </c>
      <c r="P103" s="98" t="s">
        <v>23</v>
      </c>
      <c r="Q103" s="98" t="s">
        <v>3</v>
      </c>
      <c r="R103" s="98" t="s">
        <v>2</v>
      </c>
      <c r="S103" s="98">
        <v>1</v>
      </c>
      <c r="T103" s="98" t="s">
        <v>1</v>
      </c>
      <c r="U103" s="98" t="s">
        <v>0</v>
      </c>
      <c r="V103" s="98" t="s">
        <v>1</v>
      </c>
      <c r="W103" s="98" t="s">
        <v>1</v>
      </c>
      <c r="X103" s="98" t="s">
        <v>1</v>
      </c>
      <c r="Y103" s="98" t="s">
        <v>1</v>
      </c>
      <c r="Z103" s="98" t="s">
        <v>1</v>
      </c>
      <c r="AA103" s="98" t="s">
        <v>1</v>
      </c>
      <c r="AB103" s="98" t="s">
        <v>0</v>
      </c>
      <c r="AC103" s="98" t="s">
        <v>0</v>
      </c>
      <c r="AD103" s="98" t="s">
        <v>1</v>
      </c>
      <c r="AE103" s="98" t="s">
        <v>1</v>
      </c>
      <c r="AF103" s="98" t="s">
        <v>0</v>
      </c>
      <c r="AG103" s="98" t="s">
        <v>1</v>
      </c>
      <c r="AH103" s="98" t="s">
        <v>435</v>
      </c>
      <c r="AI103" s="98" t="s">
        <v>1</v>
      </c>
      <c r="AJ103" s="98" t="s">
        <v>1</v>
      </c>
      <c r="AK103" s="98" t="s">
        <v>1</v>
      </c>
      <c r="AL103" s="98" t="s">
        <v>1</v>
      </c>
      <c r="AM103" s="98" t="s">
        <v>1</v>
      </c>
      <c r="AN103" s="98" t="s">
        <v>1</v>
      </c>
      <c r="AO103" s="98" t="s">
        <v>1</v>
      </c>
      <c r="AP103" s="98" t="s">
        <v>1</v>
      </c>
      <c r="AQ103" s="104" t="s">
        <v>1</v>
      </c>
      <c r="AR103" s="95"/>
      <c r="AS103" s="95" t="s">
        <v>16940</v>
      </c>
      <c r="AT103" s="95" t="s">
        <v>16941</v>
      </c>
      <c r="AU103" s="95"/>
      <c r="AV103" s="95"/>
      <c r="AW103" s="95"/>
      <c r="AX103" s="95"/>
      <c r="AY103" s="95"/>
      <c r="AZ103" s="95"/>
      <c r="BA103" s="95"/>
      <c r="BB103" s="95"/>
      <c r="BC103" s="95"/>
      <c r="BD103" s="95"/>
      <c r="BE103" s="95"/>
      <c r="BF103" s="95"/>
      <c r="BG103" s="95"/>
      <c r="BH103" s="95"/>
      <c r="BI103" s="95"/>
      <c r="BJ103" s="95"/>
      <c r="BK103" s="95"/>
      <c r="BL103" s="95"/>
      <c r="BM103" s="95"/>
      <c r="BN103" s="95"/>
      <c r="BO103" s="95"/>
      <c r="BP103" s="95"/>
      <c r="BQ103" s="95"/>
      <c r="BR103" s="95"/>
      <c r="BS103" s="95"/>
      <c r="BT103" s="95"/>
      <c r="BU103" s="95"/>
      <c r="BV103" s="95"/>
      <c r="BW103" s="95"/>
      <c r="BX103" s="95"/>
      <c r="BY103" s="95"/>
      <c r="BZ103" s="95"/>
      <c r="CA103" s="95"/>
      <c r="CB103" s="95"/>
      <c r="CC103" s="95"/>
      <c r="CD103" s="95"/>
      <c r="CE103" s="95"/>
      <c r="CF103" s="95"/>
      <c r="CG103" s="95"/>
      <c r="CH103" s="95"/>
      <c r="CI103" s="95"/>
      <c r="CJ103" s="95"/>
      <c r="CK103" s="95"/>
      <c r="CL103" s="95"/>
      <c r="CM103" s="95"/>
      <c r="CN103" s="95"/>
      <c r="CO103" s="95"/>
      <c r="CP103" s="95"/>
      <c r="CQ103" s="95"/>
      <c r="CR103" s="95"/>
      <c r="CS103" s="95"/>
      <c r="CT103" s="95"/>
      <c r="CU103" s="95"/>
      <c r="CV103" s="95"/>
      <c r="CW103" s="95"/>
      <c r="CX103" s="95"/>
      <c r="CY103" s="95"/>
      <c r="CZ103" s="95"/>
      <c r="DA103" s="95"/>
      <c r="DB103" s="95"/>
      <c r="DC103" s="95"/>
      <c r="DD103" s="95"/>
      <c r="DE103" s="95"/>
      <c r="DF103" s="95"/>
      <c r="DG103" s="95"/>
      <c r="DH103" s="95"/>
      <c r="DI103" s="95"/>
      <c r="DJ103" s="95"/>
      <c r="DK103" s="95"/>
      <c r="DL103" s="95"/>
      <c r="DM103" s="95"/>
      <c r="DN103" s="95"/>
      <c r="DO103" s="95"/>
      <c r="DP103" s="95"/>
      <c r="DQ103" s="95"/>
      <c r="DR103" s="95"/>
      <c r="DS103" s="95"/>
      <c r="DT103" s="95"/>
      <c r="DU103" s="95"/>
      <c r="DV103" s="95"/>
      <c r="DW103" s="95"/>
      <c r="DX103" s="95"/>
      <c r="DY103" s="95"/>
      <c r="DZ103" s="95"/>
      <c r="EA103" s="95"/>
      <c r="EB103" s="95"/>
      <c r="EC103" s="95"/>
      <c r="ED103" s="95"/>
      <c r="EE103" s="95"/>
      <c r="EF103" s="95"/>
      <c r="EG103" s="95"/>
      <c r="EH103" s="95"/>
      <c r="EI103" s="95"/>
      <c r="EJ103" s="95"/>
      <c r="EK103" s="95"/>
      <c r="EL103" s="95"/>
      <c r="EM103" s="95"/>
      <c r="EN103" s="95"/>
      <c r="EO103" s="95"/>
      <c r="EP103" s="95"/>
      <c r="EQ103" s="95"/>
      <c r="ER103" s="95"/>
      <c r="ES103" s="95"/>
      <c r="ET103" s="95"/>
      <c r="EU103" s="95"/>
      <c r="EV103" s="95"/>
      <c r="EW103" s="95"/>
      <c r="EX103" s="95"/>
      <c r="EY103" s="95"/>
      <c r="EZ103" s="95"/>
      <c r="FA103" s="95"/>
      <c r="FB103" s="95"/>
      <c r="FC103" s="95"/>
      <c r="FD103" s="95"/>
      <c r="FE103" s="95"/>
      <c r="FF103" s="95"/>
      <c r="FG103" s="95"/>
      <c r="FH103" s="95"/>
      <c r="FI103" s="95"/>
      <c r="FJ103" s="95"/>
      <c r="FK103" s="95"/>
      <c r="FL103" s="95"/>
      <c r="FM103" s="95"/>
      <c r="FN103" s="95"/>
      <c r="FO103" s="95"/>
      <c r="FP103" s="95"/>
      <c r="FQ103" s="95"/>
      <c r="FR103" s="95"/>
      <c r="FS103" s="95"/>
      <c r="FT103" s="95"/>
      <c r="FU103" s="95"/>
      <c r="FV103" s="95"/>
      <c r="FW103" s="95"/>
      <c r="FX103" s="95"/>
      <c r="FY103" s="95"/>
      <c r="FZ103" s="95"/>
      <c r="GA103" s="95"/>
      <c r="GB103" s="95"/>
      <c r="GC103" s="95"/>
      <c r="GD103" s="95"/>
      <c r="GE103" s="95"/>
      <c r="GF103" s="95"/>
      <c r="GG103" s="95"/>
      <c r="GH103" s="95"/>
      <c r="GI103" s="95"/>
      <c r="GJ103" s="95"/>
      <c r="GK103" s="95"/>
      <c r="GL103" s="95"/>
      <c r="GM103" s="95"/>
      <c r="GN103" s="95"/>
      <c r="GO103" s="95"/>
      <c r="GP103" s="95"/>
      <c r="GQ103" s="95"/>
      <c r="GR103" s="95"/>
      <c r="GS103" s="95"/>
      <c r="GT103" s="95"/>
      <c r="GU103" s="95"/>
      <c r="GV103" s="95"/>
      <c r="GW103" s="95"/>
      <c r="GX103" s="95"/>
      <c r="GY103" s="95"/>
      <c r="GZ103" s="95"/>
      <c r="HA103" s="95"/>
      <c r="HB103" s="95"/>
      <c r="HC103" s="95"/>
      <c r="HD103" s="95"/>
      <c r="HE103" s="95"/>
      <c r="HF103" s="95"/>
      <c r="HG103" s="95"/>
      <c r="HH103" s="95"/>
      <c r="HI103" s="95"/>
      <c r="HJ103" s="95"/>
      <c r="HK103" s="95"/>
      <c r="HL103" s="95"/>
      <c r="HM103" s="95"/>
      <c r="HN103" s="95"/>
      <c r="HO103" s="95"/>
      <c r="HP103" s="95"/>
      <c r="HQ103" s="95"/>
      <c r="HR103" s="95"/>
      <c r="HS103" s="95"/>
      <c r="HT103" s="95"/>
      <c r="HU103" s="95"/>
      <c r="HV103" s="95"/>
      <c r="HW103" s="95"/>
      <c r="HX103" s="95"/>
      <c r="HY103" s="95"/>
      <c r="HZ103" s="95"/>
      <c r="IA103" s="95"/>
      <c r="IB103" s="95"/>
      <c r="IC103" s="95"/>
      <c r="ID103" s="95"/>
      <c r="IE103" s="95"/>
      <c r="IF103" s="95"/>
      <c r="IG103" s="95"/>
      <c r="IH103" s="95"/>
      <c r="II103" s="95"/>
      <c r="IJ103" s="95"/>
      <c r="IK103" s="95"/>
      <c r="IL103" s="95"/>
      <c r="IM103" s="95"/>
      <c r="IN103" s="95"/>
      <c r="IO103" s="95"/>
      <c r="IP103" s="95"/>
      <c r="IQ103" s="95"/>
      <c r="IR103" s="95"/>
      <c r="IS103" s="95"/>
      <c r="IT103" s="95"/>
      <c r="IU103" s="95"/>
      <c r="IV103" s="95"/>
      <c r="IW103" s="95"/>
      <c r="IX103" s="95"/>
      <c r="IY103" s="95"/>
      <c r="IZ103" s="95"/>
      <c r="JA103" s="95"/>
      <c r="JB103" s="95"/>
      <c r="JC103" s="95"/>
      <c r="JD103" s="95"/>
      <c r="JE103" s="95"/>
      <c r="JF103" s="95"/>
      <c r="JG103" s="95"/>
      <c r="JH103" s="95"/>
      <c r="JI103" s="95"/>
      <c r="JJ103" s="95"/>
      <c r="JK103" s="95"/>
      <c r="JL103" s="95"/>
      <c r="JM103" s="95"/>
      <c r="JN103" s="95"/>
      <c r="JO103" s="95"/>
      <c r="JP103" s="95"/>
      <c r="JQ103" s="95"/>
      <c r="JR103" s="95"/>
      <c r="JS103" s="95"/>
      <c r="JT103" s="95"/>
      <c r="JU103" s="95"/>
      <c r="JV103" s="95"/>
      <c r="JW103" s="95"/>
      <c r="JX103" s="95"/>
      <c r="JY103" s="95"/>
      <c r="JZ103" s="95"/>
      <c r="KA103" s="95"/>
      <c r="KB103" s="95"/>
      <c r="KC103" s="95"/>
      <c r="KD103" s="95"/>
      <c r="KE103" s="95"/>
      <c r="KF103" s="95"/>
      <c r="KG103" s="95"/>
      <c r="KH103" s="95"/>
      <c r="KI103" s="95"/>
      <c r="KJ103" s="95"/>
      <c r="KK103" s="95"/>
      <c r="KL103" s="95"/>
      <c r="KM103" s="95"/>
      <c r="KN103" s="95"/>
      <c r="KO103" s="95"/>
      <c r="KP103" s="95"/>
      <c r="KQ103" s="95"/>
      <c r="KR103" s="95"/>
      <c r="KS103" s="95"/>
      <c r="KT103" s="95"/>
      <c r="KU103" s="95"/>
      <c r="KV103" s="95"/>
      <c r="KW103" s="95"/>
      <c r="KX103" s="95"/>
      <c r="KY103" s="95"/>
      <c r="KZ103" s="95"/>
      <c r="LA103" s="95"/>
      <c r="LB103" s="95"/>
      <c r="LC103" s="95"/>
      <c r="LD103" s="95"/>
      <c r="LE103" s="95"/>
      <c r="LF103" s="95"/>
      <c r="LG103" s="95"/>
      <c r="LH103" s="95"/>
      <c r="LI103" s="95"/>
      <c r="LJ103" s="95"/>
      <c r="LK103" s="95"/>
      <c r="LL103" s="95"/>
      <c r="LM103" s="95"/>
      <c r="LN103" s="95"/>
      <c r="LO103" s="95"/>
      <c r="LP103" s="95"/>
      <c r="LQ103" s="95"/>
      <c r="LR103" s="95"/>
      <c r="LS103" s="95"/>
      <c r="LT103" s="95"/>
      <c r="LU103" s="95"/>
      <c r="LV103" s="95"/>
      <c r="LW103" s="95"/>
      <c r="LX103" s="95"/>
      <c r="LY103" s="95"/>
      <c r="LZ103" s="95"/>
      <c r="MA103" s="95"/>
      <c r="MB103" s="95"/>
      <c r="MC103" s="95"/>
      <c r="MD103" s="95"/>
      <c r="ME103" s="95"/>
      <c r="MF103" s="95"/>
      <c r="MG103" s="95"/>
      <c r="MH103" s="95"/>
      <c r="MI103" s="95"/>
      <c r="MJ103" s="95"/>
      <c r="MK103" s="95"/>
      <c r="ML103" s="95"/>
      <c r="MM103" s="95"/>
      <c r="MN103" s="95"/>
      <c r="MO103" s="95"/>
      <c r="MP103" s="95"/>
      <c r="MQ103" s="95"/>
      <c r="MR103" s="95"/>
      <c r="MS103" s="95"/>
      <c r="MT103" s="95"/>
      <c r="MU103" s="95"/>
      <c r="MV103" s="95"/>
      <c r="MW103" s="95"/>
      <c r="MX103" s="95"/>
      <c r="MY103" s="95"/>
      <c r="MZ103" s="95"/>
      <c r="NA103" s="95"/>
      <c r="NB103" s="95"/>
      <c r="NC103" s="95"/>
      <c r="ND103" s="95"/>
      <c r="NE103" s="95"/>
      <c r="NF103" s="95"/>
      <c r="NG103" s="95"/>
      <c r="NH103" s="95"/>
      <c r="NI103" s="95"/>
      <c r="NJ103" s="95"/>
      <c r="NK103" s="95"/>
      <c r="NL103" s="95"/>
      <c r="NM103" s="95"/>
      <c r="NN103" s="95"/>
      <c r="NO103" s="95"/>
      <c r="NP103" s="95"/>
      <c r="NQ103" s="95"/>
      <c r="NR103" s="95"/>
      <c r="NS103" s="95"/>
      <c r="NT103" s="95"/>
      <c r="NU103" s="95"/>
      <c r="NV103" s="95"/>
      <c r="NW103" s="95"/>
      <c r="NX103" s="95"/>
      <c r="NY103" s="95"/>
      <c r="NZ103" s="95"/>
      <c r="OA103" s="95"/>
      <c r="OB103" s="95"/>
      <c r="OC103" s="95"/>
      <c r="OD103" s="95"/>
      <c r="OE103" s="95"/>
      <c r="OF103" s="95"/>
      <c r="OG103" s="95"/>
      <c r="OH103" s="95"/>
      <c r="OI103" s="95"/>
      <c r="OJ103" s="95"/>
      <c r="OK103" s="95"/>
      <c r="OL103" s="95"/>
      <c r="OM103" s="95"/>
      <c r="ON103" s="95"/>
      <c r="OO103" s="95"/>
      <c r="OP103" s="95"/>
      <c r="OQ103" s="95"/>
      <c r="OR103" s="95"/>
      <c r="OS103" s="95"/>
      <c r="OT103" s="95"/>
      <c r="OU103" s="95"/>
      <c r="OV103" s="95"/>
      <c r="OW103" s="95"/>
      <c r="OX103" s="95"/>
      <c r="OY103" s="95"/>
      <c r="OZ103" s="95"/>
      <c r="PA103" s="95"/>
      <c r="PB103" s="95"/>
      <c r="PC103" s="95"/>
      <c r="PD103" s="95"/>
      <c r="PE103" s="95"/>
      <c r="PF103" s="95"/>
      <c r="PG103" s="95"/>
      <c r="PH103" s="95"/>
      <c r="PI103" s="95"/>
      <c r="PJ103" s="95"/>
      <c r="PK103" s="95"/>
      <c r="PL103" s="95"/>
      <c r="PM103" s="95"/>
      <c r="PN103" s="95"/>
      <c r="PO103" s="95"/>
      <c r="PP103" s="95"/>
      <c r="PQ103" s="95"/>
      <c r="PR103" s="95"/>
      <c r="PS103" s="95"/>
      <c r="PT103" s="95"/>
      <c r="PU103" s="95"/>
      <c r="PV103" s="95"/>
      <c r="PW103" s="95"/>
      <c r="PX103" s="95"/>
      <c r="PY103" s="95"/>
      <c r="PZ103" s="95"/>
      <c r="QA103" s="95"/>
      <c r="QB103" s="95"/>
      <c r="QC103" s="95"/>
      <c r="QD103" s="95"/>
      <c r="QE103" s="95"/>
      <c r="QF103" s="95"/>
      <c r="QG103" s="95"/>
      <c r="QH103" s="95"/>
      <c r="QI103" s="95"/>
      <c r="QJ103" s="95"/>
      <c r="QK103" s="95"/>
      <c r="QL103" s="95"/>
      <c r="QM103" s="95"/>
      <c r="QN103" s="95"/>
      <c r="QO103" s="95"/>
      <c r="QP103" s="95"/>
      <c r="QQ103" s="95"/>
      <c r="QR103" s="95"/>
      <c r="QS103" s="95"/>
      <c r="QT103" s="95"/>
      <c r="QU103" s="95"/>
      <c r="QV103" s="95"/>
      <c r="QW103" s="95"/>
      <c r="QX103" s="95"/>
      <c r="QY103" s="95"/>
      <c r="QZ103" s="95"/>
      <c r="RA103" s="95"/>
      <c r="RB103" s="95"/>
    </row>
    <row r="104" spans="1:470" s="136" customFormat="1" ht="32.25" customHeight="1" x14ac:dyDescent="0.25">
      <c r="A104" s="103">
        <v>98</v>
      </c>
      <c r="B104" s="98" t="s">
        <v>14064</v>
      </c>
      <c r="C104" s="98">
        <v>15</v>
      </c>
      <c r="D104" s="98" t="s">
        <v>13573</v>
      </c>
      <c r="E104" s="98">
        <v>17</v>
      </c>
      <c r="F104" s="98" t="s">
        <v>14003</v>
      </c>
      <c r="G104" s="98">
        <v>33</v>
      </c>
      <c r="H104" s="98" t="s">
        <v>14002</v>
      </c>
      <c r="I104" s="98" t="s">
        <v>14063</v>
      </c>
      <c r="J104" s="98" t="s">
        <v>14062</v>
      </c>
      <c r="K104" s="98" t="s">
        <v>14061</v>
      </c>
      <c r="L104" s="98">
        <v>55067</v>
      </c>
      <c r="M104" s="98" t="s">
        <v>50</v>
      </c>
      <c r="N104" s="119" t="s">
        <v>14060</v>
      </c>
      <c r="O104" s="98" t="s">
        <v>14059</v>
      </c>
      <c r="P104" s="98" t="s">
        <v>23</v>
      </c>
      <c r="Q104" s="98" t="s">
        <v>3</v>
      </c>
      <c r="R104" s="98" t="s">
        <v>2</v>
      </c>
      <c r="S104" s="98">
        <v>1</v>
      </c>
      <c r="T104" s="98" t="s">
        <v>1</v>
      </c>
      <c r="U104" s="98" t="s">
        <v>0</v>
      </c>
      <c r="V104" s="98" t="s">
        <v>1</v>
      </c>
      <c r="W104" s="98" t="s">
        <v>1</v>
      </c>
      <c r="X104" s="98" t="s">
        <v>1</v>
      </c>
      <c r="Y104" s="98" t="s">
        <v>1</v>
      </c>
      <c r="Z104" s="98" t="s">
        <v>1</v>
      </c>
      <c r="AA104" s="98" t="s">
        <v>1</v>
      </c>
      <c r="AB104" s="98" t="s">
        <v>13778</v>
      </c>
      <c r="AC104" s="98" t="s">
        <v>0</v>
      </c>
      <c r="AD104" s="98" t="s">
        <v>1</v>
      </c>
      <c r="AE104" s="98" t="s">
        <v>1</v>
      </c>
      <c r="AF104" s="98" t="s">
        <v>0</v>
      </c>
      <c r="AG104" s="98" t="s">
        <v>1</v>
      </c>
      <c r="AH104" s="98" t="s">
        <v>435</v>
      </c>
      <c r="AI104" s="98" t="s">
        <v>1</v>
      </c>
      <c r="AJ104" s="98" t="s">
        <v>1</v>
      </c>
      <c r="AK104" s="98" t="s">
        <v>1</v>
      </c>
      <c r="AL104" s="98" t="s">
        <v>1</v>
      </c>
      <c r="AM104" s="98" t="s">
        <v>1</v>
      </c>
      <c r="AN104" s="98" t="s">
        <v>1</v>
      </c>
      <c r="AO104" s="98" t="s">
        <v>1</v>
      </c>
      <c r="AP104" s="98" t="s">
        <v>1</v>
      </c>
      <c r="AQ104" s="104" t="s">
        <v>1</v>
      </c>
      <c r="AR104" s="95"/>
      <c r="AS104" s="95" t="s">
        <v>16942</v>
      </c>
      <c r="AT104" s="95" t="s">
        <v>16943</v>
      </c>
      <c r="AU104" s="95"/>
      <c r="AV104" s="95"/>
      <c r="AW104" s="95"/>
      <c r="AX104" s="95"/>
      <c r="AY104" s="95"/>
      <c r="AZ104" s="95"/>
      <c r="BA104" s="95"/>
      <c r="BB104" s="95"/>
      <c r="BC104" s="95"/>
      <c r="BD104" s="95"/>
      <c r="BE104" s="95"/>
      <c r="BF104" s="95"/>
      <c r="BG104" s="95"/>
      <c r="BH104" s="95"/>
      <c r="BI104" s="95"/>
      <c r="BJ104" s="95"/>
      <c r="BK104" s="95"/>
      <c r="BL104" s="95"/>
      <c r="BM104" s="95"/>
      <c r="BN104" s="95"/>
      <c r="BO104" s="95"/>
      <c r="BP104" s="95"/>
      <c r="BQ104" s="95"/>
      <c r="BR104" s="95"/>
      <c r="BS104" s="95"/>
      <c r="BT104" s="95"/>
      <c r="BU104" s="95"/>
      <c r="BV104" s="95"/>
      <c r="BW104" s="95"/>
      <c r="BX104" s="95"/>
      <c r="BY104" s="95"/>
      <c r="BZ104" s="95"/>
      <c r="CA104" s="95"/>
      <c r="CB104" s="95"/>
      <c r="CC104" s="95"/>
      <c r="CD104" s="95"/>
      <c r="CE104" s="95"/>
      <c r="CF104" s="95"/>
      <c r="CG104" s="95"/>
      <c r="CH104" s="95"/>
      <c r="CI104" s="95"/>
      <c r="CJ104" s="95"/>
      <c r="CK104" s="95"/>
      <c r="CL104" s="95"/>
      <c r="CM104" s="95"/>
      <c r="CN104" s="95"/>
      <c r="CO104" s="95"/>
      <c r="CP104" s="95"/>
      <c r="CQ104" s="95"/>
      <c r="CR104" s="95"/>
      <c r="CS104" s="95"/>
      <c r="CT104" s="95"/>
      <c r="CU104" s="95"/>
      <c r="CV104" s="95"/>
      <c r="CW104" s="95"/>
      <c r="CX104" s="95"/>
      <c r="CY104" s="95"/>
      <c r="CZ104" s="95"/>
      <c r="DA104" s="95"/>
      <c r="DB104" s="95"/>
      <c r="DC104" s="95"/>
      <c r="DD104" s="95"/>
      <c r="DE104" s="95"/>
      <c r="DF104" s="95"/>
      <c r="DG104" s="95"/>
      <c r="DH104" s="95"/>
      <c r="DI104" s="95"/>
      <c r="DJ104" s="95"/>
      <c r="DK104" s="95"/>
      <c r="DL104" s="95"/>
      <c r="DM104" s="95"/>
      <c r="DN104" s="95"/>
      <c r="DO104" s="95"/>
      <c r="DP104" s="95"/>
      <c r="DQ104" s="95"/>
      <c r="DR104" s="95"/>
      <c r="DS104" s="95"/>
      <c r="DT104" s="95"/>
      <c r="DU104" s="95"/>
      <c r="DV104" s="95"/>
      <c r="DW104" s="95"/>
      <c r="DX104" s="95"/>
      <c r="DY104" s="95"/>
      <c r="DZ104" s="95"/>
      <c r="EA104" s="95"/>
      <c r="EB104" s="95"/>
      <c r="EC104" s="95"/>
      <c r="ED104" s="95"/>
      <c r="EE104" s="95"/>
      <c r="EF104" s="95"/>
      <c r="EG104" s="95"/>
      <c r="EH104" s="95"/>
      <c r="EI104" s="95"/>
      <c r="EJ104" s="95"/>
      <c r="EK104" s="95"/>
      <c r="EL104" s="95"/>
      <c r="EM104" s="95"/>
      <c r="EN104" s="95"/>
      <c r="EO104" s="95"/>
      <c r="EP104" s="95"/>
      <c r="EQ104" s="95"/>
      <c r="ER104" s="95"/>
      <c r="ES104" s="95"/>
      <c r="ET104" s="95"/>
      <c r="EU104" s="95"/>
      <c r="EV104" s="95"/>
      <c r="EW104" s="95"/>
      <c r="EX104" s="95"/>
      <c r="EY104" s="95"/>
      <c r="EZ104" s="95"/>
      <c r="FA104" s="95"/>
      <c r="FB104" s="95"/>
      <c r="FC104" s="95"/>
      <c r="FD104" s="95"/>
      <c r="FE104" s="95"/>
      <c r="FF104" s="95"/>
      <c r="FG104" s="95"/>
      <c r="FH104" s="95"/>
      <c r="FI104" s="95"/>
      <c r="FJ104" s="95"/>
      <c r="FK104" s="95"/>
      <c r="FL104" s="95"/>
      <c r="FM104" s="95"/>
      <c r="FN104" s="95"/>
      <c r="FO104" s="95"/>
      <c r="FP104" s="95"/>
      <c r="FQ104" s="95"/>
      <c r="FR104" s="95"/>
      <c r="FS104" s="95"/>
      <c r="FT104" s="95"/>
      <c r="FU104" s="95"/>
      <c r="FV104" s="95"/>
      <c r="FW104" s="95"/>
      <c r="FX104" s="95"/>
      <c r="FY104" s="95"/>
      <c r="FZ104" s="95"/>
      <c r="GA104" s="95"/>
      <c r="GB104" s="95"/>
      <c r="GC104" s="95"/>
      <c r="GD104" s="95"/>
      <c r="GE104" s="95"/>
      <c r="GF104" s="95"/>
      <c r="GG104" s="95"/>
      <c r="GH104" s="95"/>
      <c r="GI104" s="95"/>
      <c r="GJ104" s="95"/>
      <c r="GK104" s="95"/>
      <c r="GL104" s="95"/>
      <c r="GM104" s="95"/>
      <c r="GN104" s="95"/>
      <c r="GO104" s="95"/>
      <c r="GP104" s="95"/>
      <c r="GQ104" s="95"/>
      <c r="GR104" s="95"/>
      <c r="GS104" s="95"/>
      <c r="GT104" s="95"/>
      <c r="GU104" s="95"/>
      <c r="GV104" s="95"/>
      <c r="GW104" s="95"/>
      <c r="GX104" s="95"/>
      <c r="GY104" s="95"/>
      <c r="GZ104" s="95"/>
      <c r="HA104" s="95"/>
      <c r="HB104" s="95"/>
      <c r="HC104" s="95"/>
      <c r="HD104" s="95"/>
      <c r="HE104" s="95"/>
      <c r="HF104" s="95"/>
      <c r="HG104" s="95"/>
      <c r="HH104" s="95"/>
      <c r="HI104" s="95"/>
      <c r="HJ104" s="95"/>
      <c r="HK104" s="95"/>
      <c r="HL104" s="95"/>
      <c r="HM104" s="95"/>
      <c r="HN104" s="95"/>
      <c r="HO104" s="95"/>
      <c r="HP104" s="95"/>
      <c r="HQ104" s="95"/>
      <c r="HR104" s="95"/>
      <c r="HS104" s="95"/>
      <c r="HT104" s="95"/>
      <c r="HU104" s="95"/>
      <c r="HV104" s="95"/>
      <c r="HW104" s="95"/>
      <c r="HX104" s="95"/>
      <c r="HY104" s="95"/>
      <c r="HZ104" s="95"/>
      <c r="IA104" s="95"/>
      <c r="IB104" s="95"/>
      <c r="IC104" s="95"/>
      <c r="ID104" s="95"/>
      <c r="IE104" s="95"/>
      <c r="IF104" s="95"/>
      <c r="IG104" s="95"/>
      <c r="IH104" s="95"/>
      <c r="II104" s="95"/>
      <c r="IJ104" s="95"/>
      <c r="IK104" s="95"/>
      <c r="IL104" s="95"/>
      <c r="IM104" s="95"/>
      <c r="IN104" s="95"/>
      <c r="IO104" s="95"/>
      <c r="IP104" s="95"/>
      <c r="IQ104" s="95"/>
      <c r="IR104" s="95"/>
      <c r="IS104" s="95"/>
      <c r="IT104" s="95"/>
      <c r="IU104" s="95"/>
      <c r="IV104" s="95"/>
      <c r="IW104" s="95"/>
      <c r="IX104" s="95"/>
      <c r="IY104" s="95"/>
      <c r="IZ104" s="95"/>
      <c r="JA104" s="95"/>
      <c r="JB104" s="95"/>
      <c r="JC104" s="95"/>
      <c r="JD104" s="95"/>
      <c r="JE104" s="95"/>
      <c r="JF104" s="95"/>
      <c r="JG104" s="95"/>
      <c r="JH104" s="95"/>
      <c r="JI104" s="95"/>
      <c r="JJ104" s="95"/>
      <c r="JK104" s="95"/>
      <c r="JL104" s="95"/>
      <c r="JM104" s="95"/>
      <c r="JN104" s="95"/>
      <c r="JO104" s="95"/>
      <c r="JP104" s="95"/>
      <c r="JQ104" s="95"/>
      <c r="JR104" s="95"/>
      <c r="JS104" s="95"/>
      <c r="JT104" s="95"/>
      <c r="JU104" s="95"/>
      <c r="JV104" s="95"/>
      <c r="JW104" s="95"/>
      <c r="JX104" s="95"/>
      <c r="JY104" s="95"/>
      <c r="JZ104" s="95"/>
      <c r="KA104" s="95"/>
      <c r="KB104" s="95"/>
      <c r="KC104" s="95"/>
      <c r="KD104" s="95"/>
      <c r="KE104" s="95"/>
      <c r="KF104" s="95"/>
      <c r="KG104" s="95"/>
      <c r="KH104" s="95"/>
      <c r="KI104" s="95"/>
      <c r="KJ104" s="95"/>
      <c r="KK104" s="95"/>
      <c r="KL104" s="95"/>
      <c r="KM104" s="95"/>
      <c r="KN104" s="95"/>
      <c r="KO104" s="95"/>
      <c r="KP104" s="95"/>
      <c r="KQ104" s="95"/>
      <c r="KR104" s="95"/>
      <c r="KS104" s="95"/>
      <c r="KT104" s="95"/>
      <c r="KU104" s="95"/>
      <c r="KV104" s="95"/>
      <c r="KW104" s="95"/>
      <c r="KX104" s="95"/>
      <c r="KY104" s="95"/>
      <c r="KZ104" s="95"/>
      <c r="LA104" s="95"/>
      <c r="LB104" s="95"/>
      <c r="LC104" s="95"/>
      <c r="LD104" s="95"/>
      <c r="LE104" s="95"/>
      <c r="LF104" s="95"/>
      <c r="LG104" s="95"/>
      <c r="LH104" s="95"/>
      <c r="LI104" s="95"/>
      <c r="LJ104" s="95"/>
      <c r="LK104" s="95"/>
      <c r="LL104" s="95"/>
      <c r="LM104" s="95"/>
      <c r="LN104" s="95"/>
      <c r="LO104" s="95"/>
      <c r="LP104" s="95"/>
      <c r="LQ104" s="95"/>
      <c r="LR104" s="95"/>
      <c r="LS104" s="95"/>
      <c r="LT104" s="95"/>
      <c r="LU104" s="95"/>
      <c r="LV104" s="95"/>
      <c r="LW104" s="95"/>
      <c r="LX104" s="95"/>
      <c r="LY104" s="95"/>
      <c r="LZ104" s="95"/>
      <c r="MA104" s="95"/>
      <c r="MB104" s="95"/>
      <c r="MC104" s="95"/>
      <c r="MD104" s="95"/>
      <c r="ME104" s="95"/>
      <c r="MF104" s="95"/>
      <c r="MG104" s="95"/>
      <c r="MH104" s="95"/>
      <c r="MI104" s="95"/>
      <c r="MJ104" s="95"/>
      <c r="MK104" s="95"/>
      <c r="ML104" s="95"/>
      <c r="MM104" s="95"/>
      <c r="MN104" s="95"/>
      <c r="MO104" s="95"/>
      <c r="MP104" s="95"/>
      <c r="MQ104" s="95"/>
      <c r="MR104" s="95"/>
      <c r="MS104" s="95"/>
      <c r="MT104" s="95"/>
      <c r="MU104" s="95"/>
      <c r="MV104" s="95"/>
      <c r="MW104" s="95"/>
      <c r="MX104" s="95"/>
      <c r="MY104" s="95"/>
      <c r="MZ104" s="95"/>
      <c r="NA104" s="95"/>
      <c r="NB104" s="95"/>
      <c r="NC104" s="95"/>
      <c r="ND104" s="95"/>
      <c r="NE104" s="95"/>
      <c r="NF104" s="95"/>
      <c r="NG104" s="95"/>
      <c r="NH104" s="95"/>
      <c r="NI104" s="95"/>
      <c r="NJ104" s="95"/>
      <c r="NK104" s="95"/>
      <c r="NL104" s="95"/>
      <c r="NM104" s="95"/>
      <c r="NN104" s="95"/>
      <c r="NO104" s="95"/>
      <c r="NP104" s="95"/>
      <c r="NQ104" s="95"/>
      <c r="NR104" s="95"/>
      <c r="NS104" s="95"/>
      <c r="NT104" s="95"/>
      <c r="NU104" s="95"/>
      <c r="NV104" s="95"/>
      <c r="NW104" s="95"/>
      <c r="NX104" s="95"/>
      <c r="NY104" s="95"/>
      <c r="NZ104" s="95"/>
      <c r="OA104" s="95"/>
      <c r="OB104" s="95"/>
      <c r="OC104" s="95"/>
      <c r="OD104" s="95"/>
      <c r="OE104" s="95"/>
      <c r="OF104" s="95"/>
      <c r="OG104" s="95"/>
      <c r="OH104" s="95"/>
      <c r="OI104" s="95"/>
      <c r="OJ104" s="95"/>
      <c r="OK104" s="95"/>
      <c r="OL104" s="95"/>
      <c r="OM104" s="95"/>
      <c r="ON104" s="95"/>
      <c r="OO104" s="95"/>
      <c r="OP104" s="95"/>
      <c r="OQ104" s="95"/>
      <c r="OR104" s="95"/>
      <c r="OS104" s="95"/>
      <c r="OT104" s="95"/>
      <c r="OU104" s="95"/>
      <c r="OV104" s="95"/>
      <c r="OW104" s="95"/>
      <c r="OX104" s="95"/>
      <c r="OY104" s="95"/>
      <c r="OZ104" s="95"/>
      <c r="PA104" s="95"/>
      <c r="PB104" s="95"/>
      <c r="PC104" s="95"/>
      <c r="PD104" s="95"/>
      <c r="PE104" s="95"/>
      <c r="PF104" s="95"/>
      <c r="PG104" s="95"/>
      <c r="PH104" s="95"/>
      <c r="PI104" s="95"/>
      <c r="PJ104" s="95"/>
      <c r="PK104" s="95"/>
      <c r="PL104" s="95"/>
      <c r="PM104" s="95"/>
      <c r="PN104" s="95"/>
      <c r="PO104" s="95"/>
      <c r="PP104" s="95"/>
      <c r="PQ104" s="95"/>
      <c r="PR104" s="95"/>
      <c r="PS104" s="95"/>
      <c r="PT104" s="95"/>
      <c r="PU104" s="95"/>
      <c r="PV104" s="95"/>
      <c r="PW104" s="95"/>
      <c r="PX104" s="95"/>
      <c r="PY104" s="95"/>
      <c r="PZ104" s="95"/>
      <c r="QA104" s="95"/>
      <c r="QB104" s="95"/>
      <c r="QC104" s="95"/>
      <c r="QD104" s="95"/>
      <c r="QE104" s="95"/>
      <c r="QF104" s="95"/>
      <c r="QG104" s="95"/>
      <c r="QH104" s="95"/>
      <c r="QI104" s="95"/>
      <c r="QJ104" s="95"/>
      <c r="QK104" s="95"/>
      <c r="QL104" s="95"/>
      <c r="QM104" s="95"/>
      <c r="QN104" s="95"/>
      <c r="QO104" s="95"/>
      <c r="QP104" s="95"/>
      <c r="QQ104" s="95"/>
      <c r="QR104" s="95"/>
      <c r="QS104" s="95"/>
      <c r="QT104" s="95"/>
      <c r="QU104" s="95"/>
      <c r="QV104" s="95"/>
      <c r="QW104" s="95"/>
      <c r="QX104" s="95"/>
      <c r="QY104" s="95"/>
      <c r="QZ104" s="95"/>
      <c r="RA104" s="95"/>
      <c r="RB104" s="95"/>
    </row>
    <row r="105" spans="1:470" s="136" customFormat="1" ht="32.25" customHeight="1" x14ac:dyDescent="0.25">
      <c r="A105" s="103">
        <v>99</v>
      </c>
      <c r="B105" s="98" t="s">
        <v>14058</v>
      </c>
      <c r="C105" s="98">
        <v>15</v>
      </c>
      <c r="D105" s="98" t="s">
        <v>13573</v>
      </c>
      <c r="E105" s="98">
        <v>17</v>
      </c>
      <c r="F105" s="98" t="s">
        <v>14003</v>
      </c>
      <c r="G105" s="98">
        <v>33</v>
      </c>
      <c r="H105" s="98" t="s">
        <v>14002</v>
      </c>
      <c r="I105" s="98" t="s">
        <v>14057</v>
      </c>
      <c r="J105" s="98" t="s">
        <v>14056</v>
      </c>
      <c r="K105" s="98" t="s">
        <v>14055</v>
      </c>
      <c r="L105" s="98">
        <v>55270</v>
      </c>
      <c r="M105" s="98" t="s">
        <v>50</v>
      </c>
      <c r="N105" s="119" t="s">
        <v>14054</v>
      </c>
      <c r="O105" s="98" t="s">
        <v>14053</v>
      </c>
      <c r="P105" s="98" t="s">
        <v>23</v>
      </c>
      <c r="Q105" s="98" t="s">
        <v>3</v>
      </c>
      <c r="R105" s="98" t="s">
        <v>2</v>
      </c>
      <c r="S105" s="98">
        <v>1</v>
      </c>
      <c r="T105" s="98" t="s">
        <v>1</v>
      </c>
      <c r="U105" s="98" t="s">
        <v>0</v>
      </c>
      <c r="V105" s="98" t="s">
        <v>1</v>
      </c>
      <c r="W105" s="98" t="s">
        <v>1</v>
      </c>
      <c r="X105" s="98" t="s">
        <v>1</v>
      </c>
      <c r="Y105" s="98" t="s">
        <v>1</v>
      </c>
      <c r="Z105" s="98" t="s">
        <v>1</v>
      </c>
      <c r="AA105" s="98" t="s">
        <v>1</v>
      </c>
      <c r="AB105" s="98" t="s">
        <v>0</v>
      </c>
      <c r="AC105" s="98" t="s">
        <v>0</v>
      </c>
      <c r="AD105" s="98" t="s">
        <v>1</v>
      </c>
      <c r="AE105" s="98" t="s">
        <v>1</v>
      </c>
      <c r="AF105" s="98" t="s">
        <v>0</v>
      </c>
      <c r="AG105" s="98" t="s">
        <v>1</v>
      </c>
      <c r="AH105" s="98" t="s">
        <v>435</v>
      </c>
      <c r="AI105" s="98" t="s">
        <v>1</v>
      </c>
      <c r="AJ105" s="98" t="s">
        <v>1</v>
      </c>
      <c r="AK105" s="98" t="s">
        <v>1</v>
      </c>
      <c r="AL105" s="98" t="s">
        <v>1</v>
      </c>
      <c r="AM105" s="98" t="s">
        <v>1</v>
      </c>
      <c r="AN105" s="98" t="s">
        <v>1</v>
      </c>
      <c r="AO105" s="98" t="s">
        <v>1</v>
      </c>
      <c r="AP105" s="98" t="s">
        <v>1</v>
      </c>
      <c r="AQ105" s="104" t="s">
        <v>1</v>
      </c>
      <c r="AR105" s="95"/>
      <c r="AS105" s="95" t="s">
        <v>16944</v>
      </c>
      <c r="AT105" s="95" t="s">
        <v>16945</v>
      </c>
      <c r="AU105" s="95"/>
      <c r="AV105" s="95"/>
      <c r="AW105" s="95"/>
      <c r="AX105" s="95"/>
      <c r="AY105" s="95"/>
      <c r="AZ105" s="95"/>
      <c r="BA105" s="95"/>
      <c r="BB105" s="95"/>
      <c r="BC105" s="95"/>
      <c r="BD105" s="95"/>
      <c r="BE105" s="95"/>
      <c r="BF105" s="95"/>
      <c r="BG105" s="95"/>
      <c r="BH105" s="95"/>
      <c r="BI105" s="95"/>
      <c r="BJ105" s="95"/>
      <c r="BK105" s="95"/>
      <c r="BL105" s="95"/>
      <c r="BM105" s="95"/>
      <c r="BN105" s="95"/>
      <c r="BO105" s="95"/>
      <c r="BP105" s="95"/>
      <c r="BQ105" s="95"/>
      <c r="BR105" s="95"/>
      <c r="BS105" s="95"/>
      <c r="BT105" s="95"/>
      <c r="BU105" s="95"/>
      <c r="BV105" s="95"/>
      <c r="BW105" s="95"/>
      <c r="BX105" s="95"/>
      <c r="BY105" s="95"/>
      <c r="BZ105" s="95"/>
      <c r="CA105" s="95"/>
      <c r="CB105" s="95"/>
      <c r="CC105" s="95"/>
      <c r="CD105" s="95"/>
      <c r="CE105" s="95"/>
      <c r="CF105" s="95"/>
      <c r="CG105" s="95"/>
      <c r="CH105" s="95"/>
      <c r="CI105" s="95"/>
      <c r="CJ105" s="95"/>
      <c r="CK105" s="95"/>
      <c r="CL105" s="95"/>
      <c r="CM105" s="95"/>
      <c r="CN105" s="95"/>
      <c r="CO105" s="95"/>
      <c r="CP105" s="95"/>
      <c r="CQ105" s="95"/>
      <c r="CR105" s="95"/>
      <c r="CS105" s="95"/>
      <c r="CT105" s="95"/>
      <c r="CU105" s="95"/>
      <c r="CV105" s="95"/>
      <c r="CW105" s="95"/>
      <c r="CX105" s="95"/>
      <c r="CY105" s="95"/>
      <c r="CZ105" s="95"/>
      <c r="DA105" s="95"/>
      <c r="DB105" s="95"/>
      <c r="DC105" s="95"/>
      <c r="DD105" s="95"/>
      <c r="DE105" s="95"/>
      <c r="DF105" s="95"/>
      <c r="DG105" s="95"/>
      <c r="DH105" s="95"/>
      <c r="DI105" s="95"/>
      <c r="DJ105" s="95"/>
      <c r="DK105" s="95"/>
      <c r="DL105" s="95"/>
      <c r="DM105" s="95"/>
      <c r="DN105" s="95"/>
      <c r="DO105" s="95"/>
      <c r="DP105" s="95"/>
      <c r="DQ105" s="95"/>
      <c r="DR105" s="95"/>
      <c r="DS105" s="95"/>
      <c r="DT105" s="95"/>
      <c r="DU105" s="95"/>
      <c r="DV105" s="95"/>
      <c r="DW105" s="95"/>
      <c r="DX105" s="95"/>
      <c r="DY105" s="95"/>
      <c r="DZ105" s="95"/>
      <c r="EA105" s="95"/>
      <c r="EB105" s="95"/>
      <c r="EC105" s="95"/>
      <c r="ED105" s="95"/>
      <c r="EE105" s="95"/>
      <c r="EF105" s="95"/>
      <c r="EG105" s="95"/>
      <c r="EH105" s="95"/>
      <c r="EI105" s="95"/>
      <c r="EJ105" s="95"/>
      <c r="EK105" s="95"/>
      <c r="EL105" s="95"/>
      <c r="EM105" s="95"/>
      <c r="EN105" s="95"/>
      <c r="EO105" s="95"/>
      <c r="EP105" s="95"/>
      <c r="EQ105" s="95"/>
      <c r="ER105" s="95"/>
      <c r="ES105" s="95"/>
      <c r="ET105" s="95"/>
      <c r="EU105" s="95"/>
      <c r="EV105" s="95"/>
      <c r="EW105" s="95"/>
      <c r="EX105" s="95"/>
      <c r="EY105" s="95"/>
      <c r="EZ105" s="95"/>
      <c r="FA105" s="95"/>
      <c r="FB105" s="95"/>
      <c r="FC105" s="95"/>
      <c r="FD105" s="95"/>
      <c r="FE105" s="95"/>
      <c r="FF105" s="95"/>
      <c r="FG105" s="95"/>
      <c r="FH105" s="95"/>
      <c r="FI105" s="95"/>
      <c r="FJ105" s="95"/>
      <c r="FK105" s="95"/>
      <c r="FL105" s="95"/>
      <c r="FM105" s="95"/>
      <c r="FN105" s="95"/>
      <c r="FO105" s="95"/>
      <c r="FP105" s="95"/>
      <c r="FQ105" s="95"/>
      <c r="FR105" s="95"/>
      <c r="FS105" s="95"/>
      <c r="FT105" s="95"/>
      <c r="FU105" s="95"/>
      <c r="FV105" s="95"/>
      <c r="FW105" s="95"/>
      <c r="FX105" s="95"/>
      <c r="FY105" s="95"/>
      <c r="FZ105" s="95"/>
      <c r="GA105" s="95"/>
      <c r="GB105" s="95"/>
      <c r="GC105" s="95"/>
      <c r="GD105" s="95"/>
      <c r="GE105" s="95"/>
      <c r="GF105" s="95"/>
      <c r="GG105" s="95"/>
      <c r="GH105" s="95"/>
      <c r="GI105" s="95"/>
      <c r="GJ105" s="95"/>
      <c r="GK105" s="95"/>
      <c r="GL105" s="95"/>
      <c r="GM105" s="95"/>
      <c r="GN105" s="95"/>
      <c r="GO105" s="95"/>
      <c r="GP105" s="95"/>
      <c r="GQ105" s="95"/>
      <c r="GR105" s="95"/>
      <c r="GS105" s="95"/>
      <c r="GT105" s="95"/>
      <c r="GU105" s="95"/>
      <c r="GV105" s="95"/>
      <c r="GW105" s="95"/>
      <c r="GX105" s="95"/>
      <c r="GY105" s="95"/>
      <c r="GZ105" s="95"/>
      <c r="HA105" s="95"/>
      <c r="HB105" s="95"/>
      <c r="HC105" s="95"/>
      <c r="HD105" s="95"/>
      <c r="HE105" s="95"/>
      <c r="HF105" s="95"/>
      <c r="HG105" s="95"/>
      <c r="HH105" s="95"/>
      <c r="HI105" s="95"/>
      <c r="HJ105" s="95"/>
      <c r="HK105" s="95"/>
      <c r="HL105" s="95"/>
      <c r="HM105" s="95"/>
      <c r="HN105" s="95"/>
      <c r="HO105" s="95"/>
      <c r="HP105" s="95"/>
      <c r="HQ105" s="95"/>
      <c r="HR105" s="95"/>
      <c r="HS105" s="95"/>
      <c r="HT105" s="95"/>
      <c r="HU105" s="95"/>
      <c r="HV105" s="95"/>
      <c r="HW105" s="95"/>
      <c r="HX105" s="95"/>
      <c r="HY105" s="95"/>
      <c r="HZ105" s="95"/>
      <c r="IA105" s="95"/>
      <c r="IB105" s="95"/>
      <c r="IC105" s="95"/>
      <c r="ID105" s="95"/>
      <c r="IE105" s="95"/>
      <c r="IF105" s="95"/>
      <c r="IG105" s="95"/>
      <c r="IH105" s="95"/>
      <c r="II105" s="95"/>
      <c r="IJ105" s="95"/>
      <c r="IK105" s="95"/>
      <c r="IL105" s="95"/>
      <c r="IM105" s="95"/>
      <c r="IN105" s="95"/>
      <c r="IO105" s="95"/>
      <c r="IP105" s="95"/>
      <c r="IQ105" s="95"/>
      <c r="IR105" s="95"/>
      <c r="IS105" s="95"/>
      <c r="IT105" s="95"/>
      <c r="IU105" s="95"/>
      <c r="IV105" s="95"/>
      <c r="IW105" s="95"/>
      <c r="IX105" s="95"/>
      <c r="IY105" s="95"/>
      <c r="IZ105" s="95"/>
      <c r="JA105" s="95"/>
      <c r="JB105" s="95"/>
      <c r="JC105" s="95"/>
      <c r="JD105" s="95"/>
      <c r="JE105" s="95"/>
      <c r="JF105" s="95"/>
      <c r="JG105" s="95"/>
      <c r="JH105" s="95"/>
      <c r="JI105" s="95"/>
      <c r="JJ105" s="95"/>
      <c r="JK105" s="95"/>
      <c r="JL105" s="95"/>
      <c r="JM105" s="95"/>
      <c r="JN105" s="95"/>
      <c r="JO105" s="95"/>
      <c r="JP105" s="95"/>
      <c r="JQ105" s="95"/>
      <c r="JR105" s="95"/>
      <c r="JS105" s="95"/>
      <c r="JT105" s="95"/>
      <c r="JU105" s="95"/>
      <c r="JV105" s="95"/>
      <c r="JW105" s="95"/>
      <c r="JX105" s="95"/>
      <c r="JY105" s="95"/>
      <c r="JZ105" s="95"/>
      <c r="KA105" s="95"/>
      <c r="KB105" s="95"/>
      <c r="KC105" s="95"/>
      <c r="KD105" s="95"/>
      <c r="KE105" s="95"/>
      <c r="KF105" s="95"/>
      <c r="KG105" s="95"/>
      <c r="KH105" s="95"/>
      <c r="KI105" s="95"/>
      <c r="KJ105" s="95"/>
      <c r="KK105" s="95"/>
      <c r="KL105" s="95"/>
      <c r="KM105" s="95"/>
      <c r="KN105" s="95"/>
      <c r="KO105" s="95"/>
      <c r="KP105" s="95"/>
      <c r="KQ105" s="95"/>
      <c r="KR105" s="95"/>
      <c r="KS105" s="95"/>
      <c r="KT105" s="95"/>
      <c r="KU105" s="95"/>
      <c r="KV105" s="95"/>
      <c r="KW105" s="95"/>
      <c r="KX105" s="95"/>
      <c r="KY105" s="95"/>
      <c r="KZ105" s="95"/>
      <c r="LA105" s="95"/>
      <c r="LB105" s="95"/>
      <c r="LC105" s="95"/>
      <c r="LD105" s="95"/>
      <c r="LE105" s="95"/>
      <c r="LF105" s="95"/>
      <c r="LG105" s="95"/>
      <c r="LH105" s="95"/>
      <c r="LI105" s="95"/>
      <c r="LJ105" s="95"/>
      <c r="LK105" s="95"/>
      <c r="LL105" s="95"/>
      <c r="LM105" s="95"/>
      <c r="LN105" s="95"/>
      <c r="LO105" s="95"/>
      <c r="LP105" s="95"/>
      <c r="LQ105" s="95"/>
      <c r="LR105" s="95"/>
      <c r="LS105" s="95"/>
      <c r="LT105" s="95"/>
      <c r="LU105" s="95"/>
      <c r="LV105" s="95"/>
      <c r="LW105" s="95"/>
      <c r="LX105" s="95"/>
      <c r="LY105" s="95"/>
      <c r="LZ105" s="95"/>
      <c r="MA105" s="95"/>
      <c r="MB105" s="95"/>
      <c r="MC105" s="95"/>
      <c r="MD105" s="95"/>
      <c r="ME105" s="95"/>
      <c r="MF105" s="95"/>
      <c r="MG105" s="95"/>
      <c r="MH105" s="95"/>
      <c r="MI105" s="95"/>
      <c r="MJ105" s="95"/>
      <c r="MK105" s="95"/>
      <c r="ML105" s="95"/>
      <c r="MM105" s="95"/>
      <c r="MN105" s="95"/>
      <c r="MO105" s="95"/>
      <c r="MP105" s="95"/>
      <c r="MQ105" s="95"/>
      <c r="MR105" s="95"/>
      <c r="MS105" s="95"/>
      <c r="MT105" s="95"/>
      <c r="MU105" s="95"/>
      <c r="MV105" s="95"/>
      <c r="MW105" s="95"/>
      <c r="MX105" s="95"/>
      <c r="MY105" s="95"/>
      <c r="MZ105" s="95"/>
      <c r="NA105" s="95"/>
      <c r="NB105" s="95"/>
      <c r="NC105" s="95"/>
      <c r="ND105" s="95"/>
      <c r="NE105" s="95"/>
      <c r="NF105" s="95"/>
      <c r="NG105" s="95"/>
      <c r="NH105" s="95"/>
      <c r="NI105" s="95"/>
      <c r="NJ105" s="95"/>
      <c r="NK105" s="95"/>
      <c r="NL105" s="95"/>
      <c r="NM105" s="95"/>
      <c r="NN105" s="95"/>
      <c r="NO105" s="95"/>
      <c r="NP105" s="95"/>
      <c r="NQ105" s="95"/>
      <c r="NR105" s="95"/>
      <c r="NS105" s="95"/>
      <c r="NT105" s="95"/>
      <c r="NU105" s="95"/>
      <c r="NV105" s="95"/>
      <c r="NW105" s="95"/>
      <c r="NX105" s="95"/>
      <c r="NY105" s="95"/>
      <c r="NZ105" s="95"/>
      <c r="OA105" s="95"/>
      <c r="OB105" s="95"/>
      <c r="OC105" s="95"/>
      <c r="OD105" s="95"/>
      <c r="OE105" s="95"/>
      <c r="OF105" s="95"/>
      <c r="OG105" s="95"/>
      <c r="OH105" s="95"/>
      <c r="OI105" s="95"/>
      <c r="OJ105" s="95"/>
      <c r="OK105" s="95"/>
      <c r="OL105" s="95"/>
      <c r="OM105" s="95"/>
      <c r="ON105" s="95"/>
      <c r="OO105" s="95"/>
      <c r="OP105" s="95"/>
      <c r="OQ105" s="95"/>
      <c r="OR105" s="95"/>
      <c r="OS105" s="95"/>
      <c r="OT105" s="95"/>
      <c r="OU105" s="95"/>
      <c r="OV105" s="95"/>
      <c r="OW105" s="95"/>
      <c r="OX105" s="95"/>
      <c r="OY105" s="95"/>
      <c r="OZ105" s="95"/>
      <c r="PA105" s="95"/>
      <c r="PB105" s="95"/>
      <c r="PC105" s="95"/>
      <c r="PD105" s="95"/>
      <c r="PE105" s="95"/>
      <c r="PF105" s="95"/>
      <c r="PG105" s="95"/>
      <c r="PH105" s="95"/>
      <c r="PI105" s="95"/>
      <c r="PJ105" s="95"/>
      <c r="PK105" s="95"/>
      <c r="PL105" s="95"/>
      <c r="PM105" s="95"/>
      <c r="PN105" s="95"/>
      <c r="PO105" s="95"/>
      <c r="PP105" s="95"/>
      <c r="PQ105" s="95"/>
      <c r="PR105" s="95"/>
      <c r="PS105" s="95"/>
      <c r="PT105" s="95"/>
      <c r="PU105" s="95"/>
      <c r="PV105" s="95"/>
      <c r="PW105" s="95"/>
      <c r="PX105" s="95"/>
      <c r="PY105" s="95"/>
      <c r="PZ105" s="95"/>
      <c r="QA105" s="95"/>
      <c r="QB105" s="95"/>
      <c r="QC105" s="95"/>
      <c r="QD105" s="95"/>
      <c r="QE105" s="95"/>
      <c r="QF105" s="95"/>
      <c r="QG105" s="95"/>
      <c r="QH105" s="95"/>
      <c r="QI105" s="95"/>
      <c r="QJ105" s="95"/>
      <c r="QK105" s="95"/>
      <c r="QL105" s="95"/>
      <c r="QM105" s="95"/>
      <c r="QN105" s="95"/>
      <c r="QO105" s="95"/>
      <c r="QP105" s="95"/>
      <c r="QQ105" s="95"/>
      <c r="QR105" s="95"/>
      <c r="QS105" s="95"/>
      <c r="QT105" s="95"/>
      <c r="QU105" s="95"/>
      <c r="QV105" s="95"/>
      <c r="QW105" s="95"/>
      <c r="QX105" s="95"/>
      <c r="QY105" s="95"/>
      <c r="QZ105" s="95"/>
      <c r="RA105" s="95"/>
      <c r="RB105" s="95"/>
    </row>
    <row r="106" spans="1:470" s="136" customFormat="1" ht="32.25" customHeight="1" x14ac:dyDescent="0.25">
      <c r="A106" s="103">
        <v>100</v>
      </c>
      <c r="B106" s="98" t="s">
        <v>14052</v>
      </c>
      <c r="C106" s="98">
        <v>15</v>
      </c>
      <c r="D106" s="98" t="s">
        <v>13573</v>
      </c>
      <c r="E106" s="98">
        <v>17</v>
      </c>
      <c r="F106" s="98" t="s">
        <v>14003</v>
      </c>
      <c r="G106" s="98">
        <v>33</v>
      </c>
      <c r="H106" s="98" t="s">
        <v>14002</v>
      </c>
      <c r="I106" s="98" t="s">
        <v>13606</v>
      </c>
      <c r="J106" s="98" t="s">
        <v>14051</v>
      </c>
      <c r="K106" s="98" t="s">
        <v>427</v>
      </c>
      <c r="L106" s="98">
        <v>55200</v>
      </c>
      <c r="M106" s="98" t="s">
        <v>345</v>
      </c>
      <c r="N106" s="119" t="s">
        <v>14050</v>
      </c>
      <c r="O106" s="98" t="s">
        <v>14049</v>
      </c>
      <c r="P106" s="98" t="s">
        <v>23</v>
      </c>
      <c r="Q106" s="98" t="s">
        <v>3</v>
      </c>
      <c r="R106" s="98" t="s">
        <v>2</v>
      </c>
      <c r="S106" s="98">
        <v>1</v>
      </c>
      <c r="T106" s="98" t="s">
        <v>1</v>
      </c>
      <c r="U106" s="98" t="s">
        <v>0</v>
      </c>
      <c r="V106" s="98" t="s">
        <v>1</v>
      </c>
      <c r="W106" s="98" t="s">
        <v>1</v>
      </c>
      <c r="X106" s="98" t="s">
        <v>1</v>
      </c>
      <c r="Y106" s="98" t="s">
        <v>1</v>
      </c>
      <c r="Z106" s="98" t="s">
        <v>1</v>
      </c>
      <c r="AA106" s="98" t="s">
        <v>1</v>
      </c>
      <c r="AB106" s="98" t="s">
        <v>13778</v>
      </c>
      <c r="AC106" s="98" t="s">
        <v>0</v>
      </c>
      <c r="AD106" s="98" t="s">
        <v>1</v>
      </c>
      <c r="AE106" s="98" t="s">
        <v>1</v>
      </c>
      <c r="AF106" s="98" t="s">
        <v>0</v>
      </c>
      <c r="AG106" s="98" t="s">
        <v>0</v>
      </c>
      <c r="AH106" s="98" t="s">
        <v>435</v>
      </c>
      <c r="AI106" s="98" t="s">
        <v>1</v>
      </c>
      <c r="AJ106" s="98" t="s">
        <v>1</v>
      </c>
      <c r="AK106" s="98" t="s">
        <v>1</v>
      </c>
      <c r="AL106" s="98" t="s">
        <v>1</v>
      </c>
      <c r="AM106" s="98" t="s">
        <v>1</v>
      </c>
      <c r="AN106" s="98" t="s">
        <v>1</v>
      </c>
      <c r="AO106" s="98" t="s">
        <v>1</v>
      </c>
      <c r="AP106" s="98" t="s">
        <v>1</v>
      </c>
      <c r="AQ106" s="104" t="s">
        <v>1</v>
      </c>
      <c r="AR106" s="95"/>
      <c r="AS106" s="95" t="s">
        <v>16946</v>
      </c>
      <c r="AT106" s="95" t="s">
        <v>16947</v>
      </c>
      <c r="AU106" s="95"/>
      <c r="AV106" s="95"/>
      <c r="AW106" s="95"/>
      <c r="AX106" s="95"/>
      <c r="AY106" s="95"/>
      <c r="AZ106" s="95"/>
      <c r="BA106" s="95"/>
      <c r="BB106" s="95"/>
      <c r="BC106" s="95"/>
      <c r="BD106" s="95"/>
      <c r="BE106" s="95"/>
      <c r="BF106" s="95"/>
      <c r="BG106" s="95"/>
      <c r="BH106" s="95"/>
      <c r="BI106" s="95"/>
      <c r="BJ106" s="95"/>
      <c r="BK106" s="95"/>
      <c r="BL106" s="95"/>
      <c r="BM106" s="95"/>
      <c r="BN106" s="95"/>
      <c r="BO106" s="95"/>
      <c r="BP106" s="95"/>
      <c r="BQ106" s="95"/>
      <c r="BR106" s="95"/>
      <c r="BS106" s="95"/>
      <c r="BT106" s="95"/>
      <c r="BU106" s="95"/>
      <c r="BV106" s="95"/>
      <c r="BW106" s="95"/>
      <c r="BX106" s="95"/>
      <c r="BY106" s="95"/>
      <c r="BZ106" s="95"/>
      <c r="CA106" s="95"/>
      <c r="CB106" s="95"/>
      <c r="CC106" s="95"/>
      <c r="CD106" s="95"/>
      <c r="CE106" s="95"/>
      <c r="CF106" s="95"/>
      <c r="CG106" s="95"/>
      <c r="CH106" s="95"/>
      <c r="CI106" s="95"/>
      <c r="CJ106" s="95"/>
      <c r="CK106" s="95"/>
      <c r="CL106" s="95"/>
      <c r="CM106" s="95"/>
      <c r="CN106" s="95"/>
      <c r="CO106" s="95"/>
      <c r="CP106" s="95"/>
      <c r="CQ106" s="95"/>
      <c r="CR106" s="95"/>
      <c r="CS106" s="95"/>
      <c r="CT106" s="95"/>
      <c r="CU106" s="95"/>
      <c r="CV106" s="95"/>
      <c r="CW106" s="95"/>
      <c r="CX106" s="95"/>
      <c r="CY106" s="95"/>
      <c r="CZ106" s="95"/>
      <c r="DA106" s="95"/>
      <c r="DB106" s="95"/>
      <c r="DC106" s="95"/>
      <c r="DD106" s="95"/>
      <c r="DE106" s="95"/>
      <c r="DF106" s="95"/>
      <c r="DG106" s="95"/>
      <c r="DH106" s="95"/>
      <c r="DI106" s="95"/>
      <c r="DJ106" s="95"/>
      <c r="DK106" s="95"/>
      <c r="DL106" s="95"/>
      <c r="DM106" s="95"/>
      <c r="DN106" s="95"/>
      <c r="DO106" s="95"/>
      <c r="DP106" s="95"/>
      <c r="DQ106" s="95"/>
      <c r="DR106" s="95"/>
      <c r="DS106" s="95"/>
      <c r="DT106" s="95"/>
      <c r="DU106" s="95"/>
      <c r="DV106" s="95"/>
      <c r="DW106" s="95"/>
      <c r="DX106" s="95"/>
      <c r="DY106" s="95"/>
      <c r="DZ106" s="95"/>
      <c r="EA106" s="95"/>
      <c r="EB106" s="95"/>
      <c r="EC106" s="95"/>
      <c r="ED106" s="95"/>
      <c r="EE106" s="95"/>
      <c r="EF106" s="95"/>
      <c r="EG106" s="95"/>
      <c r="EH106" s="95"/>
      <c r="EI106" s="95"/>
      <c r="EJ106" s="95"/>
      <c r="EK106" s="95"/>
      <c r="EL106" s="95"/>
      <c r="EM106" s="95"/>
      <c r="EN106" s="95"/>
      <c r="EO106" s="95"/>
      <c r="EP106" s="95"/>
      <c r="EQ106" s="95"/>
      <c r="ER106" s="95"/>
      <c r="ES106" s="95"/>
      <c r="ET106" s="95"/>
      <c r="EU106" s="95"/>
      <c r="EV106" s="95"/>
      <c r="EW106" s="95"/>
      <c r="EX106" s="95"/>
      <c r="EY106" s="95"/>
      <c r="EZ106" s="95"/>
      <c r="FA106" s="95"/>
      <c r="FB106" s="95"/>
      <c r="FC106" s="95"/>
      <c r="FD106" s="95"/>
      <c r="FE106" s="95"/>
      <c r="FF106" s="95"/>
      <c r="FG106" s="95"/>
      <c r="FH106" s="95"/>
      <c r="FI106" s="95"/>
      <c r="FJ106" s="95"/>
      <c r="FK106" s="95"/>
      <c r="FL106" s="95"/>
      <c r="FM106" s="95"/>
      <c r="FN106" s="95"/>
      <c r="FO106" s="95"/>
      <c r="FP106" s="95"/>
      <c r="FQ106" s="95"/>
      <c r="FR106" s="95"/>
      <c r="FS106" s="95"/>
      <c r="FT106" s="95"/>
      <c r="FU106" s="95"/>
      <c r="FV106" s="95"/>
      <c r="FW106" s="95"/>
      <c r="FX106" s="95"/>
      <c r="FY106" s="95"/>
      <c r="FZ106" s="95"/>
      <c r="GA106" s="95"/>
      <c r="GB106" s="95"/>
      <c r="GC106" s="95"/>
      <c r="GD106" s="95"/>
      <c r="GE106" s="95"/>
      <c r="GF106" s="95"/>
      <c r="GG106" s="95"/>
      <c r="GH106" s="95"/>
      <c r="GI106" s="95"/>
      <c r="GJ106" s="95"/>
      <c r="GK106" s="95"/>
      <c r="GL106" s="95"/>
      <c r="GM106" s="95"/>
      <c r="GN106" s="95"/>
      <c r="GO106" s="95"/>
      <c r="GP106" s="95"/>
      <c r="GQ106" s="95"/>
      <c r="GR106" s="95"/>
      <c r="GS106" s="95"/>
      <c r="GT106" s="95"/>
      <c r="GU106" s="95"/>
      <c r="GV106" s="95"/>
      <c r="GW106" s="95"/>
      <c r="GX106" s="95"/>
      <c r="GY106" s="95"/>
      <c r="GZ106" s="95"/>
      <c r="HA106" s="95"/>
      <c r="HB106" s="95"/>
      <c r="HC106" s="95"/>
      <c r="HD106" s="95"/>
      <c r="HE106" s="95"/>
      <c r="HF106" s="95"/>
      <c r="HG106" s="95"/>
      <c r="HH106" s="95"/>
      <c r="HI106" s="95"/>
      <c r="HJ106" s="95"/>
      <c r="HK106" s="95"/>
      <c r="HL106" s="95"/>
      <c r="HM106" s="95"/>
      <c r="HN106" s="95"/>
      <c r="HO106" s="95"/>
      <c r="HP106" s="95"/>
      <c r="HQ106" s="95"/>
      <c r="HR106" s="95"/>
      <c r="HS106" s="95"/>
      <c r="HT106" s="95"/>
      <c r="HU106" s="95"/>
      <c r="HV106" s="95"/>
      <c r="HW106" s="95"/>
      <c r="HX106" s="95"/>
      <c r="HY106" s="95"/>
      <c r="HZ106" s="95"/>
      <c r="IA106" s="95"/>
      <c r="IB106" s="95"/>
      <c r="IC106" s="95"/>
      <c r="ID106" s="95"/>
      <c r="IE106" s="95"/>
      <c r="IF106" s="95"/>
      <c r="IG106" s="95"/>
      <c r="IH106" s="95"/>
      <c r="II106" s="95"/>
      <c r="IJ106" s="95"/>
      <c r="IK106" s="95"/>
      <c r="IL106" s="95"/>
      <c r="IM106" s="95"/>
      <c r="IN106" s="95"/>
      <c r="IO106" s="95"/>
      <c r="IP106" s="95"/>
      <c r="IQ106" s="95"/>
      <c r="IR106" s="95"/>
      <c r="IS106" s="95"/>
      <c r="IT106" s="95"/>
      <c r="IU106" s="95"/>
      <c r="IV106" s="95"/>
      <c r="IW106" s="95"/>
      <c r="IX106" s="95"/>
      <c r="IY106" s="95"/>
      <c r="IZ106" s="95"/>
      <c r="JA106" s="95"/>
      <c r="JB106" s="95"/>
      <c r="JC106" s="95"/>
      <c r="JD106" s="95"/>
      <c r="JE106" s="95"/>
      <c r="JF106" s="95"/>
      <c r="JG106" s="95"/>
      <c r="JH106" s="95"/>
      <c r="JI106" s="95"/>
      <c r="JJ106" s="95"/>
      <c r="JK106" s="95"/>
      <c r="JL106" s="95"/>
      <c r="JM106" s="95"/>
      <c r="JN106" s="95"/>
      <c r="JO106" s="95"/>
      <c r="JP106" s="95"/>
      <c r="JQ106" s="95"/>
      <c r="JR106" s="95"/>
      <c r="JS106" s="95"/>
      <c r="JT106" s="95"/>
      <c r="JU106" s="95"/>
      <c r="JV106" s="95"/>
      <c r="JW106" s="95"/>
      <c r="JX106" s="95"/>
      <c r="JY106" s="95"/>
      <c r="JZ106" s="95"/>
      <c r="KA106" s="95"/>
      <c r="KB106" s="95"/>
      <c r="KC106" s="95"/>
      <c r="KD106" s="95"/>
      <c r="KE106" s="95"/>
      <c r="KF106" s="95"/>
      <c r="KG106" s="95"/>
      <c r="KH106" s="95"/>
      <c r="KI106" s="95"/>
      <c r="KJ106" s="95"/>
      <c r="KK106" s="95"/>
      <c r="KL106" s="95"/>
      <c r="KM106" s="95"/>
      <c r="KN106" s="95"/>
      <c r="KO106" s="95"/>
      <c r="KP106" s="95"/>
      <c r="KQ106" s="95"/>
      <c r="KR106" s="95"/>
      <c r="KS106" s="95"/>
      <c r="KT106" s="95"/>
      <c r="KU106" s="95"/>
      <c r="KV106" s="95"/>
      <c r="KW106" s="95"/>
      <c r="KX106" s="95"/>
      <c r="KY106" s="95"/>
      <c r="KZ106" s="95"/>
      <c r="LA106" s="95"/>
      <c r="LB106" s="95"/>
      <c r="LC106" s="95"/>
      <c r="LD106" s="95"/>
      <c r="LE106" s="95"/>
      <c r="LF106" s="95"/>
      <c r="LG106" s="95"/>
      <c r="LH106" s="95"/>
      <c r="LI106" s="95"/>
      <c r="LJ106" s="95"/>
      <c r="LK106" s="95"/>
      <c r="LL106" s="95"/>
      <c r="LM106" s="95"/>
      <c r="LN106" s="95"/>
      <c r="LO106" s="95"/>
      <c r="LP106" s="95"/>
      <c r="LQ106" s="95"/>
      <c r="LR106" s="95"/>
      <c r="LS106" s="95"/>
      <c r="LT106" s="95"/>
      <c r="LU106" s="95"/>
      <c r="LV106" s="95"/>
      <c r="LW106" s="95"/>
      <c r="LX106" s="95"/>
      <c r="LY106" s="95"/>
      <c r="LZ106" s="95"/>
      <c r="MA106" s="95"/>
      <c r="MB106" s="95"/>
      <c r="MC106" s="95"/>
      <c r="MD106" s="95"/>
      <c r="ME106" s="95"/>
      <c r="MF106" s="95"/>
      <c r="MG106" s="95"/>
      <c r="MH106" s="95"/>
      <c r="MI106" s="95"/>
      <c r="MJ106" s="95"/>
      <c r="MK106" s="95"/>
      <c r="ML106" s="95"/>
      <c r="MM106" s="95"/>
      <c r="MN106" s="95"/>
      <c r="MO106" s="95"/>
      <c r="MP106" s="95"/>
      <c r="MQ106" s="95"/>
      <c r="MR106" s="95"/>
      <c r="MS106" s="95"/>
      <c r="MT106" s="95"/>
      <c r="MU106" s="95"/>
      <c r="MV106" s="95"/>
      <c r="MW106" s="95"/>
      <c r="MX106" s="95"/>
      <c r="MY106" s="95"/>
      <c r="MZ106" s="95"/>
      <c r="NA106" s="95"/>
      <c r="NB106" s="95"/>
      <c r="NC106" s="95"/>
      <c r="ND106" s="95"/>
      <c r="NE106" s="95"/>
      <c r="NF106" s="95"/>
      <c r="NG106" s="95"/>
      <c r="NH106" s="95"/>
      <c r="NI106" s="95"/>
      <c r="NJ106" s="95"/>
      <c r="NK106" s="95"/>
      <c r="NL106" s="95"/>
      <c r="NM106" s="95"/>
      <c r="NN106" s="95"/>
      <c r="NO106" s="95"/>
      <c r="NP106" s="95"/>
      <c r="NQ106" s="95"/>
      <c r="NR106" s="95"/>
      <c r="NS106" s="95"/>
      <c r="NT106" s="95"/>
      <c r="NU106" s="95"/>
      <c r="NV106" s="95"/>
      <c r="NW106" s="95"/>
      <c r="NX106" s="95"/>
      <c r="NY106" s="95"/>
      <c r="NZ106" s="95"/>
      <c r="OA106" s="95"/>
      <c r="OB106" s="95"/>
      <c r="OC106" s="95"/>
      <c r="OD106" s="95"/>
      <c r="OE106" s="95"/>
      <c r="OF106" s="95"/>
      <c r="OG106" s="95"/>
      <c r="OH106" s="95"/>
      <c r="OI106" s="95"/>
      <c r="OJ106" s="95"/>
      <c r="OK106" s="95"/>
      <c r="OL106" s="95"/>
      <c r="OM106" s="95"/>
      <c r="ON106" s="95"/>
      <c r="OO106" s="95"/>
      <c r="OP106" s="95"/>
      <c r="OQ106" s="95"/>
      <c r="OR106" s="95"/>
      <c r="OS106" s="95"/>
      <c r="OT106" s="95"/>
      <c r="OU106" s="95"/>
      <c r="OV106" s="95"/>
      <c r="OW106" s="95"/>
      <c r="OX106" s="95"/>
      <c r="OY106" s="95"/>
      <c r="OZ106" s="95"/>
      <c r="PA106" s="95"/>
      <c r="PB106" s="95"/>
      <c r="PC106" s="95"/>
      <c r="PD106" s="95"/>
      <c r="PE106" s="95"/>
      <c r="PF106" s="95"/>
      <c r="PG106" s="95"/>
      <c r="PH106" s="95"/>
      <c r="PI106" s="95"/>
      <c r="PJ106" s="95"/>
      <c r="PK106" s="95"/>
      <c r="PL106" s="95"/>
      <c r="PM106" s="95"/>
      <c r="PN106" s="95"/>
      <c r="PO106" s="95"/>
      <c r="PP106" s="95"/>
      <c r="PQ106" s="95"/>
      <c r="PR106" s="95"/>
      <c r="PS106" s="95"/>
      <c r="PT106" s="95"/>
      <c r="PU106" s="95"/>
      <c r="PV106" s="95"/>
      <c r="PW106" s="95"/>
      <c r="PX106" s="95"/>
      <c r="PY106" s="95"/>
      <c r="PZ106" s="95"/>
      <c r="QA106" s="95"/>
      <c r="QB106" s="95"/>
      <c r="QC106" s="95"/>
      <c r="QD106" s="95"/>
      <c r="QE106" s="95"/>
      <c r="QF106" s="95"/>
      <c r="QG106" s="95"/>
      <c r="QH106" s="95"/>
      <c r="QI106" s="95"/>
      <c r="QJ106" s="95"/>
      <c r="QK106" s="95"/>
      <c r="QL106" s="95"/>
      <c r="QM106" s="95"/>
      <c r="QN106" s="95"/>
      <c r="QO106" s="95"/>
      <c r="QP106" s="95"/>
      <c r="QQ106" s="95"/>
      <c r="QR106" s="95"/>
      <c r="QS106" s="95"/>
      <c r="QT106" s="95"/>
      <c r="QU106" s="95"/>
      <c r="QV106" s="95"/>
      <c r="QW106" s="95"/>
      <c r="QX106" s="95"/>
      <c r="QY106" s="95"/>
      <c r="QZ106" s="95"/>
      <c r="RA106" s="95"/>
      <c r="RB106" s="95"/>
    </row>
    <row r="107" spans="1:470" s="136" customFormat="1" ht="32.25" customHeight="1" x14ac:dyDescent="0.25">
      <c r="A107" s="103">
        <v>101</v>
      </c>
      <c r="B107" s="98" t="s">
        <v>14048</v>
      </c>
      <c r="C107" s="98">
        <v>15</v>
      </c>
      <c r="D107" s="98" t="s">
        <v>13573</v>
      </c>
      <c r="E107" s="98">
        <v>17</v>
      </c>
      <c r="F107" s="98" t="s">
        <v>14003</v>
      </c>
      <c r="G107" s="98">
        <v>33</v>
      </c>
      <c r="H107" s="98" t="s">
        <v>14002</v>
      </c>
      <c r="I107" s="98" t="s">
        <v>14047</v>
      </c>
      <c r="J107" s="98" t="s">
        <v>1605</v>
      </c>
      <c r="K107" s="98" t="s">
        <v>14046</v>
      </c>
      <c r="L107" s="98">
        <v>55520</v>
      </c>
      <c r="M107" s="98" t="s">
        <v>763</v>
      </c>
      <c r="N107" s="119" t="s">
        <v>14045</v>
      </c>
      <c r="O107" s="98" t="s">
        <v>14044</v>
      </c>
      <c r="P107" s="98" t="s">
        <v>23</v>
      </c>
      <c r="Q107" s="98" t="s">
        <v>3</v>
      </c>
      <c r="R107" s="98" t="s">
        <v>2</v>
      </c>
      <c r="S107" s="98">
        <v>1</v>
      </c>
      <c r="T107" s="98" t="s">
        <v>1</v>
      </c>
      <c r="U107" s="98" t="s">
        <v>0</v>
      </c>
      <c r="V107" s="98" t="s">
        <v>1</v>
      </c>
      <c r="W107" s="98" t="s">
        <v>1</v>
      </c>
      <c r="X107" s="98" t="s">
        <v>1</v>
      </c>
      <c r="Y107" s="98" t="s">
        <v>1</v>
      </c>
      <c r="Z107" s="98" t="s">
        <v>1</v>
      </c>
      <c r="AA107" s="98" t="s">
        <v>1</v>
      </c>
      <c r="AB107" s="98" t="s">
        <v>13778</v>
      </c>
      <c r="AC107" s="98" t="s">
        <v>0</v>
      </c>
      <c r="AD107" s="98" t="s">
        <v>1</v>
      </c>
      <c r="AE107" s="98" t="s">
        <v>1</v>
      </c>
      <c r="AF107" s="98" t="s">
        <v>0</v>
      </c>
      <c r="AG107" s="98" t="s">
        <v>1</v>
      </c>
      <c r="AH107" s="98" t="s">
        <v>435</v>
      </c>
      <c r="AI107" s="98" t="s">
        <v>1</v>
      </c>
      <c r="AJ107" s="98" t="s">
        <v>1</v>
      </c>
      <c r="AK107" s="98" t="s">
        <v>1</v>
      </c>
      <c r="AL107" s="98" t="s">
        <v>1</v>
      </c>
      <c r="AM107" s="98" t="s">
        <v>1</v>
      </c>
      <c r="AN107" s="98" t="s">
        <v>1</v>
      </c>
      <c r="AO107" s="98" t="s">
        <v>1</v>
      </c>
      <c r="AP107" s="98" t="s">
        <v>1</v>
      </c>
      <c r="AQ107" s="104" t="s">
        <v>1</v>
      </c>
      <c r="AR107" s="95"/>
      <c r="AS107" s="95" t="s">
        <v>16948</v>
      </c>
      <c r="AT107" s="95" t="s">
        <v>16949</v>
      </c>
      <c r="AU107" s="95"/>
      <c r="AV107" s="95"/>
      <c r="AW107" s="95"/>
      <c r="AX107" s="95"/>
      <c r="AY107" s="95"/>
      <c r="AZ107" s="95"/>
      <c r="BA107" s="95"/>
      <c r="BB107" s="95"/>
      <c r="BC107" s="95"/>
      <c r="BD107" s="95"/>
      <c r="BE107" s="95"/>
      <c r="BF107" s="95"/>
      <c r="BG107" s="95"/>
      <c r="BH107" s="95"/>
      <c r="BI107" s="95"/>
      <c r="BJ107" s="95"/>
      <c r="BK107" s="95"/>
      <c r="BL107" s="95"/>
      <c r="BM107" s="95"/>
      <c r="BN107" s="95"/>
      <c r="BO107" s="95"/>
      <c r="BP107" s="95"/>
      <c r="BQ107" s="95"/>
      <c r="BR107" s="95"/>
      <c r="BS107" s="95"/>
      <c r="BT107" s="95"/>
      <c r="BU107" s="95"/>
      <c r="BV107" s="95"/>
      <c r="BW107" s="95"/>
      <c r="BX107" s="95"/>
      <c r="BY107" s="95"/>
      <c r="BZ107" s="95"/>
      <c r="CA107" s="95"/>
      <c r="CB107" s="95"/>
      <c r="CC107" s="95"/>
      <c r="CD107" s="95"/>
      <c r="CE107" s="95"/>
      <c r="CF107" s="95"/>
      <c r="CG107" s="95"/>
      <c r="CH107" s="95"/>
      <c r="CI107" s="95"/>
      <c r="CJ107" s="95"/>
      <c r="CK107" s="95"/>
      <c r="CL107" s="95"/>
      <c r="CM107" s="95"/>
      <c r="CN107" s="95"/>
      <c r="CO107" s="95"/>
      <c r="CP107" s="95"/>
      <c r="CQ107" s="95"/>
      <c r="CR107" s="95"/>
      <c r="CS107" s="95"/>
      <c r="CT107" s="95"/>
      <c r="CU107" s="95"/>
      <c r="CV107" s="95"/>
      <c r="CW107" s="95"/>
      <c r="CX107" s="95"/>
      <c r="CY107" s="95"/>
      <c r="CZ107" s="95"/>
      <c r="DA107" s="95"/>
      <c r="DB107" s="95"/>
      <c r="DC107" s="95"/>
      <c r="DD107" s="95"/>
      <c r="DE107" s="95"/>
      <c r="DF107" s="95"/>
      <c r="DG107" s="95"/>
      <c r="DH107" s="95"/>
      <c r="DI107" s="95"/>
      <c r="DJ107" s="95"/>
      <c r="DK107" s="95"/>
      <c r="DL107" s="95"/>
      <c r="DM107" s="95"/>
      <c r="DN107" s="95"/>
      <c r="DO107" s="95"/>
      <c r="DP107" s="95"/>
      <c r="DQ107" s="95"/>
      <c r="DR107" s="95"/>
      <c r="DS107" s="95"/>
      <c r="DT107" s="95"/>
      <c r="DU107" s="95"/>
      <c r="DV107" s="95"/>
      <c r="DW107" s="95"/>
      <c r="DX107" s="95"/>
      <c r="DY107" s="95"/>
      <c r="DZ107" s="95"/>
      <c r="EA107" s="95"/>
      <c r="EB107" s="95"/>
      <c r="EC107" s="95"/>
      <c r="ED107" s="95"/>
      <c r="EE107" s="95"/>
      <c r="EF107" s="95"/>
      <c r="EG107" s="95"/>
      <c r="EH107" s="95"/>
      <c r="EI107" s="95"/>
      <c r="EJ107" s="95"/>
      <c r="EK107" s="95"/>
      <c r="EL107" s="95"/>
      <c r="EM107" s="95"/>
      <c r="EN107" s="95"/>
      <c r="EO107" s="95"/>
      <c r="EP107" s="95"/>
      <c r="EQ107" s="95"/>
      <c r="ER107" s="95"/>
      <c r="ES107" s="95"/>
      <c r="ET107" s="95"/>
      <c r="EU107" s="95"/>
      <c r="EV107" s="95"/>
      <c r="EW107" s="95"/>
      <c r="EX107" s="95"/>
      <c r="EY107" s="95"/>
      <c r="EZ107" s="95"/>
      <c r="FA107" s="95"/>
      <c r="FB107" s="95"/>
      <c r="FC107" s="95"/>
      <c r="FD107" s="95"/>
      <c r="FE107" s="95"/>
      <c r="FF107" s="95"/>
      <c r="FG107" s="95"/>
      <c r="FH107" s="95"/>
      <c r="FI107" s="95"/>
      <c r="FJ107" s="95"/>
      <c r="FK107" s="95"/>
      <c r="FL107" s="95"/>
      <c r="FM107" s="95"/>
      <c r="FN107" s="95"/>
      <c r="FO107" s="95"/>
      <c r="FP107" s="95"/>
      <c r="FQ107" s="95"/>
      <c r="FR107" s="95"/>
      <c r="FS107" s="95"/>
      <c r="FT107" s="95"/>
      <c r="FU107" s="95"/>
      <c r="FV107" s="95"/>
      <c r="FW107" s="95"/>
      <c r="FX107" s="95"/>
      <c r="FY107" s="95"/>
      <c r="FZ107" s="95"/>
      <c r="GA107" s="95"/>
      <c r="GB107" s="95"/>
      <c r="GC107" s="95"/>
      <c r="GD107" s="95"/>
      <c r="GE107" s="95"/>
      <c r="GF107" s="95"/>
      <c r="GG107" s="95"/>
      <c r="GH107" s="95"/>
      <c r="GI107" s="95"/>
      <c r="GJ107" s="95"/>
      <c r="GK107" s="95"/>
      <c r="GL107" s="95"/>
      <c r="GM107" s="95"/>
      <c r="GN107" s="95"/>
      <c r="GO107" s="95"/>
      <c r="GP107" s="95"/>
      <c r="GQ107" s="95"/>
      <c r="GR107" s="95"/>
      <c r="GS107" s="95"/>
      <c r="GT107" s="95"/>
      <c r="GU107" s="95"/>
      <c r="GV107" s="95"/>
      <c r="GW107" s="95"/>
      <c r="GX107" s="95"/>
      <c r="GY107" s="95"/>
      <c r="GZ107" s="95"/>
      <c r="HA107" s="95"/>
      <c r="HB107" s="95"/>
      <c r="HC107" s="95"/>
      <c r="HD107" s="95"/>
      <c r="HE107" s="95"/>
      <c r="HF107" s="95"/>
      <c r="HG107" s="95"/>
      <c r="HH107" s="95"/>
      <c r="HI107" s="95"/>
      <c r="HJ107" s="95"/>
      <c r="HK107" s="95"/>
      <c r="HL107" s="95"/>
      <c r="HM107" s="95"/>
      <c r="HN107" s="95"/>
      <c r="HO107" s="95"/>
      <c r="HP107" s="95"/>
      <c r="HQ107" s="95"/>
      <c r="HR107" s="95"/>
      <c r="HS107" s="95"/>
      <c r="HT107" s="95"/>
      <c r="HU107" s="95"/>
      <c r="HV107" s="95"/>
      <c r="HW107" s="95"/>
      <c r="HX107" s="95"/>
      <c r="HY107" s="95"/>
      <c r="HZ107" s="95"/>
      <c r="IA107" s="95"/>
      <c r="IB107" s="95"/>
      <c r="IC107" s="95"/>
      <c r="ID107" s="95"/>
      <c r="IE107" s="95"/>
      <c r="IF107" s="95"/>
      <c r="IG107" s="95"/>
      <c r="IH107" s="95"/>
      <c r="II107" s="95"/>
      <c r="IJ107" s="95"/>
      <c r="IK107" s="95"/>
      <c r="IL107" s="95"/>
      <c r="IM107" s="95"/>
      <c r="IN107" s="95"/>
      <c r="IO107" s="95"/>
      <c r="IP107" s="95"/>
      <c r="IQ107" s="95"/>
      <c r="IR107" s="95"/>
      <c r="IS107" s="95"/>
      <c r="IT107" s="95"/>
      <c r="IU107" s="95"/>
      <c r="IV107" s="95"/>
      <c r="IW107" s="95"/>
      <c r="IX107" s="95"/>
      <c r="IY107" s="95"/>
      <c r="IZ107" s="95"/>
      <c r="JA107" s="95"/>
      <c r="JB107" s="95"/>
      <c r="JC107" s="95"/>
      <c r="JD107" s="95"/>
      <c r="JE107" s="95"/>
      <c r="JF107" s="95"/>
      <c r="JG107" s="95"/>
      <c r="JH107" s="95"/>
      <c r="JI107" s="95"/>
      <c r="JJ107" s="95"/>
      <c r="JK107" s="95"/>
      <c r="JL107" s="95"/>
      <c r="JM107" s="95"/>
      <c r="JN107" s="95"/>
      <c r="JO107" s="95"/>
      <c r="JP107" s="95"/>
      <c r="JQ107" s="95"/>
      <c r="JR107" s="95"/>
      <c r="JS107" s="95"/>
      <c r="JT107" s="95"/>
      <c r="JU107" s="95"/>
      <c r="JV107" s="95"/>
      <c r="JW107" s="95"/>
      <c r="JX107" s="95"/>
      <c r="JY107" s="95"/>
      <c r="JZ107" s="95"/>
      <c r="KA107" s="95"/>
      <c r="KB107" s="95"/>
      <c r="KC107" s="95"/>
      <c r="KD107" s="95"/>
      <c r="KE107" s="95"/>
      <c r="KF107" s="95"/>
      <c r="KG107" s="95"/>
      <c r="KH107" s="95"/>
      <c r="KI107" s="95"/>
      <c r="KJ107" s="95"/>
      <c r="KK107" s="95"/>
      <c r="KL107" s="95"/>
      <c r="KM107" s="95"/>
      <c r="KN107" s="95"/>
      <c r="KO107" s="95"/>
      <c r="KP107" s="95"/>
      <c r="KQ107" s="95"/>
      <c r="KR107" s="95"/>
      <c r="KS107" s="95"/>
      <c r="KT107" s="95"/>
      <c r="KU107" s="95"/>
      <c r="KV107" s="95"/>
      <c r="KW107" s="95"/>
      <c r="KX107" s="95"/>
      <c r="KY107" s="95"/>
      <c r="KZ107" s="95"/>
      <c r="LA107" s="95"/>
      <c r="LB107" s="95"/>
      <c r="LC107" s="95"/>
      <c r="LD107" s="95"/>
      <c r="LE107" s="95"/>
      <c r="LF107" s="95"/>
      <c r="LG107" s="95"/>
      <c r="LH107" s="95"/>
      <c r="LI107" s="95"/>
      <c r="LJ107" s="95"/>
      <c r="LK107" s="95"/>
      <c r="LL107" s="95"/>
      <c r="LM107" s="95"/>
      <c r="LN107" s="95"/>
      <c r="LO107" s="95"/>
      <c r="LP107" s="95"/>
      <c r="LQ107" s="95"/>
      <c r="LR107" s="95"/>
      <c r="LS107" s="95"/>
      <c r="LT107" s="95"/>
      <c r="LU107" s="95"/>
      <c r="LV107" s="95"/>
      <c r="LW107" s="95"/>
      <c r="LX107" s="95"/>
      <c r="LY107" s="95"/>
      <c r="LZ107" s="95"/>
      <c r="MA107" s="95"/>
      <c r="MB107" s="95"/>
      <c r="MC107" s="95"/>
      <c r="MD107" s="95"/>
      <c r="ME107" s="95"/>
      <c r="MF107" s="95"/>
      <c r="MG107" s="95"/>
      <c r="MH107" s="95"/>
      <c r="MI107" s="95"/>
      <c r="MJ107" s="95"/>
      <c r="MK107" s="95"/>
      <c r="ML107" s="95"/>
      <c r="MM107" s="95"/>
      <c r="MN107" s="95"/>
      <c r="MO107" s="95"/>
      <c r="MP107" s="95"/>
      <c r="MQ107" s="95"/>
      <c r="MR107" s="95"/>
      <c r="MS107" s="95"/>
      <c r="MT107" s="95"/>
      <c r="MU107" s="95"/>
      <c r="MV107" s="95"/>
      <c r="MW107" s="95"/>
      <c r="MX107" s="95"/>
      <c r="MY107" s="95"/>
      <c r="MZ107" s="95"/>
      <c r="NA107" s="95"/>
      <c r="NB107" s="95"/>
      <c r="NC107" s="95"/>
      <c r="ND107" s="95"/>
      <c r="NE107" s="95"/>
      <c r="NF107" s="95"/>
      <c r="NG107" s="95"/>
      <c r="NH107" s="95"/>
      <c r="NI107" s="95"/>
      <c r="NJ107" s="95"/>
      <c r="NK107" s="95"/>
      <c r="NL107" s="95"/>
      <c r="NM107" s="95"/>
      <c r="NN107" s="95"/>
      <c r="NO107" s="95"/>
      <c r="NP107" s="95"/>
      <c r="NQ107" s="95"/>
      <c r="NR107" s="95"/>
      <c r="NS107" s="95"/>
      <c r="NT107" s="95"/>
      <c r="NU107" s="95"/>
      <c r="NV107" s="95"/>
      <c r="NW107" s="95"/>
      <c r="NX107" s="95"/>
      <c r="NY107" s="95"/>
      <c r="NZ107" s="95"/>
      <c r="OA107" s="95"/>
      <c r="OB107" s="95"/>
      <c r="OC107" s="95"/>
      <c r="OD107" s="95"/>
      <c r="OE107" s="95"/>
      <c r="OF107" s="95"/>
      <c r="OG107" s="95"/>
      <c r="OH107" s="95"/>
      <c r="OI107" s="95"/>
      <c r="OJ107" s="95"/>
      <c r="OK107" s="95"/>
      <c r="OL107" s="95"/>
      <c r="OM107" s="95"/>
      <c r="ON107" s="95"/>
      <c r="OO107" s="95"/>
      <c r="OP107" s="95"/>
      <c r="OQ107" s="95"/>
      <c r="OR107" s="95"/>
      <c r="OS107" s="95"/>
      <c r="OT107" s="95"/>
      <c r="OU107" s="95"/>
      <c r="OV107" s="95"/>
      <c r="OW107" s="95"/>
      <c r="OX107" s="95"/>
      <c r="OY107" s="95"/>
      <c r="OZ107" s="95"/>
      <c r="PA107" s="95"/>
      <c r="PB107" s="95"/>
      <c r="PC107" s="95"/>
      <c r="PD107" s="95"/>
      <c r="PE107" s="95"/>
      <c r="PF107" s="95"/>
      <c r="PG107" s="95"/>
      <c r="PH107" s="95"/>
      <c r="PI107" s="95"/>
      <c r="PJ107" s="95"/>
      <c r="PK107" s="95"/>
      <c r="PL107" s="95"/>
      <c r="PM107" s="95"/>
      <c r="PN107" s="95"/>
      <c r="PO107" s="95"/>
      <c r="PP107" s="95"/>
      <c r="PQ107" s="95"/>
      <c r="PR107" s="95"/>
      <c r="PS107" s="95"/>
      <c r="PT107" s="95"/>
      <c r="PU107" s="95"/>
      <c r="PV107" s="95"/>
      <c r="PW107" s="95"/>
      <c r="PX107" s="95"/>
      <c r="PY107" s="95"/>
      <c r="PZ107" s="95"/>
      <c r="QA107" s="95"/>
      <c r="QB107" s="95"/>
      <c r="QC107" s="95"/>
      <c r="QD107" s="95"/>
      <c r="QE107" s="95"/>
      <c r="QF107" s="95"/>
      <c r="QG107" s="95"/>
      <c r="QH107" s="95"/>
      <c r="QI107" s="95"/>
      <c r="QJ107" s="95"/>
      <c r="QK107" s="95"/>
      <c r="QL107" s="95"/>
      <c r="QM107" s="95"/>
      <c r="QN107" s="95"/>
      <c r="QO107" s="95"/>
      <c r="QP107" s="95"/>
      <c r="QQ107" s="95"/>
      <c r="QR107" s="95"/>
      <c r="QS107" s="95"/>
      <c r="QT107" s="95"/>
      <c r="QU107" s="95"/>
      <c r="QV107" s="95"/>
      <c r="QW107" s="95"/>
      <c r="QX107" s="95"/>
      <c r="QY107" s="95"/>
      <c r="QZ107" s="95"/>
      <c r="RA107" s="95"/>
      <c r="RB107" s="95"/>
    </row>
    <row r="108" spans="1:470" s="136" customFormat="1" ht="32.25" customHeight="1" x14ac:dyDescent="0.25">
      <c r="A108" s="103">
        <v>102</v>
      </c>
      <c r="B108" s="98" t="s">
        <v>14043</v>
      </c>
      <c r="C108" s="98">
        <v>15</v>
      </c>
      <c r="D108" s="98" t="s">
        <v>13573</v>
      </c>
      <c r="E108" s="98">
        <v>17</v>
      </c>
      <c r="F108" s="98" t="s">
        <v>14003</v>
      </c>
      <c r="G108" s="98">
        <v>33</v>
      </c>
      <c r="H108" s="98" t="s">
        <v>14002</v>
      </c>
      <c r="I108" s="98" t="s">
        <v>14042</v>
      </c>
      <c r="J108" s="98" t="s">
        <v>14041</v>
      </c>
      <c r="K108" s="98" t="s">
        <v>14040</v>
      </c>
      <c r="L108" s="98">
        <v>55297</v>
      </c>
      <c r="M108" s="98" t="s">
        <v>763</v>
      </c>
      <c r="N108" s="119" t="s">
        <v>14039</v>
      </c>
      <c r="O108" s="98" t="s">
        <v>14038</v>
      </c>
      <c r="P108" s="98" t="s">
        <v>23</v>
      </c>
      <c r="Q108" s="98" t="s">
        <v>3</v>
      </c>
      <c r="R108" s="98" t="s">
        <v>2</v>
      </c>
      <c r="S108" s="98">
        <v>1</v>
      </c>
      <c r="T108" s="98" t="s">
        <v>1</v>
      </c>
      <c r="U108" s="98" t="s">
        <v>0</v>
      </c>
      <c r="V108" s="98" t="s">
        <v>1</v>
      </c>
      <c r="W108" s="98" t="s">
        <v>1</v>
      </c>
      <c r="X108" s="98" t="s">
        <v>1</v>
      </c>
      <c r="Y108" s="98" t="s">
        <v>1</v>
      </c>
      <c r="Z108" s="98" t="s">
        <v>1</v>
      </c>
      <c r="AA108" s="98" t="s">
        <v>1</v>
      </c>
      <c r="AB108" s="98" t="s">
        <v>13778</v>
      </c>
      <c r="AC108" s="98" t="s">
        <v>0</v>
      </c>
      <c r="AD108" s="98" t="s">
        <v>1</v>
      </c>
      <c r="AE108" s="98" t="s">
        <v>1</v>
      </c>
      <c r="AF108" s="98" t="s">
        <v>0</v>
      </c>
      <c r="AG108" s="98" t="s">
        <v>1</v>
      </c>
      <c r="AH108" s="98" t="s">
        <v>435</v>
      </c>
      <c r="AI108" s="98" t="s">
        <v>1</v>
      </c>
      <c r="AJ108" s="98" t="s">
        <v>1</v>
      </c>
      <c r="AK108" s="98" t="s">
        <v>1</v>
      </c>
      <c r="AL108" s="98" t="s">
        <v>1</v>
      </c>
      <c r="AM108" s="98" t="s">
        <v>1</v>
      </c>
      <c r="AN108" s="98" t="s">
        <v>1</v>
      </c>
      <c r="AO108" s="98" t="s">
        <v>1</v>
      </c>
      <c r="AP108" s="98" t="s">
        <v>1</v>
      </c>
      <c r="AQ108" s="104" t="s">
        <v>1</v>
      </c>
      <c r="AR108" s="95"/>
      <c r="AS108" s="95" t="s">
        <v>16950</v>
      </c>
      <c r="AT108" s="95" t="s">
        <v>16951</v>
      </c>
      <c r="AU108" s="95"/>
      <c r="AV108" s="95"/>
      <c r="AW108" s="95"/>
      <c r="AX108" s="95"/>
      <c r="AY108" s="95"/>
      <c r="AZ108" s="95"/>
      <c r="BA108" s="95"/>
      <c r="BB108" s="95"/>
      <c r="BC108" s="95"/>
      <c r="BD108" s="95"/>
      <c r="BE108" s="95"/>
      <c r="BF108" s="95"/>
      <c r="BG108" s="95"/>
      <c r="BH108" s="95"/>
      <c r="BI108" s="95"/>
      <c r="BJ108" s="95"/>
      <c r="BK108" s="95"/>
      <c r="BL108" s="95"/>
      <c r="BM108" s="95"/>
      <c r="BN108" s="95"/>
      <c r="BO108" s="95"/>
      <c r="BP108" s="95"/>
      <c r="BQ108" s="95"/>
      <c r="BR108" s="95"/>
      <c r="BS108" s="95"/>
      <c r="BT108" s="95"/>
      <c r="BU108" s="95"/>
      <c r="BV108" s="95"/>
      <c r="BW108" s="95"/>
      <c r="BX108" s="95"/>
      <c r="BY108" s="95"/>
      <c r="BZ108" s="95"/>
      <c r="CA108" s="95"/>
      <c r="CB108" s="95"/>
      <c r="CC108" s="95"/>
      <c r="CD108" s="95"/>
      <c r="CE108" s="95"/>
      <c r="CF108" s="95"/>
      <c r="CG108" s="95"/>
      <c r="CH108" s="95"/>
      <c r="CI108" s="95"/>
      <c r="CJ108" s="95"/>
      <c r="CK108" s="95"/>
      <c r="CL108" s="95"/>
      <c r="CM108" s="95"/>
      <c r="CN108" s="95"/>
      <c r="CO108" s="95"/>
      <c r="CP108" s="95"/>
      <c r="CQ108" s="95"/>
      <c r="CR108" s="95"/>
      <c r="CS108" s="95"/>
      <c r="CT108" s="95"/>
      <c r="CU108" s="95"/>
      <c r="CV108" s="95"/>
      <c r="CW108" s="95"/>
      <c r="CX108" s="95"/>
      <c r="CY108" s="95"/>
      <c r="CZ108" s="95"/>
      <c r="DA108" s="95"/>
      <c r="DB108" s="95"/>
      <c r="DC108" s="95"/>
      <c r="DD108" s="95"/>
      <c r="DE108" s="95"/>
      <c r="DF108" s="95"/>
      <c r="DG108" s="95"/>
      <c r="DH108" s="95"/>
      <c r="DI108" s="95"/>
      <c r="DJ108" s="95"/>
      <c r="DK108" s="95"/>
      <c r="DL108" s="95"/>
      <c r="DM108" s="95"/>
      <c r="DN108" s="95"/>
      <c r="DO108" s="95"/>
      <c r="DP108" s="95"/>
      <c r="DQ108" s="95"/>
      <c r="DR108" s="95"/>
      <c r="DS108" s="95"/>
      <c r="DT108" s="95"/>
      <c r="DU108" s="95"/>
      <c r="DV108" s="95"/>
      <c r="DW108" s="95"/>
      <c r="DX108" s="95"/>
      <c r="DY108" s="95"/>
      <c r="DZ108" s="95"/>
      <c r="EA108" s="95"/>
      <c r="EB108" s="95"/>
      <c r="EC108" s="95"/>
      <c r="ED108" s="95"/>
      <c r="EE108" s="95"/>
      <c r="EF108" s="95"/>
      <c r="EG108" s="95"/>
      <c r="EH108" s="95"/>
      <c r="EI108" s="95"/>
      <c r="EJ108" s="95"/>
      <c r="EK108" s="95"/>
      <c r="EL108" s="95"/>
      <c r="EM108" s="95"/>
      <c r="EN108" s="95"/>
      <c r="EO108" s="95"/>
      <c r="EP108" s="95"/>
      <c r="EQ108" s="95"/>
      <c r="ER108" s="95"/>
      <c r="ES108" s="95"/>
      <c r="ET108" s="95"/>
      <c r="EU108" s="95"/>
      <c r="EV108" s="95"/>
      <c r="EW108" s="95"/>
      <c r="EX108" s="95"/>
      <c r="EY108" s="95"/>
      <c r="EZ108" s="95"/>
      <c r="FA108" s="95"/>
      <c r="FB108" s="95"/>
      <c r="FC108" s="95"/>
      <c r="FD108" s="95"/>
      <c r="FE108" s="95"/>
      <c r="FF108" s="95"/>
      <c r="FG108" s="95"/>
      <c r="FH108" s="95"/>
      <c r="FI108" s="95"/>
      <c r="FJ108" s="95"/>
      <c r="FK108" s="95"/>
      <c r="FL108" s="95"/>
      <c r="FM108" s="95"/>
      <c r="FN108" s="95"/>
      <c r="FO108" s="95"/>
      <c r="FP108" s="95"/>
      <c r="FQ108" s="95"/>
      <c r="FR108" s="95"/>
      <c r="FS108" s="95"/>
      <c r="FT108" s="95"/>
      <c r="FU108" s="95"/>
      <c r="FV108" s="95"/>
      <c r="FW108" s="95"/>
      <c r="FX108" s="95"/>
      <c r="FY108" s="95"/>
      <c r="FZ108" s="95"/>
      <c r="GA108" s="95"/>
      <c r="GB108" s="95"/>
      <c r="GC108" s="95"/>
      <c r="GD108" s="95"/>
      <c r="GE108" s="95"/>
      <c r="GF108" s="95"/>
      <c r="GG108" s="95"/>
      <c r="GH108" s="95"/>
      <c r="GI108" s="95"/>
      <c r="GJ108" s="95"/>
      <c r="GK108" s="95"/>
      <c r="GL108" s="95"/>
      <c r="GM108" s="95"/>
      <c r="GN108" s="95"/>
      <c r="GO108" s="95"/>
      <c r="GP108" s="95"/>
      <c r="GQ108" s="95"/>
      <c r="GR108" s="95"/>
      <c r="GS108" s="95"/>
      <c r="GT108" s="95"/>
      <c r="GU108" s="95"/>
      <c r="GV108" s="95"/>
      <c r="GW108" s="95"/>
      <c r="GX108" s="95"/>
      <c r="GY108" s="95"/>
      <c r="GZ108" s="95"/>
      <c r="HA108" s="95"/>
      <c r="HB108" s="95"/>
      <c r="HC108" s="95"/>
      <c r="HD108" s="95"/>
      <c r="HE108" s="95"/>
      <c r="HF108" s="95"/>
      <c r="HG108" s="95"/>
      <c r="HH108" s="95"/>
      <c r="HI108" s="95"/>
      <c r="HJ108" s="95"/>
      <c r="HK108" s="95"/>
      <c r="HL108" s="95"/>
      <c r="HM108" s="95"/>
      <c r="HN108" s="95"/>
      <c r="HO108" s="95"/>
      <c r="HP108" s="95"/>
      <c r="HQ108" s="95"/>
      <c r="HR108" s="95"/>
      <c r="HS108" s="95"/>
      <c r="HT108" s="95"/>
      <c r="HU108" s="95"/>
      <c r="HV108" s="95"/>
      <c r="HW108" s="95"/>
      <c r="HX108" s="95"/>
      <c r="HY108" s="95"/>
      <c r="HZ108" s="95"/>
      <c r="IA108" s="95"/>
      <c r="IB108" s="95"/>
      <c r="IC108" s="95"/>
      <c r="ID108" s="95"/>
      <c r="IE108" s="95"/>
      <c r="IF108" s="95"/>
      <c r="IG108" s="95"/>
      <c r="IH108" s="95"/>
      <c r="II108" s="95"/>
      <c r="IJ108" s="95"/>
      <c r="IK108" s="95"/>
      <c r="IL108" s="95"/>
      <c r="IM108" s="95"/>
      <c r="IN108" s="95"/>
      <c r="IO108" s="95"/>
      <c r="IP108" s="95"/>
      <c r="IQ108" s="95"/>
      <c r="IR108" s="95"/>
      <c r="IS108" s="95"/>
      <c r="IT108" s="95"/>
      <c r="IU108" s="95"/>
      <c r="IV108" s="95"/>
      <c r="IW108" s="95"/>
      <c r="IX108" s="95"/>
      <c r="IY108" s="95"/>
      <c r="IZ108" s="95"/>
      <c r="JA108" s="95"/>
      <c r="JB108" s="95"/>
      <c r="JC108" s="95"/>
      <c r="JD108" s="95"/>
      <c r="JE108" s="95"/>
      <c r="JF108" s="95"/>
      <c r="JG108" s="95"/>
      <c r="JH108" s="95"/>
      <c r="JI108" s="95"/>
      <c r="JJ108" s="95"/>
      <c r="JK108" s="95"/>
      <c r="JL108" s="95"/>
      <c r="JM108" s="95"/>
      <c r="JN108" s="95"/>
      <c r="JO108" s="95"/>
      <c r="JP108" s="95"/>
      <c r="JQ108" s="95"/>
      <c r="JR108" s="95"/>
      <c r="JS108" s="95"/>
      <c r="JT108" s="95"/>
      <c r="JU108" s="95"/>
      <c r="JV108" s="95"/>
      <c r="JW108" s="95"/>
      <c r="JX108" s="95"/>
      <c r="JY108" s="95"/>
      <c r="JZ108" s="95"/>
      <c r="KA108" s="95"/>
      <c r="KB108" s="95"/>
      <c r="KC108" s="95"/>
      <c r="KD108" s="95"/>
      <c r="KE108" s="95"/>
      <c r="KF108" s="95"/>
      <c r="KG108" s="95"/>
      <c r="KH108" s="95"/>
      <c r="KI108" s="95"/>
      <c r="KJ108" s="95"/>
      <c r="KK108" s="95"/>
      <c r="KL108" s="95"/>
      <c r="KM108" s="95"/>
      <c r="KN108" s="95"/>
      <c r="KO108" s="95"/>
      <c r="KP108" s="95"/>
      <c r="KQ108" s="95"/>
      <c r="KR108" s="95"/>
      <c r="KS108" s="95"/>
      <c r="KT108" s="95"/>
      <c r="KU108" s="95"/>
      <c r="KV108" s="95"/>
      <c r="KW108" s="95"/>
      <c r="KX108" s="95"/>
      <c r="KY108" s="95"/>
      <c r="KZ108" s="95"/>
      <c r="LA108" s="95"/>
      <c r="LB108" s="95"/>
      <c r="LC108" s="95"/>
      <c r="LD108" s="95"/>
      <c r="LE108" s="95"/>
      <c r="LF108" s="95"/>
      <c r="LG108" s="95"/>
      <c r="LH108" s="95"/>
      <c r="LI108" s="95"/>
      <c r="LJ108" s="95"/>
      <c r="LK108" s="95"/>
      <c r="LL108" s="95"/>
      <c r="LM108" s="95"/>
      <c r="LN108" s="95"/>
      <c r="LO108" s="95"/>
      <c r="LP108" s="95"/>
      <c r="LQ108" s="95"/>
      <c r="LR108" s="95"/>
      <c r="LS108" s="95"/>
      <c r="LT108" s="95"/>
      <c r="LU108" s="95"/>
      <c r="LV108" s="95"/>
      <c r="LW108" s="95"/>
      <c r="LX108" s="95"/>
      <c r="LY108" s="95"/>
      <c r="LZ108" s="95"/>
      <c r="MA108" s="95"/>
      <c r="MB108" s="95"/>
      <c r="MC108" s="95"/>
      <c r="MD108" s="95"/>
      <c r="ME108" s="95"/>
      <c r="MF108" s="95"/>
      <c r="MG108" s="95"/>
      <c r="MH108" s="95"/>
      <c r="MI108" s="95"/>
      <c r="MJ108" s="95"/>
      <c r="MK108" s="95"/>
      <c r="ML108" s="95"/>
      <c r="MM108" s="95"/>
      <c r="MN108" s="95"/>
      <c r="MO108" s="95"/>
      <c r="MP108" s="95"/>
      <c r="MQ108" s="95"/>
      <c r="MR108" s="95"/>
      <c r="MS108" s="95"/>
      <c r="MT108" s="95"/>
      <c r="MU108" s="95"/>
      <c r="MV108" s="95"/>
      <c r="MW108" s="95"/>
      <c r="MX108" s="95"/>
      <c r="MY108" s="95"/>
      <c r="MZ108" s="95"/>
      <c r="NA108" s="95"/>
      <c r="NB108" s="95"/>
      <c r="NC108" s="95"/>
      <c r="ND108" s="95"/>
      <c r="NE108" s="95"/>
      <c r="NF108" s="95"/>
      <c r="NG108" s="95"/>
      <c r="NH108" s="95"/>
      <c r="NI108" s="95"/>
      <c r="NJ108" s="95"/>
      <c r="NK108" s="95"/>
      <c r="NL108" s="95"/>
      <c r="NM108" s="95"/>
      <c r="NN108" s="95"/>
      <c r="NO108" s="95"/>
      <c r="NP108" s="95"/>
      <c r="NQ108" s="95"/>
      <c r="NR108" s="95"/>
      <c r="NS108" s="95"/>
      <c r="NT108" s="95"/>
      <c r="NU108" s="95"/>
      <c r="NV108" s="95"/>
      <c r="NW108" s="95"/>
      <c r="NX108" s="95"/>
      <c r="NY108" s="95"/>
      <c r="NZ108" s="95"/>
      <c r="OA108" s="95"/>
      <c r="OB108" s="95"/>
      <c r="OC108" s="95"/>
      <c r="OD108" s="95"/>
      <c r="OE108" s="95"/>
      <c r="OF108" s="95"/>
      <c r="OG108" s="95"/>
      <c r="OH108" s="95"/>
      <c r="OI108" s="95"/>
      <c r="OJ108" s="95"/>
      <c r="OK108" s="95"/>
      <c r="OL108" s="95"/>
      <c r="OM108" s="95"/>
      <c r="ON108" s="95"/>
      <c r="OO108" s="95"/>
      <c r="OP108" s="95"/>
      <c r="OQ108" s="95"/>
      <c r="OR108" s="95"/>
      <c r="OS108" s="95"/>
      <c r="OT108" s="95"/>
      <c r="OU108" s="95"/>
      <c r="OV108" s="95"/>
      <c r="OW108" s="95"/>
      <c r="OX108" s="95"/>
      <c r="OY108" s="95"/>
      <c r="OZ108" s="95"/>
      <c r="PA108" s="95"/>
      <c r="PB108" s="95"/>
      <c r="PC108" s="95"/>
      <c r="PD108" s="95"/>
      <c r="PE108" s="95"/>
      <c r="PF108" s="95"/>
      <c r="PG108" s="95"/>
      <c r="PH108" s="95"/>
      <c r="PI108" s="95"/>
      <c r="PJ108" s="95"/>
      <c r="PK108" s="95"/>
      <c r="PL108" s="95"/>
      <c r="PM108" s="95"/>
      <c r="PN108" s="95"/>
      <c r="PO108" s="95"/>
      <c r="PP108" s="95"/>
      <c r="PQ108" s="95"/>
      <c r="PR108" s="95"/>
      <c r="PS108" s="95"/>
      <c r="PT108" s="95"/>
      <c r="PU108" s="95"/>
      <c r="PV108" s="95"/>
      <c r="PW108" s="95"/>
      <c r="PX108" s="95"/>
      <c r="PY108" s="95"/>
      <c r="PZ108" s="95"/>
      <c r="QA108" s="95"/>
      <c r="QB108" s="95"/>
      <c r="QC108" s="95"/>
      <c r="QD108" s="95"/>
      <c r="QE108" s="95"/>
      <c r="QF108" s="95"/>
      <c r="QG108" s="95"/>
      <c r="QH108" s="95"/>
      <c r="QI108" s="95"/>
      <c r="QJ108" s="95"/>
      <c r="QK108" s="95"/>
      <c r="QL108" s="95"/>
      <c r="QM108" s="95"/>
      <c r="QN108" s="95"/>
      <c r="QO108" s="95"/>
      <c r="QP108" s="95"/>
      <c r="QQ108" s="95"/>
      <c r="QR108" s="95"/>
      <c r="QS108" s="95"/>
      <c r="QT108" s="95"/>
      <c r="QU108" s="95"/>
      <c r="QV108" s="95"/>
      <c r="QW108" s="95"/>
      <c r="QX108" s="95"/>
      <c r="QY108" s="95"/>
      <c r="QZ108" s="95"/>
      <c r="RA108" s="95"/>
      <c r="RB108" s="95"/>
    </row>
    <row r="109" spans="1:470" s="136" customFormat="1" ht="32.25" customHeight="1" x14ac:dyDescent="0.25">
      <c r="A109" s="103">
        <v>103</v>
      </c>
      <c r="B109" s="98" t="s">
        <v>14037</v>
      </c>
      <c r="C109" s="98">
        <v>15</v>
      </c>
      <c r="D109" s="98" t="s">
        <v>13573</v>
      </c>
      <c r="E109" s="98">
        <v>17</v>
      </c>
      <c r="F109" s="98" t="s">
        <v>14003</v>
      </c>
      <c r="G109" s="98">
        <v>33</v>
      </c>
      <c r="H109" s="98" t="s">
        <v>14002</v>
      </c>
      <c r="I109" s="98" t="s">
        <v>14036</v>
      </c>
      <c r="J109" s="98" t="s">
        <v>14035</v>
      </c>
      <c r="K109" s="98" t="s">
        <v>14034</v>
      </c>
      <c r="L109" s="98">
        <v>55540</v>
      </c>
      <c r="M109" s="98" t="s">
        <v>345</v>
      </c>
      <c r="N109" s="119" t="s">
        <v>14033</v>
      </c>
      <c r="O109" s="98" t="s">
        <v>14032</v>
      </c>
      <c r="P109" s="98" t="s">
        <v>23</v>
      </c>
      <c r="Q109" s="98" t="s">
        <v>3</v>
      </c>
      <c r="R109" s="98" t="s">
        <v>2</v>
      </c>
      <c r="S109" s="98">
        <v>1</v>
      </c>
      <c r="T109" s="98" t="s">
        <v>1</v>
      </c>
      <c r="U109" s="98" t="s">
        <v>0</v>
      </c>
      <c r="V109" s="98" t="s">
        <v>1</v>
      </c>
      <c r="W109" s="98" t="s">
        <v>1</v>
      </c>
      <c r="X109" s="98" t="s">
        <v>1</v>
      </c>
      <c r="Y109" s="98" t="s">
        <v>1</v>
      </c>
      <c r="Z109" s="98" t="s">
        <v>1</v>
      </c>
      <c r="AA109" s="98" t="s">
        <v>1</v>
      </c>
      <c r="AB109" s="98" t="s">
        <v>13778</v>
      </c>
      <c r="AC109" s="98" t="s">
        <v>0</v>
      </c>
      <c r="AD109" s="98" t="s">
        <v>1</v>
      </c>
      <c r="AE109" s="98" t="s">
        <v>1</v>
      </c>
      <c r="AF109" s="98" t="s">
        <v>0</v>
      </c>
      <c r="AG109" s="98" t="s">
        <v>1</v>
      </c>
      <c r="AH109" s="98" t="s">
        <v>435</v>
      </c>
      <c r="AI109" s="98" t="s">
        <v>1</v>
      </c>
      <c r="AJ109" s="98" t="s">
        <v>1</v>
      </c>
      <c r="AK109" s="98" t="s">
        <v>1</v>
      </c>
      <c r="AL109" s="98" t="s">
        <v>1</v>
      </c>
      <c r="AM109" s="98" t="s">
        <v>1</v>
      </c>
      <c r="AN109" s="98" t="s">
        <v>1</v>
      </c>
      <c r="AO109" s="98" t="s">
        <v>1</v>
      </c>
      <c r="AP109" s="98" t="s">
        <v>1</v>
      </c>
      <c r="AQ109" s="104" t="s">
        <v>1</v>
      </c>
      <c r="AR109" s="95"/>
      <c r="AS109" s="95" t="s">
        <v>16952</v>
      </c>
      <c r="AT109" s="95" t="s">
        <v>16953</v>
      </c>
      <c r="AU109" s="95"/>
      <c r="AV109" s="95"/>
      <c r="AW109" s="95"/>
      <c r="AX109" s="95"/>
      <c r="AY109" s="95"/>
      <c r="AZ109" s="95"/>
      <c r="BA109" s="95"/>
      <c r="BB109" s="95"/>
      <c r="BC109" s="95"/>
      <c r="BD109" s="95"/>
      <c r="BE109" s="95"/>
      <c r="BF109" s="95"/>
      <c r="BG109" s="95"/>
      <c r="BH109" s="95"/>
      <c r="BI109" s="95"/>
      <c r="BJ109" s="95"/>
      <c r="BK109" s="95"/>
      <c r="BL109" s="95"/>
      <c r="BM109" s="95"/>
      <c r="BN109" s="95"/>
      <c r="BO109" s="95"/>
      <c r="BP109" s="95"/>
      <c r="BQ109" s="95"/>
      <c r="BR109" s="95"/>
      <c r="BS109" s="95"/>
      <c r="BT109" s="95"/>
      <c r="BU109" s="95"/>
      <c r="BV109" s="95"/>
      <c r="BW109" s="95"/>
      <c r="BX109" s="95"/>
      <c r="BY109" s="95"/>
      <c r="BZ109" s="95"/>
      <c r="CA109" s="95"/>
      <c r="CB109" s="95"/>
      <c r="CC109" s="95"/>
      <c r="CD109" s="95"/>
      <c r="CE109" s="95"/>
      <c r="CF109" s="95"/>
      <c r="CG109" s="95"/>
      <c r="CH109" s="95"/>
      <c r="CI109" s="95"/>
      <c r="CJ109" s="95"/>
      <c r="CK109" s="95"/>
      <c r="CL109" s="95"/>
      <c r="CM109" s="95"/>
      <c r="CN109" s="95"/>
      <c r="CO109" s="95"/>
      <c r="CP109" s="95"/>
      <c r="CQ109" s="95"/>
      <c r="CR109" s="95"/>
      <c r="CS109" s="95"/>
      <c r="CT109" s="95"/>
      <c r="CU109" s="95"/>
      <c r="CV109" s="95"/>
      <c r="CW109" s="95"/>
      <c r="CX109" s="95"/>
      <c r="CY109" s="95"/>
      <c r="CZ109" s="95"/>
      <c r="DA109" s="95"/>
      <c r="DB109" s="95"/>
      <c r="DC109" s="95"/>
      <c r="DD109" s="95"/>
      <c r="DE109" s="95"/>
      <c r="DF109" s="95"/>
      <c r="DG109" s="95"/>
      <c r="DH109" s="95"/>
      <c r="DI109" s="95"/>
      <c r="DJ109" s="95"/>
      <c r="DK109" s="95"/>
      <c r="DL109" s="95"/>
      <c r="DM109" s="95"/>
      <c r="DN109" s="95"/>
      <c r="DO109" s="95"/>
      <c r="DP109" s="95"/>
      <c r="DQ109" s="95"/>
      <c r="DR109" s="95"/>
      <c r="DS109" s="95"/>
      <c r="DT109" s="95"/>
      <c r="DU109" s="95"/>
      <c r="DV109" s="95"/>
      <c r="DW109" s="95"/>
      <c r="DX109" s="95"/>
      <c r="DY109" s="95"/>
      <c r="DZ109" s="95"/>
      <c r="EA109" s="95"/>
      <c r="EB109" s="95"/>
      <c r="EC109" s="95"/>
      <c r="ED109" s="95"/>
      <c r="EE109" s="95"/>
      <c r="EF109" s="95"/>
      <c r="EG109" s="95"/>
      <c r="EH109" s="95"/>
      <c r="EI109" s="95"/>
      <c r="EJ109" s="95"/>
      <c r="EK109" s="95"/>
      <c r="EL109" s="95"/>
      <c r="EM109" s="95"/>
      <c r="EN109" s="95"/>
      <c r="EO109" s="95"/>
      <c r="EP109" s="95"/>
      <c r="EQ109" s="95"/>
      <c r="ER109" s="95"/>
      <c r="ES109" s="95"/>
      <c r="ET109" s="95"/>
      <c r="EU109" s="95"/>
      <c r="EV109" s="95"/>
      <c r="EW109" s="95"/>
      <c r="EX109" s="95"/>
      <c r="EY109" s="95"/>
      <c r="EZ109" s="95"/>
      <c r="FA109" s="95"/>
      <c r="FB109" s="95"/>
      <c r="FC109" s="95"/>
      <c r="FD109" s="95"/>
      <c r="FE109" s="95"/>
      <c r="FF109" s="95"/>
      <c r="FG109" s="95"/>
      <c r="FH109" s="95"/>
      <c r="FI109" s="95"/>
      <c r="FJ109" s="95"/>
      <c r="FK109" s="95"/>
      <c r="FL109" s="95"/>
      <c r="FM109" s="95"/>
      <c r="FN109" s="95"/>
      <c r="FO109" s="95"/>
      <c r="FP109" s="95"/>
      <c r="FQ109" s="95"/>
      <c r="FR109" s="95"/>
      <c r="FS109" s="95"/>
      <c r="FT109" s="95"/>
      <c r="FU109" s="95"/>
      <c r="FV109" s="95"/>
      <c r="FW109" s="95"/>
      <c r="FX109" s="95"/>
      <c r="FY109" s="95"/>
      <c r="FZ109" s="95"/>
      <c r="GA109" s="95"/>
      <c r="GB109" s="95"/>
      <c r="GC109" s="95"/>
      <c r="GD109" s="95"/>
      <c r="GE109" s="95"/>
      <c r="GF109" s="95"/>
      <c r="GG109" s="95"/>
      <c r="GH109" s="95"/>
      <c r="GI109" s="95"/>
      <c r="GJ109" s="95"/>
      <c r="GK109" s="95"/>
      <c r="GL109" s="95"/>
      <c r="GM109" s="95"/>
      <c r="GN109" s="95"/>
      <c r="GO109" s="95"/>
      <c r="GP109" s="95"/>
      <c r="GQ109" s="95"/>
      <c r="GR109" s="95"/>
      <c r="GS109" s="95"/>
      <c r="GT109" s="95"/>
      <c r="GU109" s="95"/>
      <c r="GV109" s="95"/>
      <c r="GW109" s="95"/>
      <c r="GX109" s="95"/>
      <c r="GY109" s="95"/>
      <c r="GZ109" s="95"/>
      <c r="HA109" s="95"/>
      <c r="HB109" s="95"/>
      <c r="HC109" s="95"/>
      <c r="HD109" s="95"/>
      <c r="HE109" s="95"/>
      <c r="HF109" s="95"/>
      <c r="HG109" s="95"/>
      <c r="HH109" s="95"/>
      <c r="HI109" s="95"/>
      <c r="HJ109" s="95"/>
      <c r="HK109" s="95"/>
      <c r="HL109" s="95"/>
      <c r="HM109" s="95"/>
      <c r="HN109" s="95"/>
      <c r="HO109" s="95"/>
      <c r="HP109" s="95"/>
      <c r="HQ109" s="95"/>
      <c r="HR109" s="95"/>
      <c r="HS109" s="95"/>
      <c r="HT109" s="95"/>
      <c r="HU109" s="95"/>
      <c r="HV109" s="95"/>
      <c r="HW109" s="95"/>
      <c r="HX109" s="95"/>
      <c r="HY109" s="95"/>
      <c r="HZ109" s="95"/>
      <c r="IA109" s="95"/>
      <c r="IB109" s="95"/>
      <c r="IC109" s="95"/>
      <c r="ID109" s="95"/>
      <c r="IE109" s="95"/>
      <c r="IF109" s="95"/>
      <c r="IG109" s="95"/>
      <c r="IH109" s="95"/>
      <c r="II109" s="95"/>
      <c r="IJ109" s="95"/>
      <c r="IK109" s="95"/>
      <c r="IL109" s="95"/>
      <c r="IM109" s="95"/>
      <c r="IN109" s="95"/>
      <c r="IO109" s="95"/>
      <c r="IP109" s="95"/>
      <c r="IQ109" s="95"/>
      <c r="IR109" s="95"/>
      <c r="IS109" s="95"/>
      <c r="IT109" s="95"/>
      <c r="IU109" s="95"/>
      <c r="IV109" s="95"/>
      <c r="IW109" s="95"/>
      <c r="IX109" s="95"/>
      <c r="IY109" s="95"/>
      <c r="IZ109" s="95"/>
      <c r="JA109" s="95"/>
      <c r="JB109" s="95"/>
      <c r="JC109" s="95"/>
      <c r="JD109" s="95"/>
      <c r="JE109" s="95"/>
      <c r="JF109" s="95"/>
      <c r="JG109" s="95"/>
      <c r="JH109" s="95"/>
      <c r="JI109" s="95"/>
      <c r="JJ109" s="95"/>
      <c r="JK109" s="95"/>
      <c r="JL109" s="95"/>
      <c r="JM109" s="95"/>
      <c r="JN109" s="95"/>
      <c r="JO109" s="95"/>
      <c r="JP109" s="95"/>
      <c r="JQ109" s="95"/>
      <c r="JR109" s="95"/>
      <c r="JS109" s="95"/>
      <c r="JT109" s="95"/>
      <c r="JU109" s="95"/>
      <c r="JV109" s="95"/>
      <c r="JW109" s="95"/>
      <c r="JX109" s="95"/>
      <c r="JY109" s="95"/>
      <c r="JZ109" s="95"/>
      <c r="KA109" s="95"/>
      <c r="KB109" s="95"/>
      <c r="KC109" s="95"/>
      <c r="KD109" s="95"/>
      <c r="KE109" s="95"/>
      <c r="KF109" s="95"/>
      <c r="KG109" s="95"/>
      <c r="KH109" s="95"/>
      <c r="KI109" s="95"/>
      <c r="KJ109" s="95"/>
      <c r="KK109" s="95"/>
      <c r="KL109" s="95"/>
      <c r="KM109" s="95"/>
      <c r="KN109" s="95"/>
      <c r="KO109" s="95"/>
      <c r="KP109" s="95"/>
      <c r="KQ109" s="95"/>
      <c r="KR109" s="95"/>
      <c r="KS109" s="95"/>
      <c r="KT109" s="95"/>
      <c r="KU109" s="95"/>
      <c r="KV109" s="95"/>
      <c r="KW109" s="95"/>
      <c r="KX109" s="95"/>
      <c r="KY109" s="95"/>
      <c r="KZ109" s="95"/>
      <c r="LA109" s="95"/>
      <c r="LB109" s="95"/>
      <c r="LC109" s="95"/>
      <c r="LD109" s="95"/>
      <c r="LE109" s="95"/>
      <c r="LF109" s="95"/>
      <c r="LG109" s="95"/>
      <c r="LH109" s="95"/>
      <c r="LI109" s="95"/>
      <c r="LJ109" s="95"/>
      <c r="LK109" s="95"/>
      <c r="LL109" s="95"/>
      <c r="LM109" s="95"/>
      <c r="LN109" s="95"/>
      <c r="LO109" s="95"/>
      <c r="LP109" s="95"/>
      <c r="LQ109" s="95"/>
      <c r="LR109" s="95"/>
      <c r="LS109" s="95"/>
      <c r="LT109" s="95"/>
      <c r="LU109" s="95"/>
      <c r="LV109" s="95"/>
      <c r="LW109" s="95"/>
      <c r="LX109" s="95"/>
      <c r="LY109" s="95"/>
      <c r="LZ109" s="95"/>
      <c r="MA109" s="95"/>
      <c r="MB109" s="95"/>
      <c r="MC109" s="95"/>
      <c r="MD109" s="95"/>
      <c r="ME109" s="95"/>
      <c r="MF109" s="95"/>
      <c r="MG109" s="95"/>
      <c r="MH109" s="95"/>
      <c r="MI109" s="95"/>
      <c r="MJ109" s="95"/>
      <c r="MK109" s="95"/>
      <c r="ML109" s="95"/>
      <c r="MM109" s="95"/>
      <c r="MN109" s="95"/>
      <c r="MO109" s="95"/>
      <c r="MP109" s="95"/>
      <c r="MQ109" s="95"/>
      <c r="MR109" s="95"/>
      <c r="MS109" s="95"/>
      <c r="MT109" s="95"/>
      <c r="MU109" s="95"/>
      <c r="MV109" s="95"/>
      <c r="MW109" s="95"/>
      <c r="MX109" s="95"/>
      <c r="MY109" s="95"/>
      <c r="MZ109" s="95"/>
      <c r="NA109" s="95"/>
      <c r="NB109" s="95"/>
      <c r="NC109" s="95"/>
      <c r="ND109" s="95"/>
      <c r="NE109" s="95"/>
      <c r="NF109" s="95"/>
      <c r="NG109" s="95"/>
      <c r="NH109" s="95"/>
      <c r="NI109" s="95"/>
      <c r="NJ109" s="95"/>
      <c r="NK109" s="95"/>
      <c r="NL109" s="95"/>
      <c r="NM109" s="95"/>
      <c r="NN109" s="95"/>
      <c r="NO109" s="95"/>
      <c r="NP109" s="95"/>
      <c r="NQ109" s="95"/>
      <c r="NR109" s="95"/>
      <c r="NS109" s="95"/>
      <c r="NT109" s="95"/>
      <c r="NU109" s="95"/>
      <c r="NV109" s="95"/>
      <c r="NW109" s="95"/>
      <c r="NX109" s="95"/>
      <c r="NY109" s="95"/>
      <c r="NZ109" s="95"/>
      <c r="OA109" s="95"/>
      <c r="OB109" s="95"/>
      <c r="OC109" s="95"/>
      <c r="OD109" s="95"/>
      <c r="OE109" s="95"/>
      <c r="OF109" s="95"/>
      <c r="OG109" s="95"/>
      <c r="OH109" s="95"/>
      <c r="OI109" s="95"/>
      <c r="OJ109" s="95"/>
      <c r="OK109" s="95"/>
      <c r="OL109" s="95"/>
      <c r="OM109" s="95"/>
      <c r="ON109" s="95"/>
      <c r="OO109" s="95"/>
      <c r="OP109" s="95"/>
      <c r="OQ109" s="95"/>
      <c r="OR109" s="95"/>
      <c r="OS109" s="95"/>
      <c r="OT109" s="95"/>
      <c r="OU109" s="95"/>
      <c r="OV109" s="95"/>
      <c r="OW109" s="95"/>
      <c r="OX109" s="95"/>
      <c r="OY109" s="95"/>
      <c r="OZ109" s="95"/>
      <c r="PA109" s="95"/>
      <c r="PB109" s="95"/>
      <c r="PC109" s="95"/>
      <c r="PD109" s="95"/>
      <c r="PE109" s="95"/>
      <c r="PF109" s="95"/>
      <c r="PG109" s="95"/>
      <c r="PH109" s="95"/>
      <c r="PI109" s="95"/>
      <c r="PJ109" s="95"/>
      <c r="PK109" s="95"/>
      <c r="PL109" s="95"/>
      <c r="PM109" s="95"/>
      <c r="PN109" s="95"/>
      <c r="PO109" s="95"/>
      <c r="PP109" s="95"/>
      <c r="PQ109" s="95"/>
      <c r="PR109" s="95"/>
      <c r="PS109" s="95"/>
      <c r="PT109" s="95"/>
      <c r="PU109" s="95"/>
      <c r="PV109" s="95"/>
      <c r="PW109" s="95"/>
      <c r="PX109" s="95"/>
      <c r="PY109" s="95"/>
      <c r="PZ109" s="95"/>
      <c r="QA109" s="95"/>
      <c r="QB109" s="95"/>
      <c r="QC109" s="95"/>
      <c r="QD109" s="95"/>
      <c r="QE109" s="95"/>
      <c r="QF109" s="95"/>
      <c r="QG109" s="95"/>
      <c r="QH109" s="95"/>
      <c r="QI109" s="95"/>
      <c r="QJ109" s="95"/>
      <c r="QK109" s="95"/>
      <c r="QL109" s="95"/>
      <c r="QM109" s="95"/>
      <c r="QN109" s="95"/>
      <c r="QO109" s="95"/>
      <c r="QP109" s="95"/>
      <c r="QQ109" s="95"/>
      <c r="QR109" s="95"/>
      <c r="QS109" s="95"/>
      <c r="QT109" s="95"/>
      <c r="QU109" s="95"/>
      <c r="QV109" s="95"/>
      <c r="QW109" s="95"/>
      <c r="QX109" s="95"/>
      <c r="QY109" s="95"/>
      <c r="QZ109" s="95"/>
      <c r="RA109" s="95"/>
      <c r="RB109" s="95"/>
    </row>
    <row r="110" spans="1:470" s="136" customFormat="1" ht="32.25" customHeight="1" x14ac:dyDescent="0.25">
      <c r="A110" s="103">
        <v>104</v>
      </c>
      <c r="B110" s="98" t="s">
        <v>14031</v>
      </c>
      <c r="C110" s="98">
        <v>15</v>
      </c>
      <c r="D110" s="98" t="s">
        <v>13573</v>
      </c>
      <c r="E110" s="98">
        <v>17</v>
      </c>
      <c r="F110" s="98" t="s">
        <v>14003</v>
      </c>
      <c r="G110" s="98">
        <v>33</v>
      </c>
      <c r="H110" s="98" t="s">
        <v>14002</v>
      </c>
      <c r="I110" s="98" t="s">
        <v>12116</v>
      </c>
      <c r="J110" s="98" t="s">
        <v>14030</v>
      </c>
      <c r="K110" s="98" t="s">
        <v>12114</v>
      </c>
      <c r="L110" s="98">
        <v>55540</v>
      </c>
      <c r="M110" s="98" t="s">
        <v>312</v>
      </c>
      <c r="N110" s="119" t="s">
        <v>14029</v>
      </c>
      <c r="O110" s="98" t="s">
        <v>14028</v>
      </c>
      <c r="P110" s="98" t="s">
        <v>23</v>
      </c>
      <c r="Q110" s="98" t="s">
        <v>3</v>
      </c>
      <c r="R110" s="98" t="s">
        <v>2</v>
      </c>
      <c r="S110" s="98">
        <v>1</v>
      </c>
      <c r="T110" s="98" t="s">
        <v>1</v>
      </c>
      <c r="U110" s="98" t="s">
        <v>0</v>
      </c>
      <c r="V110" s="98" t="s">
        <v>1</v>
      </c>
      <c r="W110" s="98" t="s">
        <v>1</v>
      </c>
      <c r="X110" s="98" t="s">
        <v>0</v>
      </c>
      <c r="Y110" s="98" t="s">
        <v>1</v>
      </c>
      <c r="Z110" s="98" t="s">
        <v>1</v>
      </c>
      <c r="AA110" s="98" t="s">
        <v>1</v>
      </c>
      <c r="AB110" s="98" t="s">
        <v>0</v>
      </c>
      <c r="AC110" s="98" t="s">
        <v>0</v>
      </c>
      <c r="AD110" s="98" t="s">
        <v>1</v>
      </c>
      <c r="AE110" s="98" t="s">
        <v>1</v>
      </c>
      <c r="AF110" s="98" t="s">
        <v>0</v>
      </c>
      <c r="AG110" s="98" t="s">
        <v>1</v>
      </c>
      <c r="AH110" s="98" t="s">
        <v>435</v>
      </c>
      <c r="AI110" s="98" t="s">
        <v>1</v>
      </c>
      <c r="AJ110" s="98" t="s">
        <v>1</v>
      </c>
      <c r="AK110" s="98" t="s">
        <v>1</v>
      </c>
      <c r="AL110" s="98" t="s">
        <v>1</v>
      </c>
      <c r="AM110" s="98" t="s">
        <v>1</v>
      </c>
      <c r="AN110" s="98" t="s">
        <v>1</v>
      </c>
      <c r="AO110" s="98" t="s">
        <v>1</v>
      </c>
      <c r="AP110" s="98" t="s">
        <v>1</v>
      </c>
      <c r="AQ110" s="104" t="s">
        <v>1</v>
      </c>
      <c r="AR110" s="95"/>
      <c r="AS110" s="95" t="s">
        <v>16954</v>
      </c>
      <c r="AT110" s="95" t="s">
        <v>16955</v>
      </c>
      <c r="AU110" s="95"/>
      <c r="AV110" s="95"/>
      <c r="AW110" s="95"/>
      <c r="AX110" s="95"/>
      <c r="AY110" s="95"/>
      <c r="AZ110" s="95"/>
      <c r="BA110" s="95"/>
      <c r="BB110" s="95"/>
      <c r="BC110" s="95"/>
      <c r="BD110" s="95"/>
      <c r="BE110" s="95"/>
      <c r="BF110" s="95"/>
      <c r="BG110" s="95"/>
      <c r="BH110" s="95"/>
      <c r="BI110" s="95"/>
      <c r="BJ110" s="95"/>
      <c r="BK110" s="95"/>
      <c r="BL110" s="95"/>
      <c r="BM110" s="95"/>
      <c r="BN110" s="95"/>
      <c r="BO110" s="95"/>
      <c r="BP110" s="95"/>
      <c r="BQ110" s="95"/>
      <c r="BR110" s="95"/>
      <c r="BS110" s="95"/>
      <c r="BT110" s="95"/>
      <c r="BU110" s="95"/>
      <c r="BV110" s="95"/>
      <c r="BW110" s="95"/>
      <c r="BX110" s="95"/>
      <c r="BY110" s="95"/>
      <c r="BZ110" s="95"/>
      <c r="CA110" s="95"/>
      <c r="CB110" s="95"/>
      <c r="CC110" s="95"/>
      <c r="CD110" s="95"/>
      <c r="CE110" s="95"/>
      <c r="CF110" s="95"/>
      <c r="CG110" s="95"/>
      <c r="CH110" s="95"/>
      <c r="CI110" s="95"/>
      <c r="CJ110" s="95"/>
      <c r="CK110" s="95"/>
      <c r="CL110" s="95"/>
      <c r="CM110" s="95"/>
      <c r="CN110" s="95"/>
      <c r="CO110" s="95"/>
      <c r="CP110" s="95"/>
      <c r="CQ110" s="95"/>
      <c r="CR110" s="95"/>
      <c r="CS110" s="95"/>
      <c r="CT110" s="95"/>
      <c r="CU110" s="95"/>
      <c r="CV110" s="95"/>
      <c r="CW110" s="95"/>
      <c r="CX110" s="95"/>
      <c r="CY110" s="95"/>
      <c r="CZ110" s="95"/>
      <c r="DA110" s="95"/>
      <c r="DB110" s="95"/>
      <c r="DC110" s="95"/>
      <c r="DD110" s="95"/>
      <c r="DE110" s="95"/>
      <c r="DF110" s="95"/>
      <c r="DG110" s="95"/>
      <c r="DH110" s="95"/>
      <c r="DI110" s="95"/>
      <c r="DJ110" s="95"/>
      <c r="DK110" s="95"/>
      <c r="DL110" s="95"/>
      <c r="DM110" s="95"/>
      <c r="DN110" s="95"/>
      <c r="DO110" s="95"/>
      <c r="DP110" s="95"/>
      <c r="DQ110" s="95"/>
      <c r="DR110" s="95"/>
      <c r="DS110" s="95"/>
      <c r="DT110" s="95"/>
      <c r="DU110" s="95"/>
      <c r="DV110" s="95"/>
      <c r="DW110" s="95"/>
      <c r="DX110" s="95"/>
      <c r="DY110" s="95"/>
      <c r="DZ110" s="95"/>
      <c r="EA110" s="95"/>
      <c r="EB110" s="95"/>
      <c r="EC110" s="95"/>
      <c r="ED110" s="95"/>
      <c r="EE110" s="95"/>
      <c r="EF110" s="95"/>
      <c r="EG110" s="95"/>
      <c r="EH110" s="95"/>
      <c r="EI110" s="95"/>
      <c r="EJ110" s="95"/>
      <c r="EK110" s="95"/>
      <c r="EL110" s="95"/>
      <c r="EM110" s="95"/>
      <c r="EN110" s="95"/>
      <c r="EO110" s="95"/>
      <c r="EP110" s="95"/>
      <c r="EQ110" s="95"/>
      <c r="ER110" s="95"/>
      <c r="ES110" s="95"/>
      <c r="ET110" s="95"/>
      <c r="EU110" s="95"/>
      <c r="EV110" s="95"/>
      <c r="EW110" s="95"/>
      <c r="EX110" s="95"/>
      <c r="EY110" s="95"/>
      <c r="EZ110" s="95"/>
      <c r="FA110" s="95"/>
      <c r="FB110" s="95"/>
      <c r="FC110" s="95"/>
      <c r="FD110" s="95"/>
      <c r="FE110" s="95"/>
      <c r="FF110" s="95"/>
      <c r="FG110" s="95"/>
      <c r="FH110" s="95"/>
      <c r="FI110" s="95"/>
      <c r="FJ110" s="95"/>
      <c r="FK110" s="95"/>
      <c r="FL110" s="95"/>
      <c r="FM110" s="95"/>
      <c r="FN110" s="95"/>
      <c r="FO110" s="95"/>
      <c r="FP110" s="95"/>
      <c r="FQ110" s="95"/>
      <c r="FR110" s="95"/>
      <c r="FS110" s="95"/>
      <c r="FT110" s="95"/>
      <c r="FU110" s="95"/>
      <c r="FV110" s="95"/>
      <c r="FW110" s="95"/>
      <c r="FX110" s="95"/>
      <c r="FY110" s="95"/>
      <c r="FZ110" s="95"/>
      <c r="GA110" s="95"/>
      <c r="GB110" s="95"/>
      <c r="GC110" s="95"/>
      <c r="GD110" s="95"/>
      <c r="GE110" s="95"/>
      <c r="GF110" s="95"/>
      <c r="GG110" s="95"/>
      <c r="GH110" s="95"/>
      <c r="GI110" s="95"/>
      <c r="GJ110" s="95"/>
      <c r="GK110" s="95"/>
      <c r="GL110" s="95"/>
      <c r="GM110" s="95"/>
      <c r="GN110" s="95"/>
      <c r="GO110" s="95"/>
      <c r="GP110" s="95"/>
      <c r="GQ110" s="95"/>
      <c r="GR110" s="95"/>
      <c r="GS110" s="95"/>
      <c r="GT110" s="95"/>
      <c r="GU110" s="95"/>
      <c r="GV110" s="95"/>
      <c r="GW110" s="95"/>
      <c r="GX110" s="95"/>
      <c r="GY110" s="95"/>
      <c r="GZ110" s="95"/>
      <c r="HA110" s="95"/>
      <c r="HB110" s="95"/>
      <c r="HC110" s="95"/>
      <c r="HD110" s="95"/>
      <c r="HE110" s="95"/>
      <c r="HF110" s="95"/>
      <c r="HG110" s="95"/>
      <c r="HH110" s="95"/>
      <c r="HI110" s="95"/>
      <c r="HJ110" s="95"/>
      <c r="HK110" s="95"/>
      <c r="HL110" s="95"/>
      <c r="HM110" s="95"/>
      <c r="HN110" s="95"/>
      <c r="HO110" s="95"/>
      <c r="HP110" s="95"/>
      <c r="HQ110" s="95"/>
      <c r="HR110" s="95"/>
      <c r="HS110" s="95"/>
      <c r="HT110" s="95"/>
      <c r="HU110" s="95"/>
      <c r="HV110" s="95"/>
      <c r="HW110" s="95"/>
      <c r="HX110" s="95"/>
      <c r="HY110" s="95"/>
      <c r="HZ110" s="95"/>
      <c r="IA110" s="95"/>
      <c r="IB110" s="95"/>
      <c r="IC110" s="95"/>
      <c r="ID110" s="95"/>
      <c r="IE110" s="95"/>
      <c r="IF110" s="95"/>
      <c r="IG110" s="95"/>
      <c r="IH110" s="95"/>
      <c r="II110" s="95"/>
      <c r="IJ110" s="95"/>
      <c r="IK110" s="95"/>
      <c r="IL110" s="95"/>
      <c r="IM110" s="95"/>
      <c r="IN110" s="95"/>
      <c r="IO110" s="95"/>
      <c r="IP110" s="95"/>
      <c r="IQ110" s="95"/>
      <c r="IR110" s="95"/>
      <c r="IS110" s="95"/>
      <c r="IT110" s="95"/>
      <c r="IU110" s="95"/>
      <c r="IV110" s="95"/>
      <c r="IW110" s="95"/>
      <c r="IX110" s="95"/>
      <c r="IY110" s="95"/>
      <c r="IZ110" s="95"/>
      <c r="JA110" s="95"/>
      <c r="JB110" s="95"/>
      <c r="JC110" s="95"/>
      <c r="JD110" s="95"/>
      <c r="JE110" s="95"/>
      <c r="JF110" s="95"/>
      <c r="JG110" s="95"/>
      <c r="JH110" s="95"/>
      <c r="JI110" s="95"/>
      <c r="JJ110" s="95"/>
      <c r="JK110" s="95"/>
      <c r="JL110" s="95"/>
      <c r="JM110" s="95"/>
      <c r="JN110" s="95"/>
      <c r="JO110" s="95"/>
      <c r="JP110" s="95"/>
      <c r="JQ110" s="95"/>
      <c r="JR110" s="95"/>
      <c r="JS110" s="95"/>
      <c r="JT110" s="95"/>
      <c r="JU110" s="95"/>
      <c r="JV110" s="95"/>
      <c r="JW110" s="95"/>
      <c r="JX110" s="95"/>
      <c r="JY110" s="95"/>
      <c r="JZ110" s="95"/>
      <c r="KA110" s="95"/>
      <c r="KB110" s="95"/>
      <c r="KC110" s="95"/>
      <c r="KD110" s="95"/>
      <c r="KE110" s="95"/>
      <c r="KF110" s="95"/>
      <c r="KG110" s="95"/>
      <c r="KH110" s="95"/>
      <c r="KI110" s="95"/>
      <c r="KJ110" s="95"/>
      <c r="KK110" s="95"/>
      <c r="KL110" s="95"/>
      <c r="KM110" s="95"/>
      <c r="KN110" s="95"/>
      <c r="KO110" s="95"/>
      <c r="KP110" s="95"/>
      <c r="KQ110" s="95"/>
      <c r="KR110" s="95"/>
      <c r="KS110" s="95"/>
      <c r="KT110" s="95"/>
      <c r="KU110" s="95"/>
      <c r="KV110" s="95"/>
      <c r="KW110" s="95"/>
      <c r="KX110" s="95"/>
      <c r="KY110" s="95"/>
      <c r="KZ110" s="95"/>
      <c r="LA110" s="95"/>
      <c r="LB110" s="95"/>
      <c r="LC110" s="95"/>
      <c r="LD110" s="95"/>
      <c r="LE110" s="95"/>
      <c r="LF110" s="95"/>
      <c r="LG110" s="95"/>
      <c r="LH110" s="95"/>
      <c r="LI110" s="95"/>
      <c r="LJ110" s="95"/>
      <c r="LK110" s="95"/>
      <c r="LL110" s="95"/>
      <c r="LM110" s="95"/>
      <c r="LN110" s="95"/>
      <c r="LO110" s="95"/>
      <c r="LP110" s="95"/>
      <c r="LQ110" s="95"/>
      <c r="LR110" s="95"/>
      <c r="LS110" s="95"/>
      <c r="LT110" s="95"/>
      <c r="LU110" s="95"/>
      <c r="LV110" s="95"/>
      <c r="LW110" s="95"/>
      <c r="LX110" s="95"/>
      <c r="LY110" s="95"/>
      <c r="LZ110" s="95"/>
      <c r="MA110" s="95"/>
      <c r="MB110" s="95"/>
      <c r="MC110" s="95"/>
      <c r="MD110" s="95"/>
      <c r="ME110" s="95"/>
      <c r="MF110" s="95"/>
      <c r="MG110" s="95"/>
      <c r="MH110" s="95"/>
      <c r="MI110" s="95"/>
      <c r="MJ110" s="95"/>
      <c r="MK110" s="95"/>
      <c r="ML110" s="95"/>
      <c r="MM110" s="95"/>
      <c r="MN110" s="95"/>
      <c r="MO110" s="95"/>
      <c r="MP110" s="95"/>
      <c r="MQ110" s="95"/>
      <c r="MR110" s="95"/>
      <c r="MS110" s="95"/>
      <c r="MT110" s="95"/>
      <c r="MU110" s="95"/>
      <c r="MV110" s="95"/>
      <c r="MW110" s="95"/>
      <c r="MX110" s="95"/>
      <c r="MY110" s="95"/>
      <c r="MZ110" s="95"/>
      <c r="NA110" s="95"/>
      <c r="NB110" s="95"/>
      <c r="NC110" s="95"/>
      <c r="ND110" s="95"/>
      <c r="NE110" s="95"/>
      <c r="NF110" s="95"/>
      <c r="NG110" s="95"/>
      <c r="NH110" s="95"/>
      <c r="NI110" s="95"/>
      <c r="NJ110" s="95"/>
      <c r="NK110" s="95"/>
      <c r="NL110" s="95"/>
      <c r="NM110" s="95"/>
      <c r="NN110" s="95"/>
      <c r="NO110" s="95"/>
      <c r="NP110" s="95"/>
      <c r="NQ110" s="95"/>
      <c r="NR110" s="95"/>
      <c r="NS110" s="95"/>
      <c r="NT110" s="95"/>
      <c r="NU110" s="95"/>
      <c r="NV110" s="95"/>
      <c r="NW110" s="95"/>
      <c r="NX110" s="95"/>
      <c r="NY110" s="95"/>
      <c r="NZ110" s="95"/>
      <c r="OA110" s="95"/>
      <c r="OB110" s="95"/>
      <c r="OC110" s="95"/>
      <c r="OD110" s="95"/>
      <c r="OE110" s="95"/>
      <c r="OF110" s="95"/>
      <c r="OG110" s="95"/>
      <c r="OH110" s="95"/>
      <c r="OI110" s="95"/>
      <c r="OJ110" s="95"/>
      <c r="OK110" s="95"/>
      <c r="OL110" s="95"/>
      <c r="OM110" s="95"/>
      <c r="ON110" s="95"/>
      <c r="OO110" s="95"/>
      <c r="OP110" s="95"/>
      <c r="OQ110" s="95"/>
      <c r="OR110" s="95"/>
      <c r="OS110" s="95"/>
      <c r="OT110" s="95"/>
      <c r="OU110" s="95"/>
      <c r="OV110" s="95"/>
      <c r="OW110" s="95"/>
      <c r="OX110" s="95"/>
      <c r="OY110" s="95"/>
      <c r="OZ110" s="95"/>
      <c r="PA110" s="95"/>
      <c r="PB110" s="95"/>
      <c r="PC110" s="95"/>
      <c r="PD110" s="95"/>
      <c r="PE110" s="95"/>
      <c r="PF110" s="95"/>
      <c r="PG110" s="95"/>
      <c r="PH110" s="95"/>
      <c r="PI110" s="95"/>
      <c r="PJ110" s="95"/>
      <c r="PK110" s="95"/>
      <c r="PL110" s="95"/>
      <c r="PM110" s="95"/>
      <c r="PN110" s="95"/>
      <c r="PO110" s="95"/>
      <c r="PP110" s="95"/>
      <c r="PQ110" s="95"/>
      <c r="PR110" s="95"/>
      <c r="PS110" s="95"/>
      <c r="PT110" s="95"/>
      <c r="PU110" s="95"/>
      <c r="PV110" s="95"/>
      <c r="PW110" s="95"/>
      <c r="PX110" s="95"/>
      <c r="PY110" s="95"/>
      <c r="PZ110" s="95"/>
      <c r="QA110" s="95"/>
      <c r="QB110" s="95"/>
      <c r="QC110" s="95"/>
      <c r="QD110" s="95"/>
      <c r="QE110" s="95"/>
      <c r="QF110" s="95"/>
      <c r="QG110" s="95"/>
      <c r="QH110" s="95"/>
      <c r="QI110" s="95"/>
      <c r="QJ110" s="95"/>
      <c r="QK110" s="95"/>
      <c r="QL110" s="95"/>
      <c r="QM110" s="95"/>
      <c r="QN110" s="95"/>
      <c r="QO110" s="95"/>
      <c r="QP110" s="95"/>
      <c r="QQ110" s="95"/>
      <c r="QR110" s="95"/>
      <c r="QS110" s="95"/>
      <c r="QT110" s="95"/>
      <c r="QU110" s="95"/>
      <c r="QV110" s="95"/>
      <c r="QW110" s="95"/>
      <c r="QX110" s="95"/>
      <c r="QY110" s="95"/>
      <c r="QZ110" s="95"/>
      <c r="RA110" s="95"/>
      <c r="RB110" s="95"/>
    </row>
    <row r="111" spans="1:470" s="136" customFormat="1" ht="32.25" customHeight="1" x14ac:dyDescent="0.25">
      <c r="A111" s="103">
        <v>105</v>
      </c>
      <c r="B111" s="98" t="s">
        <v>14027</v>
      </c>
      <c r="C111" s="98">
        <v>15</v>
      </c>
      <c r="D111" s="98" t="s">
        <v>13573</v>
      </c>
      <c r="E111" s="98">
        <v>17</v>
      </c>
      <c r="F111" s="98" t="s">
        <v>14003</v>
      </c>
      <c r="G111" s="98">
        <v>33</v>
      </c>
      <c r="H111" s="98" t="s">
        <v>14002</v>
      </c>
      <c r="I111" s="98" t="s">
        <v>14026</v>
      </c>
      <c r="J111" s="98" t="s">
        <v>14025</v>
      </c>
      <c r="K111" s="98" t="s">
        <v>14024</v>
      </c>
      <c r="L111" s="98">
        <v>55060</v>
      </c>
      <c r="M111" s="98" t="s">
        <v>763</v>
      </c>
      <c r="N111" s="119" t="s">
        <v>14023</v>
      </c>
      <c r="O111" s="98" t="s">
        <v>14022</v>
      </c>
      <c r="P111" s="98" t="s">
        <v>23</v>
      </c>
      <c r="Q111" s="98" t="s">
        <v>3</v>
      </c>
      <c r="R111" s="98" t="s">
        <v>2</v>
      </c>
      <c r="S111" s="98">
        <v>1</v>
      </c>
      <c r="T111" s="98" t="s">
        <v>1</v>
      </c>
      <c r="U111" s="98" t="s">
        <v>0</v>
      </c>
      <c r="V111" s="98" t="s">
        <v>1</v>
      </c>
      <c r="W111" s="98" t="s">
        <v>1</v>
      </c>
      <c r="X111" s="98" t="s">
        <v>1</v>
      </c>
      <c r="Y111" s="98" t="s">
        <v>1</v>
      </c>
      <c r="Z111" s="98" t="s">
        <v>1</v>
      </c>
      <c r="AA111" s="98" t="s">
        <v>1</v>
      </c>
      <c r="AB111" s="98" t="s">
        <v>13778</v>
      </c>
      <c r="AC111" s="98" t="s">
        <v>0</v>
      </c>
      <c r="AD111" s="98" t="s">
        <v>1</v>
      </c>
      <c r="AE111" s="98" t="s">
        <v>1</v>
      </c>
      <c r="AF111" s="98" t="s">
        <v>0</v>
      </c>
      <c r="AG111" s="98" t="s">
        <v>1</v>
      </c>
      <c r="AH111" s="98" t="s">
        <v>435</v>
      </c>
      <c r="AI111" s="98" t="s">
        <v>1</v>
      </c>
      <c r="AJ111" s="98" t="s">
        <v>1</v>
      </c>
      <c r="AK111" s="98" t="s">
        <v>1</v>
      </c>
      <c r="AL111" s="98" t="s">
        <v>1</v>
      </c>
      <c r="AM111" s="98" t="s">
        <v>1</v>
      </c>
      <c r="AN111" s="98" t="s">
        <v>1</v>
      </c>
      <c r="AO111" s="98" t="s">
        <v>1</v>
      </c>
      <c r="AP111" s="98" t="s">
        <v>1</v>
      </c>
      <c r="AQ111" s="104" t="s">
        <v>1</v>
      </c>
      <c r="AR111" s="95"/>
      <c r="AS111" s="95" t="s">
        <v>16956</v>
      </c>
      <c r="AT111" s="95" t="s">
        <v>16957</v>
      </c>
      <c r="AU111" s="95"/>
      <c r="AV111" s="95"/>
      <c r="AW111" s="95"/>
      <c r="AX111" s="95"/>
      <c r="AY111" s="95"/>
      <c r="AZ111" s="95"/>
      <c r="BA111" s="95"/>
      <c r="BB111" s="95"/>
      <c r="BC111" s="95"/>
      <c r="BD111" s="95"/>
      <c r="BE111" s="95"/>
      <c r="BF111" s="95"/>
      <c r="BG111" s="95"/>
      <c r="BH111" s="95"/>
      <c r="BI111" s="95"/>
      <c r="BJ111" s="95"/>
      <c r="BK111" s="95"/>
      <c r="BL111" s="95"/>
      <c r="BM111" s="95"/>
      <c r="BN111" s="95"/>
      <c r="BO111" s="95"/>
      <c r="BP111" s="95"/>
      <c r="BQ111" s="95"/>
      <c r="BR111" s="95"/>
      <c r="BS111" s="95"/>
      <c r="BT111" s="95"/>
      <c r="BU111" s="95"/>
      <c r="BV111" s="95"/>
      <c r="BW111" s="95"/>
      <c r="BX111" s="95"/>
      <c r="BY111" s="95"/>
      <c r="BZ111" s="95"/>
      <c r="CA111" s="95"/>
      <c r="CB111" s="95"/>
      <c r="CC111" s="95"/>
      <c r="CD111" s="95"/>
      <c r="CE111" s="95"/>
      <c r="CF111" s="95"/>
      <c r="CG111" s="95"/>
      <c r="CH111" s="95"/>
      <c r="CI111" s="95"/>
      <c r="CJ111" s="95"/>
      <c r="CK111" s="95"/>
      <c r="CL111" s="95"/>
      <c r="CM111" s="95"/>
      <c r="CN111" s="95"/>
      <c r="CO111" s="95"/>
      <c r="CP111" s="95"/>
      <c r="CQ111" s="95"/>
      <c r="CR111" s="95"/>
      <c r="CS111" s="95"/>
      <c r="CT111" s="95"/>
      <c r="CU111" s="95"/>
      <c r="CV111" s="95"/>
      <c r="CW111" s="95"/>
      <c r="CX111" s="95"/>
      <c r="CY111" s="95"/>
      <c r="CZ111" s="95"/>
      <c r="DA111" s="95"/>
      <c r="DB111" s="95"/>
      <c r="DC111" s="95"/>
      <c r="DD111" s="95"/>
      <c r="DE111" s="95"/>
      <c r="DF111" s="95"/>
      <c r="DG111" s="95"/>
      <c r="DH111" s="95"/>
      <c r="DI111" s="95"/>
      <c r="DJ111" s="95"/>
      <c r="DK111" s="95"/>
      <c r="DL111" s="95"/>
      <c r="DM111" s="95"/>
      <c r="DN111" s="95"/>
      <c r="DO111" s="95"/>
      <c r="DP111" s="95"/>
      <c r="DQ111" s="95"/>
      <c r="DR111" s="95"/>
      <c r="DS111" s="95"/>
      <c r="DT111" s="95"/>
      <c r="DU111" s="95"/>
      <c r="DV111" s="95"/>
      <c r="DW111" s="95"/>
      <c r="DX111" s="95"/>
      <c r="DY111" s="95"/>
      <c r="DZ111" s="95"/>
      <c r="EA111" s="95"/>
      <c r="EB111" s="95"/>
      <c r="EC111" s="95"/>
      <c r="ED111" s="95"/>
      <c r="EE111" s="95"/>
      <c r="EF111" s="95"/>
      <c r="EG111" s="95"/>
      <c r="EH111" s="95"/>
      <c r="EI111" s="95"/>
      <c r="EJ111" s="95"/>
      <c r="EK111" s="95"/>
      <c r="EL111" s="95"/>
      <c r="EM111" s="95"/>
      <c r="EN111" s="95"/>
      <c r="EO111" s="95"/>
      <c r="EP111" s="95"/>
      <c r="EQ111" s="95"/>
      <c r="ER111" s="95"/>
      <c r="ES111" s="95"/>
      <c r="ET111" s="95"/>
      <c r="EU111" s="95"/>
      <c r="EV111" s="95"/>
      <c r="EW111" s="95"/>
      <c r="EX111" s="95"/>
      <c r="EY111" s="95"/>
      <c r="EZ111" s="95"/>
      <c r="FA111" s="95"/>
      <c r="FB111" s="95"/>
      <c r="FC111" s="95"/>
      <c r="FD111" s="95"/>
      <c r="FE111" s="95"/>
      <c r="FF111" s="95"/>
      <c r="FG111" s="95"/>
      <c r="FH111" s="95"/>
      <c r="FI111" s="95"/>
      <c r="FJ111" s="95"/>
      <c r="FK111" s="95"/>
      <c r="FL111" s="95"/>
      <c r="FM111" s="95"/>
      <c r="FN111" s="95"/>
      <c r="FO111" s="95"/>
      <c r="FP111" s="95"/>
      <c r="FQ111" s="95"/>
      <c r="FR111" s="95"/>
      <c r="FS111" s="95"/>
      <c r="FT111" s="95"/>
      <c r="FU111" s="95"/>
      <c r="FV111" s="95"/>
      <c r="FW111" s="95"/>
      <c r="FX111" s="95"/>
      <c r="FY111" s="95"/>
      <c r="FZ111" s="95"/>
      <c r="GA111" s="95"/>
      <c r="GB111" s="95"/>
      <c r="GC111" s="95"/>
      <c r="GD111" s="95"/>
      <c r="GE111" s="95"/>
      <c r="GF111" s="95"/>
      <c r="GG111" s="95"/>
      <c r="GH111" s="95"/>
      <c r="GI111" s="95"/>
      <c r="GJ111" s="95"/>
      <c r="GK111" s="95"/>
      <c r="GL111" s="95"/>
      <c r="GM111" s="95"/>
      <c r="GN111" s="95"/>
      <c r="GO111" s="95"/>
      <c r="GP111" s="95"/>
      <c r="GQ111" s="95"/>
      <c r="GR111" s="95"/>
      <c r="GS111" s="95"/>
      <c r="GT111" s="95"/>
      <c r="GU111" s="95"/>
      <c r="GV111" s="95"/>
      <c r="GW111" s="95"/>
      <c r="GX111" s="95"/>
      <c r="GY111" s="95"/>
      <c r="GZ111" s="95"/>
      <c r="HA111" s="95"/>
      <c r="HB111" s="95"/>
      <c r="HC111" s="95"/>
      <c r="HD111" s="95"/>
      <c r="HE111" s="95"/>
      <c r="HF111" s="95"/>
      <c r="HG111" s="95"/>
      <c r="HH111" s="95"/>
      <c r="HI111" s="95"/>
      <c r="HJ111" s="95"/>
      <c r="HK111" s="95"/>
      <c r="HL111" s="95"/>
      <c r="HM111" s="95"/>
      <c r="HN111" s="95"/>
      <c r="HO111" s="95"/>
      <c r="HP111" s="95"/>
      <c r="HQ111" s="95"/>
      <c r="HR111" s="95"/>
      <c r="HS111" s="95"/>
      <c r="HT111" s="95"/>
      <c r="HU111" s="95"/>
      <c r="HV111" s="95"/>
      <c r="HW111" s="95"/>
      <c r="HX111" s="95"/>
      <c r="HY111" s="95"/>
      <c r="HZ111" s="95"/>
      <c r="IA111" s="95"/>
      <c r="IB111" s="95"/>
      <c r="IC111" s="95"/>
      <c r="ID111" s="95"/>
      <c r="IE111" s="95"/>
      <c r="IF111" s="95"/>
      <c r="IG111" s="95"/>
      <c r="IH111" s="95"/>
      <c r="II111" s="95"/>
      <c r="IJ111" s="95"/>
      <c r="IK111" s="95"/>
      <c r="IL111" s="95"/>
      <c r="IM111" s="95"/>
      <c r="IN111" s="95"/>
      <c r="IO111" s="95"/>
      <c r="IP111" s="95"/>
      <c r="IQ111" s="95"/>
      <c r="IR111" s="95"/>
      <c r="IS111" s="95"/>
      <c r="IT111" s="95"/>
      <c r="IU111" s="95"/>
      <c r="IV111" s="95"/>
      <c r="IW111" s="95"/>
      <c r="IX111" s="95"/>
      <c r="IY111" s="95"/>
      <c r="IZ111" s="95"/>
      <c r="JA111" s="95"/>
      <c r="JB111" s="95"/>
      <c r="JC111" s="95"/>
      <c r="JD111" s="95"/>
      <c r="JE111" s="95"/>
      <c r="JF111" s="95"/>
      <c r="JG111" s="95"/>
      <c r="JH111" s="95"/>
      <c r="JI111" s="95"/>
      <c r="JJ111" s="95"/>
      <c r="JK111" s="95"/>
      <c r="JL111" s="95"/>
      <c r="JM111" s="95"/>
      <c r="JN111" s="95"/>
      <c r="JO111" s="95"/>
      <c r="JP111" s="95"/>
      <c r="JQ111" s="95"/>
      <c r="JR111" s="95"/>
      <c r="JS111" s="95"/>
      <c r="JT111" s="95"/>
      <c r="JU111" s="95"/>
      <c r="JV111" s="95"/>
      <c r="JW111" s="95"/>
      <c r="JX111" s="95"/>
      <c r="JY111" s="95"/>
      <c r="JZ111" s="95"/>
      <c r="KA111" s="95"/>
      <c r="KB111" s="95"/>
      <c r="KC111" s="95"/>
      <c r="KD111" s="95"/>
      <c r="KE111" s="95"/>
      <c r="KF111" s="95"/>
      <c r="KG111" s="95"/>
      <c r="KH111" s="95"/>
      <c r="KI111" s="95"/>
      <c r="KJ111" s="95"/>
      <c r="KK111" s="95"/>
      <c r="KL111" s="95"/>
      <c r="KM111" s="95"/>
      <c r="KN111" s="95"/>
      <c r="KO111" s="95"/>
      <c r="KP111" s="95"/>
      <c r="KQ111" s="95"/>
      <c r="KR111" s="95"/>
      <c r="KS111" s="95"/>
      <c r="KT111" s="95"/>
      <c r="KU111" s="95"/>
      <c r="KV111" s="95"/>
      <c r="KW111" s="95"/>
      <c r="KX111" s="95"/>
      <c r="KY111" s="95"/>
      <c r="KZ111" s="95"/>
      <c r="LA111" s="95"/>
      <c r="LB111" s="95"/>
      <c r="LC111" s="95"/>
      <c r="LD111" s="95"/>
      <c r="LE111" s="95"/>
      <c r="LF111" s="95"/>
      <c r="LG111" s="95"/>
      <c r="LH111" s="95"/>
      <c r="LI111" s="95"/>
      <c r="LJ111" s="95"/>
      <c r="LK111" s="95"/>
      <c r="LL111" s="95"/>
      <c r="LM111" s="95"/>
      <c r="LN111" s="95"/>
      <c r="LO111" s="95"/>
      <c r="LP111" s="95"/>
      <c r="LQ111" s="95"/>
      <c r="LR111" s="95"/>
      <c r="LS111" s="95"/>
      <c r="LT111" s="95"/>
      <c r="LU111" s="95"/>
      <c r="LV111" s="95"/>
      <c r="LW111" s="95"/>
      <c r="LX111" s="95"/>
      <c r="LY111" s="95"/>
      <c r="LZ111" s="95"/>
      <c r="MA111" s="95"/>
      <c r="MB111" s="95"/>
      <c r="MC111" s="95"/>
      <c r="MD111" s="95"/>
      <c r="ME111" s="95"/>
      <c r="MF111" s="95"/>
      <c r="MG111" s="95"/>
      <c r="MH111" s="95"/>
      <c r="MI111" s="95"/>
      <c r="MJ111" s="95"/>
      <c r="MK111" s="95"/>
      <c r="ML111" s="95"/>
      <c r="MM111" s="95"/>
      <c r="MN111" s="95"/>
      <c r="MO111" s="95"/>
      <c r="MP111" s="95"/>
      <c r="MQ111" s="95"/>
      <c r="MR111" s="95"/>
      <c r="MS111" s="95"/>
      <c r="MT111" s="95"/>
      <c r="MU111" s="95"/>
      <c r="MV111" s="95"/>
      <c r="MW111" s="95"/>
      <c r="MX111" s="95"/>
      <c r="MY111" s="95"/>
      <c r="MZ111" s="95"/>
      <c r="NA111" s="95"/>
      <c r="NB111" s="95"/>
      <c r="NC111" s="95"/>
      <c r="ND111" s="95"/>
      <c r="NE111" s="95"/>
      <c r="NF111" s="95"/>
      <c r="NG111" s="95"/>
      <c r="NH111" s="95"/>
      <c r="NI111" s="95"/>
      <c r="NJ111" s="95"/>
      <c r="NK111" s="95"/>
      <c r="NL111" s="95"/>
      <c r="NM111" s="95"/>
      <c r="NN111" s="95"/>
      <c r="NO111" s="95"/>
      <c r="NP111" s="95"/>
      <c r="NQ111" s="95"/>
      <c r="NR111" s="95"/>
      <c r="NS111" s="95"/>
      <c r="NT111" s="95"/>
      <c r="NU111" s="95"/>
      <c r="NV111" s="95"/>
      <c r="NW111" s="95"/>
      <c r="NX111" s="95"/>
      <c r="NY111" s="95"/>
      <c r="NZ111" s="95"/>
      <c r="OA111" s="95"/>
      <c r="OB111" s="95"/>
      <c r="OC111" s="95"/>
      <c r="OD111" s="95"/>
      <c r="OE111" s="95"/>
      <c r="OF111" s="95"/>
      <c r="OG111" s="95"/>
      <c r="OH111" s="95"/>
      <c r="OI111" s="95"/>
      <c r="OJ111" s="95"/>
      <c r="OK111" s="95"/>
      <c r="OL111" s="95"/>
      <c r="OM111" s="95"/>
      <c r="ON111" s="95"/>
      <c r="OO111" s="95"/>
      <c r="OP111" s="95"/>
      <c r="OQ111" s="95"/>
      <c r="OR111" s="95"/>
      <c r="OS111" s="95"/>
      <c r="OT111" s="95"/>
      <c r="OU111" s="95"/>
      <c r="OV111" s="95"/>
      <c r="OW111" s="95"/>
      <c r="OX111" s="95"/>
      <c r="OY111" s="95"/>
      <c r="OZ111" s="95"/>
      <c r="PA111" s="95"/>
      <c r="PB111" s="95"/>
      <c r="PC111" s="95"/>
      <c r="PD111" s="95"/>
      <c r="PE111" s="95"/>
      <c r="PF111" s="95"/>
      <c r="PG111" s="95"/>
      <c r="PH111" s="95"/>
      <c r="PI111" s="95"/>
      <c r="PJ111" s="95"/>
      <c r="PK111" s="95"/>
      <c r="PL111" s="95"/>
      <c r="PM111" s="95"/>
      <c r="PN111" s="95"/>
      <c r="PO111" s="95"/>
      <c r="PP111" s="95"/>
      <c r="PQ111" s="95"/>
      <c r="PR111" s="95"/>
      <c r="PS111" s="95"/>
      <c r="PT111" s="95"/>
      <c r="PU111" s="95"/>
      <c r="PV111" s="95"/>
      <c r="PW111" s="95"/>
      <c r="PX111" s="95"/>
      <c r="PY111" s="95"/>
      <c r="PZ111" s="95"/>
      <c r="QA111" s="95"/>
      <c r="QB111" s="95"/>
      <c r="QC111" s="95"/>
      <c r="QD111" s="95"/>
      <c r="QE111" s="95"/>
      <c r="QF111" s="95"/>
      <c r="QG111" s="95"/>
      <c r="QH111" s="95"/>
      <c r="QI111" s="95"/>
      <c r="QJ111" s="95"/>
      <c r="QK111" s="95"/>
      <c r="QL111" s="95"/>
      <c r="QM111" s="95"/>
      <c r="QN111" s="95"/>
      <c r="QO111" s="95"/>
      <c r="QP111" s="95"/>
      <c r="QQ111" s="95"/>
      <c r="QR111" s="95"/>
      <c r="QS111" s="95"/>
      <c r="QT111" s="95"/>
      <c r="QU111" s="95"/>
      <c r="QV111" s="95"/>
      <c r="QW111" s="95"/>
      <c r="QX111" s="95"/>
      <c r="QY111" s="95"/>
      <c r="QZ111" s="95"/>
      <c r="RA111" s="95"/>
      <c r="RB111" s="95"/>
    </row>
    <row r="112" spans="1:470" s="136" customFormat="1" ht="32.25" customHeight="1" x14ac:dyDescent="0.25">
      <c r="A112" s="103">
        <v>106</v>
      </c>
      <c r="B112" s="98" t="s">
        <v>14021</v>
      </c>
      <c r="C112" s="98">
        <v>15</v>
      </c>
      <c r="D112" s="98" t="s">
        <v>13573</v>
      </c>
      <c r="E112" s="98">
        <v>17</v>
      </c>
      <c r="F112" s="98" t="s">
        <v>14003</v>
      </c>
      <c r="G112" s="98">
        <v>33</v>
      </c>
      <c r="H112" s="98" t="s">
        <v>14002</v>
      </c>
      <c r="I112" s="98" t="s">
        <v>14020</v>
      </c>
      <c r="J112" s="98" t="s">
        <v>14019</v>
      </c>
      <c r="K112" s="98" t="s">
        <v>14018</v>
      </c>
      <c r="L112" s="98">
        <v>55404</v>
      </c>
      <c r="M112" s="98" t="s">
        <v>763</v>
      </c>
      <c r="N112" s="119" t="s">
        <v>14017</v>
      </c>
      <c r="O112" s="98" t="s">
        <v>14016</v>
      </c>
      <c r="P112" s="98" t="s">
        <v>23</v>
      </c>
      <c r="Q112" s="98" t="s">
        <v>3</v>
      </c>
      <c r="R112" s="98" t="s">
        <v>2</v>
      </c>
      <c r="S112" s="98">
        <v>1</v>
      </c>
      <c r="T112" s="98" t="s">
        <v>1</v>
      </c>
      <c r="U112" s="98" t="s">
        <v>0</v>
      </c>
      <c r="V112" s="98" t="s">
        <v>1</v>
      </c>
      <c r="W112" s="98" t="s">
        <v>1</v>
      </c>
      <c r="X112" s="98" t="s">
        <v>1</v>
      </c>
      <c r="Y112" s="98" t="s">
        <v>1</v>
      </c>
      <c r="Z112" s="98" t="s">
        <v>1</v>
      </c>
      <c r="AA112" s="98" t="s">
        <v>1</v>
      </c>
      <c r="AB112" s="98" t="s">
        <v>13778</v>
      </c>
      <c r="AC112" s="98" t="s">
        <v>0</v>
      </c>
      <c r="AD112" s="98" t="s">
        <v>1</v>
      </c>
      <c r="AE112" s="98" t="s">
        <v>1</v>
      </c>
      <c r="AF112" s="98" t="s">
        <v>0</v>
      </c>
      <c r="AG112" s="98" t="s">
        <v>1</v>
      </c>
      <c r="AH112" s="98" t="s">
        <v>435</v>
      </c>
      <c r="AI112" s="98" t="s">
        <v>1</v>
      </c>
      <c r="AJ112" s="98" t="s">
        <v>1</v>
      </c>
      <c r="AK112" s="98" t="s">
        <v>1</v>
      </c>
      <c r="AL112" s="98" t="s">
        <v>1</v>
      </c>
      <c r="AM112" s="98" t="s">
        <v>1</v>
      </c>
      <c r="AN112" s="98" t="s">
        <v>1</v>
      </c>
      <c r="AO112" s="98" t="s">
        <v>1</v>
      </c>
      <c r="AP112" s="98" t="s">
        <v>1</v>
      </c>
      <c r="AQ112" s="104" t="s">
        <v>1</v>
      </c>
      <c r="AR112" s="95"/>
      <c r="AS112" s="95" t="s">
        <v>16958</v>
      </c>
      <c r="AT112" s="95" t="s">
        <v>16959</v>
      </c>
      <c r="AU112" s="95"/>
      <c r="AV112" s="95"/>
      <c r="AW112" s="95"/>
      <c r="AX112" s="95"/>
      <c r="AY112" s="95"/>
      <c r="AZ112" s="95"/>
      <c r="BA112" s="95"/>
      <c r="BB112" s="95"/>
      <c r="BC112" s="95"/>
      <c r="BD112" s="95"/>
      <c r="BE112" s="95"/>
      <c r="BF112" s="95"/>
      <c r="BG112" s="95"/>
      <c r="BH112" s="95"/>
      <c r="BI112" s="95"/>
      <c r="BJ112" s="95"/>
      <c r="BK112" s="95"/>
      <c r="BL112" s="95"/>
      <c r="BM112" s="95"/>
      <c r="BN112" s="95"/>
      <c r="BO112" s="95"/>
      <c r="BP112" s="95"/>
      <c r="BQ112" s="95"/>
      <c r="BR112" s="95"/>
      <c r="BS112" s="95"/>
      <c r="BT112" s="95"/>
      <c r="BU112" s="95"/>
      <c r="BV112" s="95"/>
      <c r="BW112" s="95"/>
      <c r="BX112" s="95"/>
      <c r="BY112" s="95"/>
      <c r="BZ112" s="95"/>
      <c r="CA112" s="95"/>
      <c r="CB112" s="95"/>
      <c r="CC112" s="95"/>
      <c r="CD112" s="95"/>
      <c r="CE112" s="95"/>
      <c r="CF112" s="95"/>
      <c r="CG112" s="95"/>
      <c r="CH112" s="95"/>
      <c r="CI112" s="95"/>
      <c r="CJ112" s="95"/>
      <c r="CK112" s="95"/>
      <c r="CL112" s="95"/>
      <c r="CM112" s="95"/>
      <c r="CN112" s="95"/>
      <c r="CO112" s="95"/>
      <c r="CP112" s="95"/>
      <c r="CQ112" s="95"/>
      <c r="CR112" s="95"/>
      <c r="CS112" s="95"/>
      <c r="CT112" s="95"/>
      <c r="CU112" s="95"/>
      <c r="CV112" s="95"/>
      <c r="CW112" s="95"/>
      <c r="CX112" s="95"/>
      <c r="CY112" s="95"/>
      <c r="CZ112" s="95"/>
      <c r="DA112" s="95"/>
      <c r="DB112" s="95"/>
      <c r="DC112" s="95"/>
      <c r="DD112" s="95"/>
      <c r="DE112" s="95"/>
      <c r="DF112" s="95"/>
      <c r="DG112" s="95"/>
      <c r="DH112" s="95"/>
      <c r="DI112" s="95"/>
      <c r="DJ112" s="95"/>
      <c r="DK112" s="95"/>
      <c r="DL112" s="95"/>
      <c r="DM112" s="95"/>
      <c r="DN112" s="95"/>
      <c r="DO112" s="95"/>
      <c r="DP112" s="95"/>
      <c r="DQ112" s="95"/>
      <c r="DR112" s="95"/>
      <c r="DS112" s="95"/>
      <c r="DT112" s="95"/>
      <c r="DU112" s="95"/>
      <c r="DV112" s="95"/>
      <c r="DW112" s="95"/>
      <c r="DX112" s="95"/>
      <c r="DY112" s="95"/>
      <c r="DZ112" s="95"/>
      <c r="EA112" s="95"/>
      <c r="EB112" s="95"/>
      <c r="EC112" s="95"/>
      <c r="ED112" s="95"/>
      <c r="EE112" s="95"/>
      <c r="EF112" s="95"/>
      <c r="EG112" s="95"/>
      <c r="EH112" s="95"/>
      <c r="EI112" s="95"/>
      <c r="EJ112" s="95"/>
      <c r="EK112" s="95"/>
      <c r="EL112" s="95"/>
      <c r="EM112" s="95"/>
      <c r="EN112" s="95"/>
      <c r="EO112" s="95"/>
      <c r="EP112" s="95"/>
      <c r="EQ112" s="95"/>
      <c r="ER112" s="95"/>
      <c r="ES112" s="95"/>
      <c r="ET112" s="95"/>
      <c r="EU112" s="95"/>
      <c r="EV112" s="95"/>
      <c r="EW112" s="95"/>
      <c r="EX112" s="95"/>
      <c r="EY112" s="95"/>
      <c r="EZ112" s="95"/>
      <c r="FA112" s="95"/>
      <c r="FB112" s="95"/>
      <c r="FC112" s="95"/>
      <c r="FD112" s="95"/>
      <c r="FE112" s="95"/>
      <c r="FF112" s="95"/>
      <c r="FG112" s="95"/>
      <c r="FH112" s="95"/>
      <c r="FI112" s="95"/>
      <c r="FJ112" s="95"/>
      <c r="FK112" s="95"/>
      <c r="FL112" s="95"/>
      <c r="FM112" s="95"/>
      <c r="FN112" s="95"/>
      <c r="FO112" s="95"/>
      <c r="FP112" s="95"/>
      <c r="FQ112" s="95"/>
      <c r="FR112" s="95"/>
      <c r="FS112" s="95"/>
      <c r="FT112" s="95"/>
      <c r="FU112" s="95"/>
      <c r="FV112" s="95"/>
      <c r="FW112" s="95"/>
      <c r="FX112" s="95"/>
      <c r="FY112" s="95"/>
      <c r="FZ112" s="95"/>
      <c r="GA112" s="95"/>
      <c r="GB112" s="95"/>
      <c r="GC112" s="95"/>
      <c r="GD112" s="95"/>
      <c r="GE112" s="95"/>
      <c r="GF112" s="95"/>
      <c r="GG112" s="95"/>
      <c r="GH112" s="95"/>
      <c r="GI112" s="95"/>
      <c r="GJ112" s="95"/>
      <c r="GK112" s="95"/>
      <c r="GL112" s="95"/>
      <c r="GM112" s="95"/>
      <c r="GN112" s="95"/>
      <c r="GO112" s="95"/>
      <c r="GP112" s="95"/>
      <c r="GQ112" s="95"/>
      <c r="GR112" s="95"/>
      <c r="GS112" s="95"/>
      <c r="GT112" s="95"/>
      <c r="GU112" s="95"/>
      <c r="GV112" s="95"/>
      <c r="GW112" s="95"/>
      <c r="GX112" s="95"/>
      <c r="GY112" s="95"/>
      <c r="GZ112" s="95"/>
      <c r="HA112" s="95"/>
      <c r="HB112" s="95"/>
      <c r="HC112" s="95"/>
      <c r="HD112" s="95"/>
      <c r="HE112" s="95"/>
      <c r="HF112" s="95"/>
      <c r="HG112" s="95"/>
      <c r="HH112" s="95"/>
      <c r="HI112" s="95"/>
      <c r="HJ112" s="95"/>
      <c r="HK112" s="95"/>
      <c r="HL112" s="95"/>
      <c r="HM112" s="95"/>
      <c r="HN112" s="95"/>
      <c r="HO112" s="95"/>
      <c r="HP112" s="95"/>
      <c r="HQ112" s="95"/>
      <c r="HR112" s="95"/>
      <c r="HS112" s="95"/>
      <c r="HT112" s="95"/>
      <c r="HU112" s="95"/>
      <c r="HV112" s="95"/>
      <c r="HW112" s="95"/>
      <c r="HX112" s="95"/>
      <c r="HY112" s="95"/>
      <c r="HZ112" s="95"/>
      <c r="IA112" s="95"/>
      <c r="IB112" s="95"/>
      <c r="IC112" s="95"/>
      <c r="ID112" s="95"/>
      <c r="IE112" s="95"/>
      <c r="IF112" s="95"/>
      <c r="IG112" s="95"/>
      <c r="IH112" s="95"/>
      <c r="II112" s="95"/>
      <c r="IJ112" s="95"/>
      <c r="IK112" s="95"/>
      <c r="IL112" s="95"/>
      <c r="IM112" s="95"/>
      <c r="IN112" s="95"/>
      <c r="IO112" s="95"/>
      <c r="IP112" s="95"/>
      <c r="IQ112" s="95"/>
      <c r="IR112" s="95"/>
      <c r="IS112" s="95"/>
      <c r="IT112" s="95"/>
      <c r="IU112" s="95"/>
      <c r="IV112" s="95"/>
      <c r="IW112" s="95"/>
      <c r="IX112" s="95"/>
      <c r="IY112" s="95"/>
      <c r="IZ112" s="95"/>
      <c r="JA112" s="95"/>
      <c r="JB112" s="95"/>
      <c r="JC112" s="95"/>
      <c r="JD112" s="95"/>
      <c r="JE112" s="95"/>
      <c r="JF112" s="95"/>
      <c r="JG112" s="95"/>
      <c r="JH112" s="95"/>
      <c r="JI112" s="95"/>
      <c r="JJ112" s="95"/>
      <c r="JK112" s="95"/>
      <c r="JL112" s="95"/>
      <c r="JM112" s="95"/>
      <c r="JN112" s="95"/>
      <c r="JO112" s="95"/>
      <c r="JP112" s="95"/>
      <c r="JQ112" s="95"/>
      <c r="JR112" s="95"/>
      <c r="JS112" s="95"/>
      <c r="JT112" s="95"/>
      <c r="JU112" s="95"/>
      <c r="JV112" s="95"/>
      <c r="JW112" s="95"/>
      <c r="JX112" s="95"/>
      <c r="JY112" s="95"/>
      <c r="JZ112" s="95"/>
      <c r="KA112" s="95"/>
      <c r="KB112" s="95"/>
      <c r="KC112" s="95"/>
      <c r="KD112" s="95"/>
      <c r="KE112" s="95"/>
      <c r="KF112" s="95"/>
      <c r="KG112" s="95"/>
      <c r="KH112" s="95"/>
      <c r="KI112" s="95"/>
      <c r="KJ112" s="95"/>
      <c r="KK112" s="95"/>
      <c r="KL112" s="95"/>
      <c r="KM112" s="95"/>
      <c r="KN112" s="95"/>
      <c r="KO112" s="95"/>
      <c r="KP112" s="95"/>
      <c r="KQ112" s="95"/>
      <c r="KR112" s="95"/>
      <c r="KS112" s="95"/>
      <c r="KT112" s="95"/>
      <c r="KU112" s="95"/>
      <c r="KV112" s="95"/>
      <c r="KW112" s="95"/>
      <c r="KX112" s="95"/>
      <c r="KY112" s="95"/>
      <c r="KZ112" s="95"/>
      <c r="LA112" s="95"/>
      <c r="LB112" s="95"/>
      <c r="LC112" s="95"/>
      <c r="LD112" s="95"/>
      <c r="LE112" s="95"/>
      <c r="LF112" s="95"/>
      <c r="LG112" s="95"/>
      <c r="LH112" s="95"/>
      <c r="LI112" s="95"/>
      <c r="LJ112" s="95"/>
      <c r="LK112" s="95"/>
      <c r="LL112" s="95"/>
      <c r="LM112" s="95"/>
      <c r="LN112" s="95"/>
      <c r="LO112" s="95"/>
      <c r="LP112" s="95"/>
      <c r="LQ112" s="95"/>
      <c r="LR112" s="95"/>
      <c r="LS112" s="95"/>
      <c r="LT112" s="95"/>
      <c r="LU112" s="95"/>
      <c r="LV112" s="95"/>
      <c r="LW112" s="95"/>
      <c r="LX112" s="95"/>
      <c r="LY112" s="95"/>
      <c r="LZ112" s="95"/>
      <c r="MA112" s="95"/>
      <c r="MB112" s="95"/>
      <c r="MC112" s="95"/>
      <c r="MD112" s="95"/>
      <c r="ME112" s="95"/>
      <c r="MF112" s="95"/>
      <c r="MG112" s="95"/>
      <c r="MH112" s="95"/>
      <c r="MI112" s="95"/>
      <c r="MJ112" s="95"/>
      <c r="MK112" s="95"/>
      <c r="ML112" s="95"/>
      <c r="MM112" s="95"/>
      <c r="MN112" s="95"/>
      <c r="MO112" s="95"/>
      <c r="MP112" s="95"/>
      <c r="MQ112" s="95"/>
      <c r="MR112" s="95"/>
      <c r="MS112" s="95"/>
      <c r="MT112" s="95"/>
      <c r="MU112" s="95"/>
      <c r="MV112" s="95"/>
      <c r="MW112" s="95"/>
      <c r="MX112" s="95"/>
      <c r="MY112" s="95"/>
      <c r="MZ112" s="95"/>
      <c r="NA112" s="95"/>
      <c r="NB112" s="95"/>
      <c r="NC112" s="95"/>
      <c r="ND112" s="95"/>
      <c r="NE112" s="95"/>
      <c r="NF112" s="95"/>
      <c r="NG112" s="95"/>
      <c r="NH112" s="95"/>
      <c r="NI112" s="95"/>
      <c r="NJ112" s="95"/>
      <c r="NK112" s="95"/>
      <c r="NL112" s="95"/>
      <c r="NM112" s="95"/>
      <c r="NN112" s="95"/>
      <c r="NO112" s="95"/>
      <c r="NP112" s="95"/>
      <c r="NQ112" s="95"/>
      <c r="NR112" s="95"/>
      <c r="NS112" s="95"/>
      <c r="NT112" s="95"/>
      <c r="NU112" s="95"/>
      <c r="NV112" s="95"/>
      <c r="NW112" s="95"/>
      <c r="NX112" s="95"/>
      <c r="NY112" s="95"/>
      <c r="NZ112" s="95"/>
      <c r="OA112" s="95"/>
      <c r="OB112" s="95"/>
      <c r="OC112" s="95"/>
      <c r="OD112" s="95"/>
      <c r="OE112" s="95"/>
      <c r="OF112" s="95"/>
      <c r="OG112" s="95"/>
      <c r="OH112" s="95"/>
      <c r="OI112" s="95"/>
      <c r="OJ112" s="95"/>
      <c r="OK112" s="95"/>
      <c r="OL112" s="95"/>
      <c r="OM112" s="95"/>
      <c r="ON112" s="95"/>
      <c r="OO112" s="95"/>
      <c r="OP112" s="95"/>
      <c r="OQ112" s="95"/>
      <c r="OR112" s="95"/>
      <c r="OS112" s="95"/>
      <c r="OT112" s="95"/>
      <c r="OU112" s="95"/>
      <c r="OV112" s="95"/>
      <c r="OW112" s="95"/>
      <c r="OX112" s="95"/>
      <c r="OY112" s="95"/>
      <c r="OZ112" s="95"/>
      <c r="PA112" s="95"/>
      <c r="PB112" s="95"/>
      <c r="PC112" s="95"/>
      <c r="PD112" s="95"/>
      <c r="PE112" s="95"/>
      <c r="PF112" s="95"/>
      <c r="PG112" s="95"/>
      <c r="PH112" s="95"/>
      <c r="PI112" s="95"/>
      <c r="PJ112" s="95"/>
      <c r="PK112" s="95"/>
      <c r="PL112" s="95"/>
      <c r="PM112" s="95"/>
      <c r="PN112" s="95"/>
      <c r="PO112" s="95"/>
      <c r="PP112" s="95"/>
      <c r="PQ112" s="95"/>
      <c r="PR112" s="95"/>
      <c r="PS112" s="95"/>
      <c r="PT112" s="95"/>
      <c r="PU112" s="95"/>
      <c r="PV112" s="95"/>
      <c r="PW112" s="95"/>
      <c r="PX112" s="95"/>
      <c r="PY112" s="95"/>
      <c r="PZ112" s="95"/>
      <c r="QA112" s="95"/>
      <c r="QB112" s="95"/>
      <c r="QC112" s="95"/>
      <c r="QD112" s="95"/>
      <c r="QE112" s="95"/>
      <c r="QF112" s="95"/>
      <c r="QG112" s="95"/>
      <c r="QH112" s="95"/>
      <c r="QI112" s="95"/>
      <c r="QJ112" s="95"/>
      <c r="QK112" s="95"/>
      <c r="QL112" s="95"/>
      <c r="QM112" s="95"/>
      <c r="QN112" s="95"/>
      <c r="QO112" s="95"/>
      <c r="QP112" s="95"/>
      <c r="QQ112" s="95"/>
      <c r="QR112" s="95"/>
      <c r="QS112" s="95"/>
      <c r="QT112" s="95"/>
      <c r="QU112" s="95"/>
      <c r="QV112" s="95"/>
      <c r="QW112" s="95"/>
      <c r="QX112" s="95"/>
      <c r="QY112" s="95"/>
      <c r="QZ112" s="95"/>
      <c r="RA112" s="95"/>
      <c r="RB112" s="95"/>
    </row>
    <row r="113" spans="1:470" s="136" customFormat="1" ht="32.25" customHeight="1" x14ac:dyDescent="0.25">
      <c r="A113" s="103">
        <v>107</v>
      </c>
      <c r="B113" s="98" t="s">
        <v>14015</v>
      </c>
      <c r="C113" s="98">
        <v>15</v>
      </c>
      <c r="D113" s="98" t="s">
        <v>13573</v>
      </c>
      <c r="E113" s="98">
        <v>17</v>
      </c>
      <c r="F113" s="98" t="s">
        <v>14003</v>
      </c>
      <c r="G113" s="98">
        <v>33</v>
      </c>
      <c r="H113" s="98" t="s">
        <v>14002</v>
      </c>
      <c r="I113" s="98" t="s">
        <v>14014</v>
      </c>
      <c r="J113" s="98" t="s">
        <v>14013</v>
      </c>
      <c r="K113" s="98" t="s">
        <v>14012</v>
      </c>
      <c r="L113" s="98">
        <v>55018</v>
      </c>
      <c r="M113" s="98" t="s">
        <v>176</v>
      </c>
      <c r="N113" s="119" t="s">
        <v>14011</v>
      </c>
      <c r="O113" s="98" t="s">
        <v>14010</v>
      </c>
      <c r="P113" s="98" t="s">
        <v>23</v>
      </c>
      <c r="Q113" s="98" t="s">
        <v>3</v>
      </c>
      <c r="R113" s="98" t="s">
        <v>2</v>
      </c>
      <c r="S113" s="98">
        <v>1</v>
      </c>
      <c r="T113" s="98" t="s">
        <v>1</v>
      </c>
      <c r="U113" s="98" t="s">
        <v>0</v>
      </c>
      <c r="V113" s="98" t="s">
        <v>1</v>
      </c>
      <c r="W113" s="98" t="s">
        <v>1</v>
      </c>
      <c r="X113" s="98" t="s">
        <v>1</v>
      </c>
      <c r="Y113" s="98" t="s">
        <v>1</v>
      </c>
      <c r="Z113" s="98" t="s">
        <v>1</v>
      </c>
      <c r="AA113" s="98" t="s">
        <v>1</v>
      </c>
      <c r="AB113" s="98" t="s">
        <v>13778</v>
      </c>
      <c r="AC113" s="98" t="s">
        <v>0</v>
      </c>
      <c r="AD113" s="98" t="s">
        <v>1</v>
      </c>
      <c r="AE113" s="98" t="s">
        <v>1</v>
      </c>
      <c r="AF113" s="98" t="s">
        <v>0</v>
      </c>
      <c r="AG113" s="98" t="s">
        <v>1</v>
      </c>
      <c r="AH113" s="98" t="s">
        <v>435</v>
      </c>
      <c r="AI113" s="98" t="s">
        <v>1</v>
      </c>
      <c r="AJ113" s="98" t="s">
        <v>1</v>
      </c>
      <c r="AK113" s="98" t="s">
        <v>1</v>
      </c>
      <c r="AL113" s="98" t="s">
        <v>1</v>
      </c>
      <c r="AM113" s="98" t="s">
        <v>1</v>
      </c>
      <c r="AN113" s="98" t="s">
        <v>1</v>
      </c>
      <c r="AO113" s="98" t="s">
        <v>1</v>
      </c>
      <c r="AP113" s="98" t="s">
        <v>1</v>
      </c>
      <c r="AQ113" s="104" t="s">
        <v>1</v>
      </c>
      <c r="AR113" s="95"/>
      <c r="AS113" s="95" t="s">
        <v>16960</v>
      </c>
      <c r="AT113" s="95" t="s">
        <v>16961</v>
      </c>
      <c r="AU113" s="95"/>
      <c r="AV113" s="95"/>
      <c r="AW113" s="95"/>
      <c r="AX113" s="95"/>
      <c r="AY113" s="95"/>
      <c r="AZ113" s="95"/>
      <c r="BA113" s="95"/>
      <c r="BB113" s="95"/>
      <c r="BC113" s="95"/>
      <c r="BD113" s="95"/>
      <c r="BE113" s="95"/>
      <c r="BF113" s="95"/>
      <c r="BG113" s="95"/>
      <c r="BH113" s="95"/>
      <c r="BI113" s="95"/>
      <c r="BJ113" s="95"/>
      <c r="BK113" s="95"/>
      <c r="BL113" s="95"/>
      <c r="BM113" s="95"/>
      <c r="BN113" s="95"/>
      <c r="BO113" s="95"/>
      <c r="BP113" s="95"/>
      <c r="BQ113" s="95"/>
      <c r="BR113" s="95"/>
      <c r="BS113" s="95"/>
      <c r="BT113" s="95"/>
      <c r="BU113" s="95"/>
      <c r="BV113" s="95"/>
      <c r="BW113" s="95"/>
      <c r="BX113" s="95"/>
      <c r="BY113" s="95"/>
      <c r="BZ113" s="95"/>
      <c r="CA113" s="95"/>
      <c r="CB113" s="95"/>
      <c r="CC113" s="95"/>
      <c r="CD113" s="95"/>
      <c r="CE113" s="95"/>
      <c r="CF113" s="95"/>
      <c r="CG113" s="95"/>
      <c r="CH113" s="95"/>
      <c r="CI113" s="95"/>
      <c r="CJ113" s="95"/>
      <c r="CK113" s="95"/>
      <c r="CL113" s="95"/>
      <c r="CM113" s="95"/>
      <c r="CN113" s="95"/>
      <c r="CO113" s="95"/>
      <c r="CP113" s="95"/>
      <c r="CQ113" s="95"/>
      <c r="CR113" s="95"/>
      <c r="CS113" s="95"/>
      <c r="CT113" s="95"/>
      <c r="CU113" s="95"/>
      <c r="CV113" s="95"/>
      <c r="CW113" s="95"/>
      <c r="CX113" s="95"/>
      <c r="CY113" s="95"/>
      <c r="CZ113" s="95"/>
      <c r="DA113" s="95"/>
      <c r="DB113" s="95"/>
      <c r="DC113" s="95"/>
      <c r="DD113" s="95"/>
      <c r="DE113" s="95"/>
      <c r="DF113" s="95"/>
      <c r="DG113" s="95"/>
      <c r="DH113" s="95"/>
      <c r="DI113" s="95"/>
      <c r="DJ113" s="95"/>
      <c r="DK113" s="95"/>
      <c r="DL113" s="95"/>
      <c r="DM113" s="95"/>
      <c r="DN113" s="95"/>
      <c r="DO113" s="95"/>
      <c r="DP113" s="95"/>
      <c r="DQ113" s="95"/>
      <c r="DR113" s="95"/>
      <c r="DS113" s="95"/>
      <c r="DT113" s="95"/>
      <c r="DU113" s="95"/>
      <c r="DV113" s="95"/>
      <c r="DW113" s="95"/>
      <c r="DX113" s="95"/>
      <c r="DY113" s="95"/>
      <c r="DZ113" s="95"/>
      <c r="EA113" s="95"/>
      <c r="EB113" s="95"/>
      <c r="EC113" s="95"/>
      <c r="ED113" s="95"/>
      <c r="EE113" s="95"/>
      <c r="EF113" s="95"/>
      <c r="EG113" s="95"/>
      <c r="EH113" s="95"/>
      <c r="EI113" s="95"/>
      <c r="EJ113" s="95"/>
      <c r="EK113" s="95"/>
      <c r="EL113" s="95"/>
      <c r="EM113" s="95"/>
      <c r="EN113" s="95"/>
      <c r="EO113" s="95"/>
      <c r="EP113" s="95"/>
      <c r="EQ113" s="95"/>
      <c r="ER113" s="95"/>
      <c r="ES113" s="95"/>
      <c r="ET113" s="95"/>
      <c r="EU113" s="95"/>
      <c r="EV113" s="95"/>
      <c r="EW113" s="95"/>
      <c r="EX113" s="95"/>
      <c r="EY113" s="95"/>
      <c r="EZ113" s="95"/>
      <c r="FA113" s="95"/>
      <c r="FB113" s="95"/>
      <c r="FC113" s="95"/>
      <c r="FD113" s="95"/>
      <c r="FE113" s="95"/>
      <c r="FF113" s="95"/>
      <c r="FG113" s="95"/>
      <c r="FH113" s="95"/>
      <c r="FI113" s="95"/>
      <c r="FJ113" s="95"/>
      <c r="FK113" s="95"/>
      <c r="FL113" s="95"/>
      <c r="FM113" s="95"/>
      <c r="FN113" s="95"/>
      <c r="FO113" s="95"/>
      <c r="FP113" s="95"/>
      <c r="FQ113" s="95"/>
      <c r="FR113" s="95"/>
      <c r="FS113" s="95"/>
      <c r="FT113" s="95"/>
      <c r="FU113" s="95"/>
      <c r="FV113" s="95"/>
      <c r="FW113" s="95"/>
      <c r="FX113" s="95"/>
      <c r="FY113" s="95"/>
      <c r="FZ113" s="95"/>
      <c r="GA113" s="95"/>
      <c r="GB113" s="95"/>
      <c r="GC113" s="95"/>
      <c r="GD113" s="95"/>
      <c r="GE113" s="95"/>
      <c r="GF113" s="95"/>
      <c r="GG113" s="95"/>
      <c r="GH113" s="95"/>
      <c r="GI113" s="95"/>
      <c r="GJ113" s="95"/>
      <c r="GK113" s="95"/>
      <c r="GL113" s="95"/>
      <c r="GM113" s="95"/>
      <c r="GN113" s="95"/>
      <c r="GO113" s="95"/>
      <c r="GP113" s="95"/>
      <c r="GQ113" s="95"/>
      <c r="GR113" s="95"/>
      <c r="GS113" s="95"/>
      <c r="GT113" s="95"/>
      <c r="GU113" s="95"/>
      <c r="GV113" s="95"/>
      <c r="GW113" s="95"/>
      <c r="GX113" s="95"/>
      <c r="GY113" s="95"/>
      <c r="GZ113" s="95"/>
      <c r="HA113" s="95"/>
      <c r="HB113" s="95"/>
      <c r="HC113" s="95"/>
      <c r="HD113" s="95"/>
      <c r="HE113" s="95"/>
      <c r="HF113" s="95"/>
      <c r="HG113" s="95"/>
      <c r="HH113" s="95"/>
      <c r="HI113" s="95"/>
      <c r="HJ113" s="95"/>
      <c r="HK113" s="95"/>
      <c r="HL113" s="95"/>
      <c r="HM113" s="95"/>
      <c r="HN113" s="95"/>
      <c r="HO113" s="95"/>
      <c r="HP113" s="95"/>
      <c r="HQ113" s="95"/>
      <c r="HR113" s="95"/>
      <c r="HS113" s="95"/>
      <c r="HT113" s="95"/>
      <c r="HU113" s="95"/>
      <c r="HV113" s="95"/>
      <c r="HW113" s="95"/>
      <c r="HX113" s="95"/>
      <c r="HY113" s="95"/>
      <c r="HZ113" s="95"/>
      <c r="IA113" s="95"/>
      <c r="IB113" s="95"/>
      <c r="IC113" s="95"/>
      <c r="ID113" s="95"/>
      <c r="IE113" s="95"/>
      <c r="IF113" s="95"/>
      <c r="IG113" s="95"/>
      <c r="IH113" s="95"/>
      <c r="II113" s="95"/>
      <c r="IJ113" s="95"/>
      <c r="IK113" s="95"/>
      <c r="IL113" s="95"/>
      <c r="IM113" s="95"/>
      <c r="IN113" s="95"/>
      <c r="IO113" s="95"/>
      <c r="IP113" s="95"/>
      <c r="IQ113" s="95"/>
      <c r="IR113" s="95"/>
      <c r="IS113" s="95"/>
      <c r="IT113" s="95"/>
      <c r="IU113" s="95"/>
      <c r="IV113" s="95"/>
      <c r="IW113" s="95"/>
      <c r="IX113" s="95"/>
      <c r="IY113" s="95"/>
      <c r="IZ113" s="95"/>
      <c r="JA113" s="95"/>
      <c r="JB113" s="95"/>
      <c r="JC113" s="95"/>
      <c r="JD113" s="95"/>
      <c r="JE113" s="95"/>
      <c r="JF113" s="95"/>
      <c r="JG113" s="95"/>
      <c r="JH113" s="95"/>
      <c r="JI113" s="95"/>
      <c r="JJ113" s="95"/>
      <c r="JK113" s="95"/>
      <c r="JL113" s="95"/>
      <c r="JM113" s="95"/>
      <c r="JN113" s="95"/>
      <c r="JO113" s="95"/>
      <c r="JP113" s="95"/>
      <c r="JQ113" s="95"/>
      <c r="JR113" s="95"/>
      <c r="JS113" s="95"/>
      <c r="JT113" s="95"/>
      <c r="JU113" s="95"/>
      <c r="JV113" s="95"/>
      <c r="JW113" s="95"/>
      <c r="JX113" s="95"/>
      <c r="JY113" s="95"/>
      <c r="JZ113" s="95"/>
      <c r="KA113" s="95"/>
      <c r="KB113" s="95"/>
      <c r="KC113" s="95"/>
      <c r="KD113" s="95"/>
      <c r="KE113" s="95"/>
      <c r="KF113" s="95"/>
      <c r="KG113" s="95"/>
      <c r="KH113" s="95"/>
      <c r="KI113" s="95"/>
      <c r="KJ113" s="95"/>
      <c r="KK113" s="95"/>
      <c r="KL113" s="95"/>
      <c r="KM113" s="95"/>
      <c r="KN113" s="95"/>
      <c r="KO113" s="95"/>
      <c r="KP113" s="95"/>
      <c r="KQ113" s="95"/>
      <c r="KR113" s="95"/>
      <c r="KS113" s="95"/>
      <c r="KT113" s="95"/>
      <c r="KU113" s="95"/>
      <c r="KV113" s="95"/>
      <c r="KW113" s="95"/>
      <c r="KX113" s="95"/>
      <c r="KY113" s="95"/>
      <c r="KZ113" s="95"/>
      <c r="LA113" s="95"/>
      <c r="LB113" s="95"/>
      <c r="LC113" s="95"/>
      <c r="LD113" s="95"/>
      <c r="LE113" s="95"/>
      <c r="LF113" s="95"/>
      <c r="LG113" s="95"/>
      <c r="LH113" s="95"/>
      <c r="LI113" s="95"/>
      <c r="LJ113" s="95"/>
      <c r="LK113" s="95"/>
      <c r="LL113" s="95"/>
      <c r="LM113" s="95"/>
      <c r="LN113" s="95"/>
      <c r="LO113" s="95"/>
      <c r="LP113" s="95"/>
      <c r="LQ113" s="95"/>
      <c r="LR113" s="95"/>
      <c r="LS113" s="95"/>
      <c r="LT113" s="95"/>
      <c r="LU113" s="95"/>
      <c r="LV113" s="95"/>
      <c r="LW113" s="95"/>
      <c r="LX113" s="95"/>
      <c r="LY113" s="95"/>
      <c r="LZ113" s="95"/>
      <c r="MA113" s="95"/>
      <c r="MB113" s="95"/>
      <c r="MC113" s="95"/>
      <c r="MD113" s="95"/>
      <c r="ME113" s="95"/>
      <c r="MF113" s="95"/>
      <c r="MG113" s="95"/>
      <c r="MH113" s="95"/>
      <c r="MI113" s="95"/>
      <c r="MJ113" s="95"/>
      <c r="MK113" s="95"/>
      <c r="ML113" s="95"/>
      <c r="MM113" s="95"/>
      <c r="MN113" s="95"/>
      <c r="MO113" s="95"/>
      <c r="MP113" s="95"/>
      <c r="MQ113" s="95"/>
      <c r="MR113" s="95"/>
      <c r="MS113" s="95"/>
      <c r="MT113" s="95"/>
      <c r="MU113" s="95"/>
      <c r="MV113" s="95"/>
      <c r="MW113" s="95"/>
      <c r="MX113" s="95"/>
      <c r="MY113" s="95"/>
      <c r="MZ113" s="95"/>
      <c r="NA113" s="95"/>
      <c r="NB113" s="95"/>
      <c r="NC113" s="95"/>
      <c r="ND113" s="95"/>
      <c r="NE113" s="95"/>
      <c r="NF113" s="95"/>
      <c r="NG113" s="95"/>
      <c r="NH113" s="95"/>
      <c r="NI113" s="95"/>
      <c r="NJ113" s="95"/>
      <c r="NK113" s="95"/>
      <c r="NL113" s="95"/>
      <c r="NM113" s="95"/>
      <c r="NN113" s="95"/>
      <c r="NO113" s="95"/>
      <c r="NP113" s="95"/>
      <c r="NQ113" s="95"/>
      <c r="NR113" s="95"/>
      <c r="NS113" s="95"/>
      <c r="NT113" s="95"/>
      <c r="NU113" s="95"/>
      <c r="NV113" s="95"/>
      <c r="NW113" s="95"/>
      <c r="NX113" s="95"/>
      <c r="NY113" s="95"/>
      <c r="NZ113" s="95"/>
      <c r="OA113" s="95"/>
      <c r="OB113" s="95"/>
      <c r="OC113" s="95"/>
      <c r="OD113" s="95"/>
      <c r="OE113" s="95"/>
      <c r="OF113" s="95"/>
      <c r="OG113" s="95"/>
      <c r="OH113" s="95"/>
      <c r="OI113" s="95"/>
      <c r="OJ113" s="95"/>
      <c r="OK113" s="95"/>
      <c r="OL113" s="95"/>
      <c r="OM113" s="95"/>
      <c r="ON113" s="95"/>
      <c r="OO113" s="95"/>
      <c r="OP113" s="95"/>
      <c r="OQ113" s="95"/>
      <c r="OR113" s="95"/>
      <c r="OS113" s="95"/>
      <c r="OT113" s="95"/>
      <c r="OU113" s="95"/>
      <c r="OV113" s="95"/>
      <c r="OW113" s="95"/>
      <c r="OX113" s="95"/>
      <c r="OY113" s="95"/>
      <c r="OZ113" s="95"/>
      <c r="PA113" s="95"/>
      <c r="PB113" s="95"/>
      <c r="PC113" s="95"/>
      <c r="PD113" s="95"/>
      <c r="PE113" s="95"/>
      <c r="PF113" s="95"/>
      <c r="PG113" s="95"/>
      <c r="PH113" s="95"/>
      <c r="PI113" s="95"/>
      <c r="PJ113" s="95"/>
      <c r="PK113" s="95"/>
      <c r="PL113" s="95"/>
      <c r="PM113" s="95"/>
      <c r="PN113" s="95"/>
      <c r="PO113" s="95"/>
      <c r="PP113" s="95"/>
      <c r="PQ113" s="95"/>
      <c r="PR113" s="95"/>
      <c r="PS113" s="95"/>
      <c r="PT113" s="95"/>
      <c r="PU113" s="95"/>
      <c r="PV113" s="95"/>
      <c r="PW113" s="95"/>
      <c r="PX113" s="95"/>
      <c r="PY113" s="95"/>
      <c r="PZ113" s="95"/>
      <c r="QA113" s="95"/>
      <c r="QB113" s="95"/>
      <c r="QC113" s="95"/>
      <c r="QD113" s="95"/>
      <c r="QE113" s="95"/>
      <c r="QF113" s="95"/>
      <c r="QG113" s="95"/>
      <c r="QH113" s="95"/>
      <c r="QI113" s="95"/>
      <c r="QJ113" s="95"/>
      <c r="QK113" s="95"/>
      <c r="QL113" s="95"/>
      <c r="QM113" s="95"/>
      <c r="QN113" s="95"/>
      <c r="QO113" s="95"/>
      <c r="QP113" s="95"/>
      <c r="QQ113" s="95"/>
      <c r="QR113" s="95"/>
      <c r="QS113" s="95"/>
      <c r="QT113" s="95"/>
      <c r="QU113" s="95"/>
      <c r="QV113" s="95"/>
      <c r="QW113" s="95"/>
      <c r="QX113" s="95"/>
      <c r="QY113" s="95"/>
      <c r="QZ113" s="95"/>
      <c r="RA113" s="95"/>
      <c r="RB113" s="95"/>
    </row>
    <row r="114" spans="1:470" s="136" customFormat="1" ht="32.25" customHeight="1" x14ac:dyDescent="0.25">
      <c r="A114" s="103">
        <v>108</v>
      </c>
      <c r="B114" s="98" t="s">
        <v>14009</v>
      </c>
      <c r="C114" s="98">
        <v>15</v>
      </c>
      <c r="D114" s="98" t="s">
        <v>13573</v>
      </c>
      <c r="E114" s="98">
        <v>17</v>
      </c>
      <c r="F114" s="98" t="s">
        <v>14003</v>
      </c>
      <c r="G114" s="98">
        <v>33</v>
      </c>
      <c r="H114" s="98" t="s">
        <v>14002</v>
      </c>
      <c r="I114" s="98" t="s">
        <v>14008</v>
      </c>
      <c r="J114" s="98" t="s">
        <v>14007</v>
      </c>
      <c r="K114" s="98" t="s">
        <v>14002</v>
      </c>
      <c r="L114" s="98">
        <v>55070</v>
      </c>
      <c r="M114" s="98" t="s">
        <v>50</v>
      </c>
      <c r="N114" s="119" t="s">
        <v>14006</v>
      </c>
      <c r="O114" s="98" t="s">
        <v>14005</v>
      </c>
      <c r="P114" s="98" t="s">
        <v>23</v>
      </c>
      <c r="Q114" s="98" t="s">
        <v>3</v>
      </c>
      <c r="R114" s="98" t="s">
        <v>2</v>
      </c>
      <c r="S114" s="98">
        <v>1</v>
      </c>
      <c r="T114" s="98" t="s">
        <v>1</v>
      </c>
      <c r="U114" s="98" t="s">
        <v>1</v>
      </c>
      <c r="V114" s="98" t="s">
        <v>1</v>
      </c>
      <c r="W114" s="98" t="s">
        <v>1</v>
      </c>
      <c r="X114" s="98" t="s">
        <v>1</v>
      </c>
      <c r="Y114" s="98" t="s">
        <v>1</v>
      </c>
      <c r="Z114" s="98" t="s">
        <v>1</v>
      </c>
      <c r="AA114" s="98" t="s">
        <v>1</v>
      </c>
      <c r="AB114" s="98" t="s">
        <v>13778</v>
      </c>
      <c r="AC114" s="98" t="s">
        <v>0</v>
      </c>
      <c r="AD114" s="98" t="s">
        <v>1</v>
      </c>
      <c r="AE114" s="98" t="s">
        <v>1</v>
      </c>
      <c r="AF114" s="98" t="s">
        <v>0</v>
      </c>
      <c r="AG114" s="98" t="s">
        <v>1</v>
      </c>
      <c r="AH114" s="98" t="s">
        <v>435</v>
      </c>
      <c r="AI114" s="98" t="s">
        <v>1</v>
      </c>
      <c r="AJ114" s="98" t="s">
        <v>1</v>
      </c>
      <c r="AK114" s="98" t="s">
        <v>1</v>
      </c>
      <c r="AL114" s="98" t="s">
        <v>1</v>
      </c>
      <c r="AM114" s="98" t="s">
        <v>1</v>
      </c>
      <c r="AN114" s="98" t="s">
        <v>1</v>
      </c>
      <c r="AO114" s="98" t="s">
        <v>1</v>
      </c>
      <c r="AP114" s="98" t="s">
        <v>1</v>
      </c>
      <c r="AQ114" s="104" t="s">
        <v>1</v>
      </c>
      <c r="AR114" s="95"/>
      <c r="AS114" s="95" t="s">
        <v>16962</v>
      </c>
      <c r="AT114" s="95" t="s">
        <v>16963</v>
      </c>
      <c r="AU114" s="95"/>
      <c r="AV114" s="95"/>
      <c r="AW114" s="95"/>
      <c r="AX114" s="95"/>
      <c r="AY114" s="95"/>
      <c r="AZ114" s="95"/>
      <c r="BA114" s="95"/>
      <c r="BB114" s="95"/>
      <c r="BC114" s="95"/>
      <c r="BD114" s="95"/>
      <c r="BE114" s="95"/>
      <c r="BF114" s="95"/>
      <c r="BG114" s="95"/>
      <c r="BH114" s="95"/>
      <c r="BI114" s="95"/>
      <c r="BJ114" s="95"/>
      <c r="BK114" s="95"/>
      <c r="BL114" s="95"/>
      <c r="BM114" s="95"/>
      <c r="BN114" s="95"/>
      <c r="BO114" s="95"/>
      <c r="BP114" s="95"/>
      <c r="BQ114" s="95"/>
      <c r="BR114" s="95"/>
      <c r="BS114" s="95"/>
      <c r="BT114" s="95"/>
      <c r="BU114" s="95"/>
      <c r="BV114" s="95"/>
      <c r="BW114" s="95"/>
      <c r="BX114" s="95"/>
      <c r="BY114" s="95"/>
      <c r="BZ114" s="95"/>
      <c r="CA114" s="95"/>
      <c r="CB114" s="95"/>
      <c r="CC114" s="95"/>
      <c r="CD114" s="95"/>
      <c r="CE114" s="95"/>
      <c r="CF114" s="95"/>
      <c r="CG114" s="95"/>
      <c r="CH114" s="95"/>
      <c r="CI114" s="95"/>
      <c r="CJ114" s="95"/>
      <c r="CK114" s="95"/>
      <c r="CL114" s="95"/>
      <c r="CM114" s="95"/>
      <c r="CN114" s="95"/>
      <c r="CO114" s="95"/>
      <c r="CP114" s="95"/>
      <c r="CQ114" s="95"/>
      <c r="CR114" s="95"/>
      <c r="CS114" s="95"/>
      <c r="CT114" s="95"/>
      <c r="CU114" s="95"/>
      <c r="CV114" s="95"/>
      <c r="CW114" s="95"/>
      <c r="CX114" s="95"/>
      <c r="CY114" s="95"/>
      <c r="CZ114" s="95"/>
      <c r="DA114" s="95"/>
      <c r="DB114" s="95"/>
      <c r="DC114" s="95"/>
      <c r="DD114" s="95"/>
      <c r="DE114" s="95"/>
      <c r="DF114" s="95"/>
      <c r="DG114" s="95"/>
      <c r="DH114" s="95"/>
      <c r="DI114" s="95"/>
      <c r="DJ114" s="95"/>
      <c r="DK114" s="95"/>
      <c r="DL114" s="95"/>
      <c r="DM114" s="95"/>
      <c r="DN114" s="95"/>
      <c r="DO114" s="95"/>
      <c r="DP114" s="95"/>
      <c r="DQ114" s="95"/>
      <c r="DR114" s="95"/>
      <c r="DS114" s="95"/>
      <c r="DT114" s="95"/>
      <c r="DU114" s="95"/>
      <c r="DV114" s="95"/>
      <c r="DW114" s="95"/>
      <c r="DX114" s="95"/>
      <c r="DY114" s="95"/>
      <c r="DZ114" s="95"/>
      <c r="EA114" s="95"/>
      <c r="EB114" s="95"/>
      <c r="EC114" s="95"/>
      <c r="ED114" s="95"/>
      <c r="EE114" s="95"/>
      <c r="EF114" s="95"/>
      <c r="EG114" s="95"/>
      <c r="EH114" s="95"/>
      <c r="EI114" s="95"/>
      <c r="EJ114" s="95"/>
      <c r="EK114" s="95"/>
      <c r="EL114" s="95"/>
      <c r="EM114" s="95"/>
      <c r="EN114" s="95"/>
      <c r="EO114" s="95"/>
      <c r="EP114" s="95"/>
      <c r="EQ114" s="95"/>
      <c r="ER114" s="95"/>
      <c r="ES114" s="95"/>
      <c r="ET114" s="95"/>
      <c r="EU114" s="95"/>
      <c r="EV114" s="95"/>
      <c r="EW114" s="95"/>
      <c r="EX114" s="95"/>
      <c r="EY114" s="95"/>
      <c r="EZ114" s="95"/>
      <c r="FA114" s="95"/>
      <c r="FB114" s="95"/>
      <c r="FC114" s="95"/>
      <c r="FD114" s="95"/>
      <c r="FE114" s="95"/>
      <c r="FF114" s="95"/>
      <c r="FG114" s="95"/>
      <c r="FH114" s="95"/>
      <c r="FI114" s="95"/>
      <c r="FJ114" s="95"/>
      <c r="FK114" s="95"/>
      <c r="FL114" s="95"/>
      <c r="FM114" s="95"/>
      <c r="FN114" s="95"/>
      <c r="FO114" s="95"/>
      <c r="FP114" s="95"/>
      <c r="FQ114" s="95"/>
      <c r="FR114" s="95"/>
      <c r="FS114" s="95"/>
      <c r="FT114" s="95"/>
      <c r="FU114" s="95"/>
      <c r="FV114" s="95"/>
      <c r="FW114" s="95"/>
      <c r="FX114" s="95"/>
      <c r="FY114" s="95"/>
      <c r="FZ114" s="95"/>
      <c r="GA114" s="95"/>
      <c r="GB114" s="95"/>
      <c r="GC114" s="95"/>
      <c r="GD114" s="95"/>
      <c r="GE114" s="95"/>
      <c r="GF114" s="95"/>
      <c r="GG114" s="95"/>
      <c r="GH114" s="95"/>
      <c r="GI114" s="95"/>
      <c r="GJ114" s="95"/>
      <c r="GK114" s="95"/>
      <c r="GL114" s="95"/>
      <c r="GM114" s="95"/>
      <c r="GN114" s="95"/>
      <c r="GO114" s="95"/>
      <c r="GP114" s="95"/>
      <c r="GQ114" s="95"/>
      <c r="GR114" s="95"/>
      <c r="GS114" s="95"/>
      <c r="GT114" s="95"/>
      <c r="GU114" s="95"/>
      <c r="GV114" s="95"/>
      <c r="GW114" s="95"/>
      <c r="GX114" s="95"/>
      <c r="GY114" s="95"/>
      <c r="GZ114" s="95"/>
      <c r="HA114" s="95"/>
      <c r="HB114" s="95"/>
      <c r="HC114" s="95"/>
      <c r="HD114" s="95"/>
      <c r="HE114" s="95"/>
      <c r="HF114" s="95"/>
      <c r="HG114" s="95"/>
      <c r="HH114" s="95"/>
      <c r="HI114" s="95"/>
      <c r="HJ114" s="95"/>
      <c r="HK114" s="95"/>
      <c r="HL114" s="95"/>
      <c r="HM114" s="95"/>
      <c r="HN114" s="95"/>
      <c r="HO114" s="95"/>
      <c r="HP114" s="95"/>
      <c r="HQ114" s="95"/>
      <c r="HR114" s="95"/>
      <c r="HS114" s="95"/>
      <c r="HT114" s="95"/>
      <c r="HU114" s="95"/>
      <c r="HV114" s="95"/>
      <c r="HW114" s="95"/>
      <c r="HX114" s="95"/>
      <c r="HY114" s="95"/>
      <c r="HZ114" s="95"/>
      <c r="IA114" s="95"/>
      <c r="IB114" s="95"/>
      <c r="IC114" s="95"/>
      <c r="ID114" s="95"/>
      <c r="IE114" s="95"/>
      <c r="IF114" s="95"/>
      <c r="IG114" s="95"/>
      <c r="IH114" s="95"/>
      <c r="II114" s="95"/>
      <c r="IJ114" s="95"/>
      <c r="IK114" s="95"/>
      <c r="IL114" s="95"/>
      <c r="IM114" s="95"/>
      <c r="IN114" s="95"/>
      <c r="IO114" s="95"/>
      <c r="IP114" s="95"/>
      <c r="IQ114" s="95"/>
      <c r="IR114" s="95"/>
      <c r="IS114" s="95"/>
      <c r="IT114" s="95"/>
      <c r="IU114" s="95"/>
      <c r="IV114" s="95"/>
      <c r="IW114" s="95"/>
      <c r="IX114" s="95"/>
      <c r="IY114" s="95"/>
      <c r="IZ114" s="95"/>
      <c r="JA114" s="95"/>
      <c r="JB114" s="95"/>
      <c r="JC114" s="95"/>
      <c r="JD114" s="95"/>
      <c r="JE114" s="95"/>
      <c r="JF114" s="95"/>
      <c r="JG114" s="95"/>
      <c r="JH114" s="95"/>
      <c r="JI114" s="95"/>
      <c r="JJ114" s="95"/>
      <c r="JK114" s="95"/>
      <c r="JL114" s="95"/>
      <c r="JM114" s="95"/>
      <c r="JN114" s="95"/>
      <c r="JO114" s="95"/>
      <c r="JP114" s="95"/>
      <c r="JQ114" s="95"/>
      <c r="JR114" s="95"/>
      <c r="JS114" s="95"/>
      <c r="JT114" s="95"/>
      <c r="JU114" s="95"/>
      <c r="JV114" s="95"/>
      <c r="JW114" s="95"/>
      <c r="JX114" s="95"/>
      <c r="JY114" s="95"/>
      <c r="JZ114" s="95"/>
      <c r="KA114" s="95"/>
      <c r="KB114" s="95"/>
      <c r="KC114" s="95"/>
      <c r="KD114" s="95"/>
      <c r="KE114" s="95"/>
      <c r="KF114" s="95"/>
      <c r="KG114" s="95"/>
      <c r="KH114" s="95"/>
      <c r="KI114" s="95"/>
      <c r="KJ114" s="95"/>
      <c r="KK114" s="95"/>
      <c r="KL114" s="95"/>
      <c r="KM114" s="95"/>
      <c r="KN114" s="95"/>
      <c r="KO114" s="95"/>
      <c r="KP114" s="95"/>
      <c r="KQ114" s="95"/>
      <c r="KR114" s="95"/>
      <c r="KS114" s="95"/>
      <c r="KT114" s="95"/>
      <c r="KU114" s="95"/>
      <c r="KV114" s="95"/>
      <c r="KW114" s="95"/>
      <c r="KX114" s="95"/>
      <c r="KY114" s="95"/>
      <c r="KZ114" s="95"/>
      <c r="LA114" s="95"/>
      <c r="LB114" s="95"/>
      <c r="LC114" s="95"/>
      <c r="LD114" s="95"/>
      <c r="LE114" s="95"/>
      <c r="LF114" s="95"/>
      <c r="LG114" s="95"/>
      <c r="LH114" s="95"/>
      <c r="LI114" s="95"/>
      <c r="LJ114" s="95"/>
      <c r="LK114" s="95"/>
      <c r="LL114" s="95"/>
      <c r="LM114" s="95"/>
      <c r="LN114" s="95"/>
      <c r="LO114" s="95"/>
      <c r="LP114" s="95"/>
      <c r="LQ114" s="95"/>
      <c r="LR114" s="95"/>
      <c r="LS114" s="95"/>
      <c r="LT114" s="95"/>
      <c r="LU114" s="95"/>
      <c r="LV114" s="95"/>
      <c r="LW114" s="95"/>
      <c r="LX114" s="95"/>
      <c r="LY114" s="95"/>
      <c r="LZ114" s="95"/>
      <c r="MA114" s="95"/>
      <c r="MB114" s="95"/>
      <c r="MC114" s="95"/>
      <c r="MD114" s="95"/>
      <c r="ME114" s="95"/>
      <c r="MF114" s="95"/>
      <c r="MG114" s="95"/>
      <c r="MH114" s="95"/>
      <c r="MI114" s="95"/>
      <c r="MJ114" s="95"/>
      <c r="MK114" s="95"/>
      <c r="ML114" s="95"/>
      <c r="MM114" s="95"/>
      <c r="MN114" s="95"/>
      <c r="MO114" s="95"/>
      <c r="MP114" s="95"/>
      <c r="MQ114" s="95"/>
      <c r="MR114" s="95"/>
      <c r="MS114" s="95"/>
      <c r="MT114" s="95"/>
      <c r="MU114" s="95"/>
      <c r="MV114" s="95"/>
      <c r="MW114" s="95"/>
      <c r="MX114" s="95"/>
      <c r="MY114" s="95"/>
      <c r="MZ114" s="95"/>
      <c r="NA114" s="95"/>
      <c r="NB114" s="95"/>
      <c r="NC114" s="95"/>
      <c r="ND114" s="95"/>
      <c r="NE114" s="95"/>
      <c r="NF114" s="95"/>
      <c r="NG114" s="95"/>
      <c r="NH114" s="95"/>
      <c r="NI114" s="95"/>
      <c r="NJ114" s="95"/>
      <c r="NK114" s="95"/>
      <c r="NL114" s="95"/>
      <c r="NM114" s="95"/>
      <c r="NN114" s="95"/>
      <c r="NO114" s="95"/>
      <c r="NP114" s="95"/>
      <c r="NQ114" s="95"/>
      <c r="NR114" s="95"/>
      <c r="NS114" s="95"/>
      <c r="NT114" s="95"/>
      <c r="NU114" s="95"/>
      <c r="NV114" s="95"/>
      <c r="NW114" s="95"/>
      <c r="NX114" s="95"/>
      <c r="NY114" s="95"/>
      <c r="NZ114" s="95"/>
      <c r="OA114" s="95"/>
      <c r="OB114" s="95"/>
      <c r="OC114" s="95"/>
      <c r="OD114" s="95"/>
      <c r="OE114" s="95"/>
      <c r="OF114" s="95"/>
      <c r="OG114" s="95"/>
      <c r="OH114" s="95"/>
      <c r="OI114" s="95"/>
      <c r="OJ114" s="95"/>
      <c r="OK114" s="95"/>
      <c r="OL114" s="95"/>
      <c r="OM114" s="95"/>
      <c r="ON114" s="95"/>
      <c r="OO114" s="95"/>
      <c r="OP114" s="95"/>
      <c r="OQ114" s="95"/>
      <c r="OR114" s="95"/>
      <c r="OS114" s="95"/>
      <c r="OT114" s="95"/>
      <c r="OU114" s="95"/>
      <c r="OV114" s="95"/>
      <c r="OW114" s="95"/>
      <c r="OX114" s="95"/>
      <c r="OY114" s="95"/>
      <c r="OZ114" s="95"/>
      <c r="PA114" s="95"/>
      <c r="PB114" s="95"/>
      <c r="PC114" s="95"/>
      <c r="PD114" s="95"/>
      <c r="PE114" s="95"/>
      <c r="PF114" s="95"/>
      <c r="PG114" s="95"/>
      <c r="PH114" s="95"/>
      <c r="PI114" s="95"/>
      <c r="PJ114" s="95"/>
      <c r="PK114" s="95"/>
      <c r="PL114" s="95"/>
      <c r="PM114" s="95"/>
      <c r="PN114" s="95"/>
      <c r="PO114" s="95"/>
      <c r="PP114" s="95"/>
      <c r="PQ114" s="95"/>
      <c r="PR114" s="95"/>
      <c r="PS114" s="95"/>
      <c r="PT114" s="95"/>
      <c r="PU114" s="95"/>
      <c r="PV114" s="95"/>
      <c r="PW114" s="95"/>
      <c r="PX114" s="95"/>
      <c r="PY114" s="95"/>
      <c r="PZ114" s="95"/>
      <c r="QA114" s="95"/>
      <c r="QB114" s="95"/>
      <c r="QC114" s="95"/>
      <c r="QD114" s="95"/>
      <c r="QE114" s="95"/>
      <c r="QF114" s="95"/>
      <c r="QG114" s="95"/>
      <c r="QH114" s="95"/>
      <c r="QI114" s="95"/>
      <c r="QJ114" s="95"/>
      <c r="QK114" s="95"/>
      <c r="QL114" s="95"/>
      <c r="QM114" s="95"/>
      <c r="QN114" s="95"/>
      <c r="QO114" s="95"/>
      <c r="QP114" s="95"/>
      <c r="QQ114" s="95"/>
      <c r="QR114" s="95"/>
      <c r="QS114" s="95"/>
      <c r="QT114" s="95"/>
      <c r="QU114" s="95"/>
      <c r="QV114" s="95"/>
      <c r="QW114" s="95"/>
      <c r="QX114" s="95"/>
      <c r="QY114" s="95"/>
      <c r="QZ114" s="95"/>
      <c r="RA114" s="95"/>
      <c r="RB114" s="95"/>
    </row>
    <row r="115" spans="1:470" s="136" customFormat="1" ht="32.25" customHeight="1" x14ac:dyDescent="0.25">
      <c r="A115" s="103">
        <v>109</v>
      </c>
      <c r="B115" s="98" t="s">
        <v>14004</v>
      </c>
      <c r="C115" s="98">
        <v>15</v>
      </c>
      <c r="D115" s="98" t="s">
        <v>13573</v>
      </c>
      <c r="E115" s="98">
        <v>17</v>
      </c>
      <c r="F115" s="98" t="s">
        <v>14003</v>
      </c>
      <c r="G115" s="98">
        <v>33</v>
      </c>
      <c r="H115" s="98" t="s">
        <v>14002</v>
      </c>
      <c r="I115" s="98" t="s">
        <v>14001</v>
      </c>
      <c r="J115" s="98" t="s">
        <v>5090</v>
      </c>
      <c r="K115" s="98" t="s">
        <v>14000</v>
      </c>
      <c r="L115" s="98">
        <v>55260</v>
      </c>
      <c r="M115" s="98" t="s">
        <v>59</v>
      </c>
      <c r="N115" s="119" t="s">
        <v>13999</v>
      </c>
      <c r="O115" s="98" t="s">
        <v>13998</v>
      </c>
      <c r="P115" s="98" t="s">
        <v>23</v>
      </c>
      <c r="Q115" s="98" t="s">
        <v>3</v>
      </c>
      <c r="R115" s="98" t="s">
        <v>381</v>
      </c>
      <c r="S115" s="98">
        <v>1</v>
      </c>
      <c r="T115" s="98" t="s">
        <v>1</v>
      </c>
      <c r="U115" s="98" t="s">
        <v>0</v>
      </c>
      <c r="V115" s="98" t="s">
        <v>1</v>
      </c>
      <c r="W115" s="98" t="s">
        <v>1</v>
      </c>
      <c r="X115" s="98" t="s">
        <v>1</v>
      </c>
      <c r="Y115" s="98" t="s">
        <v>1</v>
      </c>
      <c r="Z115" s="98" t="s">
        <v>1</v>
      </c>
      <c r="AA115" s="98" t="s">
        <v>1</v>
      </c>
      <c r="AB115" s="98" t="s">
        <v>13778</v>
      </c>
      <c r="AC115" s="98" t="s">
        <v>0</v>
      </c>
      <c r="AD115" s="98" t="s">
        <v>1</v>
      </c>
      <c r="AE115" s="98" t="s">
        <v>1</v>
      </c>
      <c r="AF115" s="98" t="s">
        <v>0</v>
      </c>
      <c r="AG115" s="98" t="s">
        <v>1</v>
      </c>
      <c r="AH115" s="98" t="s">
        <v>435</v>
      </c>
      <c r="AI115" s="98" t="s">
        <v>1</v>
      </c>
      <c r="AJ115" s="98" t="s">
        <v>1</v>
      </c>
      <c r="AK115" s="98" t="s">
        <v>1</v>
      </c>
      <c r="AL115" s="98" t="s">
        <v>1</v>
      </c>
      <c r="AM115" s="98" t="s">
        <v>1</v>
      </c>
      <c r="AN115" s="98" t="s">
        <v>1</v>
      </c>
      <c r="AO115" s="98" t="s">
        <v>1</v>
      </c>
      <c r="AP115" s="98" t="s">
        <v>1</v>
      </c>
      <c r="AQ115" s="104" t="s">
        <v>1</v>
      </c>
      <c r="AR115" s="95"/>
      <c r="AS115" s="95" t="s">
        <v>16964</v>
      </c>
      <c r="AT115" s="95" t="s">
        <v>16965</v>
      </c>
      <c r="AU115" s="95"/>
      <c r="AV115" s="95"/>
      <c r="AW115" s="95"/>
      <c r="AX115" s="95"/>
      <c r="AY115" s="95"/>
      <c r="AZ115" s="95"/>
      <c r="BA115" s="95"/>
      <c r="BB115" s="95"/>
      <c r="BC115" s="95"/>
      <c r="BD115" s="95"/>
      <c r="BE115" s="95"/>
      <c r="BF115" s="95"/>
      <c r="BG115" s="95"/>
      <c r="BH115" s="95"/>
      <c r="BI115" s="95"/>
      <c r="BJ115" s="95"/>
      <c r="BK115" s="95"/>
      <c r="BL115" s="95"/>
      <c r="BM115" s="95"/>
      <c r="BN115" s="95"/>
      <c r="BO115" s="95"/>
      <c r="BP115" s="95"/>
      <c r="BQ115" s="95"/>
      <c r="BR115" s="95"/>
      <c r="BS115" s="95"/>
      <c r="BT115" s="95"/>
      <c r="BU115" s="95"/>
      <c r="BV115" s="95"/>
      <c r="BW115" s="95"/>
      <c r="BX115" s="95"/>
      <c r="BY115" s="95"/>
      <c r="BZ115" s="95"/>
      <c r="CA115" s="95"/>
      <c r="CB115" s="95"/>
      <c r="CC115" s="95"/>
      <c r="CD115" s="95"/>
      <c r="CE115" s="95"/>
      <c r="CF115" s="95"/>
      <c r="CG115" s="95"/>
      <c r="CH115" s="95"/>
      <c r="CI115" s="95"/>
      <c r="CJ115" s="95"/>
      <c r="CK115" s="95"/>
      <c r="CL115" s="95"/>
      <c r="CM115" s="95"/>
      <c r="CN115" s="95"/>
      <c r="CO115" s="95"/>
      <c r="CP115" s="95"/>
      <c r="CQ115" s="95"/>
      <c r="CR115" s="95"/>
      <c r="CS115" s="95"/>
      <c r="CT115" s="95"/>
      <c r="CU115" s="95"/>
      <c r="CV115" s="95"/>
      <c r="CW115" s="95"/>
      <c r="CX115" s="95"/>
      <c r="CY115" s="95"/>
      <c r="CZ115" s="95"/>
      <c r="DA115" s="95"/>
      <c r="DB115" s="95"/>
      <c r="DC115" s="95"/>
      <c r="DD115" s="95"/>
      <c r="DE115" s="95"/>
      <c r="DF115" s="95"/>
      <c r="DG115" s="95"/>
      <c r="DH115" s="95"/>
      <c r="DI115" s="95"/>
      <c r="DJ115" s="95"/>
      <c r="DK115" s="95"/>
      <c r="DL115" s="95"/>
      <c r="DM115" s="95"/>
      <c r="DN115" s="95"/>
      <c r="DO115" s="95"/>
      <c r="DP115" s="95"/>
      <c r="DQ115" s="95"/>
      <c r="DR115" s="95"/>
      <c r="DS115" s="95"/>
      <c r="DT115" s="95"/>
      <c r="DU115" s="95"/>
      <c r="DV115" s="95"/>
      <c r="DW115" s="95"/>
      <c r="DX115" s="95"/>
      <c r="DY115" s="95"/>
      <c r="DZ115" s="95"/>
      <c r="EA115" s="95"/>
      <c r="EB115" s="95"/>
      <c r="EC115" s="95"/>
      <c r="ED115" s="95"/>
      <c r="EE115" s="95"/>
      <c r="EF115" s="95"/>
      <c r="EG115" s="95"/>
      <c r="EH115" s="95"/>
      <c r="EI115" s="95"/>
      <c r="EJ115" s="95"/>
      <c r="EK115" s="95"/>
      <c r="EL115" s="95"/>
      <c r="EM115" s="95"/>
      <c r="EN115" s="95"/>
      <c r="EO115" s="95"/>
      <c r="EP115" s="95"/>
      <c r="EQ115" s="95"/>
      <c r="ER115" s="95"/>
      <c r="ES115" s="95"/>
      <c r="ET115" s="95"/>
      <c r="EU115" s="95"/>
      <c r="EV115" s="95"/>
      <c r="EW115" s="95"/>
      <c r="EX115" s="95"/>
      <c r="EY115" s="95"/>
      <c r="EZ115" s="95"/>
      <c r="FA115" s="95"/>
      <c r="FB115" s="95"/>
      <c r="FC115" s="95"/>
      <c r="FD115" s="95"/>
      <c r="FE115" s="95"/>
      <c r="FF115" s="95"/>
      <c r="FG115" s="95"/>
      <c r="FH115" s="95"/>
      <c r="FI115" s="95"/>
      <c r="FJ115" s="95"/>
      <c r="FK115" s="95"/>
      <c r="FL115" s="95"/>
      <c r="FM115" s="95"/>
      <c r="FN115" s="95"/>
      <c r="FO115" s="95"/>
      <c r="FP115" s="95"/>
      <c r="FQ115" s="95"/>
      <c r="FR115" s="95"/>
      <c r="FS115" s="95"/>
      <c r="FT115" s="95"/>
      <c r="FU115" s="95"/>
      <c r="FV115" s="95"/>
      <c r="FW115" s="95"/>
      <c r="FX115" s="95"/>
      <c r="FY115" s="95"/>
      <c r="FZ115" s="95"/>
      <c r="GA115" s="95"/>
      <c r="GB115" s="95"/>
      <c r="GC115" s="95"/>
      <c r="GD115" s="95"/>
      <c r="GE115" s="95"/>
      <c r="GF115" s="95"/>
      <c r="GG115" s="95"/>
      <c r="GH115" s="95"/>
      <c r="GI115" s="95"/>
      <c r="GJ115" s="95"/>
      <c r="GK115" s="95"/>
      <c r="GL115" s="95"/>
      <c r="GM115" s="95"/>
      <c r="GN115" s="95"/>
      <c r="GO115" s="95"/>
      <c r="GP115" s="95"/>
      <c r="GQ115" s="95"/>
      <c r="GR115" s="95"/>
      <c r="GS115" s="95"/>
      <c r="GT115" s="95"/>
      <c r="GU115" s="95"/>
      <c r="GV115" s="95"/>
      <c r="GW115" s="95"/>
      <c r="GX115" s="95"/>
      <c r="GY115" s="95"/>
      <c r="GZ115" s="95"/>
      <c r="HA115" s="95"/>
      <c r="HB115" s="95"/>
      <c r="HC115" s="95"/>
      <c r="HD115" s="95"/>
      <c r="HE115" s="95"/>
      <c r="HF115" s="95"/>
      <c r="HG115" s="95"/>
      <c r="HH115" s="95"/>
      <c r="HI115" s="95"/>
      <c r="HJ115" s="95"/>
      <c r="HK115" s="95"/>
      <c r="HL115" s="95"/>
      <c r="HM115" s="95"/>
      <c r="HN115" s="95"/>
      <c r="HO115" s="95"/>
      <c r="HP115" s="95"/>
      <c r="HQ115" s="95"/>
      <c r="HR115" s="95"/>
      <c r="HS115" s="95"/>
      <c r="HT115" s="95"/>
      <c r="HU115" s="95"/>
      <c r="HV115" s="95"/>
      <c r="HW115" s="95"/>
      <c r="HX115" s="95"/>
      <c r="HY115" s="95"/>
      <c r="HZ115" s="95"/>
      <c r="IA115" s="95"/>
      <c r="IB115" s="95"/>
      <c r="IC115" s="95"/>
      <c r="ID115" s="95"/>
      <c r="IE115" s="95"/>
      <c r="IF115" s="95"/>
      <c r="IG115" s="95"/>
      <c r="IH115" s="95"/>
      <c r="II115" s="95"/>
      <c r="IJ115" s="95"/>
      <c r="IK115" s="95"/>
      <c r="IL115" s="95"/>
      <c r="IM115" s="95"/>
      <c r="IN115" s="95"/>
      <c r="IO115" s="95"/>
      <c r="IP115" s="95"/>
      <c r="IQ115" s="95"/>
      <c r="IR115" s="95"/>
      <c r="IS115" s="95"/>
      <c r="IT115" s="95"/>
      <c r="IU115" s="95"/>
      <c r="IV115" s="95"/>
      <c r="IW115" s="95"/>
      <c r="IX115" s="95"/>
      <c r="IY115" s="95"/>
      <c r="IZ115" s="95"/>
      <c r="JA115" s="95"/>
      <c r="JB115" s="95"/>
      <c r="JC115" s="95"/>
      <c r="JD115" s="95"/>
      <c r="JE115" s="95"/>
      <c r="JF115" s="95"/>
      <c r="JG115" s="95"/>
      <c r="JH115" s="95"/>
      <c r="JI115" s="95"/>
      <c r="JJ115" s="95"/>
      <c r="JK115" s="95"/>
      <c r="JL115" s="95"/>
      <c r="JM115" s="95"/>
      <c r="JN115" s="95"/>
      <c r="JO115" s="95"/>
      <c r="JP115" s="95"/>
      <c r="JQ115" s="95"/>
      <c r="JR115" s="95"/>
      <c r="JS115" s="95"/>
      <c r="JT115" s="95"/>
      <c r="JU115" s="95"/>
      <c r="JV115" s="95"/>
      <c r="JW115" s="95"/>
      <c r="JX115" s="95"/>
      <c r="JY115" s="95"/>
      <c r="JZ115" s="95"/>
      <c r="KA115" s="95"/>
      <c r="KB115" s="95"/>
      <c r="KC115" s="95"/>
      <c r="KD115" s="95"/>
      <c r="KE115" s="95"/>
      <c r="KF115" s="95"/>
      <c r="KG115" s="95"/>
      <c r="KH115" s="95"/>
      <c r="KI115" s="95"/>
      <c r="KJ115" s="95"/>
      <c r="KK115" s="95"/>
      <c r="KL115" s="95"/>
      <c r="KM115" s="95"/>
      <c r="KN115" s="95"/>
      <c r="KO115" s="95"/>
      <c r="KP115" s="95"/>
      <c r="KQ115" s="95"/>
      <c r="KR115" s="95"/>
      <c r="KS115" s="95"/>
      <c r="KT115" s="95"/>
      <c r="KU115" s="95"/>
      <c r="KV115" s="95"/>
      <c r="KW115" s="95"/>
      <c r="KX115" s="95"/>
      <c r="KY115" s="95"/>
      <c r="KZ115" s="95"/>
      <c r="LA115" s="95"/>
      <c r="LB115" s="95"/>
      <c r="LC115" s="95"/>
      <c r="LD115" s="95"/>
      <c r="LE115" s="95"/>
      <c r="LF115" s="95"/>
      <c r="LG115" s="95"/>
      <c r="LH115" s="95"/>
      <c r="LI115" s="95"/>
      <c r="LJ115" s="95"/>
      <c r="LK115" s="95"/>
      <c r="LL115" s="95"/>
      <c r="LM115" s="95"/>
      <c r="LN115" s="95"/>
      <c r="LO115" s="95"/>
      <c r="LP115" s="95"/>
      <c r="LQ115" s="95"/>
      <c r="LR115" s="95"/>
      <c r="LS115" s="95"/>
      <c r="LT115" s="95"/>
      <c r="LU115" s="95"/>
      <c r="LV115" s="95"/>
      <c r="LW115" s="95"/>
      <c r="LX115" s="95"/>
      <c r="LY115" s="95"/>
      <c r="LZ115" s="95"/>
      <c r="MA115" s="95"/>
      <c r="MB115" s="95"/>
      <c r="MC115" s="95"/>
      <c r="MD115" s="95"/>
      <c r="ME115" s="95"/>
      <c r="MF115" s="95"/>
      <c r="MG115" s="95"/>
      <c r="MH115" s="95"/>
      <c r="MI115" s="95"/>
      <c r="MJ115" s="95"/>
      <c r="MK115" s="95"/>
      <c r="ML115" s="95"/>
      <c r="MM115" s="95"/>
      <c r="MN115" s="95"/>
      <c r="MO115" s="95"/>
      <c r="MP115" s="95"/>
      <c r="MQ115" s="95"/>
      <c r="MR115" s="95"/>
      <c r="MS115" s="95"/>
      <c r="MT115" s="95"/>
      <c r="MU115" s="95"/>
      <c r="MV115" s="95"/>
      <c r="MW115" s="95"/>
      <c r="MX115" s="95"/>
      <c r="MY115" s="95"/>
      <c r="MZ115" s="95"/>
      <c r="NA115" s="95"/>
      <c r="NB115" s="95"/>
      <c r="NC115" s="95"/>
      <c r="ND115" s="95"/>
      <c r="NE115" s="95"/>
      <c r="NF115" s="95"/>
      <c r="NG115" s="95"/>
      <c r="NH115" s="95"/>
      <c r="NI115" s="95"/>
      <c r="NJ115" s="95"/>
      <c r="NK115" s="95"/>
      <c r="NL115" s="95"/>
      <c r="NM115" s="95"/>
      <c r="NN115" s="95"/>
      <c r="NO115" s="95"/>
      <c r="NP115" s="95"/>
      <c r="NQ115" s="95"/>
      <c r="NR115" s="95"/>
      <c r="NS115" s="95"/>
      <c r="NT115" s="95"/>
      <c r="NU115" s="95"/>
      <c r="NV115" s="95"/>
      <c r="NW115" s="95"/>
      <c r="NX115" s="95"/>
      <c r="NY115" s="95"/>
      <c r="NZ115" s="95"/>
      <c r="OA115" s="95"/>
      <c r="OB115" s="95"/>
      <c r="OC115" s="95"/>
      <c r="OD115" s="95"/>
      <c r="OE115" s="95"/>
      <c r="OF115" s="95"/>
      <c r="OG115" s="95"/>
      <c r="OH115" s="95"/>
      <c r="OI115" s="95"/>
      <c r="OJ115" s="95"/>
      <c r="OK115" s="95"/>
      <c r="OL115" s="95"/>
      <c r="OM115" s="95"/>
      <c r="ON115" s="95"/>
      <c r="OO115" s="95"/>
      <c r="OP115" s="95"/>
      <c r="OQ115" s="95"/>
      <c r="OR115" s="95"/>
      <c r="OS115" s="95"/>
      <c r="OT115" s="95"/>
      <c r="OU115" s="95"/>
      <c r="OV115" s="95"/>
      <c r="OW115" s="95"/>
      <c r="OX115" s="95"/>
      <c r="OY115" s="95"/>
      <c r="OZ115" s="95"/>
      <c r="PA115" s="95"/>
      <c r="PB115" s="95"/>
      <c r="PC115" s="95"/>
      <c r="PD115" s="95"/>
      <c r="PE115" s="95"/>
      <c r="PF115" s="95"/>
      <c r="PG115" s="95"/>
      <c r="PH115" s="95"/>
      <c r="PI115" s="95"/>
      <c r="PJ115" s="95"/>
      <c r="PK115" s="95"/>
      <c r="PL115" s="95"/>
      <c r="PM115" s="95"/>
      <c r="PN115" s="95"/>
      <c r="PO115" s="95"/>
      <c r="PP115" s="95"/>
      <c r="PQ115" s="95"/>
      <c r="PR115" s="95"/>
      <c r="PS115" s="95"/>
      <c r="PT115" s="95"/>
      <c r="PU115" s="95"/>
      <c r="PV115" s="95"/>
      <c r="PW115" s="95"/>
      <c r="PX115" s="95"/>
      <c r="PY115" s="95"/>
      <c r="PZ115" s="95"/>
      <c r="QA115" s="95"/>
      <c r="QB115" s="95"/>
      <c r="QC115" s="95"/>
      <c r="QD115" s="95"/>
      <c r="QE115" s="95"/>
      <c r="QF115" s="95"/>
      <c r="QG115" s="95"/>
      <c r="QH115" s="95"/>
      <c r="QI115" s="95"/>
      <c r="QJ115" s="95"/>
      <c r="QK115" s="95"/>
      <c r="QL115" s="95"/>
      <c r="QM115" s="95"/>
      <c r="QN115" s="95"/>
      <c r="QO115" s="95"/>
      <c r="QP115" s="95"/>
      <c r="QQ115" s="95"/>
      <c r="QR115" s="95"/>
      <c r="QS115" s="95"/>
      <c r="QT115" s="95"/>
      <c r="QU115" s="95"/>
      <c r="QV115" s="95"/>
      <c r="QW115" s="95"/>
      <c r="QX115" s="95"/>
      <c r="QY115" s="95"/>
      <c r="QZ115" s="95"/>
      <c r="RA115" s="95"/>
      <c r="RB115" s="95"/>
    </row>
    <row r="116" spans="1:470" s="136" customFormat="1" ht="32.25" customHeight="1" x14ac:dyDescent="0.25">
      <c r="A116" s="103">
        <v>110</v>
      </c>
      <c r="B116" s="98" t="s">
        <v>13997</v>
      </c>
      <c r="C116" s="98">
        <v>15</v>
      </c>
      <c r="D116" s="98" t="s">
        <v>13573</v>
      </c>
      <c r="E116" s="98">
        <v>18</v>
      </c>
      <c r="F116" s="98" t="s">
        <v>13902</v>
      </c>
      <c r="G116" s="98">
        <v>58</v>
      </c>
      <c r="H116" s="98" t="s">
        <v>13902</v>
      </c>
      <c r="I116" s="98" t="s">
        <v>13996</v>
      </c>
      <c r="J116" s="98" t="s">
        <v>13995</v>
      </c>
      <c r="K116" s="98" t="s">
        <v>13994</v>
      </c>
      <c r="L116" s="98">
        <v>57940</v>
      </c>
      <c r="M116" s="98" t="s">
        <v>176</v>
      </c>
      <c r="N116" s="119" t="s">
        <v>13993</v>
      </c>
      <c r="O116" s="98" t="s">
        <v>13992</v>
      </c>
      <c r="P116" s="98" t="s">
        <v>14</v>
      </c>
      <c r="Q116" s="98" t="s">
        <v>3</v>
      </c>
      <c r="R116" s="98" t="s">
        <v>2</v>
      </c>
      <c r="S116" s="98">
        <v>1</v>
      </c>
      <c r="T116" s="98" t="s">
        <v>1</v>
      </c>
      <c r="U116" s="98" t="s">
        <v>0</v>
      </c>
      <c r="V116" s="98" t="s">
        <v>1</v>
      </c>
      <c r="W116" s="98" t="s">
        <v>1</v>
      </c>
      <c r="X116" s="98" t="s">
        <v>1</v>
      </c>
      <c r="Y116" s="98" t="s">
        <v>1</v>
      </c>
      <c r="Z116" s="98" t="s">
        <v>1</v>
      </c>
      <c r="AA116" s="98" t="s">
        <v>1</v>
      </c>
      <c r="AB116" s="98" t="s">
        <v>13778</v>
      </c>
      <c r="AC116" s="98" t="s">
        <v>1</v>
      </c>
      <c r="AD116" s="98" t="s">
        <v>0</v>
      </c>
      <c r="AE116" s="98" t="s">
        <v>0</v>
      </c>
      <c r="AF116" s="98" t="s">
        <v>0</v>
      </c>
      <c r="AG116" s="98" t="s">
        <v>0</v>
      </c>
      <c r="AH116" s="98" t="s">
        <v>13828</v>
      </c>
      <c r="AI116" s="98" t="s">
        <v>1</v>
      </c>
      <c r="AJ116" s="98" t="s">
        <v>1</v>
      </c>
      <c r="AK116" s="98" t="s">
        <v>1</v>
      </c>
      <c r="AL116" s="98" t="s">
        <v>1</v>
      </c>
      <c r="AM116" s="98" t="s">
        <v>1</v>
      </c>
      <c r="AN116" s="98" t="s">
        <v>1</v>
      </c>
      <c r="AO116" s="98" t="s">
        <v>1</v>
      </c>
      <c r="AP116" s="98" t="s">
        <v>1</v>
      </c>
      <c r="AQ116" s="104" t="s">
        <v>1</v>
      </c>
      <c r="AR116" s="95"/>
      <c r="AS116" s="95" t="s">
        <v>16966</v>
      </c>
      <c r="AT116" s="95" t="s">
        <v>16967</v>
      </c>
      <c r="AU116" s="95"/>
      <c r="AV116" s="95"/>
      <c r="AW116" s="95"/>
      <c r="AX116" s="95"/>
      <c r="AY116" s="95"/>
      <c r="AZ116" s="95"/>
      <c r="BA116" s="95"/>
      <c r="BB116" s="95"/>
      <c r="BC116" s="95"/>
      <c r="BD116" s="95"/>
      <c r="BE116" s="95"/>
      <c r="BF116" s="95"/>
      <c r="BG116" s="95"/>
      <c r="BH116" s="95"/>
      <c r="BI116" s="95"/>
      <c r="BJ116" s="95"/>
      <c r="BK116" s="95"/>
      <c r="BL116" s="95"/>
      <c r="BM116" s="95"/>
      <c r="BN116" s="95"/>
      <c r="BO116" s="95"/>
      <c r="BP116" s="95"/>
      <c r="BQ116" s="95"/>
      <c r="BR116" s="95"/>
      <c r="BS116" s="95"/>
      <c r="BT116" s="95"/>
      <c r="BU116" s="95"/>
      <c r="BV116" s="95"/>
      <c r="BW116" s="95"/>
      <c r="BX116" s="95"/>
      <c r="BY116" s="95"/>
      <c r="BZ116" s="95"/>
      <c r="CA116" s="95"/>
      <c r="CB116" s="95"/>
      <c r="CC116" s="95"/>
      <c r="CD116" s="95"/>
      <c r="CE116" s="95"/>
      <c r="CF116" s="95"/>
      <c r="CG116" s="95"/>
      <c r="CH116" s="95"/>
      <c r="CI116" s="95"/>
      <c r="CJ116" s="95"/>
      <c r="CK116" s="95"/>
      <c r="CL116" s="95"/>
      <c r="CM116" s="95"/>
      <c r="CN116" s="95"/>
      <c r="CO116" s="95"/>
      <c r="CP116" s="95"/>
      <c r="CQ116" s="95"/>
      <c r="CR116" s="95"/>
      <c r="CS116" s="95"/>
      <c r="CT116" s="95"/>
      <c r="CU116" s="95"/>
      <c r="CV116" s="95"/>
      <c r="CW116" s="95"/>
      <c r="CX116" s="95"/>
      <c r="CY116" s="95"/>
      <c r="CZ116" s="95"/>
      <c r="DA116" s="95"/>
      <c r="DB116" s="95"/>
      <c r="DC116" s="95"/>
      <c r="DD116" s="95"/>
      <c r="DE116" s="95"/>
      <c r="DF116" s="95"/>
      <c r="DG116" s="95"/>
      <c r="DH116" s="95"/>
      <c r="DI116" s="95"/>
      <c r="DJ116" s="95"/>
      <c r="DK116" s="95"/>
      <c r="DL116" s="95"/>
      <c r="DM116" s="95"/>
      <c r="DN116" s="95"/>
      <c r="DO116" s="95"/>
      <c r="DP116" s="95"/>
      <c r="DQ116" s="95"/>
      <c r="DR116" s="95"/>
      <c r="DS116" s="95"/>
      <c r="DT116" s="95"/>
      <c r="DU116" s="95"/>
      <c r="DV116" s="95"/>
      <c r="DW116" s="95"/>
      <c r="DX116" s="95"/>
      <c r="DY116" s="95"/>
      <c r="DZ116" s="95"/>
      <c r="EA116" s="95"/>
      <c r="EB116" s="95"/>
      <c r="EC116" s="95"/>
      <c r="ED116" s="95"/>
      <c r="EE116" s="95"/>
      <c r="EF116" s="95"/>
      <c r="EG116" s="95"/>
      <c r="EH116" s="95"/>
      <c r="EI116" s="95"/>
      <c r="EJ116" s="95"/>
      <c r="EK116" s="95"/>
      <c r="EL116" s="95"/>
      <c r="EM116" s="95"/>
      <c r="EN116" s="95"/>
      <c r="EO116" s="95"/>
      <c r="EP116" s="95"/>
      <c r="EQ116" s="95"/>
      <c r="ER116" s="95"/>
      <c r="ES116" s="95"/>
      <c r="ET116" s="95"/>
      <c r="EU116" s="95"/>
      <c r="EV116" s="95"/>
      <c r="EW116" s="95"/>
      <c r="EX116" s="95"/>
      <c r="EY116" s="95"/>
      <c r="EZ116" s="95"/>
      <c r="FA116" s="95"/>
      <c r="FB116" s="95"/>
      <c r="FC116" s="95"/>
      <c r="FD116" s="95"/>
      <c r="FE116" s="95"/>
      <c r="FF116" s="95"/>
      <c r="FG116" s="95"/>
      <c r="FH116" s="95"/>
      <c r="FI116" s="95"/>
      <c r="FJ116" s="95"/>
      <c r="FK116" s="95"/>
      <c r="FL116" s="95"/>
      <c r="FM116" s="95"/>
      <c r="FN116" s="95"/>
      <c r="FO116" s="95"/>
      <c r="FP116" s="95"/>
      <c r="FQ116" s="95"/>
      <c r="FR116" s="95"/>
      <c r="FS116" s="95"/>
      <c r="FT116" s="95"/>
      <c r="FU116" s="95"/>
      <c r="FV116" s="95"/>
      <c r="FW116" s="95"/>
      <c r="FX116" s="95"/>
      <c r="FY116" s="95"/>
      <c r="FZ116" s="95"/>
      <c r="GA116" s="95"/>
      <c r="GB116" s="95"/>
      <c r="GC116" s="95"/>
      <c r="GD116" s="95"/>
      <c r="GE116" s="95"/>
      <c r="GF116" s="95"/>
      <c r="GG116" s="95"/>
      <c r="GH116" s="95"/>
      <c r="GI116" s="95"/>
      <c r="GJ116" s="95"/>
      <c r="GK116" s="95"/>
      <c r="GL116" s="95"/>
      <c r="GM116" s="95"/>
      <c r="GN116" s="95"/>
      <c r="GO116" s="95"/>
      <c r="GP116" s="95"/>
      <c r="GQ116" s="95"/>
      <c r="GR116" s="95"/>
      <c r="GS116" s="95"/>
      <c r="GT116" s="95"/>
      <c r="GU116" s="95"/>
      <c r="GV116" s="95"/>
      <c r="GW116" s="95"/>
      <c r="GX116" s="95"/>
      <c r="GY116" s="95"/>
      <c r="GZ116" s="95"/>
      <c r="HA116" s="95"/>
      <c r="HB116" s="95"/>
      <c r="HC116" s="95"/>
      <c r="HD116" s="95"/>
      <c r="HE116" s="95"/>
      <c r="HF116" s="95"/>
      <c r="HG116" s="95"/>
      <c r="HH116" s="95"/>
      <c r="HI116" s="95"/>
      <c r="HJ116" s="95"/>
      <c r="HK116" s="95"/>
      <c r="HL116" s="95"/>
      <c r="HM116" s="95"/>
      <c r="HN116" s="95"/>
      <c r="HO116" s="95"/>
      <c r="HP116" s="95"/>
      <c r="HQ116" s="95"/>
      <c r="HR116" s="95"/>
      <c r="HS116" s="95"/>
      <c r="HT116" s="95"/>
      <c r="HU116" s="95"/>
      <c r="HV116" s="95"/>
      <c r="HW116" s="95"/>
      <c r="HX116" s="95"/>
      <c r="HY116" s="95"/>
      <c r="HZ116" s="95"/>
      <c r="IA116" s="95"/>
      <c r="IB116" s="95"/>
      <c r="IC116" s="95"/>
      <c r="ID116" s="95"/>
      <c r="IE116" s="95"/>
      <c r="IF116" s="95"/>
      <c r="IG116" s="95"/>
      <c r="IH116" s="95"/>
      <c r="II116" s="95"/>
      <c r="IJ116" s="95"/>
      <c r="IK116" s="95"/>
      <c r="IL116" s="95"/>
      <c r="IM116" s="95"/>
      <c r="IN116" s="95"/>
      <c r="IO116" s="95"/>
      <c r="IP116" s="95"/>
      <c r="IQ116" s="95"/>
      <c r="IR116" s="95"/>
      <c r="IS116" s="95"/>
      <c r="IT116" s="95"/>
      <c r="IU116" s="95"/>
      <c r="IV116" s="95"/>
      <c r="IW116" s="95"/>
      <c r="IX116" s="95"/>
      <c r="IY116" s="95"/>
      <c r="IZ116" s="95"/>
      <c r="JA116" s="95"/>
      <c r="JB116" s="95"/>
      <c r="JC116" s="95"/>
      <c r="JD116" s="95"/>
      <c r="JE116" s="95"/>
      <c r="JF116" s="95"/>
      <c r="JG116" s="95"/>
      <c r="JH116" s="95"/>
      <c r="JI116" s="95"/>
      <c r="JJ116" s="95"/>
      <c r="JK116" s="95"/>
      <c r="JL116" s="95"/>
      <c r="JM116" s="95"/>
      <c r="JN116" s="95"/>
      <c r="JO116" s="95"/>
      <c r="JP116" s="95"/>
      <c r="JQ116" s="95"/>
      <c r="JR116" s="95"/>
      <c r="JS116" s="95"/>
      <c r="JT116" s="95"/>
      <c r="JU116" s="95"/>
      <c r="JV116" s="95"/>
      <c r="JW116" s="95"/>
      <c r="JX116" s="95"/>
      <c r="JY116" s="95"/>
      <c r="JZ116" s="95"/>
      <c r="KA116" s="95"/>
      <c r="KB116" s="95"/>
      <c r="KC116" s="95"/>
      <c r="KD116" s="95"/>
      <c r="KE116" s="95"/>
      <c r="KF116" s="95"/>
      <c r="KG116" s="95"/>
      <c r="KH116" s="95"/>
      <c r="KI116" s="95"/>
      <c r="KJ116" s="95"/>
      <c r="KK116" s="95"/>
      <c r="KL116" s="95"/>
      <c r="KM116" s="95"/>
      <c r="KN116" s="95"/>
      <c r="KO116" s="95"/>
      <c r="KP116" s="95"/>
      <c r="KQ116" s="95"/>
      <c r="KR116" s="95"/>
      <c r="KS116" s="95"/>
      <c r="KT116" s="95"/>
      <c r="KU116" s="95"/>
      <c r="KV116" s="95"/>
      <c r="KW116" s="95"/>
      <c r="KX116" s="95"/>
      <c r="KY116" s="95"/>
      <c r="KZ116" s="95"/>
      <c r="LA116" s="95"/>
      <c r="LB116" s="95"/>
      <c r="LC116" s="95"/>
      <c r="LD116" s="95"/>
      <c r="LE116" s="95"/>
      <c r="LF116" s="95"/>
      <c r="LG116" s="95"/>
      <c r="LH116" s="95"/>
      <c r="LI116" s="95"/>
      <c r="LJ116" s="95"/>
      <c r="LK116" s="95"/>
      <c r="LL116" s="95"/>
      <c r="LM116" s="95"/>
      <c r="LN116" s="95"/>
      <c r="LO116" s="95"/>
      <c r="LP116" s="95"/>
      <c r="LQ116" s="95"/>
      <c r="LR116" s="95"/>
      <c r="LS116" s="95"/>
      <c r="LT116" s="95"/>
      <c r="LU116" s="95"/>
      <c r="LV116" s="95"/>
      <c r="LW116" s="95"/>
      <c r="LX116" s="95"/>
      <c r="LY116" s="95"/>
      <c r="LZ116" s="95"/>
      <c r="MA116" s="95"/>
      <c r="MB116" s="95"/>
      <c r="MC116" s="95"/>
      <c r="MD116" s="95"/>
      <c r="ME116" s="95"/>
      <c r="MF116" s="95"/>
      <c r="MG116" s="95"/>
      <c r="MH116" s="95"/>
      <c r="MI116" s="95"/>
      <c r="MJ116" s="95"/>
      <c r="MK116" s="95"/>
      <c r="ML116" s="95"/>
      <c r="MM116" s="95"/>
      <c r="MN116" s="95"/>
      <c r="MO116" s="95"/>
      <c r="MP116" s="95"/>
      <c r="MQ116" s="95"/>
      <c r="MR116" s="95"/>
      <c r="MS116" s="95"/>
      <c r="MT116" s="95"/>
      <c r="MU116" s="95"/>
      <c r="MV116" s="95"/>
      <c r="MW116" s="95"/>
      <c r="MX116" s="95"/>
      <c r="MY116" s="95"/>
      <c r="MZ116" s="95"/>
      <c r="NA116" s="95"/>
      <c r="NB116" s="95"/>
      <c r="NC116" s="95"/>
      <c r="ND116" s="95"/>
      <c r="NE116" s="95"/>
      <c r="NF116" s="95"/>
      <c r="NG116" s="95"/>
      <c r="NH116" s="95"/>
      <c r="NI116" s="95"/>
      <c r="NJ116" s="95"/>
      <c r="NK116" s="95"/>
      <c r="NL116" s="95"/>
      <c r="NM116" s="95"/>
      <c r="NN116" s="95"/>
      <c r="NO116" s="95"/>
      <c r="NP116" s="95"/>
      <c r="NQ116" s="95"/>
      <c r="NR116" s="95"/>
      <c r="NS116" s="95"/>
      <c r="NT116" s="95"/>
      <c r="NU116" s="95"/>
      <c r="NV116" s="95"/>
      <c r="NW116" s="95"/>
      <c r="NX116" s="95"/>
      <c r="NY116" s="95"/>
      <c r="NZ116" s="95"/>
      <c r="OA116" s="95"/>
      <c r="OB116" s="95"/>
      <c r="OC116" s="95"/>
      <c r="OD116" s="95"/>
      <c r="OE116" s="95"/>
      <c r="OF116" s="95"/>
      <c r="OG116" s="95"/>
      <c r="OH116" s="95"/>
      <c r="OI116" s="95"/>
      <c r="OJ116" s="95"/>
      <c r="OK116" s="95"/>
      <c r="OL116" s="95"/>
      <c r="OM116" s="95"/>
      <c r="ON116" s="95"/>
      <c r="OO116" s="95"/>
      <c r="OP116" s="95"/>
      <c r="OQ116" s="95"/>
      <c r="OR116" s="95"/>
      <c r="OS116" s="95"/>
      <c r="OT116" s="95"/>
      <c r="OU116" s="95"/>
      <c r="OV116" s="95"/>
      <c r="OW116" s="95"/>
      <c r="OX116" s="95"/>
      <c r="OY116" s="95"/>
      <c r="OZ116" s="95"/>
      <c r="PA116" s="95"/>
      <c r="PB116" s="95"/>
      <c r="PC116" s="95"/>
      <c r="PD116" s="95"/>
      <c r="PE116" s="95"/>
      <c r="PF116" s="95"/>
      <c r="PG116" s="95"/>
      <c r="PH116" s="95"/>
      <c r="PI116" s="95"/>
      <c r="PJ116" s="95"/>
      <c r="PK116" s="95"/>
      <c r="PL116" s="95"/>
      <c r="PM116" s="95"/>
      <c r="PN116" s="95"/>
      <c r="PO116" s="95"/>
      <c r="PP116" s="95"/>
      <c r="PQ116" s="95"/>
      <c r="PR116" s="95"/>
      <c r="PS116" s="95"/>
      <c r="PT116" s="95"/>
      <c r="PU116" s="95"/>
      <c r="PV116" s="95"/>
      <c r="PW116" s="95"/>
      <c r="PX116" s="95"/>
      <c r="PY116" s="95"/>
      <c r="PZ116" s="95"/>
      <c r="QA116" s="95"/>
      <c r="QB116" s="95"/>
      <c r="QC116" s="95"/>
      <c r="QD116" s="95"/>
      <c r="QE116" s="95"/>
      <c r="QF116" s="95"/>
      <c r="QG116" s="95"/>
      <c r="QH116" s="95"/>
      <c r="QI116" s="95"/>
      <c r="QJ116" s="95"/>
      <c r="QK116" s="95"/>
      <c r="QL116" s="95"/>
      <c r="QM116" s="95"/>
      <c r="QN116" s="95"/>
      <c r="QO116" s="95"/>
      <c r="QP116" s="95"/>
      <c r="QQ116" s="95"/>
      <c r="QR116" s="95"/>
      <c r="QS116" s="95"/>
      <c r="QT116" s="95"/>
      <c r="QU116" s="95"/>
      <c r="QV116" s="95"/>
      <c r="QW116" s="95"/>
      <c r="QX116" s="95"/>
      <c r="QY116" s="95"/>
      <c r="QZ116" s="95"/>
      <c r="RA116" s="95"/>
      <c r="RB116" s="95"/>
    </row>
    <row r="117" spans="1:470" s="136" customFormat="1" ht="32.25" customHeight="1" x14ac:dyDescent="0.25">
      <c r="A117" s="103">
        <v>111</v>
      </c>
      <c r="B117" s="98" t="s">
        <v>13991</v>
      </c>
      <c r="C117" s="98">
        <v>15</v>
      </c>
      <c r="D117" s="98" t="s">
        <v>13573</v>
      </c>
      <c r="E117" s="98">
        <v>18</v>
      </c>
      <c r="F117" s="98" t="s">
        <v>13902</v>
      </c>
      <c r="G117" s="98">
        <v>70</v>
      </c>
      <c r="H117" s="98" t="s">
        <v>1734</v>
      </c>
      <c r="I117" s="98" t="s">
        <v>13990</v>
      </c>
      <c r="J117" s="98" t="s">
        <v>13989</v>
      </c>
      <c r="K117" s="98" t="s">
        <v>3856</v>
      </c>
      <c r="L117" s="98">
        <v>56400</v>
      </c>
      <c r="M117" s="98" t="s">
        <v>312</v>
      </c>
      <c r="N117" s="119" t="s">
        <v>13988</v>
      </c>
      <c r="O117" s="98" t="s">
        <v>13987</v>
      </c>
      <c r="P117" s="98" t="s">
        <v>14</v>
      </c>
      <c r="Q117" s="98" t="s">
        <v>3</v>
      </c>
      <c r="R117" s="98" t="s">
        <v>2</v>
      </c>
      <c r="S117" s="98">
        <v>1</v>
      </c>
      <c r="T117" s="98" t="s">
        <v>1</v>
      </c>
      <c r="U117" s="98" t="s">
        <v>1</v>
      </c>
      <c r="V117" s="98" t="s">
        <v>1</v>
      </c>
      <c r="W117" s="98" t="s">
        <v>1</v>
      </c>
      <c r="X117" s="98" t="s">
        <v>1</v>
      </c>
      <c r="Y117" s="98" t="s">
        <v>1</v>
      </c>
      <c r="Z117" s="98" t="s">
        <v>1</v>
      </c>
      <c r="AA117" s="98" t="s">
        <v>1</v>
      </c>
      <c r="AB117" s="98" t="s">
        <v>13778</v>
      </c>
      <c r="AC117" s="98" t="s">
        <v>1</v>
      </c>
      <c r="AD117" s="98" t="s">
        <v>0</v>
      </c>
      <c r="AE117" s="98" t="s">
        <v>1</v>
      </c>
      <c r="AF117" s="98" t="s">
        <v>0</v>
      </c>
      <c r="AG117" s="98" t="s">
        <v>0</v>
      </c>
      <c r="AH117" s="98" t="s">
        <v>13828</v>
      </c>
      <c r="AI117" s="98" t="s">
        <v>1</v>
      </c>
      <c r="AJ117" s="98" t="s">
        <v>1</v>
      </c>
      <c r="AK117" s="98" t="s">
        <v>1</v>
      </c>
      <c r="AL117" s="98" t="s">
        <v>1</v>
      </c>
      <c r="AM117" s="98" t="s">
        <v>1</v>
      </c>
      <c r="AN117" s="98" t="s">
        <v>1</v>
      </c>
      <c r="AO117" s="98" t="s">
        <v>1</v>
      </c>
      <c r="AP117" s="98" t="s">
        <v>1</v>
      </c>
      <c r="AQ117" s="104" t="s">
        <v>1</v>
      </c>
      <c r="AR117" s="95"/>
      <c r="AS117" s="95" t="s">
        <v>16968</v>
      </c>
      <c r="AT117" s="95" t="s">
        <v>16969</v>
      </c>
      <c r="AU117" s="95"/>
      <c r="AV117" s="95"/>
      <c r="AW117" s="95"/>
      <c r="AX117" s="95"/>
      <c r="AY117" s="95"/>
      <c r="AZ117" s="95"/>
      <c r="BA117" s="95"/>
      <c r="BB117" s="95"/>
      <c r="BC117" s="95"/>
      <c r="BD117" s="95"/>
      <c r="BE117" s="95"/>
      <c r="BF117" s="95"/>
      <c r="BG117" s="95"/>
      <c r="BH117" s="95"/>
      <c r="BI117" s="95"/>
      <c r="BJ117" s="95"/>
      <c r="BK117" s="95"/>
      <c r="BL117" s="95"/>
      <c r="BM117" s="95"/>
      <c r="BN117" s="95"/>
      <c r="BO117" s="95"/>
      <c r="BP117" s="95"/>
      <c r="BQ117" s="95"/>
      <c r="BR117" s="95"/>
      <c r="BS117" s="95"/>
      <c r="BT117" s="95"/>
      <c r="BU117" s="95"/>
      <c r="BV117" s="95"/>
      <c r="BW117" s="95"/>
      <c r="BX117" s="95"/>
      <c r="BY117" s="95"/>
      <c r="BZ117" s="95"/>
      <c r="CA117" s="95"/>
      <c r="CB117" s="95"/>
      <c r="CC117" s="95"/>
      <c r="CD117" s="95"/>
      <c r="CE117" s="95"/>
      <c r="CF117" s="95"/>
      <c r="CG117" s="95"/>
      <c r="CH117" s="95"/>
      <c r="CI117" s="95"/>
      <c r="CJ117" s="95"/>
      <c r="CK117" s="95"/>
      <c r="CL117" s="95"/>
      <c r="CM117" s="95"/>
      <c r="CN117" s="95"/>
      <c r="CO117" s="95"/>
      <c r="CP117" s="95"/>
      <c r="CQ117" s="95"/>
      <c r="CR117" s="95"/>
      <c r="CS117" s="95"/>
      <c r="CT117" s="95"/>
      <c r="CU117" s="95"/>
      <c r="CV117" s="95"/>
      <c r="CW117" s="95"/>
      <c r="CX117" s="95"/>
      <c r="CY117" s="95"/>
      <c r="CZ117" s="95"/>
      <c r="DA117" s="95"/>
      <c r="DB117" s="95"/>
      <c r="DC117" s="95"/>
      <c r="DD117" s="95"/>
      <c r="DE117" s="95"/>
      <c r="DF117" s="95"/>
      <c r="DG117" s="95"/>
      <c r="DH117" s="95"/>
      <c r="DI117" s="95"/>
      <c r="DJ117" s="95"/>
      <c r="DK117" s="95"/>
      <c r="DL117" s="95"/>
      <c r="DM117" s="95"/>
      <c r="DN117" s="95"/>
      <c r="DO117" s="95"/>
      <c r="DP117" s="95"/>
      <c r="DQ117" s="95"/>
      <c r="DR117" s="95"/>
      <c r="DS117" s="95"/>
      <c r="DT117" s="95"/>
      <c r="DU117" s="95"/>
      <c r="DV117" s="95"/>
      <c r="DW117" s="95"/>
      <c r="DX117" s="95"/>
      <c r="DY117" s="95"/>
      <c r="DZ117" s="95"/>
      <c r="EA117" s="95"/>
      <c r="EB117" s="95"/>
      <c r="EC117" s="95"/>
      <c r="ED117" s="95"/>
      <c r="EE117" s="95"/>
      <c r="EF117" s="95"/>
      <c r="EG117" s="95"/>
      <c r="EH117" s="95"/>
      <c r="EI117" s="95"/>
      <c r="EJ117" s="95"/>
      <c r="EK117" s="95"/>
      <c r="EL117" s="95"/>
      <c r="EM117" s="95"/>
      <c r="EN117" s="95"/>
      <c r="EO117" s="95"/>
      <c r="EP117" s="95"/>
      <c r="EQ117" s="95"/>
      <c r="ER117" s="95"/>
      <c r="ES117" s="95"/>
      <c r="ET117" s="95"/>
      <c r="EU117" s="95"/>
      <c r="EV117" s="95"/>
      <c r="EW117" s="95"/>
      <c r="EX117" s="95"/>
      <c r="EY117" s="95"/>
      <c r="EZ117" s="95"/>
      <c r="FA117" s="95"/>
      <c r="FB117" s="95"/>
      <c r="FC117" s="95"/>
      <c r="FD117" s="95"/>
      <c r="FE117" s="95"/>
      <c r="FF117" s="95"/>
      <c r="FG117" s="95"/>
      <c r="FH117" s="95"/>
      <c r="FI117" s="95"/>
      <c r="FJ117" s="95"/>
      <c r="FK117" s="95"/>
      <c r="FL117" s="95"/>
      <c r="FM117" s="95"/>
      <c r="FN117" s="95"/>
      <c r="FO117" s="95"/>
      <c r="FP117" s="95"/>
      <c r="FQ117" s="95"/>
      <c r="FR117" s="95"/>
      <c r="FS117" s="95"/>
      <c r="FT117" s="95"/>
      <c r="FU117" s="95"/>
      <c r="FV117" s="95"/>
      <c r="FW117" s="95"/>
      <c r="FX117" s="95"/>
      <c r="FY117" s="95"/>
      <c r="FZ117" s="95"/>
      <c r="GA117" s="95"/>
      <c r="GB117" s="95"/>
      <c r="GC117" s="95"/>
      <c r="GD117" s="95"/>
      <c r="GE117" s="95"/>
      <c r="GF117" s="95"/>
      <c r="GG117" s="95"/>
      <c r="GH117" s="95"/>
      <c r="GI117" s="95"/>
      <c r="GJ117" s="95"/>
      <c r="GK117" s="95"/>
      <c r="GL117" s="95"/>
      <c r="GM117" s="95"/>
      <c r="GN117" s="95"/>
      <c r="GO117" s="95"/>
      <c r="GP117" s="95"/>
      <c r="GQ117" s="95"/>
      <c r="GR117" s="95"/>
      <c r="GS117" s="95"/>
      <c r="GT117" s="95"/>
      <c r="GU117" s="95"/>
      <c r="GV117" s="95"/>
      <c r="GW117" s="95"/>
      <c r="GX117" s="95"/>
      <c r="GY117" s="95"/>
      <c r="GZ117" s="95"/>
      <c r="HA117" s="95"/>
      <c r="HB117" s="95"/>
      <c r="HC117" s="95"/>
      <c r="HD117" s="95"/>
      <c r="HE117" s="95"/>
      <c r="HF117" s="95"/>
      <c r="HG117" s="95"/>
      <c r="HH117" s="95"/>
      <c r="HI117" s="95"/>
      <c r="HJ117" s="95"/>
      <c r="HK117" s="95"/>
      <c r="HL117" s="95"/>
      <c r="HM117" s="95"/>
      <c r="HN117" s="95"/>
      <c r="HO117" s="95"/>
      <c r="HP117" s="95"/>
      <c r="HQ117" s="95"/>
      <c r="HR117" s="95"/>
      <c r="HS117" s="95"/>
      <c r="HT117" s="95"/>
      <c r="HU117" s="95"/>
      <c r="HV117" s="95"/>
      <c r="HW117" s="95"/>
      <c r="HX117" s="95"/>
      <c r="HY117" s="95"/>
      <c r="HZ117" s="95"/>
      <c r="IA117" s="95"/>
      <c r="IB117" s="95"/>
      <c r="IC117" s="95"/>
      <c r="ID117" s="95"/>
      <c r="IE117" s="95"/>
      <c r="IF117" s="95"/>
      <c r="IG117" s="95"/>
      <c r="IH117" s="95"/>
      <c r="II117" s="95"/>
      <c r="IJ117" s="95"/>
      <c r="IK117" s="95"/>
      <c r="IL117" s="95"/>
      <c r="IM117" s="95"/>
      <c r="IN117" s="95"/>
      <c r="IO117" s="95"/>
      <c r="IP117" s="95"/>
      <c r="IQ117" s="95"/>
      <c r="IR117" s="95"/>
      <c r="IS117" s="95"/>
      <c r="IT117" s="95"/>
      <c r="IU117" s="95"/>
      <c r="IV117" s="95"/>
      <c r="IW117" s="95"/>
      <c r="IX117" s="95"/>
      <c r="IY117" s="95"/>
      <c r="IZ117" s="95"/>
      <c r="JA117" s="95"/>
      <c r="JB117" s="95"/>
      <c r="JC117" s="95"/>
      <c r="JD117" s="95"/>
      <c r="JE117" s="95"/>
      <c r="JF117" s="95"/>
      <c r="JG117" s="95"/>
      <c r="JH117" s="95"/>
      <c r="JI117" s="95"/>
      <c r="JJ117" s="95"/>
      <c r="JK117" s="95"/>
      <c r="JL117" s="95"/>
      <c r="JM117" s="95"/>
      <c r="JN117" s="95"/>
      <c r="JO117" s="95"/>
      <c r="JP117" s="95"/>
      <c r="JQ117" s="95"/>
      <c r="JR117" s="95"/>
      <c r="JS117" s="95"/>
      <c r="JT117" s="95"/>
      <c r="JU117" s="95"/>
      <c r="JV117" s="95"/>
      <c r="JW117" s="95"/>
      <c r="JX117" s="95"/>
      <c r="JY117" s="95"/>
      <c r="JZ117" s="95"/>
      <c r="KA117" s="95"/>
      <c r="KB117" s="95"/>
      <c r="KC117" s="95"/>
      <c r="KD117" s="95"/>
      <c r="KE117" s="95"/>
      <c r="KF117" s="95"/>
      <c r="KG117" s="95"/>
      <c r="KH117" s="95"/>
      <c r="KI117" s="95"/>
      <c r="KJ117" s="95"/>
      <c r="KK117" s="95"/>
      <c r="KL117" s="95"/>
      <c r="KM117" s="95"/>
      <c r="KN117" s="95"/>
      <c r="KO117" s="95"/>
      <c r="KP117" s="95"/>
      <c r="KQ117" s="95"/>
      <c r="KR117" s="95"/>
      <c r="KS117" s="95"/>
      <c r="KT117" s="95"/>
      <c r="KU117" s="95"/>
      <c r="KV117" s="95"/>
      <c r="KW117" s="95"/>
      <c r="KX117" s="95"/>
      <c r="KY117" s="95"/>
      <c r="KZ117" s="95"/>
      <c r="LA117" s="95"/>
      <c r="LB117" s="95"/>
      <c r="LC117" s="95"/>
      <c r="LD117" s="95"/>
      <c r="LE117" s="95"/>
      <c r="LF117" s="95"/>
      <c r="LG117" s="95"/>
      <c r="LH117" s="95"/>
      <c r="LI117" s="95"/>
      <c r="LJ117" s="95"/>
      <c r="LK117" s="95"/>
      <c r="LL117" s="95"/>
      <c r="LM117" s="95"/>
      <c r="LN117" s="95"/>
      <c r="LO117" s="95"/>
      <c r="LP117" s="95"/>
      <c r="LQ117" s="95"/>
      <c r="LR117" s="95"/>
      <c r="LS117" s="95"/>
      <c r="LT117" s="95"/>
      <c r="LU117" s="95"/>
      <c r="LV117" s="95"/>
      <c r="LW117" s="95"/>
      <c r="LX117" s="95"/>
      <c r="LY117" s="95"/>
      <c r="LZ117" s="95"/>
      <c r="MA117" s="95"/>
      <c r="MB117" s="95"/>
      <c r="MC117" s="95"/>
      <c r="MD117" s="95"/>
      <c r="ME117" s="95"/>
      <c r="MF117" s="95"/>
      <c r="MG117" s="95"/>
      <c r="MH117" s="95"/>
      <c r="MI117" s="95"/>
      <c r="MJ117" s="95"/>
      <c r="MK117" s="95"/>
      <c r="ML117" s="95"/>
      <c r="MM117" s="95"/>
      <c r="MN117" s="95"/>
      <c r="MO117" s="95"/>
      <c r="MP117" s="95"/>
      <c r="MQ117" s="95"/>
      <c r="MR117" s="95"/>
      <c r="MS117" s="95"/>
      <c r="MT117" s="95"/>
      <c r="MU117" s="95"/>
      <c r="MV117" s="95"/>
      <c r="MW117" s="95"/>
      <c r="MX117" s="95"/>
      <c r="MY117" s="95"/>
      <c r="MZ117" s="95"/>
      <c r="NA117" s="95"/>
      <c r="NB117" s="95"/>
      <c r="NC117" s="95"/>
      <c r="ND117" s="95"/>
      <c r="NE117" s="95"/>
      <c r="NF117" s="95"/>
      <c r="NG117" s="95"/>
      <c r="NH117" s="95"/>
      <c r="NI117" s="95"/>
      <c r="NJ117" s="95"/>
      <c r="NK117" s="95"/>
      <c r="NL117" s="95"/>
      <c r="NM117" s="95"/>
      <c r="NN117" s="95"/>
      <c r="NO117" s="95"/>
      <c r="NP117" s="95"/>
      <c r="NQ117" s="95"/>
      <c r="NR117" s="95"/>
      <c r="NS117" s="95"/>
      <c r="NT117" s="95"/>
      <c r="NU117" s="95"/>
      <c r="NV117" s="95"/>
      <c r="NW117" s="95"/>
      <c r="NX117" s="95"/>
      <c r="NY117" s="95"/>
      <c r="NZ117" s="95"/>
      <c r="OA117" s="95"/>
      <c r="OB117" s="95"/>
      <c r="OC117" s="95"/>
      <c r="OD117" s="95"/>
      <c r="OE117" s="95"/>
      <c r="OF117" s="95"/>
      <c r="OG117" s="95"/>
      <c r="OH117" s="95"/>
      <c r="OI117" s="95"/>
      <c r="OJ117" s="95"/>
      <c r="OK117" s="95"/>
      <c r="OL117" s="95"/>
      <c r="OM117" s="95"/>
      <c r="ON117" s="95"/>
      <c r="OO117" s="95"/>
      <c r="OP117" s="95"/>
      <c r="OQ117" s="95"/>
      <c r="OR117" s="95"/>
      <c r="OS117" s="95"/>
      <c r="OT117" s="95"/>
      <c r="OU117" s="95"/>
      <c r="OV117" s="95"/>
      <c r="OW117" s="95"/>
      <c r="OX117" s="95"/>
      <c r="OY117" s="95"/>
      <c r="OZ117" s="95"/>
      <c r="PA117" s="95"/>
      <c r="PB117" s="95"/>
      <c r="PC117" s="95"/>
      <c r="PD117" s="95"/>
      <c r="PE117" s="95"/>
      <c r="PF117" s="95"/>
      <c r="PG117" s="95"/>
      <c r="PH117" s="95"/>
      <c r="PI117" s="95"/>
      <c r="PJ117" s="95"/>
      <c r="PK117" s="95"/>
      <c r="PL117" s="95"/>
      <c r="PM117" s="95"/>
      <c r="PN117" s="95"/>
      <c r="PO117" s="95"/>
      <c r="PP117" s="95"/>
      <c r="PQ117" s="95"/>
      <c r="PR117" s="95"/>
      <c r="PS117" s="95"/>
      <c r="PT117" s="95"/>
      <c r="PU117" s="95"/>
      <c r="PV117" s="95"/>
      <c r="PW117" s="95"/>
      <c r="PX117" s="95"/>
      <c r="PY117" s="95"/>
      <c r="PZ117" s="95"/>
      <c r="QA117" s="95"/>
      <c r="QB117" s="95"/>
      <c r="QC117" s="95"/>
      <c r="QD117" s="95"/>
      <c r="QE117" s="95"/>
      <c r="QF117" s="95"/>
      <c r="QG117" s="95"/>
      <c r="QH117" s="95"/>
      <c r="QI117" s="95"/>
      <c r="QJ117" s="95"/>
      <c r="QK117" s="95"/>
      <c r="QL117" s="95"/>
      <c r="QM117" s="95"/>
      <c r="QN117" s="95"/>
      <c r="QO117" s="95"/>
      <c r="QP117" s="95"/>
      <c r="QQ117" s="95"/>
      <c r="QR117" s="95"/>
      <c r="QS117" s="95"/>
      <c r="QT117" s="95"/>
      <c r="QU117" s="95"/>
      <c r="QV117" s="95"/>
      <c r="QW117" s="95"/>
      <c r="QX117" s="95"/>
      <c r="QY117" s="95"/>
      <c r="QZ117" s="95"/>
      <c r="RA117" s="95"/>
      <c r="RB117" s="95"/>
    </row>
    <row r="118" spans="1:470" s="136" customFormat="1" ht="32.25" customHeight="1" x14ac:dyDescent="0.25">
      <c r="A118" s="103">
        <v>112</v>
      </c>
      <c r="B118" s="98" t="s">
        <v>13986</v>
      </c>
      <c r="C118" s="98">
        <v>15</v>
      </c>
      <c r="D118" s="98" t="s">
        <v>13573</v>
      </c>
      <c r="E118" s="98">
        <v>18</v>
      </c>
      <c r="F118" s="98" t="s">
        <v>13902</v>
      </c>
      <c r="G118" s="98">
        <v>58</v>
      </c>
      <c r="H118" s="98" t="s">
        <v>13902</v>
      </c>
      <c r="I118" s="98" t="s">
        <v>13985</v>
      </c>
      <c r="J118" s="98" t="s">
        <v>13984</v>
      </c>
      <c r="K118" s="98" t="s">
        <v>13983</v>
      </c>
      <c r="L118" s="98">
        <v>57930</v>
      </c>
      <c r="M118" s="98" t="s">
        <v>763</v>
      </c>
      <c r="N118" s="119" t="s">
        <v>13982</v>
      </c>
      <c r="O118" s="98" t="s">
        <v>13981</v>
      </c>
      <c r="P118" s="98" t="s">
        <v>14</v>
      </c>
      <c r="Q118" s="98" t="s">
        <v>3</v>
      </c>
      <c r="R118" s="98" t="s">
        <v>2</v>
      </c>
      <c r="S118" s="98">
        <v>1</v>
      </c>
      <c r="T118" s="98" t="s">
        <v>1</v>
      </c>
      <c r="U118" s="98" t="s">
        <v>0</v>
      </c>
      <c r="V118" s="98" t="s">
        <v>1</v>
      </c>
      <c r="W118" s="98" t="s">
        <v>1</v>
      </c>
      <c r="X118" s="98" t="s">
        <v>1</v>
      </c>
      <c r="Y118" s="98" t="s">
        <v>1</v>
      </c>
      <c r="Z118" s="98" t="s">
        <v>1</v>
      </c>
      <c r="AA118" s="98" t="s">
        <v>1</v>
      </c>
      <c r="AB118" s="98" t="s">
        <v>13778</v>
      </c>
      <c r="AC118" s="98" t="s">
        <v>0</v>
      </c>
      <c r="AD118" s="98" t="s">
        <v>0</v>
      </c>
      <c r="AE118" s="98" t="s">
        <v>1</v>
      </c>
      <c r="AF118" s="98" t="s">
        <v>0</v>
      </c>
      <c r="AG118" s="98" t="s">
        <v>0</v>
      </c>
      <c r="AH118" s="98" t="s">
        <v>13828</v>
      </c>
      <c r="AI118" s="98" t="s">
        <v>1</v>
      </c>
      <c r="AJ118" s="98" t="s">
        <v>1</v>
      </c>
      <c r="AK118" s="98" t="s">
        <v>1</v>
      </c>
      <c r="AL118" s="98" t="s">
        <v>1</v>
      </c>
      <c r="AM118" s="98" t="s">
        <v>1</v>
      </c>
      <c r="AN118" s="98" t="s">
        <v>1</v>
      </c>
      <c r="AO118" s="98" t="s">
        <v>1</v>
      </c>
      <c r="AP118" s="98" t="s">
        <v>1</v>
      </c>
      <c r="AQ118" s="104" t="s">
        <v>1</v>
      </c>
      <c r="AR118" s="95"/>
      <c r="AS118" s="95" t="s">
        <v>16970</v>
      </c>
      <c r="AT118" s="95" t="s">
        <v>16971</v>
      </c>
      <c r="AU118" s="95"/>
      <c r="AV118" s="95"/>
      <c r="AW118" s="95"/>
      <c r="AX118" s="95"/>
      <c r="AY118" s="95"/>
      <c r="AZ118" s="95"/>
      <c r="BA118" s="95"/>
      <c r="BB118" s="95"/>
      <c r="BC118" s="95"/>
      <c r="BD118" s="95"/>
      <c r="BE118" s="95"/>
      <c r="BF118" s="95"/>
      <c r="BG118" s="95"/>
      <c r="BH118" s="95"/>
      <c r="BI118" s="95"/>
      <c r="BJ118" s="95"/>
      <c r="BK118" s="95"/>
      <c r="BL118" s="95"/>
      <c r="BM118" s="95"/>
      <c r="BN118" s="95"/>
      <c r="BO118" s="95"/>
      <c r="BP118" s="95"/>
      <c r="BQ118" s="95"/>
      <c r="BR118" s="95"/>
      <c r="BS118" s="95"/>
      <c r="BT118" s="95"/>
      <c r="BU118" s="95"/>
      <c r="BV118" s="95"/>
      <c r="BW118" s="95"/>
      <c r="BX118" s="95"/>
      <c r="BY118" s="95"/>
      <c r="BZ118" s="95"/>
      <c r="CA118" s="95"/>
      <c r="CB118" s="95"/>
      <c r="CC118" s="95"/>
      <c r="CD118" s="95"/>
      <c r="CE118" s="95"/>
      <c r="CF118" s="95"/>
      <c r="CG118" s="95"/>
      <c r="CH118" s="95"/>
      <c r="CI118" s="95"/>
      <c r="CJ118" s="95"/>
      <c r="CK118" s="95"/>
      <c r="CL118" s="95"/>
      <c r="CM118" s="95"/>
      <c r="CN118" s="95"/>
      <c r="CO118" s="95"/>
      <c r="CP118" s="95"/>
      <c r="CQ118" s="95"/>
      <c r="CR118" s="95"/>
      <c r="CS118" s="95"/>
      <c r="CT118" s="95"/>
      <c r="CU118" s="95"/>
      <c r="CV118" s="95"/>
      <c r="CW118" s="95"/>
      <c r="CX118" s="95"/>
      <c r="CY118" s="95"/>
      <c r="CZ118" s="95"/>
      <c r="DA118" s="95"/>
      <c r="DB118" s="95"/>
      <c r="DC118" s="95"/>
      <c r="DD118" s="95"/>
      <c r="DE118" s="95"/>
      <c r="DF118" s="95"/>
      <c r="DG118" s="95"/>
      <c r="DH118" s="95"/>
      <c r="DI118" s="95"/>
      <c r="DJ118" s="95"/>
      <c r="DK118" s="95"/>
      <c r="DL118" s="95"/>
      <c r="DM118" s="95"/>
      <c r="DN118" s="95"/>
      <c r="DO118" s="95"/>
      <c r="DP118" s="95"/>
      <c r="DQ118" s="95"/>
      <c r="DR118" s="95"/>
      <c r="DS118" s="95"/>
      <c r="DT118" s="95"/>
      <c r="DU118" s="95"/>
      <c r="DV118" s="95"/>
      <c r="DW118" s="95"/>
      <c r="DX118" s="95"/>
      <c r="DY118" s="95"/>
      <c r="DZ118" s="95"/>
      <c r="EA118" s="95"/>
      <c r="EB118" s="95"/>
      <c r="EC118" s="95"/>
      <c r="ED118" s="95"/>
      <c r="EE118" s="95"/>
      <c r="EF118" s="95"/>
      <c r="EG118" s="95"/>
      <c r="EH118" s="95"/>
      <c r="EI118" s="95"/>
      <c r="EJ118" s="95"/>
      <c r="EK118" s="95"/>
      <c r="EL118" s="95"/>
      <c r="EM118" s="95"/>
      <c r="EN118" s="95"/>
      <c r="EO118" s="95"/>
      <c r="EP118" s="95"/>
      <c r="EQ118" s="95"/>
      <c r="ER118" s="95"/>
      <c r="ES118" s="95"/>
      <c r="ET118" s="95"/>
      <c r="EU118" s="95"/>
      <c r="EV118" s="95"/>
      <c r="EW118" s="95"/>
      <c r="EX118" s="95"/>
      <c r="EY118" s="95"/>
      <c r="EZ118" s="95"/>
      <c r="FA118" s="95"/>
      <c r="FB118" s="95"/>
      <c r="FC118" s="95"/>
      <c r="FD118" s="95"/>
      <c r="FE118" s="95"/>
      <c r="FF118" s="95"/>
      <c r="FG118" s="95"/>
      <c r="FH118" s="95"/>
      <c r="FI118" s="95"/>
      <c r="FJ118" s="95"/>
      <c r="FK118" s="95"/>
      <c r="FL118" s="95"/>
      <c r="FM118" s="95"/>
      <c r="FN118" s="95"/>
      <c r="FO118" s="95"/>
      <c r="FP118" s="95"/>
      <c r="FQ118" s="95"/>
      <c r="FR118" s="95"/>
      <c r="FS118" s="95"/>
      <c r="FT118" s="95"/>
      <c r="FU118" s="95"/>
      <c r="FV118" s="95"/>
      <c r="FW118" s="95"/>
      <c r="FX118" s="95"/>
      <c r="FY118" s="95"/>
      <c r="FZ118" s="95"/>
      <c r="GA118" s="95"/>
      <c r="GB118" s="95"/>
      <c r="GC118" s="95"/>
      <c r="GD118" s="95"/>
      <c r="GE118" s="95"/>
      <c r="GF118" s="95"/>
      <c r="GG118" s="95"/>
      <c r="GH118" s="95"/>
      <c r="GI118" s="95"/>
      <c r="GJ118" s="95"/>
      <c r="GK118" s="95"/>
      <c r="GL118" s="95"/>
      <c r="GM118" s="95"/>
      <c r="GN118" s="95"/>
      <c r="GO118" s="95"/>
      <c r="GP118" s="95"/>
      <c r="GQ118" s="95"/>
      <c r="GR118" s="95"/>
      <c r="GS118" s="95"/>
      <c r="GT118" s="95"/>
      <c r="GU118" s="95"/>
      <c r="GV118" s="95"/>
      <c r="GW118" s="95"/>
      <c r="GX118" s="95"/>
      <c r="GY118" s="95"/>
      <c r="GZ118" s="95"/>
      <c r="HA118" s="95"/>
      <c r="HB118" s="95"/>
      <c r="HC118" s="95"/>
      <c r="HD118" s="95"/>
      <c r="HE118" s="95"/>
      <c r="HF118" s="95"/>
      <c r="HG118" s="95"/>
      <c r="HH118" s="95"/>
      <c r="HI118" s="95"/>
      <c r="HJ118" s="95"/>
      <c r="HK118" s="95"/>
      <c r="HL118" s="95"/>
      <c r="HM118" s="95"/>
      <c r="HN118" s="95"/>
      <c r="HO118" s="95"/>
      <c r="HP118" s="95"/>
      <c r="HQ118" s="95"/>
      <c r="HR118" s="95"/>
      <c r="HS118" s="95"/>
      <c r="HT118" s="95"/>
      <c r="HU118" s="95"/>
      <c r="HV118" s="95"/>
      <c r="HW118" s="95"/>
      <c r="HX118" s="95"/>
      <c r="HY118" s="95"/>
      <c r="HZ118" s="95"/>
      <c r="IA118" s="95"/>
      <c r="IB118" s="95"/>
      <c r="IC118" s="95"/>
      <c r="ID118" s="95"/>
      <c r="IE118" s="95"/>
      <c r="IF118" s="95"/>
      <c r="IG118" s="95"/>
      <c r="IH118" s="95"/>
      <c r="II118" s="95"/>
      <c r="IJ118" s="95"/>
      <c r="IK118" s="95"/>
      <c r="IL118" s="95"/>
      <c r="IM118" s="95"/>
      <c r="IN118" s="95"/>
      <c r="IO118" s="95"/>
      <c r="IP118" s="95"/>
      <c r="IQ118" s="95"/>
      <c r="IR118" s="95"/>
      <c r="IS118" s="95"/>
      <c r="IT118" s="95"/>
      <c r="IU118" s="95"/>
      <c r="IV118" s="95"/>
      <c r="IW118" s="95"/>
      <c r="IX118" s="95"/>
      <c r="IY118" s="95"/>
      <c r="IZ118" s="95"/>
      <c r="JA118" s="95"/>
      <c r="JB118" s="95"/>
      <c r="JC118" s="95"/>
      <c r="JD118" s="95"/>
      <c r="JE118" s="95"/>
      <c r="JF118" s="95"/>
      <c r="JG118" s="95"/>
      <c r="JH118" s="95"/>
      <c r="JI118" s="95"/>
      <c r="JJ118" s="95"/>
      <c r="JK118" s="95"/>
      <c r="JL118" s="95"/>
      <c r="JM118" s="95"/>
      <c r="JN118" s="95"/>
      <c r="JO118" s="95"/>
      <c r="JP118" s="95"/>
      <c r="JQ118" s="95"/>
      <c r="JR118" s="95"/>
      <c r="JS118" s="95"/>
      <c r="JT118" s="95"/>
      <c r="JU118" s="95"/>
      <c r="JV118" s="95"/>
      <c r="JW118" s="95"/>
      <c r="JX118" s="95"/>
      <c r="JY118" s="95"/>
      <c r="JZ118" s="95"/>
      <c r="KA118" s="95"/>
      <c r="KB118" s="95"/>
      <c r="KC118" s="95"/>
      <c r="KD118" s="95"/>
      <c r="KE118" s="95"/>
      <c r="KF118" s="95"/>
      <c r="KG118" s="95"/>
      <c r="KH118" s="95"/>
      <c r="KI118" s="95"/>
      <c r="KJ118" s="95"/>
      <c r="KK118" s="95"/>
      <c r="KL118" s="95"/>
      <c r="KM118" s="95"/>
      <c r="KN118" s="95"/>
      <c r="KO118" s="95"/>
      <c r="KP118" s="95"/>
      <c r="KQ118" s="95"/>
      <c r="KR118" s="95"/>
      <c r="KS118" s="95"/>
      <c r="KT118" s="95"/>
      <c r="KU118" s="95"/>
      <c r="KV118" s="95"/>
      <c r="KW118" s="95"/>
      <c r="KX118" s="95"/>
      <c r="KY118" s="95"/>
      <c r="KZ118" s="95"/>
      <c r="LA118" s="95"/>
      <c r="LB118" s="95"/>
      <c r="LC118" s="95"/>
      <c r="LD118" s="95"/>
      <c r="LE118" s="95"/>
      <c r="LF118" s="95"/>
      <c r="LG118" s="95"/>
      <c r="LH118" s="95"/>
      <c r="LI118" s="95"/>
      <c r="LJ118" s="95"/>
      <c r="LK118" s="95"/>
      <c r="LL118" s="95"/>
      <c r="LM118" s="95"/>
      <c r="LN118" s="95"/>
      <c r="LO118" s="95"/>
      <c r="LP118" s="95"/>
      <c r="LQ118" s="95"/>
      <c r="LR118" s="95"/>
      <c r="LS118" s="95"/>
      <c r="LT118" s="95"/>
      <c r="LU118" s="95"/>
      <c r="LV118" s="95"/>
      <c r="LW118" s="95"/>
      <c r="LX118" s="95"/>
      <c r="LY118" s="95"/>
      <c r="LZ118" s="95"/>
      <c r="MA118" s="95"/>
      <c r="MB118" s="95"/>
      <c r="MC118" s="95"/>
      <c r="MD118" s="95"/>
      <c r="ME118" s="95"/>
      <c r="MF118" s="95"/>
      <c r="MG118" s="95"/>
      <c r="MH118" s="95"/>
      <c r="MI118" s="95"/>
      <c r="MJ118" s="95"/>
      <c r="MK118" s="95"/>
      <c r="ML118" s="95"/>
      <c r="MM118" s="95"/>
      <c r="MN118" s="95"/>
      <c r="MO118" s="95"/>
      <c r="MP118" s="95"/>
      <c r="MQ118" s="95"/>
      <c r="MR118" s="95"/>
      <c r="MS118" s="95"/>
      <c r="MT118" s="95"/>
      <c r="MU118" s="95"/>
      <c r="MV118" s="95"/>
      <c r="MW118" s="95"/>
      <c r="MX118" s="95"/>
      <c r="MY118" s="95"/>
      <c r="MZ118" s="95"/>
      <c r="NA118" s="95"/>
      <c r="NB118" s="95"/>
      <c r="NC118" s="95"/>
      <c r="ND118" s="95"/>
      <c r="NE118" s="95"/>
      <c r="NF118" s="95"/>
      <c r="NG118" s="95"/>
      <c r="NH118" s="95"/>
      <c r="NI118" s="95"/>
      <c r="NJ118" s="95"/>
      <c r="NK118" s="95"/>
      <c r="NL118" s="95"/>
      <c r="NM118" s="95"/>
      <c r="NN118" s="95"/>
      <c r="NO118" s="95"/>
      <c r="NP118" s="95"/>
      <c r="NQ118" s="95"/>
      <c r="NR118" s="95"/>
      <c r="NS118" s="95"/>
      <c r="NT118" s="95"/>
      <c r="NU118" s="95"/>
      <c r="NV118" s="95"/>
      <c r="NW118" s="95"/>
      <c r="NX118" s="95"/>
      <c r="NY118" s="95"/>
      <c r="NZ118" s="95"/>
      <c r="OA118" s="95"/>
      <c r="OB118" s="95"/>
      <c r="OC118" s="95"/>
      <c r="OD118" s="95"/>
      <c r="OE118" s="95"/>
      <c r="OF118" s="95"/>
      <c r="OG118" s="95"/>
      <c r="OH118" s="95"/>
      <c r="OI118" s="95"/>
      <c r="OJ118" s="95"/>
      <c r="OK118" s="95"/>
      <c r="OL118" s="95"/>
      <c r="OM118" s="95"/>
      <c r="ON118" s="95"/>
      <c r="OO118" s="95"/>
      <c r="OP118" s="95"/>
      <c r="OQ118" s="95"/>
      <c r="OR118" s="95"/>
      <c r="OS118" s="95"/>
      <c r="OT118" s="95"/>
      <c r="OU118" s="95"/>
      <c r="OV118" s="95"/>
      <c r="OW118" s="95"/>
      <c r="OX118" s="95"/>
      <c r="OY118" s="95"/>
      <c r="OZ118" s="95"/>
      <c r="PA118" s="95"/>
      <c r="PB118" s="95"/>
      <c r="PC118" s="95"/>
      <c r="PD118" s="95"/>
      <c r="PE118" s="95"/>
      <c r="PF118" s="95"/>
      <c r="PG118" s="95"/>
      <c r="PH118" s="95"/>
      <c r="PI118" s="95"/>
      <c r="PJ118" s="95"/>
      <c r="PK118" s="95"/>
      <c r="PL118" s="95"/>
      <c r="PM118" s="95"/>
      <c r="PN118" s="95"/>
      <c r="PO118" s="95"/>
      <c r="PP118" s="95"/>
      <c r="PQ118" s="95"/>
      <c r="PR118" s="95"/>
      <c r="PS118" s="95"/>
      <c r="PT118" s="95"/>
      <c r="PU118" s="95"/>
      <c r="PV118" s="95"/>
      <c r="PW118" s="95"/>
      <c r="PX118" s="95"/>
      <c r="PY118" s="95"/>
      <c r="PZ118" s="95"/>
      <c r="QA118" s="95"/>
      <c r="QB118" s="95"/>
      <c r="QC118" s="95"/>
      <c r="QD118" s="95"/>
      <c r="QE118" s="95"/>
      <c r="QF118" s="95"/>
      <c r="QG118" s="95"/>
      <c r="QH118" s="95"/>
      <c r="QI118" s="95"/>
      <c r="QJ118" s="95"/>
      <c r="QK118" s="95"/>
      <c r="QL118" s="95"/>
      <c r="QM118" s="95"/>
      <c r="QN118" s="95"/>
      <c r="QO118" s="95"/>
      <c r="QP118" s="95"/>
      <c r="QQ118" s="95"/>
      <c r="QR118" s="95"/>
      <c r="QS118" s="95"/>
      <c r="QT118" s="95"/>
      <c r="QU118" s="95"/>
      <c r="QV118" s="95"/>
      <c r="QW118" s="95"/>
      <c r="QX118" s="95"/>
      <c r="QY118" s="95"/>
      <c r="QZ118" s="95"/>
      <c r="RA118" s="95"/>
      <c r="RB118" s="95"/>
    </row>
    <row r="119" spans="1:470" s="136" customFormat="1" ht="32.25" customHeight="1" x14ac:dyDescent="0.25">
      <c r="A119" s="103">
        <v>113</v>
      </c>
      <c r="B119" s="98" t="s">
        <v>13980</v>
      </c>
      <c r="C119" s="98">
        <v>15</v>
      </c>
      <c r="D119" s="98" t="s">
        <v>13573</v>
      </c>
      <c r="E119" s="98">
        <v>18</v>
      </c>
      <c r="F119" s="98" t="s">
        <v>13902</v>
      </c>
      <c r="G119" s="98">
        <v>58</v>
      </c>
      <c r="H119" s="98" t="s">
        <v>13902</v>
      </c>
      <c r="I119" s="98" t="s">
        <v>13979</v>
      </c>
      <c r="J119" s="98" t="s">
        <v>13978</v>
      </c>
      <c r="K119" s="98" t="s">
        <v>8614</v>
      </c>
      <c r="L119" s="98">
        <v>57710</v>
      </c>
      <c r="M119" s="98" t="s">
        <v>345</v>
      </c>
      <c r="N119" s="119" t="s">
        <v>13977</v>
      </c>
      <c r="O119" s="98" t="s">
        <v>13976</v>
      </c>
      <c r="P119" s="98" t="s">
        <v>14</v>
      </c>
      <c r="Q119" s="98" t="s">
        <v>3</v>
      </c>
      <c r="R119" s="98" t="s">
        <v>2</v>
      </c>
      <c r="S119" s="98">
        <v>1</v>
      </c>
      <c r="T119" s="98" t="s">
        <v>1</v>
      </c>
      <c r="U119" s="98" t="s">
        <v>0</v>
      </c>
      <c r="V119" s="98" t="s">
        <v>1</v>
      </c>
      <c r="W119" s="98" t="s">
        <v>1</v>
      </c>
      <c r="X119" s="98" t="s">
        <v>1</v>
      </c>
      <c r="Y119" s="98" t="s">
        <v>1</v>
      </c>
      <c r="Z119" s="98" t="s">
        <v>1</v>
      </c>
      <c r="AA119" s="98" t="s">
        <v>1</v>
      </c>
      <c r="AB119" s="98" t="s">
        <v>13778</v>
      </c>
      <c r="AC119" s="98" t="s">
        <v>1</v>
      </c>
      <c r="AD119" s="98" t="s">
        <v>0</v>
      </c>
      <c r="AE119" s="98" t="s">
        <v>1</v>
      </c>
      <c r="AF119" s="98" t="s">
        <v>0</v>
      </c>
      <c r="AG119" s="98" t="s">
        <v>0</v>
      </c>
      <c r="AH119" s="98" t="s">
        <v>13828</v>
      </c>
      <c r="AI119" s="98" t="s">
        <v>1</v>
      </c>
      <c r="AJ119" s="98" t="s">
        <v>1</v>
      </c>
      <c r="AK119" s="98" t="s">
        <v>1</v>
      </c>
      <c r="AL119" s="98" t="s">
        <v>1</v>
      </c>
      <c r="AM119" s="98" t="s">
        <v>1</v>
      </c>
      <c r="AN119" s="98" t="s">
        <v>1</v>
      </c>
      <c r="AO119" s="98" t="s">
        <v>1</v>
      </c>
      <c r="AP119" s="98" t="s">
        <v>1</v>
      </c>
      <c r="AQ119" s="104" t="s">
        <v>1</v>
      </c>
      <c r="AR119" s="95"/>
      <c r="AS119" s="95" t="s">
        <v>16972</v>
      </c>
      <c r="AT119" s="95" t="s">
        <v>16973</v>
      </c>
      <c r="AU119" s="95"/>
      <c r="AV119" s="95"/>
      <c r="AW119" s="95"/>
      <c r="AX119" s="95"/>
      <c r="AY119" s="95"/>
      <c r="AZ119" s="95"/>
      <c r="BA119" s="95"/>
      <c r="BB119" s="95"/>
      <c r="BC119" s="95"/>
      <c r="BD119" s="95"/>
      <c r="BE119" s="95"/>
      <c r="BF119" s="95"/>
      <c r="BG119" s="95"/>
      <c r="BH119" s="95"/>
      <c r="BI119" s="95"/>
      <c r="BJ119" s="95"/>
      <c r="BK119" s="95"/>
      <c r="BL119" s="95"/>
      <c r="BM119" s="95"/>
      <c r="BN119" s="95"/>
      <c r="BO119" s="95"/>
      <c r="BP119" s="95"/>
      <c r="BQ119" s="95"/>
      <c r="BR119" s="95"/>
      <c r="BS119" s="95"/>
      <c r="BT119" s="95"/>
      <c r="BU119" s="95"/>
      <c r="BV119" s="95"/>
      <c r="BW119" s="95"/>
      <c r="BX119" s="95"/>
      <c r="BY119" s="95"/>
      <c r="BZ119" s="95"/>
      <c r="CA119" s="95"/>
      <c r="CB119" s="95"/>
      <c r="CC119" s="95"/>
      <c r="CD119" s="95"/>
      <c r="CE119" s="95"/>
      <c r="CF119" s="95"/>
      <c r="CG119" s="95"/>
      <c r="CH119" s="95"/>
      <c r="CI119" s="95"/>
      <c r="CJ119" s="95"/>
      <c r="CK119" s="95"/>
      <c r="CL119" s="95"/>
      <c r="CM119" s="95"/>
      <c r="CN119" s="95"/>
      <c r="CO119" s="95"/>
      <c r="CP119" s="95"/>
      <c r="CQ119" s="95"/>
      <c r="CR119" s="95"/>
      <c r="CS119" s="95"/>
      <c r="CT119" s="95"/>
      <c r="CU119" s="95"/>
      <c r="CV119" s="95"/>
      <c r="CW119" s="95"/>
      <c r="CX119" s="95"/>
      <c r="CY119" s="95"/>
      <c r="CZ119" s="95"/>
      <c r="DA119" s="95"/>
      <c r="DB119" s="95"/>
      <c r="DC119" s="95"/>
      <c r="DD119" s="95"/>
      <c r="DE119" s="95"/>
      <c r="DF119" s="95"/>
      <c r="DG119" s="95"/>
      <c r="DH119" s="95"/>
      <c r="DI119" s="95"/>
      <c r="DJ119" s="95"/>
      <c r="DK119" s="95"/>
      <c r="DL119" s="95"/>
      <c r="DM119" s="95"/>
      <c r="DN119" s="95"/>
      <c r="DO119" s="95"/>
      <c r="DP119" s="95"/>
      <c r="DQ119" s="95"/>
      <c r="DR119" s="95"/>
      <c r="DS119" s="95"/>
      <c r="DT119" s="95"/>
      <c r="DU119" s="95"/>
      <c r="DV119" s="95"/>
      <c r="DW119" s="95"/>
      <c r="DX119" s="95"/>
      <c r="DY119" s="95"/>
      <c r="DZ119" s="95"/>
      <c r="EA119" s="95"/>
      <c r="EB119" s="95"/>
      <c r="EC119" s="95"/>
      <c r="ED119" s="95"/>
      <c r="EE119" s="95"/>
      <c r="EF119" s="95"/>
      <c r="EG119" s="95"/>
      <c r="EH119" s="95"/>
      <c r="EI119" s="95"/>
      <c r="EJ119" s="95"/>
      <c r="EK119" s="95"/>
      <c r="EL119" s="95"/>
      <c r="EM119" s="95"/>
      <c r="EN119" s="95"/>
      <c r="EO119" s="95"/>
      <c r="EP119" s="95"/>
      <c r="EQ119" s="95"/>
      <c r="ER119" s="95"/>
      <c r="ES119" s="95"/>
      <c r="ET119" s="95"/>
      <c r="EU119" s="95"/>
      <c r="EV119" s="95"/>
      <c r="EW119" s="95"/>
      <c r="EX119" s="95"/>
      <c r="EY119" s="95"/>
      <c r="EZ119" s="95"/>
      <c r="FA119" s="95"/>
      <c r="FB119" s="95"/>
      <c r="FC119" s="95"/>
      <c r="FD119" s="95"/>
      <c r="FE119" s="95"/>
      <c r="FF119" s="95"/>
      <c r="FG119" s="95"/>
      <c r="FH119" s="95"/>
      <c r="FI119" s="95"/>
      <c r="FJ119" s="95"/>
      <c r="FK119" s="95"/>
      <c r="FL119" s="95"/>
      <c r="FM119" s="95"/>
      <c r="FN119" s="95"/>
      <c r="FO119" s="95"/>
      <c r="FP119" s="95"/>
      <c r="FQ119" s="95"/>
      <c r="FR119" s="95"/>
      <c r="FS119" s="95"/>
      <c r="FT119" s="95"/>
      <c r="FU119" s="95"/>
      <c r="FV119" s="95"/>
      <c r="FW119" s="95"/>
      <c r="FX119" s="95"/>
      <c r="FY119" s="95"/>
      <c r="FZ119" s="95"/>
      <c r="GA119" s="95"/>
      <c r="GB119" s="95"/>
      <c r="GC119" s="95"/>
      <c r="GD119" s="95"/>
      <c r="GE119" s="95"/>
      <c r="GF119" s="95"/>
      <c r="GG119" s="95"/>
      <c r="GH119" s="95"/>
      <c r="GI119" s="95"/>
      <c r="GJ119" s="95"/>
      <c r="GK119" s="95"/>
      <c r="GL119" s="95"/>
      <c r="GM119" s="95"/>
      <c r="GN119" s="95"/>
      <c r="GO119" s="95"/>
      <c r="GP119" s="95"/>
      <c r="GQ119" s="95"/>
      <c r="GR119" s="95"/>
      <c r="GS119" s="95"/>
      <c r="GT119" s="95"/>
      <c r="GU119" s="95"/>
      <c r="GV119" s="95"/>
      <c r="GW119" s="95"/>
      <c r="GX119" s="95"/>
      <c r="GY119" s="95"/>
      <c r="GZ119" s="95"/>
      <c r="HA119" s="95"/>
      <c r="HB119" s="95"/>
      <c r="HC119" s="95"/>
      <c r="HD119" s="95"/>
      <c r="HE119" s="95"/>
      <c r="HF119" s="95"/>
      <c r="HG119" s="95"/>
      <c r="HH119" s="95"/>
      <c r="HI119" s="95"/>
      <c r="HJ119" s="95"/>
      <c r="HK119" s="95"/>
      <c r="HL119" s="95"/>
      <c r="HM119" s="95"/>
      <c r="HN119" s="95"/>
      <c r="HO119" s="95"/>
      <c r="HP119" s="95"/>
      <c r="HQ119" s="95"/>
      <c r="HR119" s="95"/>
      <c r="HS119" s="95"/>
      <c r="HT119" s="95"/>
      <c r="HU119" s="95"/>
      <c r="HV119" s="95"/>
      <c r="HW119" s="95"/>
      <c r="HX119" s="95"/>
      <c r="HY119" s="95"/>
      <c r="HZ119" s="95"/>
      <c r="IA119" s="95"/>
      <c r="IB119" s="95"/>
      <c r="IC119" s="95"/>
      <c r="ID119" s="95"/>
      <c r="IE119" s="95"/>
      <c r="IF119" s="95"/>
      <c r="IG119" s="95"/>
      <c r="IH119" s="95"/>
      <c r="II119" s="95"/>
      <c r="IJ119" s="95"/>
      <c r="IK119" s="95"/>
      <c r="IL119" s="95"/>
      <c r="IM119" s="95"/>
      <c r="IN119" s="95"/>
      <c r="IO119" s="95"/>
      <c r="IP119" s="95"/>
      <c r="IQ119" s="95"/>
      <c r="IR119" s="95"/>
      <c r="IS119" s="95"/>
      <c r="IT119" s="95"/>
      <c r="IU119" s="95"/>
      <c r="IV119" s="95"/>
      <c r="IW119" s="95"/>
      <c r="IX119" s="95"/>
      <c r="IY119" s="95"/>
      <c r="IZ119" s="95"/>
      <c r="JA119" s="95"/>
      <c r="JB119" s="95"/>
      <c r="JC119" s="95"/>
      <c r="JD119" s="95"/>
      <c r="JE119" s="95"/>
      <c r="JF119" s="95"/>
      <c r="JG119" s="95"/>
      <c r="JH119" s="95"/>
      <c r="JI119" s="95"/>
      <c r="JJ119" s="95"/>
      <c r="JK119" s="95"/>
      <c r="JL119" s="95"/>
      <c r="JM119" s="95"/>
      <c r="JN119" s="95"/>
      <c r="JO119" s="95"/>
      <c r="JP119" s="95"/>
      <c r="JQ119" s="95"/>
      <c r="JR119" s="95"/>
      <c r="JS119" s="95"/>
      <c r="JT119" s="95"/>
      <c r="JU119" s="95"/>
      <c r="JV119" s="95"/>
      <c r="JW119" s="95"/>
      <c r="JX119" s="95"/>
      <c r="JY119" s="95"/>
      <c r="JZ119" s="95"/>
      <c r="KA119" s="95"/>
      <c r="KB119" s="95"/>
      <c r="KC119" s="95"/>
      <c r="KD119" s="95"/>
      <c r="KE119" s="95"/>
      <c r="KF119" s="95"/>
      <c r="KG119" s="95"/>
      <c r="KH119" s="95"/>
      <c r="KI119" s="95"/>
      <c r="KJ119" s="95"/>
      <c r="KK119" s="95"/>
      <c r="KL119" s="95"/>
      <c r="KM119" s="95"/>
      <c r="KN119" s="95"/>
      <c r="KO119" s="95"/>
      <c r="KP119" s="95"/>
      <c r="KQ119" s="95"/>
      <c r="KR119" s="95"/>
      <c r="KS119" s="95"/>
      <c r="KT119" s="95"/>
      <c r="KU119" s="95"/>
      <c r="KV119" s="95"/>
      <c r="KW119" s="95"/>
      <c r="KX119" s="95"/>
      <c r="KY119" s="95"/>
      <c r="KZ119" s="95"/>
      <c r="LA119" s="95"/>
      <c r="LB119" s="95"/>
      <c r="LC119" s="95"/>
      <c r="LD119" s="95"/>
      <c r="LE119" s="95"/>
      <c r="LF119" s="95"/>
      <c r="LG119" s="95"/>
      <c r="LH119" s="95"/>
      <c r="LI119" s="95"/>
      <c r="LJ119" s="95"/>
      <c r="LK119" s="95"/>
      <c r="LL119" s="95"/>
      <c r="LM119" s="95"/>
      <c r="LN119" s="95"/>
      <c r="LO119" s="95"/>
      <c r="LP119" s="95"/>
      <c r="LQ119" s="95"/>
      <c r="LR119" s="95"/>
      <c r="LS119" s="95"/>
      <c r="LT119" s="95"/>
      <c r="LU119" s="95"/>
      <c r="LV119" s="95"/>
      <c r="LW119" s="95"/>
      <c r="LX119" s="95"/>
      <c r="LY119" s="95"/>
      <c r="LZ119" s="95"/>
      <c r="MA119" s="95"/>
      <c r="MB119" s="95"/>
      <c r="MC119" s="95"/>
      <c r="MD119" s="95"/>
      <c r="ME119" s="95"/>
      <c r="MF119" s="95"/>
      <c r="MG119" s="95"/>
      <c r="MH119" s="95"/>
      <c r="MI119" s="95"/>
      <c r="MJ119" s="95"/>
      <c r="MK119" s="95"/>
      <c r="ML119" s="95"/>
      <c r="MM119" s="95"/>
      <c r="MN119" s="95"/>
      <c r="MO119" s="95"/>
      <c r="MP119" s="95"/>
      <c r="MQ119" s="95"/>
      <c r="MR119" s="95"/>
      <c r="MS119" s="95"/>
      <c r="MT119" s="95"/>
      <c r="MU119" s="95"/>
      <c r="MV119" s="95"/>
      <c r="MW119" s="95"/>
      <c r="MX119" s="95"/>
      <c r="MY119" s="95"/>
      <c r="MZ119" s="95"/>
      <c r="NA119" s="95"/>
      <c r="NB119" s="95"/>
      <c r="NC119" s="95"/>
      <c r="ND119" s="95"/>
      <c r="NE119" s="95"/>
      <c r="NF119" s="95"/>
      <c r="NG119" s="95"/>
      <c r="NH119" s="95"/>
      <c r="NI119" s="95"/>
      <c r="NJ119" s="95"/>
      <c r="NK119" s="95"/>
      <c r="NL119" s="95"/>
      <c r="NM119" s="95"/>
      <c r="NN119" s="95"/>
      <c r="NO119" s="95"/>
      <c r="NP119" s="95"/>
      <c r="NQ119" s="95"/>
      <c r="NR119" s="95"/>
      <c r="NS119" s="95"/>
      <c r="NT119" s="95"/>
      <c r="NU119" s="95"/>
      <c r="NV119" s="95"/>
      <c r="NW119" s="95"/>
      <c r="NX119" s="95"/>
      <c r="NY119" s="95"/>
      <c r="NZ119" s="95"/>
      <c r="OA119" s="95"/>
      <c r="OB119" s="95"/>
      <c r="OC119" s="95"/>
      <c r="OD119" s="95"/>
      <c r="OE119" s="95"/>
      <c r="OF119" s="95"/>
      <c r="OG119" s="95"/>
      <c r="OH119" s="95"/>
      <c r="OI119" s="95"/>
      <c r="OJ119" s="95"/>
      <c r="OK119" s="95"/>
      <c r="OL119" s="95"/>
      <c r="OM119" s="95"/>
      <c r="ON119" s="95"/>
      <c r="OO119" s="95"/>
      <c r="OP119" s="95"/>
      <c r="OQ119" s="95"/>
      <c r="OR119" s="95"/>
      <c r="OS119" s="95"/>
      <c r="OT119" s="95"/>
      <c r="OU119" s="95"/>
      <c r="OV119" s="95"/>
      <c r="OW119" s="95"/>
      <c r="OX119" s="95"/>
      <c r="OY119" s="95"/>
      <c r="OZ119" s="95"/>
      <c r="PA119" s="95"/>
      <c r="PB119" s="95"/>
      <c r="PC119" s="95"/>
      <c r="PD119" s="95"/>
      <c r="PE119" s="95"/>
      <c r="PF119" s="95"/>
      <c r="PG119" s="95"/>
      <c r="PH119" s="95"/>
      <c r="PI119" s="95"/>
      <c r="PJ119" s="95"/>
      <c r="PK119" s="95"/>
      <c r="PL119" s="95"/>
      <c r="PM119" s="95"/>
      <c r="PN119" s="95"/>
      <c r="PO119" s="95"/>
      <c r="PP119" s="95"/>
      <c r="PQ119" s="95"/>
      <c r="PR119" s="95"/>
      <c r="PS119" s="95"/>
      <c r="PT119" s="95"/>
      <c r="PU119" s="95"/>
      <c r="PV119" s="95"/>
      <c r="PW119" s="95"/>
      <c r="PX119" s="95"/>
      <c r="PY119" s="95"/>
      <c r="PZ119" s="95"/>
      <c r="QA119" s="95"/>
      <c r="QB119" s="95"/>
      <c r="QC119" s="95"/>
      <c r="QD119" s="95"/>
      <c r="QE119" s="95"/>
      <c r="QF119" s="95"/>
      <c r="QG119" s="95"/>
      <c r="QH119" s="95"/>
      <c r="QI119" s="95"/>
      <c r="QJ119" s="95"/>
      <c r="QK119" s="95"/>
      <c r="QL119" s="95"/>
      <c r="QM119" s="95"/>
      <c r="QN119" s="95"/>
      <c r="QO119" s="95"/>
      <c r="QP119" s="95"/>
      <c r="QQ119" s="95"/>
      <c r="QR119" s="95"/>
      <c r="QS119" s="95"/>
      <c r="QT119" s="95"/>
      <c r="QU119" s="95"/>
      <c r="QV119" s="95"/>
      <c r="QW119" s="95"/>
      <c r="QX119" s="95"/>
      <c r="QY119" s="95"/>
      <c r="QZ119" s="95"/>
      <c r="RA119" s="95"/>
      <c r="RB119" s="95"/>
    </row>
    <row r="120" spans="1:470" s="136" customFormat="1" ht="32.25" customHeight="1" x14ac:dyDescent="0.25">
      <c r="A120" s="103">
        <v>114</v>
      </c>
      <c r="B120" s="98" t="s">
        <v>13975</v>
      </c>
      <c r="C120" s="98">
        <v>15</v>
      </c>
      <c r="D120" s="98" t="s">
        <v>13573</v>
      </c>
      <c r="E120" s="98">
        <v>18</v>
      </c>
      <c r="F120" s="98" t="s">
        <v>13902</v>
      </c>
      <c r="G120" s="98">
        <v>58</v>
      </c>
      <c r="H120" s="98" t="s">
        <v>13902</v>
      </c>
      <c r="I120" s="98" t="s">
        <v>13974</v>
      </c>
      <c r="J120" s="98" t="s">
        <v>13973</v>
      </c>
      <c r="K120" s="98" t="s">
        <v>13972</v>
      </c>
      <c r="L120" s="98">
        <v>57730</v>
      </c>
      <c r="M120" s="98" t="s">
        <v>763</v>
      </c>
      <c r="N120" s="119" t="s">
        <v>13971</v>
      </c>
      <c r="O120" s="98" t="s">
        <v>13970</v>
      </c>
      <c r="P120" s="98" t="s">
        <v>14</v>
      </c>
      <c r="Q120" s="98" t="s">
        <v>3</v>
      </c>
      <c r="R120" s="98" t="s">
        <v>2</v>
      </c>
      <c r="S120" s="98">
        <v>1</v>
      </c>
      <c r="T120" s="98" t="s">
        <v>1</v>
      </c>
      <c r="U120" s="98" t="s">
        <v>1</v>
      </c>
      <c r="V120" s="98" t="s">
        <v>1</v>
      </c>
      <c r="W120" s="98" t="s">
        <v>1</v>
      </c>
      <c r="X120" s="98" t="s">
        <v>1</v>
      </c>
      <c r="Y120" s="98" t="s">
        <v>1</v>
      </c>
      <c r="Z120" s="98" t="s">
        <v>1</v>
      </c>
      <c r="AA120" s="98" t="s">
        <v>1</v>
      </c>
      <c r="AB120" s="98" t="s">
        <v>13778</v>
      </c>
      <c r="AC120" s="98" t="s">
        <v>0</v>
      </c>
      <c r="AD120" s="98" t="s">
        <v>0</v>
      </c>
      <c r="AE120" s="98" t="s">
        <v>0</v>
      </c>
      <c r="AF120" s="98" t="s">
        <v>0</v>
      </c>
      <c r="AG120" s="98" t="s">
        <v>0</v>
      </c>
      <c r="AH120" s="98" t="s">
        <v>13828</v>
      </c>
      <c r="AI120" s="98" t="s">
        <v>1</v>
      </c>
      <c r="AJ120" s="98" t="s">
        <v>1</v>
      </c>
      <c r="AK120" s="98" t="s">
        <v>1</v>
      </c>
      <c r="AL120" s="98" t="s">
        <v>1</v>
      </c>
      <c r="AM120" s="98" t="s">
        <v>1</v>
      </c>
      <c r="AN120" s="98" t="s">
        <v>1</v>
      </c>
      <c r="AO120" s="98" t="s">
        <v>1</v>
      </c>
      <c r="AP120" s="98" t="s">
        <v>1</v>
      </c>
      <c r="AQ120" s="104" t="s">
        <v>1</v>
      </c>
      <c r="AR120" s="95"/>
      <c r="AS120" s="95" t="s">
        <v>16974</v>
      </c>
      <c r="AT120" s="95" t="s">
        <v>16975</v>
      </c>
      <c r="AU120" s="95"/>
      <c r="AV120" s="95"/>
      <c r="AW120" s="95"/>
      <c r="AX120" s="95"/>
      <c r="AY120" s="95"/>
      <c r="AZ120" s="95"/>
      <c r="BA120" s="95"/>
      <c r="BB120" s="95"/>
      <c r="BC120" s="95"/>
      <c r="BD120" s="95"/>
      <c r="BE120" s="95"/>
      <c r="BF120" s="95"/>
      <c r="BG120" s="95"/>
      <c r="BH120" s="95"/>
      <c r="BI120" s="95"/>
      <c r="BJ120" s="95"/>
      <c r="BK120" s="95"/>
      <c r="BL120" s="95"/>
      <c r="BM120" s="95"/>
      <c r="BN120" s="95"/>
      <c r="BO120" s="95"/>
      <c r="BP120" s="95"/>
      <c r="BQ120" s="95"/>
      <c r="BR120" s="95"/>
      <c r="BS120" s="95"/>
      <c r="BT120" s="95"/>
      <c r="BU120" s="95"/>
      <c r="BV120" s="95"/>
      <c r="BW120" s="95"/>
      <c r="BX120" s="95"/>
      <c r="BY120" s="95"/>
      <c r="BZ120" s="95"/>
      <c r="CA120" s="95"/>
      <c r="CB120" s="95"/>
      <c r="CC120" s="95"/>
      <c r="CD120" s="95"/>
      <c r="CE120" s="95"/>
      <c r="CF120" s="95"/>
      <c r="CG120" s="95"/>
      <c r="CH120" s="95"/>
      <c r="CI120" s="95"/>
      <c r="CJ120" s="95"/>
      <c r="CK120" s="95"/>
      <c r="CL120" s="95"/>
      <c r="CM120" s="95"/>
      <c r="CN120" s="95"/>
      <c r="CO120" s="95"/>
      <c r="CP120" s="95"/>
      <c r="CQ120" s="95"/>
      <c r="CR120" s="95"/>
      <c r="CS120" s="95"/>
      <c r="CT120" s="95"/>
      <c r="CU120" s="95"/>
      <c r="CV120" s="95"/>
      <c r="CW120" s="95"/>
      <c r="CX120" s="95"/>
      <c r="CY120" s="95"/>
      <c r="CZ120" s="95"/>
      <c r="DA120" s="95"/>
      <c r="DB120" s="95"/>
      <c r="DC120" s="95"/>
      <c r="DD120" s="95"/>
      <c r="DE120" s="95"/>
      <c r="DF120" s="95"/>
      <c r="DG120" s="95"/>
      <c r="DH120" s="95"/>
      <c r="DI120" s="95"/>
      <c r="DJ120" s="95"/>
      <c r="DK120" s="95"/>
      <c r="DL120" s="95"/>
      <c r="DM120" s="95"/>
      <c r="DN120" s="95"/>
      <c r="DO120" s="95"/>
      <c r="DP120" s="95"/>
      <c r="DQ120" s="95"/>
      <c r="DR120" s="95"/>
      <c r="DS120" s="95"/>
      <c r="DT120" s="95"/>
      <c r="DU120" s="95"/>
      <c r="DV120" s="95"/>
      <c r="DW120" s="95"/>
      <c r="DX120" s="95"/>
      <c r="DY120" s="95"/>
      <c r="DZ120" s="95"/>
      <c r="EA120" s="95"/>
      <c r="EB120" s="95"/>
      <c r="EC120" s="95"/>
      <c r="ED120" s="95"/>
      <c r="EE120" s="95"/>
      <c r="EF120" s="95"/>
      <c r="EG120" s="95"/>
      <c r="EH120" s="95"/>
      <c r="EI120" s="95"/>
      <c r="EJ120" s="95"/>
      <c r="EK120" s="95"/>
      <c r="EL120" s="95"/>
      <c r="EM120" s="95"/>
      <c r="EN120" s="95"/>
      <c r="EO120" s="95"/>
      <c r="EP120" s="95"/>
      <c r="EQ120" s="95"/>
      <c r="ER120" s="95"/>
      <c r="ES120" s="95"/>
      <c r="ET120" s="95"/>
      <c r="EU120" s="95"/>
      <c r="EV120" s="95"/>
      <c r="EW120" s="95"/>
      <c r="EX120" s="95"/>
      <c r="EY120" s="95"/>
      <c r="EZ120" s="95"/>
      <c r="FA120" s="95"/>
      <c r="FB120" s="95"/>
      <c r="FC120" s="95"/>
      <c r="FD120" s="95"/>
      <c r="FE120" s="95"/>
      <c r="FF120" s="95"/>
      <c r="FG120" s="95"/>
      <c r="FH120" s="95"/>
      <c r="FI120" s="95"/>
      <c r="FJ120" s="95"/>
      <c r="FK120" s="95"/>
      <c r="FL120" s="95"/>
      <c r="FM120" s="95"/>
      <c r="FN120" s="95"/>
      <c r="FO120" s="95"/>
      <c r="FP120" s="95"/>
      <c r="FQ120" s="95"/>
      <c r="FR120" s="95"/>
      <c r="FS120" s="95"/>
      <c r="FT120" s="95"/>
      <c r="FU120" s="95"/>
      <c r="FV120" s="95"/>
      <c r="FW120" s="95"/>
      <c r="FX120" s="95"/>
      <c r="FY120" s="95"/>
      <c r="FZ120" s="95"/>
      <c r="GA120" s="95"/>
      <c r="GB120" s="95"/>
      <c r="GC120" s="95"/>
      <c r="GD120" s="95"/>
      <c r="GE120" s="95"/>
      <c r="GF120" s="95"/>
      <c r="GG120" s="95"/>
      <c r="GH120" s="95"/>
      <c r="GI120" s="95"/>
      <c r="GJ120" s="95"/>
      <c r="GK120" s="95"/>
      <c r="GL120" s="95"/>
      <c r="GM120" s="95"/>
      <c r="GN120" s="95"/>
      <c r="GO120" s="95"/>
      <c r="GP120" s="95"/>
      <c r="GQ120" s="95"/>
      <c r="GR120" s="95"/>
      <c r="GS120" s="95"/>
      <c r="GT120" s="95"/>
      <c r="GU120" s="95"/>
      <c r="GV120" s="95"/>
      <c r="GW120" s="95"/>
      <c r="GX120" s="95"/>
      <c r="GY120" s="95"/>
      <c r="GZ120" s="95"/>
      <c r="HA120" s="95"/>
      <c r="HB120" s="95"/>
      <c r="HC120" s="95"/>
      <c r="HD120" s="95"/>
      <c r="HE120" s="95"/>
      <c r="HF120" s="95"/>
      <c r="HG120" s="95"/>
      <c r="HH120" s="95"/>
      <c r="HI120" s="95"/>
      <c r="HJ120" s="95"/>
      <c r="HK120" s="95"/>
      <c r="HL120" s="95"/>
      <c r="HM120" s="95"/>
      <c r="HN120" s="95"/>
      <c r="HO120" s="95"/>
      <c r="HP120" s="95"/>
      <c r="HQ120" s="95"/>
      <c r="HR120" s="95"/>
      <c r="HS120" s="95"/>
      <c r="HT120" s="95"/>
      <c r="HU120" s="95"/>
      <c r="HV120" s="95"/>
      <c r="HW120" s="95"/>
      <c r="HX120" s="95"/>
      <c r="HY120" s="95"/>
      <c r="HZ120" s="95"/>
      <c r="IA120" s="95"/>
      <c r="IB120" s="95"/>
      <c r="IC120" s="95"/>
      <c r="ID120" s="95"/>
      <c r="IE120" s="95"/>
      <c r="IF120" s="95"/>
      <c r="IG120" s="95"/>
      <c r="IH120" s="95"/>
      <c r="II120" s="95"/>
      <c r="IJ120" s="95"/>
      <c r="IK120" s="95"/>
      <c r="IL120" s="95"/>
      <c r="IM120" s="95"/>
      <c r="IN120" s="95"/>
      <c r="IO120" s="95"/>
      <c r="IP120" s="95"/>
      <c r="IQ120" s="95"/>
      <c r="IR120" s="95"/>
      <c r="IS120" s="95"/>
      <c r="IT120" s="95"/>
      <c r="IU120" s="95"/>
      <c r="IV120" s="95"/>
      <c r="IW120" s="95"/>
      <c r="IX120" s="95"/>
      <c r="IY120" s="95"/>
      <c r="IZ120" s="95"/>
      <c r="JA120" s="95"/>
      <c r="JB120" s="95"/>
      <c r="JC120" s="95"/>
      <c r="JD120" s="95"/>
      <c r="JE120" s="95"/>
      <c r="JF120" s="95"/>
      <c r="JG120" s="95"/>
      <c r="JH120" s="95"/>
      <c r="JI120" s="95"/>
      <c r="JJ120" s="95"/>
      <c r="JK120" s="95"/>
      <c r="JL120" s="95"/>
      <c r="JM120" s="95"/>
      <c r="JN120" s="95"/>
      <c r="JO120" s="95"/>
      <c r="JP120" s="95"/>
      <c r="JQ120" s="95"/>
      <c r="JR120" s="95"/>
      <c r="JS120" s="95"/>
      <c r="JT120" s="95"/>
      <c r="JU120" s="95"/>
      <c r="JV120" s="95"/>
      <c r="JW120" s="95"/>
      <c r="JX120" s="95"/>
      <c r="JY120" s="95"/>
      <c r="JZ120" s="95"/>
      <c r="KA120" s="95"/>
      <c r="KB120" s="95"/>
      <c r="KC120" s="95"/>
      <c r="KD120" s="95"/>
      <c r="KE120" s="95"/>
      <c r="KF120" s="95"/>
      <c r="KG120" s="95"/>
      <c r="KH120" s="95"/>
      <c r="KI120" s="95"/>
      <c r="KJ120" s="95"/>
      <c r="KK120" s="95"/>
      <c r="KL120" s="95"/>
      <c r="KM120" s="95"/>
      <c r="KN120" s="95"/>
      <c r="KO120" s="95"/>
      <c r="KP120" s="95"/>
      <c r="KQ120" s="95"/>
      <c r="KR120" s="95"/>
      <c r="KS120" s="95"/>
      <c r="KT120" s="95"/>
      <c r="KU120" s="95"/>
      <c r="KV120" s="95"/>
      <c r="KW120" s="95"/>
      <c r="KX120" s="95"/>
      <c r="KY120" s="95"/>
      <c r="KZ120" s="95"/>
      <c r="LA120" s="95"/>
      <c r="LB120" s="95"/>
      <c r="LC120" s="95"/>
      <c r="LD120" s="95"/>
      <c r="LE120" s="95"/>
      <c r="LF120" s="95"/>
      <c r="LG120" s="95"/>
      <c r="LH120" s="95"/>
      <c r="LI120" s="95"/>
      <c r="LJ120" s="95"/>
      <c r="LK120" s="95"/>
      <c r="LL120" s="95"/>
      <c r="LM120" s="95"/>
      <c r="LN120" s="95"/>
      <c r="LO120" s="95"/>
      <c r="LP120" s="95"/>
      <c r="LQ120" s="95"/>
      <c r="LR120" s="95"/>
      <c r="LS120" s="95"/>
      <c r="LT120" s="95"/>
      <c r="LU120" s="95"/>
      <c r="LV120" s="95"/>
      <c r="LW120" s="95"/>
      <c r="LX120" s="95"/>
      <c r="LY120" s="95"/>
      <c r="LZ120" s="95"/>
      <c r="MA120" s="95"/>
      <c r="MB120" s="95"/>
      <c r="MC120" s="95"/>
      <c r="MD120" s="95"/>
      <c r="ME120" s="95"/>
      <c r="MF120" s="95"/>
      <c r="MG120" s="95"/>
      <c r="MH120" s="95"/>
      <c r="MI120" s="95"/>
      <c r="MJ120" s="95"/>
      <c r="MK120" s="95"/>
      <c r="ML120" s="95"/>
      <c r="MM120" s="95"/>
      <c r="MN120" s="95"/>
      <c r="MO120" s="95"/>
      <c r="MP120" s="95"/>
      <c r="MQ120" s="95"/>
      <c r="MR120" s="95"/>
      <c r="MS120" s="95"/>
      <c r="MT120" s="95"/>
      <c r="MU120" s="95"/>
      <c r="MV120" s="95"/>
      <c r="MW120" s="95"/>
      <c r="MX120" s="95"/>
      <c r="MY120" s="95"/>
      <c r="MZ120" s="95"/>
      <c r="NA120" s="95"/>
      <c r="NB120" s="95"/>
      <c r="NC120" s="95"/>
      <c r="ND120" s="95"/>
      <c r="NE120" s="95"/>
      <c r="NF120" s="95"/>
      <c r="NG120" s="95"/>
      <c r="NH120" s="95"/>
      <c r="NI120" s="95"/>
      <c r="NJ120" s="95"/>
      <c r="NK120" s="95"/>
      <c r="NL120" s="95"/>
      <c r="NM120" s="95"/>
      <c r="NN120" s="95"/>
      <c r="NO120" s="95"/>
      <c r="NP120" s="95"/>
      <c r="NQ120" s="95"/>
      <c r="NR120" s="95"/>
      <c r="NS120" s="95"/>
      <c r="NT120" s="95"/>
      <c r="NU120" s="95"/>
      <c r="NV120" s="95"/>
      <c r="NW120" s="95"/>
      <c r="NX120" s="95"/>
      <c r="NY120" s="95"/>
      <c r="NZ120" s="95"/>
      <c r="OA120" s="95"/>
      <c r="OB120" s="95"/>
      <c r="OC120" s="95"/>
      <c r="OD120" s="95"/>
      <c r="OE120" s="95"/>
      <c r="OF120" s="95"/>
      <c r="OG120" s="95"/>
      <c r="OH120" s="95"/>
      <c r="OI120" s="95"/>
      <c r="OJ120" s="95"/>
      <c r="OK120" s="95"/>
      <c r="OL120" s="95"/>
      <c r="OM120" s="95"/>
      <c r="ON120" s="95"/>
      <c r="OO120" s="95"/>
      <c r="OP120" s="95"/>
      <c r="OQ120" s="95"/>
      <c r="OR120" s="95"/>
      <c r="OS120" s="95"/>
      <c r="OT120" s="95"/>
      <c r="OU120" s="95"/>
      <c r="OV120" s="95"/>
      <c r="OW120" s="95"/>
      <c r="OX120" s="95"/>
      <c r="OY120" s="95"/>
      <c r="OZ120" s="95"/>
      <c r="PA120" s="95"/>
      <c r="PB120" s="95"/>
      <c r="PC120" s="95"/>
      <c r="PD120" s="95"/>
      <c r="PE120" s="95"/>
      <c r="PF120" s="95"/>
      <c r="PG120" s="95"/>
      <c r="PH120" s="95"/>
      <c r="PI120" s="95"/>
      <c r="PJ120" s="95"/>
      <c r="PK120" s="95"/>
      <c r="PL120" s="95"/>
      <c r="PM120" s="95"/>
      <c r="PN120" s="95"/>
      <c r="PO120" s="95"/>
      <c r="PP120" s="95"/>
      <c r="PQ120" s="95"/>
      <c r="PR120" s="95"/>
      <c r="PS120" s="95"/>
      <c r="PT120" s="95"/>
      <c r="PU120" s="95"/>
      <c r="PV120" s="95"/>
      <c r="PW120" s="95"/>
      <c r="PX120" s="95"/>
      <c r="PY120" s="95"/>
      <c r="PZ120" s="95"/>
      <c r="QA120" s="95"/>
      <c r="QB120" s="95"/>
      <c r="QC120" s="95"/>
      <c r="QD120" s="95"/>
      <c r="QE120" s="95"/>
      <c r="QF120" s="95"/>
      <c r="QG120" s="95"/>
      <c r="QH120" s="95"/>
      <c r="QI120" s="95"/>
      <c r="QJ120" s="95"/>
      <c r="QK120" s="95"/>
      <c r="QL120" s="95"/>
      <c r="QM120" s="95"/>
      <c r="QN120" s="95"/>
      <c r="QO120" s="95"/>
      <c r="QP120" s="95"/>
      <c r="QQ120" s="95"/>
      <c r="QR120" s="95"/>
      <c r="QS120" s="95"/>
      <c r="QT120" s="95"/>
      <c r="QU120" s="95"/>
      <c r="QV120" s="95"/>
      <c r="QW120" s="95"/>
      <c r="QX120" s="95"/>
      <c r="QY120" s="95"/>
      <c r="QZ120" s="95"/>
      <c r="RA120" s="95"/>
      <c r="RB120" s="95"/>
    </row>
    <row r="121" spans="1:470" s="136" customFormat="1" ht="32.25" customHeight="1" x14ac:dyDescent="0.25">
      <c r="A121" s="103">
        <v>115</v>
      </c>
      <c r="B121" s="98" t="s">
        <v>13969</v>
      </c>
      <c r="C121" s="98">
        <v>15</v>
      </c>
      <c r="D121" s="98" t="s">
        <v>13573</v>
      </c>
      <c r="E121" s="98">
        <v>18</v>
      </c>
      <c r="F121" s="98" t="s">
        <v>13902</v>
      </c>
      <c r="G121" s="98">
        <v>58</v>
      </c>
      <c r="H121" s="98" t="s">
        <v>13902</v>
      </c>
      <c r="I121" s="98" t="s">
        <v>13968</v>
      </c>
      <c r="J121" s="98" t="s">
        <v>13967</v>
      </c>
      <c r="K121" s="98" t="s">
        <v>6515</v>
      </c>
      <c r="L121" s="98">
        <v>57520</v>
      </c>
      <c r="M121" s="98" t="s">
        <v>763</v>
      </c>
      <c r="N121" s="119" t="s">
        <v>13966</v>
      </c>
      <c r="O121" s="98" t="s">
        <v>13965</v>
      </c>
      <c r="P121" s="98" t="s">
        <v>14</v>
      </c>
      <c r="Q121" s="98" t="s">
        <v>3</v>
      </c>
      <c r="R121" s="98" t="s">
        <v>2</v>
      </c>
      <c r="S121" s="98">
        <v>1</v>
      </c>
      <c r="T121" s="98" t="s">
        <v>1</v>
      </c>
      <c r="U121" s="98" t="s">
        <v>0</v>
      </c>
      <c r="V121" s="98" t="s">
        <v>1</v>
      </c>
      <c r="W121" s="98" t="s">
        <v>1</v>
      </c>
      <c r="X121" s="98" t="s">
        <v>1</v>
      </c>
      <c r="Y121" s="98" t="s">
        <v>1</v>
      </c>
      <c r="Z121" s="98" t="s">
        <v>1</v>
      </c>
      <c r="AA121" s="98" t="s">
        <v>1</v>
      </c>
      <c r="AB121" s="98" t="s">
        <v>13778</v>
      </c>
      <c r="AC121" s="98" t="s">
        <v>1</v>
      </c>
      <c r="AD121" s="98" t="s">
        <v>0</v>
      </c>
      <c r="AE121" s="98" t="s">
        <v>1</v>
      </c>
      <c r="AF121" s="98" t="s">
        <v>1</v>
      </c>
      <c r="AG121" s="98" t="s">
        <v>0</v>
      </c>
      <c r="AH121" s="98" t="s">
        <v>13828</v>
      </c>
      <c r="AI121" s="98" t="s">
        <v>1</v>
      </c>
      <c r="AJ121" s="98" t="s">
        <v>1</v>
      </c>
      <c r="AK121" s="98" t="s">
        <v>1</v>
      </c>
      <c r="AL121" s="98" t="s">
        <v>1</v>
      </c>
      <c r="AM121" s="98" t="s">
        <v>1</v>
      </c>
      <c r="AN121" s="98" t="s">
        <v>1</v>
      </c>
      <c r="AO121" s="98" t="s">
        <v>1</v>
      </c>
      <c r="AP121" s="98" t="s">
        <v>1</v>
      </c>
      <c r="AQ121" s="104" t="s">
        <v>1</v>
      </c>
      <c r="AR121" s="95"/>
      <c r="AS121" s="95" t="s">
        <v>16976</v>
      </c>
      <c r="AT121" s="95" t="s">
        <v>16977</v>
      </c>
      <c r="AU121" s="95"/>
      <c r="AV121" s="95"/>
      <c r="AW121" s="95"/>
      <c r="AX121" s="95"/>
      <c r="AY121" s="95"/>
      <c r="AZ121" s="95"/>
      <c r="BA121" s="95"/>
      <c r="BB121" s="95"/>
      <c r="BC121" s="95"/>
      <c r="BD121" s="95"/>
      <c r="BE121" s="95"/>
      <c r="BF121" s="95"/>
      <c r="BG121" s="95"/>
      <c r="BH121" s="95"/>
      <c r="BI121" s="95"/>
      <c r="BJ121" s="95"/>
      <c r="BK121" s="95"/>
      <c r="BL121" s="95"/>
      <c r="BM121" s="95"/>
      <c r="BN121" s="95"/>
      <c r="BO121" s="95"/>
      <c r="BP121" s="95"/>
      <c r="BQ121" s="95"/>
      <c r="BR121" s="95"/>
      <c r="BS121" s="95"/>
      <c r="BT121" s="95"/>
      <c r="BU121" s="95"/>
      <c r="BV121" s="95"/>
      <c r="BW121" s="95"/>
      <c r="BX121" s="95"/>
      <c r="BY121" s="95"/>
      <c r="BZ121" s="95"/>
      <c r="CA121" s="95"/>
      <c r="CB121" s="95"/>
      <c r="CC121" s="95"/>
      <c r="CD121" s="95"/>
      <c r="CE121" s="95"/>
      <c r="CF121" s="95"/>
      <c r="CG121" s="95"/>
      <c r="CH121" s="95"/>
      <c r="CI121" s="95"/>
      <c r="CJ121" s="95"/>
      <c r="CK121" s="95"/>
      <c r="CL121" s="95"/>
      <c r="CM121" s="95"/>
      <c r="CN121" s="95"/>
      <c r="CO121" s="95"/>
      <c r="CP121" s="95"/>
      <c r="CQ121" s="95"/>
      <c r="CR121" s="95"/>
      <c r="CS121" s="95"/>
      <c r="CT121" s="95"/>
      <c r="CU121" s="95"/>
      <c r="CV121" s="95"/>
      <c r="CW121" s="95"/>
      <c r="CX121" s="95"/>
      <c r="CY121" s="95"/>
      <c r="CZ121" s="95"/>
      <c r="DA121" s="95"/>
      <c r="DB121" s="95"/>
      <c r="DC121" s="95"/>
      <c r="DD121" s="95"/>
      <c r="DE121" s="95"/>
      <c r="DF121" s="95"/>
      <c r="DG121" s="95"/>
      <c r="DH121" s="95"/>
      <c r="DI121" s="95"/>
      <c r="DJ121" s="95"/>
      <c r="DK121" s="95"/>
      <c r="DL121" s="95"/>
      <c r="DM121" s="95"/>
      <c r="DN121" s="95"/>
      <c r="DO121" s="95"/>
      <c r="DP121" s="95"/>
      <c r="DQ121" s="95"/>
      <c r="DR121" s="95"/>
      <c r="DS121" s="95"/>
      <c r="DT121" s="95"/>
      <c r="DU121" s="95"/>
      <c r="DV121" s="95"/>
      <c r="DW121" s="95"/>
      <c r="DX121" s="95"/>
      <c r="DY121" s="95"/>
      <c r="DZ121" s="95"/>
      <c r="EA121" s="95"/>
      <c r="EB121" s="95"/>
      <c r="EC121" s="95"/>
      <c r="ED121" s="95"/>
      <c r="EE121" s="95"/>
      <c r="EF121" s="95"/>
      <c r="EG121" s="95"/>
      <c r="EH121" s="95"/>
      <c r="EI121" s="95"/>
      <c r="EJ121" s="95"/>
      <c r="EK121" s="95"/>
      <c r="EL121" s="95"/>
      <c r="EM121" s="95"/>
      <c r="EN121" s="95"/>
      <c r="EO121" s="95"/>
      <c r="EP121" s="95"/>
      <c r="EQ121" s="95"/>
      <c r="ER121" s="95"/>
      <c r="ES121" s="95"/>
      <c r="ET121" s="95"/>
      <c r="EU121" s="95"/>
      <c r="EV121" s="95"/>
      <c r="EW121" s="95"/>
      <c r="EX121" s="95"/>
      <c r="EY121" s="95"/>
      <c r="EZ121" s="95"/>
      <c r="FA121" s="95"/>
      <c r="FB121" s="95"/>
      <c r="FC121" s="95"/>
      <c r="FD121" s="95"/>
      <c r="FE121" s="95"/>
      <c r="FF121" s="95"/>
      <c r="FG121" s="95"/>
      <c r="FH121" s="95"/>
      <c r="FI121" s="95"/>
      <c r="FJ121" s="95"/>
      <c r="FK121" s="95"/>
      <c r="FL121" s="95"/>
      <c r="FM121" s="95"/>
      <c r="FN121" s="95"/>
      <c r="FO121" s="95"/>
      <c r="FP121" s="95"/>
      <c r="FQ121" s="95"/>
      <c r="FR121" s="95"/>
      <c r="FS121" s="95"/>
      <c r="FT121" s="95"/>
      <c r="FU121" s="95"/>
      <c r="FV121" s="95"/>
      <c r="FW121" s="95"/>
      <c r="FX121" s="95"/>
      <c r="FY121" s="95"/>
      <c r="FZ121" s="95"/>
      <c r="GA121" s="95"/>
      <c r="GB121" s="95"/>
      <c r="GC121" s="95"/>
      <c r="GD121" s="95"/>
      <c r="GE121" s="95"/>
      <c r="GF121" s="95"/>
      <c r="GG121" s="95"/>
      <c r="GH121" s="95"/>
      <c r="GI121" s="95"/>
      <c r="GJ121" s="95"/>
      <c r="GK121" s="95"/>
      <c r="GL121" s="95"/>
      <c r="GM121" s="95"/>
      <c r="GN121" s="95"/>
      <c r="GO121" s="95"/>
      <c r="GP121" s="95"/>
      <c r="GQ121" s="95"/>
      <c r="GR121" s="95"/>
      <c r="GS121" s="95"/>
      <c r="GT121" s="95"/>
      <c r="GU121" s="95"/>
      <c r="GV121" s="95"/>
      <c r="GW121" s="95"/>
      <c r="GX121" s="95"/>
      <c r="GY121" s="95"/>
      <c r="GZ121" s="95"/>
      <c r="HA121" s="95"/>
      <c r="HB121" s="95"/>
      <c r="HC121" s="95"/>
      <c r="HD121" s="95"/>
      <c r="HE121" s="95"/>
      <c r="HF121" s="95"/>
      <c r="HG121" s="95"/>
      <c r="HH121" s="95"/>
      <c r="HI121" s="95"/>
      <c r="HJ121" s="95"/>
      <c r="HK121" s="95"/>
      <c r="HL121" s="95"/>
      <c r="HM121" s="95"/>
      <c r="HN121" s="95"/>
      <c r="HO121" s="95"/>
      <c r="HP121" s="95"/>
      <c r="HQ121" s="95"/>
      <c r="HR121" s="95"/>
      <c r="HS121" s="95"/>
      <c r="HT121" s="95"/>
      <c r="HU121" s="95"/>
      <c r="HV121" s="95"/>
      <c r="HW121" s="95"/>
      <c r="HX121" s="95"/>
      <c r="HY121" s="95"/>
      <c r="HZ121" s="95"/>
      <c r="IA121" s="95"/>
      <c r="IB121" s="95"/>
      <c r="IC121" s="95"/>
      <c r="ID121" s="95"/>
      <c r="IE121" s="95"/>
      <c r="IF121" s="95"/>
      <c r="IG121" s="95"/>
      <c r="IH121" s="95"/>
      <c r="II121" s="95"/>
      <c r="IJ121" s="95"/>
      <c r="IK121" s="95"/>
      <c r="IL121" s="95"/>
      <c r="IM121" s="95"/>
      <c r="IN121" s="95"/>
      <c r="IO121" s="95"/>
      <c r="IP121" s="95"/>
      <c r="IQ121" s="95"/>
      <c r="IR121" s="95"/>
      <c r="IS121" s="95"/>
      <c r="IT121" s="95"/>
      <c r="IU121" s="95"/>
      <c r="IV121" s="95"/>
      <c r="IW121" s="95"/>
      <c r="IX121" s="95"/>
      <c r="IY121" s="95"/>
      <c r="IZ121" s="95"/>
      <c r="JA121" s="95"/>
      <c r="JB121" s="95"/>
      <c r="JC121" s="95"/>
      <c r="JD121" s="95"/>
      <c r="JE121" s="95"/>
      <c r="JF121" s="95"/>
      <c r="JG121" s="95"/>
      <c r="JH121" s="95"/>
      <c r="JI121" s="95"/>
      <c r="JJ121" s="95"/>
      <c r="JK121" s="95"/>
      <c r="JL121" s="95"/>
      <c r="JM121" s="95"/>
      <c r="JN121" s="95"/>
      <c r="JO121" s="95"/>
      <c r="JP121" s="95"/>
      <c r="JQ121" s="95"/>
      <c r="JR121" s="95"/>
      <c r="JS121" s="95"/>
      <c r="JT121" s="95"/>
      <c r="JU121" s="95"/>
      <c r="JV121" s="95"/>
      <c r="JW121" s="95"/>
      <c r="JX121" s="95"/>
      <c r="JY121" s="95"/>
      <c r="JZ121" s="95"/>
      <c r="KA121" s="95"/>
      <c r="KB121" s="95"/>
      <c r="KC121" s="95"/>
      <c r="KD121" s="95"/>
      <c r="KE121" s="95"/>
      <c r="KF121" s="95"/>
      <c r="KG121" s="95"/>
      <c r="KH121" s="95"/>
      <c r="KI121" s="95"/>
      <c r="KJ121" s="95"/>
      <c r="KK121" s="95"/>
      <c r="KL121" s="95"/>
      <c r="KM121" s="95"/>
      <c r="KN121" s="95"/>
      <c r="KO121" s="95"/>
      <c r="KP121" s="95"/>
      <c r="KQ121" s="95"/>
      <c r="KR121" s="95"/>
      <c r="KS121" s="95"/>
      <c r="KT121" s="95"/>
      <c r="KU121" s="95"/>
      <c r="KV121" s="95"/>
      <c r="KW121" s="95"/>
      <c r="KX121" s="95"/>
      <c r="KY121" s="95"/>
      <c r="KZ121" s="95"/>
      <c r="LA121" s="95"/>
      <c r="LB121" s="95"/>
      <c r="LC121" s="95"/>
      <c r="LD121" s="95"/>
      <c r="LE121" s="95"/>
      <c r="LF121" s="95"/>
      <c r="LG121" s="95"/>
      <c r="LH121" s="95"/>
      <c r="LI121" s="95"/>
      <c r="LJ121" s="95"/>
      <c r="LK121" s="95"/>
      <c r="LL121" s="95"/>
      <c r="LM121" s="95"/>
      <c r="LN121" s="95"/>
      <c r="LO121" s="95"/>
      <c r="LP121" s="95"/>
      <c r="LQ121" s="95"/>
      <c r="LR121" s="95"/>
      <c r="LS121" s="95"/>
      <c r="LT121" s="95"/>
      <c r="LU121" s="95"/>
      <c r="LV121" s="95"/>
      <c r="LW121" s="95"/>
      <c r="LX121" s="95"/>
      <c r="LY121" s="95"/>
      <c r="LZ121" s="95"/>
      <c r="MA121" s="95"/>
      <c r="MB121" s="95"/>
      <c r="MC121" s="95"/>
      <c r="MD121" s="95"/>
      <c r="ME121" s="95"/>
      <c r="MF121" s="95"/>
      <c r="MG121" s="95"/>
      <c r="MH121" s="95"/>
      <c r="MI121" s="95"/>
      <c r="MJ121" s="95"/>
      <c r="MK121" s="95"/>
      <c r="ML121" s="95"/>
      <c r="MM121" s="95"/>
      <c r="MN121" s="95"/>
      <c r="MO121" s="95"/>
      <c r="MP121" s="95"/>
      <c r="MQ121" s="95"/>
      <c r="MR121" s="95"/>
      <c r="MS121" s="95"/>
      <c r="MT121" s="95"/>
      <c r="MU121" s="95"/>
      <c r="MV121" s="95"/>
      <c r="MW121" s="95"/>
      <c r="MX121" s="95"/>
      <c r="MY121" s="95"/>
      <c r="MZ121" s="95"/>
      <c r="NA121" s="95"/>
      <c r="NB121" s="95"/>
      <c r="NC121" s="95"/>
      <c r="ND121" s="95"/>
      <c r="NE121" s="95"/>
      <c r="NF121" s="95"/>
      <c r="NG121" s="95"/>
      <c r="NH121" s="95"/>
      <c r="NI121" s="95"/>
      <c r="NJ121" s="95"/>
      <c r="NK121" s="95"/>
      <c r="NL121" s="95"/>
      <c r="NM121" s="95"/>
      <c r="NN121" s="95"/>
      <c r="NO121" s="95"/>
      <c r="NP121" s="95"/>
      <c r="NQ121" s="95"/>
      <c r="NR121" s="95"/>
      <c r="NS121" s="95"/>
      <c r="NT121" s="95"/>
      <c r="NU121" s="95"/>
      <c r="NV121" s="95"/>
      <c r="NW121" s="95"/>
      <c r="NX121" s="95"/>
      <c r="NY121" s="95"/>
      <c r="NZ121" s="95"/>
      <c r="OA121" s="95"/>
      <c r="OB121" s="95"/>
      <c r="OC121" s="95"/>
      <c r="OD121" s="95"/>
      <c r="OE121" s="95"/>
      <c r="OF121" s="95"/>
      <c r="OG121" s="95"/>
      <c r="OH121" s="95"/>
      <c r="OI121" s="95"/>
      <c r="OJ121" s="95"/>
      <c r="OK121" s="95"/>
      <c r="OL121" s="95"/>
      <c r="OM121" s="95"/>
      <c r="ON121" s="95"/>
      <c r="OO121" s="95"/>
      <c r="OP121" s="95"/>
      <c r="OQ121" s="95"/>
      <c r="OR121" s="95"/>
      <c r="OS121" s="95"/>
      <c r="OT121" s="95"/>
      <c r="OU121" s="95"/>
      <c r="OV121" s="95"/>
      <c r="OW121" s="95"/>
      <c r="OX121" s="95"/>
      <c r="OY121" s="95"/>
      <c r="OZ121" s="95"/>
      <c r="PA121" s="95"/>
      <c r="PB121" s="95"/>
      <c r="PC121" s="95"/>
      <c r="PD121" s="95"/>
      <c r="PE121" s="95"/>
      <c r="PF121" s="95"/>
      <c r="PG121" s="95"/>
      <c r="PH121" s="95"/>
      <c r="PI121" s="95"/>
      <c r="PJ121" s="95"/>
      <c r="PK121" s="95"/>
      <c r="PL121" s="95"/>
      <c r="PM121" s="95"/>
      <c r="PN121" s="95"/>
      <c r="PO121" s="95"/>
      <c r="PP121" s="95"/>
      <c r="PQ121" s="95"/>
      <c r="PR121" s="95"/>
      <c r="PS121" s="95"/>
      <c r="PT121" s="95"/>
      <c r="PU121" s="95"/>
      <c r="PV121" s="95"/>
      <c r="PW121" s="95"/>
      <c r="PX121" s="95"/>
      <c r="PY121" s="95"/>
      <c r="PZ121" s="95"/>
      <c r="QA121" s="95"/>
      <c r="QB121" s="95"/>
      <c r="QC121" s="95"/>
      <c r="QD121" s="95"/>
      <c r="QE121" s="95"/>
      <c r="QF121" s="95"/>
      <c r="QG121" s="95"/>
      <c r="QH121" s="95"/>
      <c r="QI121" s="95"/>
      <c r="QJ121" s="95"/>
      <c r="QK121" s="95"/>
      <c r="QL121" s="95"/>
      <c r="QM121" s="95"/>
      <c r="QN121" s="95"/>
      <c r="QO121" s="95"/>
      <c r="QP121" s="95"/>
      <c r="QQ121" s="95"/>
      <c r="QR121" s="95"/>
      <c r="QS121" s="95"/>
      <c r="QT121" s="95"/>
      <c r="QU121" s="95"/>
      <c r="QV121" s="95"/>
      <c r="QW121" s="95"/>
      <c r="QX121" s="95"/>
      <c r="QY121" s="95"/>
      <c r="QZ121" s="95"/>
      <c r="RA121" s="95"/>
      <c r="RB121" s="95"/>
    </row>
    <row r="122" spans="1:470" s="136" customFormat="1" ht="32.25" customHeight="1" x14ac:dyDescent="0.25">
      <c r="A122" s="103">
        <v>116</v>
      </c>
      <c r="B122" s="98" t="s">
        <v>13964</v>
      </c>
      <c r="C122" s="98">
        <v>15</v>
      </c>
      <c r="D122" s="98" t="s">
        <v>13573</v>
      </c>
      <c r="E122" s="98">
        <v>18</v>
      </c>
      <c r="F122" s="98" t="s">
        <v>13902</v>
      </c>
      <c r="G122" s="98">
        <v>58</v>
      </c>
      <c r="H122" s="98" t="s">
        <v>13902</v>
      </c>
      <c r="I122" s="98" t="s">
        <v>13963</v>
      </c>
      <c r="J122" s="98" t="s">
        <v>13962</v>
      </c>
      <c r="K122" s="98" t="s">
        <v>12160</v>
      </c>
      <c r="L122" s="98">
        <v>57800</v>
      </c>
      <c r="M122" s="98" t="s">
        <v>176</v>
      </c>
      <c r="N122" s="119" t="s">
        <v>13961</v>
      </c>
      <c r="O122" s="98" t="s">
        <v>13960</v>
      </c>
      <c r="P122" s="98" t="s">
        <v>14</v>
      </c>
      <c r="Q122" s="98" t="s">
        <v>3</v>
      </c>
      <c r="R122" s="98" t="s">
        <v>2</v>
      </c>
      <c r="S122" s="98">
        <v>1</v>
      </c>
      <c r="T122" s="98" t="s">
        <v>1</v>
      </c>
      <c r="U122" s="98" t="s">
        <v>1</v>
      </c>
      <c r="V122" s="98" t="s">
        <v>1</v>
      </c>
      <c r="W122" s="98" t="s">
        <v>1</v>
      </c>
      <c r="X122" s="98" t="s">
        <v>1</v>
      </c>
      <c r="Y122" s="98" t="s">
        <v>1</v>
      </c>
      <c r="Z122" s="98" t="s">
        <v>1</v>
      </c>
      <c r="AA122" s="98" t="s">
        <v>1</v>
      </c>
      <c r="AB122" s="98" t="s">
        <v>13778</v>
      </c>
      <c r="AC122" s="98" t="s">
        <v>0</v>
      </c>
      <c r="AD122" s="98" t="s">
        <v>0</v>
      </c>
      <c r="AE122" s="98" t="s">
        <v>0</v>
      </c>
      <c r="AF122" s="98" t="s">
        <v>0</v>
      </c>
      <c r="AG122" s="98" t="s">
        <v>0</v>
      </c>
      <c r="AH122" s="98" t="s">
        <v>13828</v>
      </c>
      <c r="AI122" s="98" t="s">
        <v>1</v>
      </c>
      <c r="AJ122" s="98" t="s">
        <v>1</v>
      </c>
      <c r="AK122" s="98" t="s">
        <v>1</v>
      </c>
      <c r="AL122" s="98" t="s">
        <v>1</v>
      </c>
      <c r="AM122" s="98" t="s">
        <v>1</v>
      </c>
      <c r="AN122" s="98" t="s">
        <v>1</v>
      </c>
      <c r="AO122" s="98" t="s">
        <v>1</v>
      </c>
      <c r="AP122" s="98" t="s">
        <v>1</v>
      </c>
      <c r="AQ122" s="104" t="s">
        <v>1</v>
      </c>
      <c r="AR122" s="95"/>
      <c r="AS122" s="95" t="s">
        <v>16978</v>
      </c>
      <c r="AT122" s="95" t="s">
        <v>16979</v>
      </c>
      <c r="AU122" s="95"/>
      <c r="AV122" s="95"/>
      <c r="AW122" s="95"/>
      <c r="AX122" s="95"/>
      <c r="AY122" s="95"/>
      <c r="AZ122" s="95"/>
      <c r="BA122" s="95"/>
      <c r="BB122" s="95"/>
      <c r="BC122" s="95"/>
      <c r="BD122" s="95"/>
      <c r="BE122" s="95"/>
      <c r="BF122" s="95"/>
      <c r="BG122" s="95"/>
      <c r="BH122" s="95"/>
      <c r="BI122" s="95"/>
      <c r="BJ122" s="95"/>
      <c r="BK122" s="95"/>
      <c r="BL122" s="95"/>
      <c r="BM122" s="95"/>
      <c r="BN122" s="95"/>
      <c r="BO122" s="95"/>
      <c r="BP122" s="95"/>
      <c r="BQ122" s="95"/>
      <c r="BR122" s="95"/>
      <c r="BS122" s="95"/>
      <c r="BT122" s="95"/>
      <c r="BU122" s="95"/>
      <c r="BV122" s="95"/>
      <c r="BW122" s="95"/>
      <c r="BX122" s="95"/>
      <c r="BY122" s="95"/>
      <c r="BZ122" s="95"/>
      <c r="CA122" s="95"/>
      <c r="CB122" s="95"/>
      <c r="CC122" s="95"/>
      <c r="CD122" s="95"/>
      <c r="CE122" s="95"/>
      <c r="CF122" s="95"/>
      <c r="CG122" s="95"/>
      <c r="CH122" s="95"/>
      <c r="CI122" s="95"/>
      <c r="CJ122" s="95"/>
      <c r="CK122" s="95"/>
      <c r="CL122" s="95"/>
      <c r="CM122" s="95"/>
      <c r="CN122" s="95"/>
      <c r="CO122" s="95"/>
      <c r="CP122" s="95"/>
      <c r="CQ122" s="95"/>
      <c r="CR122" s="95"/>
      <c r="CS122" s="95"/>
      <c r="CT122" s="95"/>
      <c r="CU122" s="95"/>
      <c r="CV122" s="95"/>
      <c r="CW122" s="95"/>
      <c r="CX122" s="95"/>
      <c r="CY122" s="95"/>
      <c r="CZ122" s="95"/>
      <c r="DA122" s="95"/>
      <c r="DB122" s="95"/>
      <c r="DC122" s="95"/>
      <c r="DD122" s="95"/>
      <c r="DE122" s="95"/>
      <c r="DF122" s="95"/>
      <c r="DG122" s="95"/>
      <c r="DH122" s="95"/>
      <c r="DI122" s="95"/>
      <c r="DJ122" s="95"/>
      <c r="DK122" s="95"/>
      <c r="DL122" s="95"/>
      <c r="DM122" s="95"/>
      <c r="DN122" s="95"/>
      <c r="DO122" s="95"/>
      <c r="DP122" s="95"/>
      <c r="DQ122" s="95"/>
      <c r="DR122" s="95"/>
      <c r="DS122" s="95"/>
      <c r="DT122" s="95"/>
      <c r="DU122" s="95"/>
      <c r="DV122" s="95"/>
      <c r="DW122" s="95"/>
      <c r="DX122" s="95"/>
      <c r="DY122" s="95"/>
      <c r="DZ122" s="95"/>
      <c r="EA122" s="95"/>
      <c r="EB122" s="95"/>
      <c r="EC122" s="95"/>
      <c r="ED122" s="95"/>
      <c r="EE122" s="95"/>
      <c r="EF122" s="95"/>
      <c r="EG122" s="95"/>
      <c r="EH122" s="95"/>
      <c r="EI122" s="95"/>
      <c r="EJ122" s="95"/>
      <c r="EK122" s="95"/>
      <c r="EL122" s="95"/>
      <c r="EM122" s="95"/>
      <c r="EN122" s="95"/>
      <c r="EO122" s="95"/>
      <c r="EP122" s="95"/>
      <c r="EQ122" s="95"/>
      <c r="ER122" s="95"/>
      <c r="ES122" s="95"/>
      <c r="ET122" s="95"/>
      <c r="EU122" s="95"/>
      <c r="EV122" s="95"/>
      <c r="EW122" s="95"/>
      <c r="EX122" s="95"/>
      <c r="EY122" s="95"/>
      <c r="EZ122" s="95"/>
      <c r="FA122" s="95"/>
      <c r="FB122" s="95"/>
      <c r="FC122" s="95"/>
      <c r="FD122" s="95"/>
      <c r="FE122" s="95"/>
      <c r="FF122" s="95"/>
      <c r="FG122" s="95"/>
      <c r="FH122" s="95"/>
      <c r="FI122" s="95"/>
      <c r="FJ122" s="95"/>
      <c r="FK122" s="95"/>
      <c r="FL122" s="95"/>
      <c r="FM122" s="95"/>
      <c r="FN122" s="95"/>
      <c r="FO122" s="95"/>
      <c r="FP122" s="95"/>
      <c r="FQ122" s="95"/>
      <c r="FR122" s="95"/>
      <c r="FS122" s="95"/>
      <c r="FT122" s="95"/>
      <c r="FU122" s="95"/>
      <c r="FV122" s="95"/>
      <c r="FW122" s="95"/>
      <c r="FX122" s="95"/>
      <c r="FY122" s="95"/>
      <c r="FZ122" s="95"/>
      <c r="GA122" s="95"/>
      <c r="GB122" s="95"/>
      <c r="GC122" s="95"/>
      <c r="GD122" s="95"/>
      <c r="GE122" s="95"/>
      <c r="GF122" s="95"/>
      <c r="GG122" s="95"/>
      <c r="GH122" s="95"/>
      <c r="GI122" s="95"/>
      <c r="GJ122" s="95"/>
      <c r="GK122" s="95"/>
      <c r="GL122" s="95"/>
      <c r="GM122" s="95"/>
      <c r="GN122" s="95"/>
      <c r="GO122" s="95"/>
      <c r="GP122" s="95"/>
      <c r="GQ122" s="95"/>
      <c r="GR122" s="95"/>
      <c r="GS122" s="95"/>
      <c r="GT122" s="95"/>
      <c r="GU122" s="95"/>
      <c r="GV122" s="95"/>
      <c r="GW122" s="95"/>
      <c r="GX122" s="95"/>
      <c r="GY122" s="95"/>
      <c r="GZ122" s="95"/>
      <c r="HA122" s="95"/>
      <c r="HB122" s="95"/>
      <c r="HC122" s="95"/>
      <c r="HD122" s="95"/>
      <c r="HE122" s="95"/>
      <c r="HF122" s="95"/>
      <c r="HG122" s="95"/>
      <c r="HH122" s="95"/>
      <c r="HI122" s="95"/>
      <c r="HJ122" s="95"/>
      <c r="HK122" s="95"/>
      <c r="HL122" s="95"/>
      <c r="HM122" s="95"/>
      <c r="HN122" s="95"/>
      <c r="HO122" s="95"/>
      <c r="HP122" s="95"/>
      <c r="HQ122" s="95"/>
      <c r="HR122" s="95"/>
      <c r="HS122" s="95"/>
      <c r="HT122" s="95"/>
      <c r="HU122" s="95"/>
      <c r="HV122" s="95"/>
      <c r="HW122" s="95"/>
      <c r="HX122" s="95"/>
      <c r="HY122" s="95"/>
      <c r="HZ122" s="95"/>
      <c r="IA122" s="95"/>
      <c r="IB122" s="95"/>
      <c r="IC122" s="95"/>
      <c r="ID122" s="95"/>
      <c r="IE122" s="95"/>
      <c r="IF122" s="95"/>
      <c r="IG122" s="95"/>
      <c r="IH122" s="95"/>
      <c r="II122" s="95"/>
      <c r="IJ122" s="95"/>
      <c r="IK122" s="95"/>
      <c r="IL122" s="95"/>
      <c r="IM122" s="95"/>
      <c r="IN122" s="95"/>
      <c r="IO122" s="95"/>
      <c r="IP122" s="95"/>
      <c r="IQ122" s="95"/>
      <c r="IR122" s="95"/>
      <c r="IS122" s="95"/>
      <c r="IT122" s="95"/>
      <c r="IU122" s="95"/>
      <c r="IV122" s="95"/>
      <c r="IW122" s="95"/>
      <c r="IX122" s="95"/>
      <c r="IY122" s="95"/>
      <c r="IZ122" s="95"/>
      <c r="JA122" s="95"/>
      <c r="JB122" s="95"/>
      <c r="JC122" s="95"/>
      <c r="JD122" s="95"/>
      <c r="JE122" s="95"/>
      <c r="JF122" s="95"/>
      <c r="JG122" s="95"/>
      <c r="JH122" s="95"/>
      <c r="JI122" s="95"/>
      <c r="JJ122" s="95"/>
      <c r="JK122" s="95"/>
      <c r="JL122" s="95"/>
      <c r="JM122" s="95"/>
      <c r="JN122" s="95"/>
      <c r="JO122" s="95"/>
      <c r="JP122" s="95"/>
      <c r="JQ122" s="95"/>
      <c r="JR122" s="95"/>
      <c r="JS122" s="95"/>
      <c r="JT122" s="95"/>
      <c r="JU122" s="95"/>
      <c r="JV122" s="95"/>
      <c r="JW122" s="95"/>
      <c r="JX122" s="95"/>
      <c r="JY122" s="95"/>
      <c r="JZ122" s="95"/>
      <c r="KA122" s="95"/>
      <c r="KB122" s="95"/>
      <c r="KC122" s="95"/>
      <c r="KD122" s="95"/>
      <c r="KE122" s="95"/>
      <c r="KF122" s="95"/>
      <c r="KG122" s="95"/>
      <c r="KH122" s="95"/>
      <c r="KI122" s="95"/>
      <c r="KJ122" s="95"/>
      <c r="KK122" s="95"/>
      <c r="KL122" s="95"/>
      <c r="KM122" s="95"/>
      <c r="KN122" s="95"/>
      <c r="KO122" s="95"/>
      <c r="KP122" s="95"/>
      <c r="KQ122" s="95"/>
      <c r="KR122" s="95"/>
      <c r="KS122" s="95"/>
      <c r="KT122" s="95"/>
      <c r="KU122" s="95"/>
      <c r="KV122" s="95"/>
      <c r="KW122" s="95"/>
      <c r="KX122" s="95"/>
      <c r="KY122" s="95"/>
      <c r="KZ122" s="95"/>
      <c r="LA122" s="95"/>
      <c r="LB122" s="95"/>
      <c r="LC122" s="95"/>
      <c r="LD122" s="95"/>
      <c r="LE122" s="95"/>
      <c r="LF122" s="95"/>
      <c r="LG122" s="95"/>
      <c r="LH122" s="95"/>
      <c r="LI122" s="95"/>
      <c r="LJ122" s="95"/>
      <c r="LK122" s="95"/>
      <c r="LL122" s="95"/>
      <c r="LM122" s="95"/>
      <c r="LN122" s="95"/>
      <c r="LO122" s="95"/>
      <c r="LP122" s="95"/>
      <c r="LQ122" s="95"/>
      <c r="LR122" s="95"/>
      <c r="LS122" s="95"/>
      <c r="LT122" s="95"/>
      <c r="LU122" s="95"/>
      <c r="LV122" s="95"/>
      <c r="LW122" s="95"/>
      <c r="LX122" s="95"/>
      <c r="LY122" s="95"/>
      <c r="LZ122" s="95"/>
      <c r="MA122" s="95"/>
      <c r="MB122" s="95"/>
      <c r="MC122" s="95"/>
      <c r="MD122" s="95"/>
      <c r="ME122" s="95"/>
      <c r="MF122" s="95"/>
      <c r="MG122" s="95"/>
      <c r="MH122" s="95"/>
      <c r="MI122" s="95"/>
      <c r="MJ122" s="95"/>
      <c r="MK122" s="95"/>
      <c r="ML122" s="95"/>
      <c r="MM122" s="95"/>
      <c r="MN122" s="95"/>
      <c r="MO122" s="95"/>
      <c r="MP122" s="95"/>
      <c r="MQ122" s="95"/>
      <c r="MR122" s="95"/>
      <c r="MS122" s="95"/>
      <c r="MT122" s="95"/>
      <c r="MU122" s="95"/>
      <c r="MV122" s="95"/>
      <c r="MW122" s="95"/>
      <c r="MX122" s="95"/>
      <c r="MY122" s="95"/>
      <c r="MZ122" s="95"/>
      <c r="NA122" s="95"/>
      <c r="NB122" s="95"/>
      <c r="NC122" s="95"/>
      <c r="ND122" s="95"/>
      <c r="NE122" s="95"/>
      <c r="NF122" s="95"/>
      <c r="NG122" s="95"/>
      <c r="NH122" s="95"/>
      <c r="NI122" s="95"/>
      <c r="NJ122" s="95"/>
      <c r="NK122" s="95"/>
      <c r="NL122" s="95"/>
      <c r="NM122" s="95"/>
      <c r="NN122" s="95"/>
      <c r="NO122" s="95"/>
      <c r="NP122" s="95"/>
      <c r="NQ122" s="95"/>
      <c r="NR122" s="95"/>
      <c r="NS122" s="95"/>
      <c r="NT122" s="95"/>
      <c r="NU122" s="95"/>
      <c r="NV122" s="95"/>
      <c r="NW122" s="95"/>
      <c r="NX122" s="95"/>
      <c r="NY122" s="95"/>
      <c r="NZ122" s="95"/>
      <c r="OA122" s="95"/>
      <c r="OB122" s="95"/>
      <c r="OC122" s="95"/>
      <c r="OD122" s="95"/>
      <c r="OE122" s="95"/>
      <c r="OF122" s="95"/>
      <c r="OG122" s="95"/>
      <c r="OH122" s="95"/>
      <c r="OI122" s="95"/>
      <c r="OJ122" s="95"/>
      <c r="OK122" s="95"/>
      <c r="OL122" s="95"/>
      <c r="OM122" s="95"/>
      <c r="ON122" s="95"/>
      <c r="OO122" s="95"/>
      <c r="OP122" s="95"/>
      <c r="OQ122" s="95"/>
      <c r="OR122" s="95"/>
      <c r="OS122" s="95"/>
      <c r="OT122" s="95"/>
      <c r="OU122" s="95"/>
      <c r="OV122" s="95"/>
      <c r="OW122" s="95"/>
      <c r="OX122" s="95"/>
      <c r="OY122" s="95"/>
      <c r="OZ122" s="95"/>
      <c r="PA122" s="95"/>
      <c r="PB122" s="95"/>
      <c r="PC122" s="95"/>
      <c r="PD122" s="95"/>
      <c r="PE122" s="95"/>
      <c r="PF122" s="95"/>
      <c r="PG122" s="95"/>
      <c r="PH122" s="95"/>
      <c r="PI122" s="95"/>
      <c r="PJ122" s="95"/>
      <c r="PK122" s="95"/>
      <c r="PL122" s="95"/>
      <c r="PM122" s="95"/>
      <c r="PN122" s="95"/>
      <c r="PO122" s="95"/>
      <c r="PP122" s="95"/>
      <c r="PQ122" s="95"/>
      <c r="PR122" s="95"/>
      <c r="PS122" s="95"/>
      <c r="PT122" s="95"/>
      <c r="PU122" s="95"/>
      <c r="PV122" s="95"/>
      <c r="PW122" s="95"/>
      <c r="PX122" s="95"/>
      <c r="PY122" s="95"/>
      <c r="PZ122" s="95"/>
      <c r="QA122" s="95"/>
      <c r="QB122" s="95"/>
      <c r="QC122" s="95"/>
      <c r="QD122" s="95"/>
      <c r="QE122" s="95"/>
      <c r="QF122" s="95"/>
      <c r="QG122" s="95"/>
      <c r="QH122" s="95"/>
      <c r="QI122" s="95"/>
      <c r="QJ122" s="95"/>
      <c r="QK122" s="95"/>
      <c r="QL122" s="95"/>
      <c r="QM122" s="95"/>
      <c r="QN122" s="95"/>
      <c r="QO122" s="95"/>
      <c r="QP122" s="95"/>
      <c r="QQ122" s="95"/>
      <c r="QR122" s="95"/>
      <c r="QS122" s="95"/>
      <c r="QT122" s="95"/>
      <c r="QU122" s="95"/>
      <c r="QV122" s="95"/>
      <c r="QW122" s="95"/>
      <c r="QX122" s="95"/>
      <c r="QY122" s="95"/>
      <c r="QZ122" s="95"/>
      <c r="RA122" s="95"/>
      <c r="RB122" s="95"/>
    </row>
    <row r="123" spans="1:470" s="136" customFormat="1" ht="32.25" customHeight="1" x14ac:dyDescent="0.25">
      <c r="A123" s="103">
        <v>117</v>
      </c>
      <c r="B123" s="98" t="s">
        <v>13959</v>
      </c>
      <c r="C123" s="98">
        <v>15</v>
      </c>
      <c r="D123" s="98" t="s">
        <v>13573</v>
      </c>
      <c r="E123" s="98">
        <v>18</v>
      </c>
      <c r="F123" s="98" t="s">
        <v>13902</v>
      </c>
      <c r="G123" s="98">
        <v>58</v>
      </c>
      <c r="H123" s="98" t="s">
        <v>13902</v>
      </c>
      <c r="I123" s="98" t="s">
        <v>13958</v>
      </c>
      <c r="J123" s="98" t="s">
        <v>13957</v>
      </c>
      <c r="K123" s="98" t="s">
        <v>13956</v>
      </c>
      <c r="L123" s="98">
        <v>57000</v>
      </c>
      <c r="M123" s="98" t="s">
        <v>763</v>
      </c>
      <c r="N123" s="119" t="s">
        <v>13955</v>
      </c>
      <c r="O123" s="98" t="s">
        <v>13954</v>
      </c>
      <c r="P123" s="98" t="s">
        <v>14</v>
      </c>
      <c r="Q123" s="98" t="s">
        <v>3</v>
      </c>
      <c r="R123" s="98" t="s">
        <v>2</v>
      </c>
      <c r="S123" s="98">
        <v>1</v>
      </c>
      <c r="T123" s="98" t="s">
        <v>1</v>
      </c>
      <c r="U123" s="98" t="s">
        <v>1</v>
      </c>
      <c r="V123" s="98" t="s">
        <v>1</v>
      </c>
      <c r="W123" s="98" t="s">
        <v>1</v>
      </c>
      <c r="X123" s="98" t="s">
        <v>1</v>
      </c>
      <c r="Y123" s="98" t="s">
        <v>1</v>
      </c>
      <c r="Z123" s="98" t="s">
        <v>1</v>
      </c>
      <c r="AA123" s="98" t="s">
        <v>1</v>
      </c>
      <c r="AB123" s="98" t="s">
        <v>13778</v>
      </c>
      <c r="AC123" s="98" t="s">
        <v>1</v>
      </c>
      <c r="AD123" s="98" t="s">
        <v>0</v>
      </c>
      <c r="AE123" s="98" t="s">
        <v>1</v>
      </c>
      <c r="AF123" s="98" t="s">
        <v>0</v>
      </c>
      <c r="AG123" s="98" t="s">
        <v>0</v>
      </c>
      <c r="AH123" s="98" t="s">
        <v>13828</v>
      </c>
      <c r="AI123" s="98" t="s">
        <v>1</v>
      </c>
      <c r="AJ123" s="98" t="s">
        <v>1</v>
      </c>
      <c r="AK123" s="98" t="s">
        <v>1</v>
      </c>
      <c r="AL123" s="98" t="s">
        <v>1</v>
      </c>
      <c r="AM123" s="98" t="s">
        <v>1</v>
      </c>
      <c r="AN123" s="98" t="s">
        <v>1</v>
      </c>
      <c r="AO123" s="98" t="s">
        <v>1</v>
      </c>
      <c r="AP123" s="98" t="s">
        <v>1</v>
      </c>
      <c r="AQ123" s="104" t="s">
        <v>1</v>
      </c>
      <c r="AR123" s="95"/>
      <c r="AS123" s="95" t="s">
        <v>16980</v>
      </c>
      <c r="AT123" s="95" t="s">
        <v>16981</v>
      </c>
      <c r="AU123" s="95"/>
      <c r="AV123" s="95"/>
      <c r="AW123" s="95"/>
      <c r="AX123" s="95"/>
      <c r="AY123" s="95"/>
      <c r="AZ123" s="95"/>
      <c r="BA123" s="95"/>
      <c r="BB123" s="95"/>
      <c r="BC123" s="95"/>
      <c r="BD123" s="95"/>
      <c r="BE123" s="95"/>
      <c r="BF123" s="95"/>
      <c r="BG123" s="95"/>
      <c r="BH123" s="95"/>
      <c r="BI123" s="95"/>
      <c r="BJ123" s="95"/>
      <c r="BK123" s="95"/>
      <c r="BL123" s="95"/>
      <c r="BM123" s="95"/>
      <c r="BN123" s="95"/>
      <c r="BO123" s="95"/>
      <c r="BP123" s="95"/>
      <c r="BQ123" s="95"/>
      <c r="BR123" s="95"/>
      <c r="BS123" s="95"/>
      <c r="BT123" s="95"/>
      <c r="BU123" s="95"/>
      <c r="BV123" s="95"/>
      <c r="BW123" s="95"/>
      <c r="BX123" s="95"/>
      <c r="BY123" s="95"/>
      <c r="BZ123" s="95"/>
      <c r="CA123" s="95"/>
      <c r="CB123" s="95"/>
      <c r="CC123" s="95"/>
      <c r="CD123" s="95"/>
      <c r="CE123" s="95"/>
      <c r="CF123" s="95"/>
      <c r="CG123" s="95"/>
      <c r="CH123" s="95"/>
      <c r="CI123" s="95"/>
      <c r="CJ123" s="95"/>
      <c r="CK123" s="95"/>
      <c r="CL123" s="95"/>
      <c r="CM123" s="95"/>
      <c r="CN123" s="95"/>
      <c r="CO123" s="95"/>
      <c r="CP123" s="95"/>
      <c r="CQ123" s="95"/>
      <c r="CR123" s="95"/>
      <c r="CS123" s="95"/>
      <c r="CT123" s="95"/>
      <c r="CU123" s="95"/>
      <c r="CV123" s="95"/>
      <c r="CW123" s="95"/>
      <c r="CX123" s="95"/>
      <c r="CY123" s="95"/>
      <c r="CZ123" s="95"/>
      <c r="DA123" s="95"/>
      <c r="DB123" s="95"/>
      <c r="DC123" s="95"/>
      <c r="DD123" s="95"/>
      <c r="DE123" s="95"/>
      <c r="DF123" s="95"/>
      <c r="DG123" s="95"/>
      <c r="DH123" s="95"/>
      <c r="DI123" s="95"/>
      <c r="DJ123" s="95"/>
      <c r="DK123" s="95"/>
      <c r="DL123" s="95"/>
      <c r="DM123" s="95"/>
      <c r="DN123" s="95"/>
      <c r="DO123" s="95"/>
      <c r="DP123" s="95"/>
      <c r="DQ123" s="95"/>
      <c r="DR123" s="95"/>
      <c r="DS123" s="95"/>
      <c r="DT123" s="95"/>
      <c r="DU123" s="95"/>
      <c r="DV123" s="95"/>
      <c r="DW123" s="95"/>
      <c r="DX123" s="95"/>
      <c r="DY123" s="95"/>
      <c r="DZ123" s="95"/>
      <c r="EA123" s="95"/>
      <c r="EB123" s="95"/>
      <c r="EC123" s="95"/>
      <c r="ED123" s="95"/>
      <c r="EE123" s="95"/>
      <c r="EF123" s="95"/>
      <c r="EG123" s="95"/>
      <c r="EH123" s="95"/>
      <c r="EI123" s="95"/>
      <c r="EJ123" s="95"/>
      <c r="EK123" s="95"/>
      <c r="EL123" s="95"/>
      <c r="EM123" s="95"/>
      <c r="EN123" s="95"/>
      <c r="EO123" s="95"/>
      <c r="EP123" s="95"/>
      <c r="EQ123" s="95"/>
      <c r="ER123" s="95"/>
      <c r="ES123" s="95"/>
      <c r="ET123" s="95"/>
      <c r="EU123" s="95"/>
      <c r="EV123" s="95"/>
      <c r="EW123" s="95"/>
      <c r="EX123" s="95"/>
      <c r="EY123" s="95"/>
      <c r="EZ123" s="95"/>
      <c r="FA123" s="95"/>
      <c r="FB123" s="95"/>
      <c r="FC123" s="95"/>
      <c r="FD123" s="95"/>
      <c r="FE123" s="95"/>
      <c r="FF123" s="95"/>
      <c r="FG123" s="95"/>
      <c r="FH123" s="95"/>
      <c r="FI123" s="95"/>
      <c r="FJ123" s="95"/>
      <c r="FK123" s="95"/>
      <c r="FL123" s="95"/>
      <c r="FM123" s="95"/>
      <c r="FN123" s="95"/>
      <c r="FO123" s="95"/>
      <c r="FP123" s="95"/>
      <c r="FQ123" s="95"/>
      <c r="FR123" s="95"/>
      <c r="FS123" s="95"/>
      <c r="FT123" s="95"/>
      <c r="FU123" s="95"/>
      <c r="FV123" s="95"/>
      <c r="FW123" s="95"/>
      <c r="FX123" s="95"/>
      <c r="FY123" s="95"/>
      <c r="FZ123" s="95"/>
      <c r="GA123" s="95"/>
      <c r="GB123" s="95"/>
      <c r="GC123" s="95"/>
      <c r="GD123" s="95"/>
      <c r="GE123" s="95"/>
      <c r="GF123" s="95"/>
      <c r="GG123" s="95"/>
      <c r="GH123" s="95"/>
      <c r="GI123" s="95"/>
      <c r="GJ123" s="95"/>
      <c r="GK123" s="95"/>
      <c r="GL123" s="95"/>
      <c r="GM123" s="95"/>
      <c r="GN123" s="95"/>
      <c r="GO123" s="95"/>
      <c r="GP123" s="95"/>
      <c r="GQ123" s="95"/>
      <c r="GR123" s="95"/>
      <c r="GS123" s="95"/>
      <c r="GT123" s="95"/>
      <c r="GU123" s="95"/>
      <c r="GV123" s="95"/>
      <c r="GW123" s="95"/>
      <c r="GX123" s="95"/>
      <c r="GY123" s="95"/>
      <c r="GZ123" s="95"/>
      <c r="HA123" s="95"/>
      <c r="HB123" s="95"/>
      <c r="HC123" s="95"/>
      <c r="HD123" s="95"/>
      <c r="HE123" s="95"/>
      <c r="HF123" s="95"/>
      <c r="HG123" s="95"/>
      <c r="HH123" s="95"/>
      <c r="HI123" s="95"/>
      <c r="HJ123" s="95"/>
      <c r="HK123" s="95"/>
      <c r="HL123" s="95"/>
      <c r="HM123" s="95"/>
      <c r="HN123" s="95"/>
      <c r="HO123" s="95"/>
      <c r="HP123" s="95"/>
      <c r="HQ123" s="95"/>
      <c r="HR123" s="95"/>
      <c r="HS123" s="95"/>
      <c r="HT123" s="95"/>
      <c r="HU123" s="95"/>
      <c r="HV123" s="95"/>
      <c r="HW123" s="95"/>
      <c r="HX123" s="95"/>
      <c r="HY123" s="95"/>
      <c r="HZ123" s="95"/>
      <c r="IA123" s="95"/>
      <c r="IB123" s="95"/>
      <c r="IC123" s="95"/>
      <c r="ID123" s="95"/>
      <c r="IE123" s="95"/>
      <c r="IF123" s="95"/>
      <c r="IG123" s="95"/>
      <c r="IH123" s="95"/>
      <c r="II123" s="95"/>
      <c r="IJ123" s="95"/>
      <c r="IK123" s="95"/>
      <c r="IL123" s="95"/>
      <c r="IM123" s="95"/>
      <c r="IN123" s="95"/>
      <c r="IO123" s="95"/>
      <c r="IP123" s="95"/>
      <c r="IQ123" s="95"/>
      <c r="IR123" s="95"/>
      <c r="IS123" s="95"/>
      <c r="IT123" s="95"/>
      <c r="IU123" s="95"/>
      <c r="IV123" s="95"/>
      <c r="IW123" s="95"/>
      <c r="IX123" s="95"/>
      <c r="IY123" s="95"/>
      <c r="IZ123" s="95"/>
      <c r="JA123" s="95"/>
      <c r="JB123" s="95"/>
      <c r="JC123" s="95"/>
      <c r="JD123" s="95"/>
      <c r="JE123" s="95"/>
      <c r="JF123" s="95"/>
      <c r="JG123" s="95"/>
      <c r="JH123" s="95"/>
      <c r="JI123" s="95"/>
      <c r="JJ123" s="95"/>
      <c r="JK123" s="95"/>
      <c r="JL123" s="95"/>
      <c r="JM123" s="95"/>
      <c r="JN123" s="95"/>
      <c r="JO123" s="95"/>
      <c r="JP123" s="95"/>
      <c r="JQ123" s="95"/>
      <c r="JR123" s="95"/>
      <c r="JS123" s="95"/>
      <c r="JT123" s="95"/>
      <c r="JU123" s="95"/>
      <c r="JV123" s="95"/>
      <c r="JW123" s="95"/>
      <c r="JX123" s="95"/>
      <c r="JY123" s="95"/>
      <c r="JZ123" s="95"/>
      <c r="KA123" s="95"/>
      <c r="KB123" s="95"/>
      <c r="KC123" s="95"/>
      <c r="KD123" s="95"/>
      <c r="KE123" s="95"/>
      <c r="KF123" s="95"/>
      <c r="KG123" s="95"/>
      <c r="KH123" s="95"/>
      <c r="KI123" s="95"/>
      <c r="KJ123" s="95"/>
      <c r="KK123" s="95"/>
      <c r="KL123" s="95"/>
      <c r="KM123" s="95"/>
      <c r="KN123" s="95"/>
      <c r="KO123" s="95"/>
      <c r="KP123" s="95"/>
      <c r="KQ123" s="95"/>
      <c r="KR123" s="95"/>
      <c r="KS123" s="95"/>
      <c r="KT123" s="95"/>
      <c r="KU123" s="95"/>
      <c r="KV123" s="95"/>
      <c r="KW123" s="95"/>
      <c r="KX123" s="95"/>
      <c r="KY123" s="95"/>
      <c r="KZ123" s="95"/>
      <c r="LA123" s="95"/>
      <c r="LB123" s="95"/>
      <c r="LC123" s="95"/>
      <c r="LD123" s="95"/>
      <c r="LE123" s="95"/>
      <c r="LF123" s="95"/>
      <c r="LG123" s="95"/>
      <c r="LH123" s="95"/>
      <c r="LI123" s="95"/>
      <c r="LJ123" s="95"/>
      <c r="LK123" s="95"/>
      <c r="LL123" s="95"/>
      <c r="LM123" s="95"/>
      <c r="LN123" s="95"/>
      <c r="LO123" s="95"/>
      <c r="LP123" s="95"/>
      <c r="LQ123" s="95"/>
      <c r="LR123" s="95"/>
      <c r="LS123" s="95"/>
      <c r="LT123" s="95"/>
      <c r="LU123" s="95"/>
      <c r="LV123" s="95"/>
      <c r="LW123" s="95"/>
      <c r="LX123" s="95"/>
      <c r="LY123" s="95"/>
      <c r="LZ123" s="95"/>
      <c r="MA123" s="95"/>
      <c r="MB123" s="95"/>
      <c r="MC123" s="95"/>
      <c r="MD123" s="95"/>
      <c r="ME123" s="95"/>
      <c r="MF123" s="95"/>
      <c r="MG123" s="95"/>
      <c r="MH123" s="95"/>
      <c r="MI123" s="95"/>
      <c r="MJ123" s="95"/>
      <c r="MK123" s="95"/>
      <c r="ML123" s="95"/>
      <c r="MM123" s="95"/>
      <c r="MN123" s="95"/>
      <c r="MO123" s="95"/>
      <c r="MP123" s="95"/>
      <c r="MQ123" s="95"/>
      <c r="MR123" s="95"/>
      <c r="MS123" s="95"/>
      <c r="MT123" s="95"/>
      <c r="MU123" s="95"/>
      <c r="MV123" s="95"/>
      <c r="MW123" s="95"/>
      <c r="MX123" s="95"/>
      <c r="MY123" s="95"/>
      <c r="MZ123" s="95"/>
      <c r="NA123" s="95"/>
      <c r="NB123" s="95"/>
      <c r="NC123" s="95"/>
      <c r="ND123" s="95"/>
      <c r="NE123" s="95"/>
      <c r="NF123" s="95"/>
      <c r="NG123" s="95"/>
      <c r="NH123" s="95"/>
      <c r="NI123" s="95"/>
      <c r="NJ123" s="95"/>
      <c r="NK123" s="95"/>
      <c r="NL123" s="95"/>
      <c r="NM123" s="95"/>
      <c r="NN123" s="95"/>
      <c r="NO123" s="95"/>
      <c r="NP123" s="95"/>
      <c r="NQ123" s="95"/>
      <c r="NR123" s="95"/>
      <c r="NS123" s="95"/>
      <c r="NT123" s="95"/>
      <c r="NU123" s="95"/>
      <c r="NV123" s="95"/>
      <c r="NW123" s="95"/>
      <c r="NX123" s="95"/>
      <c r="NY123" s="95"/>
      <c r="NZ123" s="95"/>
      <c r="OA123" s="95"/>
      <c r="OB123" s="95"/>
      <c r="OC123" s="95"/>
      <c r="OD123" s="95"/>
      <c r="OE123" s="95"/>
      <c r="OF123" s="95"/>
      <c r="OG123" s="95"/>
      <c r="OH123" s="95"/>
      <c r="OI123" s="95"/>
      <c r="OJ123" s="95"/>
      <c r="OK123" s="95"/>
      <c r="OL123" s="95"/>
      <c r="OM123" s="95"/>
      <c r="ON123" s="95"/>
      <c r="OO123" s="95"/>
      <c r="OP123" s="95"/>
      <c r="OQ123" s="95"/>
      <c r="OR123" s="95"/>
      <c r="OS123" s="95"/>
      <c r="OT123" s="95"/>
      <c r="OU123" s="95"/>
      <c r="OV123" s="95"/>
      <c r="OW123" s="95"/>
      <c r="OX123" s="95"/>
      <c r="OY123" s="95"/>
      <c r="OZ123" s="95"/>
      <c r="PA123" s="95"/>
      <c r="PB123" s="95"/>
      <c r="PC123" s="95"/>
      <c r="PD123" s="95"/>
      <c r="PE123" s="95"/>
      <c r="PF123" s="95"/>
      <c r="PG123" s="95"/>
      <c r="PH123" s="95"/>
      <c r="PI123" s="95"/>
      <c r="PJ123" s="95"/>
      <c r="PK123" s="95"/>
      <c r="PL123" s="95"/>
      <c r="PM123" s="95"/>
      <c r="PN123" s="95"/>
      <c r="PO123" s="95"/>
      <c r="PP123" s="95"/>
      <c r="PQ123" s="95"/>
      <c r="PR123" s="95"/>
      <c r="PS123" s="95"/>
      <c r="PT123" s="95"/>
      <c r="PU123" s="95"/>
      <c r="PV123" s="95"/>
      <c r="PW123" s="95"/>
      <c r="PX123" s="95"/>
      <c r="PY123" s="95"/>
      <c r="PZ123" s="95"/>
      <c r="QA123" s="95"/>
      <c r="QB123" s="95"/>
      <c r="QC123" s="95"/>
      <c r="QD123" s="95"/>
      <c r="QE123" s="95"/>
      <c r="QF123" s="95"/>
      <c r="QG123" s="95"/>
      <c r="QH123" s="95"/>
      <c r="QI123" s="95"/>
      <c r="QJ123" s="95"/>
      <c r="QK123" s="95"/>
      <c r="QL123" s="95"/>
      <c r="QM123" s="95"/>
      <c r="QN123" s="95"/>
      <c r="QO123" s="95"/>
      <c r="QP123" s="95"/>
      <c r="QQ123" s="95"/>
      <c r="QR123" s="95"/>
      <c r="QS123" s="95"/>
      <c r="QT123" s="95"/>
      <c r="QU123" s="95"/>
      <c r="QV123" s="95"/>
      <c r="QW123" s="95"/>
      <c r="QX123" s="95"/>
      <c r="QY123" s="95"/>
      <c r="QZ123" s="95"/>
      <c r="RA123" s="95"/>
      <c r="RB123" s="95"/>
    </row>
    <row r="124" spans="1:470" s="136" customFormat="1" ht="32.25" customHeight="1" x14ac:dyDescent="0.25">
      <c r="A124" s="103">
        <v>118</v>
      </c>
      <c r="B124" s="98" t="s">
        <v>13953</v>
      </c>
      <c r="C124" s="98">
        <v>15</v>
      </c>
      <c r="D124" s="98" t="s">
        <v>13573</v>
      </c>
      <c r="E124" s="98">
        <v>18</v>
      </c>
      <c r="F124" s="98" t="s">
        <v>13902</v>
      </c>
      <c r="G124" s="98">
        <v>58</v>
      </c>
      <c r="H124" s="98" t="s">
        <v>13902</v>
      </c>
      <c r="I124" s="98" t="s">
        <v>13952</v>
      </c>
      <c r="J124" s="98" t="s">
        <v>13951</v>
      </c>
      <c r="K124" s="98" t="s">
        <v>13950</v>
      </c>
      <c r="L124" s="98">
        <v>57000</v>
      </c>
      <c r="M124" s="98" t="s">
        <v>598</v>
      </c>
      <c r="N124" s="119" t="s">
        <v>13949</v>
      </c>
      <c r="O124" s="98" t="s">
        <v>13948</v>
      </c>
      <c r="P124" s="98" t="s">
        <v>14</v>
      </c>
      <c r="Q124" s="98" t="s">
        <v>3</v>
      </c>
      <c r="R124" s="98" t="s">
        <v>2</v>
      </c>
      <c r="S124" s="98">
        <v>1</v>
      </c>
      <c r="T124" s="98" t="s">
        <v>1</v>
      </c>
      <c r="U124" s="98" t="s">
        <v>0</v>
      </c>
      <c r="V124" s="98" t="s">
        <v>1</v>
      </c>
      <c r="W124" s="98" t="s">
        <v>1</v>
      </c>
      <c r="X124" s="98" t="s">
        <v>1</v>
      </c>
      <c r="Y124" s="98" t="s">
        <v>1</v>
      </c>
      <c r="Z124" s="98" t="s">
        <v>1</v>
      </c>
      <c r="AA124" s="98" t="s">
        <v>1</v>
      </c>
      <c r="AB124" s="98" t="s">
        <v>13778</v>
      </c>
      <c r="AC124" s="98" t="s">
        <v>0</v>
      </c>
      <c r="AD124" s="98" t="s">
        <v>0</v>
      </c>
      <c r="AE124" s="98" t="s">
        <v>1</v>
      </c>
      <c r="AF124" s="98" t="s">
        <v>0</v>
      </c>
      <c r="AG124" s="98" t="s">
        <v>0</v>
      </c>
      <c r="AH124" s="98" t="s">
        <v>13828</v>
      </c>
      <c r="AI124" s="98" t="s">
        <v>1</v>
      </c>
      <c r="AJ124" s="98" t="s">
        <v>1</v>
      </c>
      <c r="AK124" s="98" t="s">
        <v>1</v>
      </c>
      <c r="AL124" s="98" t="s">
        <v>1</v>
      </c>
      <c r="AM124" s="98" t="s">
        <v>1</v>
      </c>
      <c r="AN124" s="98" t="s">
        <v>1</v>
      </c>
      <c r="AO124" s="98" t="s">
        <v>1</v>
      </c>
      <c r="AP124" s="98" t="s">
        <v>1</v>
      </c>
      <c r="AQ124" s="104" t="s">
        <v>1</v>
      </c>
      <c r="AR124" s="95"/>
      <c r="AS124" s="95" t="s">
        <v>16982</v>
      </c>
      <c r="AT124" s="95" t="s">
        <v>16983</v>
      </c>
      <c r="AU124" s="95"/>
      <c r="AV124" s="95"/>
      <c r="AW124" s="95"/>
      <c r="AX124" s="95"/>
      <c r="AY124" s="95"/>
      <c r="AZ124" s="95"/>
      <c r="BA124" s="95"/>
      <c r="BB124" s="95"/>
      <c r="BC124" s="95"/>
      <c r="BD124" s="95"/>
      <c r="BE124" s="95"/>
      <c r="BF124" s="95"/>
      <c r="BG124" s="95"/>
      <c r="BH124" s="95"/>
      <c r="BI124" s="95"/>
      <c r="BJ124" s="95"/>
      <c r="BK124" s="95"/>
      <c r="BL124" s="95"/>
      <c r="BM124" s="95"/>
      <c r="BN124" s="95"/>
      <c r="BO124" s="95"/>
      <c r="BP124" s="95"/>
      <c r="BQ124" s="95"/>
      <c r="BR124" s="95"/>
      <c r="BS124" s="95"/>
      <c r="BT124" s="95"/>
      <c r="BU124" s="95"/>
      <c r="BV124" s="95"/>
      <c r="BW124" s="95"/>
      <c r="BX124" s="95"/>
      <c r="BY124" s="95"/>
      <c r="BZ124" s="95"/>
      <c r="CA124" s="95"/>
      <c r="CB124" s="95"/>
      <c r="CC124" s="95"/>
      <c r="CD124" s="95"/>
      <c r="CE124" s="95"/>
      <c r="CF124" s="95"/>
      <c r="CG124" s="95"/>
      <c r="CH124" s="95"/>
      <c r="CI124" s="95"/>
      <c r="CJ124" s="95"/>
      <c r="CK124" s="95"/>
      <c r="CL124" s="95"/>
      <c r="CM124" s="95"/>
      <c r="CN124" s="95"/>
      <c r="CO124" s="95"/>
      <c r="CP124" s="95"/>
      <c r="CQ124" s="95"/>
      <c r="CR124" s="95"/>
      <c r="CS124" s="95"/>
      <c r="CT124" s="95"/>
      <c r="CU124" s="95"/>
      <c r="CV124" s="95"/>
      <c r="CW124" s="95"/>
      <c r="CX124" s="95"/>
      <c r="CY124" s="95"/>
      <c r="CZ124" s="95"/>
      <c r="DA124" s="95"/>
      <c r="DB124" s="95"/>
      <c r="DC124" s="95"/>
      <c r="DD124" s="95"/>
      <c r="DE124" s="95"/>
      <c r="DF124" s="95"/>
      <c r="DG124" s="95"/>
      <c r="DH124" s="95"/>
      <c r="DI124" s="95"/>
      <c r="DJ124" s="95"/>
      <c r="DK124" s="95"/>
      <c r="DL124" s="95"/>
      <c r="DM124" s="95"/>
      <c r="DN124" s="95"/>
      <c r="DO124" s="95"/>
      <c r="DP124" s="95"/>
      <c r="DQ124" s="95"/>
      <c r="DR124" s="95"/>
      <c r="DS124" s="95"/>
      <c r="DT124" s="95"/>
      <c r="DU124" s="95"/>
      <c r="DV124" s="95"/>
      <c r="DW124" s="95"/>
      <c r="DX124" s="95"/>
      <c r="DY124" s="95"/>
      <c r="DZ124" s="95"/>
      <c r="EA124" s="95"/>
      <c r="EB124" s="95"/>
      <c r="EC124" s="95"/>
      <c r="ED124" s="95"/>
      <c r="EE124" s="95"/>
      <c r="EF124" s="95"/>
      <c r="EG124" s="95"/>
      <c r="EH124" s="95"/>
      <c r="EI124" s="95"/>
      <c r="EJ124" s="95"/>
      <c r="EK124" s="95"/>
      <c r="EL124" s="95"/>
      <c r="EM124" s="95"/>
      <c r="EN124" s="95"/>
      <c r="EO124" s="95"/>
      <c r="EP124" s="95"/>
      <c r="EQ124" s="95"/>
      <c r="ER124" s="95"/>
      <c r="ES124" s="95"/>
      <c r="ET124" s="95"/>
      <c r="EU124" s="95"/>
      <c r="EV124" s="95"/>
      <c r="EW124" s="95"/>
      <c r="EX124" s="95"/>
      <c r="EY124" s="95"/>
      <c r="EZ124" s="95"/>
      <c r="FA124" s="95"/>
      <c r="FB124" s="95"/>
      <c r="FC124" s="95"/>
      <c r="FD124" s="95"/>
      <c r="FE124" s="95"/>
      <c r="FF124" s="95"/>
      <c r="FG124" s="95"/>
      <c r="FH124" s="95"/>
      <c r="FI124" s="95"/>
      <c r="FJ124" s="95"/>
      <c r="FK124" s="95"/>
      <c r="FL124" s="95"/>
      <c r="FM124" s="95"/>
      <c r="FN124" s="95"/>
      <c r="FO124" s="95"/>
      <c r="FP124" s="95"/>
      <c r="FQ124" s="95"/>
      <c r="FR124" s="95"/>
      <c r="FS124" s="95"/>
      <c r="FT124" s="95"/>
      <c r="FU124" s="95"/>
      <c r="FV124" s="95"/>
      <c r="FW124" s="95"/>
      <c r="FX124" s="95"/>
      <c r="FY124" s="95"/>
      <c r="FZ124" s="95"/>
      <c r="GA124" s="95"/>
      <c r="GB124" s="95"/>
      <c r="GC124" s="95"/>
      <c r="GD124" s="95"/>
      <c r="GE124" s="95"/>
      <c r="GF124" s="95"/>
      <c r="GG124" s="95"/>
      <c r="GH124" s="95"/>
      <c r="GI124" s="95"/>
      <c r="GJ124" s="95"/>
      <c r="GK124" s="95"/>
      <c r="GL124" s="95"/>
      <c r="GM124" s="95"/>
      <c r="GN124" s="95"/>
      <c r="GO124" s="95"/>
      <c r="GP124" s="95"/>
      <c r="GQ124" s="95"/>
      <c r="GR124" s="95"/>
      <c r="GS124" s="95"/>
      <c r="GT124" s="95"/>
      <c r="GU124" s="95"/>
      <c r="GV124" s="95"/>
      <c r="GW124" s="95"/>
      <c r="GX124" s="95"/>
      <c r="GY124" s="95"/>
      <c r="GZ124" s="95"/>
      <c r="HA124" s="95"/>
      <c r="HB124" s="95"/>
      <c r="HC124" s="95"/>
      <c r="HD124" s="95"/>
      <c r="HE124" s="95"/>
      <c r="HF124" s="95"/>
      <c r="HG124" s="95"/>
      <c r="HH124" s="95"/>
      <c r="HI124" s="95"/>
      <c r="HJ124" s="95"/>
      <c r="HK124" s="95"/>
      <c r="HL124" s="95"/>
      <c r="HM124" s="95"/>
      <c r="HN124" s="95"/>
      <c r="HO124" s="95"/>
      <c r="HP124" s="95"/>
      <c r="HQ124" s="95"/>
      <c r="HR124" s="95"/>
      <c r="HS124" s="95"/>
      <c r="HT124" s="95"/>
      <c r="HU124" s="95"/>
      <c r="HV124" s="95"/>
      <c r="HW124" s="95"/>
      <c r="HX124" s="95"/>
      <c r="HY124" s="95"/>
      <c r="HZ124" s="95"/>
      <c r="IA124" s="95"/>
      <c r="IB124" s="95"/>
      <c r="IC124" s="95"/>
      <c r="ID124" s="95"/>
      <c r="IE124" s="95"/>
      <c r="IF124" s="95"/>
      <c r="IG124" s="95"/>
      <c r="IH124" s="95"/>
      <c r="II124" s="95"/>
      <c r="IJ124" s="95"/>
      <c r="IK124" s="95"/>
      <c r="IL124" s="95"/>
      <c r="IM124" s="95"/>
      <c r="IN124" s="95"/>
      <c r="IO124" s="95"/>
      <c r="IP124" s="95"/>
      <c r="IQ124" s="95"/>
      <c r="IR124" s="95"/>
      <c r="IS124" s="95"/>
      <c r="IT124" s="95"/>
      <c r="IU124" s="95"/>
      <c r="IV124" s="95"/>
      <c r="IW124" s="95"/>
      <c r="IX124" s="95"/>
      <c r="IY124" s="95"/>
      <c r="IZ124" s="95"/>
      <c r="JA124" s="95"/>
      <c r="JB124" s="95"/>
      <c r="JC124" s="95"/>
      <c r="JD124" s="95"/>
      <c r="JE124" s="95"/>
      <c r="JF124" s="95"/>
      <c r="JG124" s="95"/>
      <c r="JH124" s="95"/>
      <c r="JI124" s="95"/>
      <c r="JJ124" s="95"/>
      <c r="JK124" s="95"/>
      <c r="JL124" s="95"/>
      <c r="JM124" s="95"/>
      <c r="JN124" s="95"/>
      <c r="JO124" s="95"/>
      <c r="JP124" s="95"/>
      <c r="JQ124" s="95"/>
      <c r="JR124" s="95"/>
      <c r="JS124" s="95"/>
      <c r="JT124" s="95"/>
      <c r="JU124" s="95"/>
      <c r="JV124" s="95"/>
      <c r="JW124" s="95"/>
      <c r="JX124" s="95"/>
      <c r="JY124" s="95"/>
      <c r="JZ124" s="95"/>
      <c r="KA124" s="95"/>
      <c r="KB124" s="95"/>
      <c r="KC124" s="95"/>
      <c r="KD124" s="95"/>
      <c r="KE124" s="95"/>
      <c r="KF124" s="95"/>
      <c r="KG124" s="95"/>
      <c r="KH124" s="95"/>
      <c r="KI124" s="95"/>
      <c r="KJ124" s="95"/>
      <c r="KK124" s="95"/>
      <c r="KL124" s="95"/>
      <c r="KM124" s="95"/>
      <c r="KN124" s="95"/>
      <c r="KO124" s="95"/>
      <c r="KP124" s="95"/>
      <c r="KQ124" s="95"/>
      <c r="KR124" s="95"/>
      <c r="KS124" s="95"/>
      <c r="KT124" s="95"/>
      <c r="KU124" s="95"/>
      <c r="KV124" s="95"/>
      <c r="KW124" s="95"/>
      <c r="KX124" s="95"/>
      <c r="KY124" s="95"/>
      <c r="KZ124" s="95"/>
      <c r="LA124" s="95"/>
      <c r="LB124" s="95"/>
      <c r="LC124" s="95"/>
      <c r="LD124" s="95"/>
      <c r="LE124" s="95"/>
      <c r="LF124" s="95"/>
      <c r="LG124" s="95"/>
      <c r="LH124" s="95"/>
      <c r="LI124" s="95"/>
      <c r="LJ124" s="95"/>
      <c r="LK124" s="95"/>
      <c r="LL124" s="95"/>
      <c r="LM124" s="95"/>
      <c r="LN124" s="95"/>
      <c r="LO124" s="95"/>
      <c r="LP124" s="95"/>
      <c r="LQ124" s="95"/>
      <c r="LR124" s="95"/>
      <c r="LS124" s="95"/>
      <c r="LT124" s="95"/>
      <c r="LU124" s="95"/>
      <c r="LV124" s="95"/>
      <c r="LW124" s="95"/>
      <c r="LX124" s="95"/>
      <c r="LY124" s="95"/>
      <c r="LZ124" s="95"/>
      <c r="MA124" s="95"/>
      <c r="MB124" s="95"/>
      <c r="MC124" s="95"/>
      <c r="MD124" s="95"/>
      <c r="ME124" s="95"/>
      <c r="MF124" s="95"/>
      <c r="MG124" s="95"/>
      <c r="MH124" s="95"/>
      <c r="MI124" s="95"/>
      <c r="MJ124" s="95"/>
      <c r="MK124" s="95"/>
      <c r="ML124" s="95"/>
      <c r="MM124" s="95"/>
      <c r="MN124" s="95"/>
      <c r="MO124" s="95"/>
      <c r="MP124" s="95"/>
      <c r="MQ124" s="95"/>
      <c r="MR124" s="95"/>
      <c r="MS124" s="95"/>
      <c r="MT124" s="95"/>
      <c r="MU124" s="95"/>
      <c r="MV124" s="95"/>
      <c r="MW124" s="95"/>
      <c r="MX124" s="95"/>
      <c r="MY124" s="95"/>
      <c r="MZ124" s="95"/>
      <c r="NA124" s="95"/>
      <c r="NB124" s="95"/>
      <c r="NC124" s="95"/>
      <c r="ND124" s="95"/>
      <c r="NE124" s="95"/>
      <c r="NF124" s="95"/>
      <c r="NG124" s="95"/>
      <c r="NH124" s="95"/>
      <c r="NI124" s="95"/>
      <c r="NJ124" s="95"/>
      <c r="NK124" s="95"/>
      <c r="NL124" s="95"/>
      <c r="NM124" s="95"/>
      <c r="NN124" s="95"/>
      <c r="NO124" s="95"/>
      <c r="NP124" s="95"/>
      <c r="NQ124" s="95"/>
      <c r="NR124" s="95"/>
      <c r="NS124" s="95"/>
      <c r="NT124" s="95"/>
      <c r="NU124" s="95"/>
      <c r="NV124" s="95"/>
      <c r="NW124" s="95"/>
      <c r="NX124" s="95"/>
      <c r="NY124" s="95"/>
      <c r="NZ124" s="95"/>
      <c r="OA124" s="95"/>
      <c r="OB124" s="95"/>
      <c r="OC124" s="95"/>
      <c r="OD124" s="95"/>
      <c r="OE124" s="95"/>
      <c r="OF124" s="95"/>
      <c r="OG124" s="95"/>
      <c r="OH124" s="95"/>
      <c r="OI124" s="95"/>
      <c r="OJ124" s="95"/>
      <c r="OK124" s="95"/>
      <c r="OL124" s="95"/>
      <c r="OM124" s="95"/>
      <c r="ON124" s="95"/>
      <c r="OO124" s="95"/>
      <c r="OP124" s="95"/>
      <c r="OQ124" s="95"/>
      <c r="OR124" s="95"/>
      <c r="OS124" s="95"/>
      <c r="OT124" s="95"/>
      <c r="OU124" s="95"/>
      <c r="OV124" s="95"/>
      <c r="OW124" s="95"/>
      <c r="OX124" s="95"/>
      <c r="OY124" s="95"/>
      <c r="OZ124" s="95"/>
      <c r="PA124" s="95"/>
      <c r="PB124" s="95"/>
      <c r="PC124" s="95"/>
      <c r="PD124" s="95"/>
      <c r="PE124" s="95"/>
      <c r="PF124" s="95"/>
      <c r="PG124" s="95"/>
      <c r="PH124" s="95"/>
      <c r="PI124" s="95"/>
      <c r="PJ124" s="95"/>
      <c r="PK124" s="95"/>
      <c r="PL124" s="95"/>
      <c r="PM124" s="95"/>
      <c r="PN124" s="95"/>
      <c r="PO124" s="95"/>
      <c r="PP124" s="95"/>
      <c r="PQ124" s="95"/>
      <c r="PR124" s="95"/>
      <c r="PS124" s="95"/>
      <c r="PT124" s="95"/>
      <c r="PU124" s="95"/>
      <c r="PV124" s="95"/>
      <c r="PW124" s="95"/>
      <c r="PX124" s="95"/>
      <c r="PY124" s="95"/>
      <c r="PZ124" s="95"/>
      <c r="QA124" s="95"/>
      <c r="QB124" s="95"/>
      <c r="QC124" s="95"/>
      <c r="QD124" s="95"/>
      <c r="QE124" s="95"/>
      <c r="QF124" s="95"/>
      <c r="QG124" s="95"/>
      <c r="QH124" s="95"/>
      <c r="QI124" s="95"/>
      <c r="QJ124" s="95"/>
      <c r="QK124" s="95"/>
      <c r="QL124" s="95"/>
      <c r="QM124" s="95"/>
      <c r="QN124" s="95"/>
      <c r="QO124" s="95"/>
      <c r="QP124" s="95"/>
      <c r="QQ124" s="95"/>
      <c r="QR124" s="95"/>
      <c r="QS124" s="95"/>
      <c r="QT124" s="95"/>
      <c r="QU124" s="95"/>
      <c r="QV124" s="95"/>
      <c r="QW124" s="95"/>
      <c r="QX124" s="95"/>
      <c r="QY124" s="95"/>
      <c r="QZ124" s="95"/>
      <c r="RA124" s="95"/>
      <c r="RB124" s="95"/>
    </row>
    <row r="125" spans="1:470" s="136" customFormat="1" ht="32.25" customHeight="1" x14ac:dyDescent="0.25">
      <c r="A125" s="103">
        <v>119</v>
      </c>
      <c r="B125" s="98" t="s">
        <v>13947</v>
      </c>
      <c r="C125" s="98">
        <v>15</v>
      </c>
      <c r="D125" s="98" t="s">
        <v>13573</v>
      </c>
      <c r="E125" s="98">
        <v>18</v>
      </c>
      <c r="F125" s="98" t="s">
        <v>13902</v>
      </c>
      <c r="G125" s="98">
        <v>58</v>
      </c>
      <c r="H125" s="98" t="s">
        <v>13902</v>
      </c>
      <c r="I125" s="98" t="s">
        <v>13946</v>
      </c>
      <c r="J125" s="98" t="s">
        <v>13945</v>
      </c>
      <c r="K125" s="98" t="s">
        <v>3859</v>
      </c>
      <c r="L125" s="98">
        <v>57000</v>
      </c>
      <c r="M125" s="98" t="s">
        <v>598</v>
      </c>
      <c r="N125" s="119" t="s">
        <v>13944</v>
      </c>
      <c r="O125" s="98" t="s">
        <v>13943</v>
      </c>
      <c r="P125" s="98" t="s">
        <v>14</v>
      </c>
      <c r="Q125" s="98" t="s">
        <v>3</v>
      </c>
      <c r="R125" s="98" t="s">
        <v>2</v>
      </c>
      <c r="S125" s="98">
        <v>1</v>
      </c>
      <c r="T125" s="98" t="s">
        <v>1</v>
      </c>
      <c r="U125" s="98" t="s">
        <v>0</v>
      </c>
      <c r="V125" s="98" t="s">
        <v>1</v>
      </c>
      <c r="W125" s="98" t="s">
        <v>1</v>
      </c>
      <c r="X125" s="98" t="s">
        <v>1</v>
      </c>
      <c r="Y125" s="98" t="s">
        <v>1</v>
      </c>
      <c r="Z125" s="98" t="s">
        <v>1</v>
      </c>
      <c r="AA125" s="98" t="s">
        <v>1</v>
      </c>
      <c r="AB125" s="98" t="s">
        <v>13778</v>
      </c>
      <c r="AC125" s="98" t="s">
        <v>0</v>
      </c>
      <c r="AD125" s="98" t="s">
        <v>0</v>
      </c>
      <c r="AE125" s="98" t="s">
        <v>1</v>
      </c>
      <c r="AF125" s="98" t="s">
        <v>0</v>
      </c>
      <c r="AG125" s="98" t="s">
        <v>0</v>
      </c>
      <c r="AH125" s="98" t="s">
        <v>13828</v>
      </c>
      <c r="AI125" s="98" t="s">
        <v>1</v>
      </c>
      <c r="AJ125" s="98" t="s">
        <v>1</v>
      </c>
      <c r="AK125" s="98" t="s">
        <v>1</v>
      </c>
      <c r="AL125" s="98" t="s">
        <v>1</v>
      </c>
      <c r="AM125" s="98" t="s">
        <v>1</v>
      </c>
      <c r="AN125" s="98" t="s">
        <v>1</v>
      </c>
      <c r="AO125" s="98" t="s">
        <v>1</v>
      </c>
      <c r="AP125" s="98" t="s">
        <v>1</v>
      </c>
      <c r="AQ125" s="104" t="s">
        <v>1</v>
      </c>
      <c r="AR125" s="95"/>
      <c r="AS125" s="95" t="s">
        <v>16984</v>
      </c>
      <c r="AT125" s="95" t="s">
        <v>16985</v>
      </c>
      <c r="AU125" s="95"/>
      <c r="AV125" s="95"/>
      <c r="AW125" s="95"/>
      <c r="AX125" s="95"/>
      <c r="AY125" s="95"/>
      <c r="AZ125" s="95"/>
      <c r="BA125" s="95"/>
      <c r="BB125" s="95"/>
      <c r="BC125" s="95"/>
      <c r="BD125" s="95"/>
      <c r="BE125" s="95"/>
      <c r="BF125" s="95"/>
      <c r="BG125" s="95"/>
      <c r="BH125" s="95"/>
      <c r="BI125" s="95"/>
      <c r="BJ125" s="95"/>
      <c r="BK125" s="95"/>
      <c r="BL125" s="95"/>
      <c r="BM125" s="95"/>
      <c r="BN125" s="95"/>
      <c r="BO125" s="95"/>
      <c r="BP125" s="95"/>
      <c r="BQ125" s="95"/>
      <c r="BR125" s="95"/>
      <c r="BS125" s="95"/>
      <c r="BT125" s="95"/>
      <c r="BU125" s="95"/>
      <c r="BV125" s="95"/>
      <c r="BW125" s="95"/>
      <c r="BX125" s="95"/>
      <c r="BY125" s="95"/>
      <c r="BZ125" s="95"/>
      <c r="CA125" s="95"/>
      <c r="CB125" s="95"/>
      <c r="CC125" s="95"/>
      <c r="CD125" s="95"/>
      <c r="CE125" s="95"/>
      <c r="CF125" s="95"/>
      <c r="CG125" s="95"/>
      <c r="CH125" s="95"/>
      <c r="CI125" s="95"/>
      <c r="CJ125" s="95"/>
      <c r="CK125" s="95"/>
      <c r="CL125" s="95"/>
      <c r="CM125" s="95"/>
      <c r="CN125" s="95"/>
      <c r="CO125" s="95"/>
      <c r="CP125" s="95"/>
      <c r="CQ125" s="95"/>
      <c r="CR125" s="95"/>
      <c r="CS125" s="95"/>
      <c r="CT125" s="95"/>
      <c r="CU125" s="95"/>
      <c r="CV125" s="95"/>
      <c r="CW125" s="95"/>
      <c r="CX125" s="95"/>
      <c r="CY125" s="95"/>
      <c r="CZ125" s="95"/>
      <c r="DA125" s="95"/>
      <c r="DB125" s="95"/>
      <c r="DC125" s="95"/>
      <c r="DD125" s="95"/>
      <c r="DE125" s="95"/>
      <c r="DF125" s="95"/>
      <c r="DG125" s="95"/>
      <c r="DH125" s="95"/>
      <c r="DI125" s="95"/>
      <c r="DJ125" s="95"/>
      <c r="DK125" s="95"/>
      <c r="DL125" s="95"/>
      <c r="DM125" s="95"/>
      <c r="DN125" s="95"/>
      <c r="DO125" s="95"/>
      <c r="DP125" s="95"/>
      <c r="DQ125" s="95"/>
      <c r="DR125" s="95"/>
      <c r="DS125" s="95"/>
      <c r="DT125" s="95"/>
      <c r="DU125" s="95"/>
      <c r="DV125" s="95"/>
      <c r="DW125" s="95"/>
      <c r="DX125" s="95"/>
      <c r="DY125" s="95"/>
      <c r="DZ125" s="95"/>
      <c r="EA125" s="95"/>
      <c r="EB125" s="95"/>
      <c r="EC125" s="95"/>
      <c r="ED125" s="95"/>
      <c r="EE125" s="95"/>
      <c r="EF125" s="95"/>
      <c r="EG125" s="95"/>
      <c r="EH125" s="95"/>
      <c r="EI125" s="95"/>
      <c r="EJ125" s="95"/>
      <c r="EK125" s="95"/>
      <c r="EL125" s="95"/>
      <c r="EM125" s="95"/>
      <c r="EN125" s="95"/>
      <c r="EO125" s="95"/>
      <c r="EP125" s="95"/>
      <c r="EQ125" s="95"/>
      <c r="ER125" s="95"/>
      <c r="ES125" s="95"/>
      <c r="ET125" s="95"/>
      <c r="EU125" s="95"/>
      <c r="EV125" s="95"/>
      <c r="EW125" s="95"/>
      <c r="EX125" s="95"/>
      <c r="EY125" s="95"/>
      <c r="EZ125" s="95"/>
      <c r="FA125" s="95"/>
      <c r="FB125" s="95"/>
      <c r="FC125" s="95"/>
      <c r="FD125" s="95"/>
      <c r="FE125" s="95"/>
      <c r="FF125" s="95"/>
      <c r="FG125" s="95"/>
      <c r="FH125" s="95"/>
      <c r="FI125" s="95"/>
      <c r="FJ125" s="95"/>
      <c r="FK125" s="95"/>
      <c r="FL125" s="95"/>
      <c r="FM125" s="95"/>
      <c r="FN125" s="95"/>
      <c r="FO125" s="95"/>
      <c r="FP125" s="95"/>
      <c r="FQ125" s="95"/>
      <c r="FR125" s="95"/>
      <c r="FS125" s="95"/>
      <c r="FT125" s="95"/>
      <c r="FU125" s="95"/>
      <c r="FV125" s="95"/>
      <c r="FW125" s="95"/>
      <c r="FX125" s="95"/>
      <c r="FY125" s="95"/>
      <c r="FZ125" s="95"/>
      <c r="GA125" s="95"/>
      <c r="GB125" s="95"/>
      <c r="GC125" s="95"/>
      <c r="GD125" s="95"/>
      <c r="GE125" s="95"/>
      <c r="GF125" s="95"/>
      <c r="GG125" s="95"/>
      <c r="GH125" s="95"/>
      <c r="GI125" s="95"/>
      <c r="GJ125" s="95"/>
      <c r="GK125" s="95"/>
      <c r="GL125" s="95"/>
      <c r="GM125" s="95"/>
      <c r="GN125" s="95"/>
      <c r="GO125" s="95"/>
      <c r="GP125" s="95"/>
      <c r="GQ125" s="95"/>
      <c r="GR125" s="95"/>
      <c r="GS125" s="95"/>
      <c r="GT125" s="95"/>
      <c r="GU125" s="95"/>
      <c r="GV125" s="95"/>
      <c r="GW125" s="95"/>
      <c r="GX125" s="95"/>
      <c r="GY125" s="95"/>
      <c r="GZ125" s="95"/>
      <c r="HA125" s="95"/>
      <c r="HB125" s="95"/>
      <c r="HC125" s="95"/>
      <c r="HD125" s="95"/>
      <c r="HE125" s="95"/>
      <c r="HF125" s="95"/>
      <c r="HG125" s="95"/>
      <c r="HH125" s="95"/>
      <c r="HI125" s="95"/>
      <c r="HJ125" s="95"/>
      <c r="HK125" s="95"/>
      <c r="HL125" s="95"/>
      <c r="HM125" s="95"/>
      <c r="HN125" s="95"/>
      <c r="HO125" s="95"/>
      <c r="HP125" s="95"/>
      <c r="HQ125" s="95"/>
      <c r="HR125" s="95"/>
      <c r="HS125" s="95"/>
      <c r="HT125" s="95"/>
      <c r="HU125" s="95"/>
      <c r="HV125" s="95"/>
      <c r="HW125" s="95"/>
      <c r="HX125" s="95"/>
      <c r="HY125" s="95"/>
      <c r="HZ125" s="95"/>
      <c r="IA125" s="95"/>
      <c r="IB125" s="95"/>
      <c r="IC125" s="95"/>
      <c r="ID125" s="95"/>
      <c r="IE125" s="95"/>
      <c r="IF125" s="95"/>
      <c r="IG125" s="95"/>
      <c r="IH125" s="95"/>
      <c r="II125" s="95"/>
      <c r="IJ125" s="95"/>
      <c r="IK125" s="95"/>
      <c r="IL125" s="95"/>
      <c r="IM125" s="95"/>
      <c r="IN125" s="95"/>
      <c r="IO125" s="95"/>
      <c r="IP125" s="95"/>
      <c r="IQ125" s="95"/>
      <c r="IR125" s="95"/>
      <c r="IS125" s="95"/>
      <c r="IT125" s="95"/>
      <c r="IU125" s="95"/>
      <c r="IV125" s="95"/>
      <c r="IW125" s="95"/>
      <c r="IX125" s="95"/>
      <c r="IY125" s="95"/>
      <c r="IZ125" s="95"/>
      <c r="JA125" s="95"/>
      <c r="JB125" s="95"/>
      <c r="JC125" s="95"/>
      <c r="JD125" s="95"/>
      <c r="JE125" s="95"/>
      <c r="JF125" s="95"/>
      <c r="JG125" s="95"/>
      <c r="JH125" s="95"/>
      <c r="JI125" s="95"/>
      <c r="JJ125" s="95"/>
      <c r="JK125" s="95"/>
      <c r="JL125" s="95"/>
      <c r="JM125" s="95"/>
      <c r="JN125" s="95"/>
      <c r="JO125" s="95"/>
      <c r="JP125" s="95"/>
      <c r="JQ125" s="95"/>
      <c r="JR125" s="95"/>
      <c r="JS125" s="95"/>
      <c r="JT125" s="95"/>
      <c r="JU125" s="95"/>
      <c r="JV125" s="95"/>
      <c r="JW125" s="95"/>
      <c r="JX125" s="95"/>
      <c r="JY125" s="95"/>
      <c r="JZ125" s="95"/>
      <c r="KA125" s="95"/>
      <c r="KB125" s="95"/>
      <c r="KC125" s="95"/>
      <c r="KD125" s="95"/>
      <c r="KE125" s="95"/>
      <c r="KF125" s="95"/>
      <c r="KG125" s="95"/>
      <c r="KH125" s="95"/>
      <c r="KI125" s="95"/>
      <c r="KJ125" s="95"/>
      <c r="KK125" s="95"/>
      <c r="KL125" s="95"/>
      <c r="KM125" s="95"/>
      <c r="KN125" s="95"/>
      <c r="KO125" s="95"/>
      <c r="KP125" s="95"/>
      <c r="KQ125" s="95"/>
      <c r="KR125" s="95"/>
      <c r="KS125" s="95"/>
      <c r="KT125" s="95"/>
      <c r="KU125" s="95"/>
      <c r="KV125" s="95"/>
      <c r="KW125" s="95"/>
      <c r="KX125" s="95"/>
      <c r="KY125" s="95"/>
      <c r="KZ125" s="95"/>
      <c r="LA125" s="95"/>
      <c r="LB125" s="95"/>
      <c r="LC125" s="95"/>
      <c r="LD125" s="95"/>
      <c r="LE125" s="95"/>
      <c r="LF125" s="95"/>
      <c r="LG125" s="95"/>
      <c r="LH125" s="95"/>
      <c r="LI125" s="95"/>
      <c r="LJ125" s="95"/>
      <c r="LK125" s="95"/>
      <c r="LL125" s="95"/>
      <c r="LM125" s="95"/>
      <c r="LN125" s="95"/>
      <c r="LO125" s="95"/>
      <c r="LP125" s="95"/>
      <c r="LQ125" s="95"/>
      <c r="LR125" s="95"/>
      <c r="LS125" s="95"/>
      <c r="LT125" s="95"/>
      <c r="LU125" s="95"/>
      <c r="LV125" s="95"/>
      <c r="LW125" s="95"/>
      <c r="LX125" s="95"/>
      <c r="LY125" s="95"/>
      <c r="LZ125" s="95"/>
      <c r="MA125" s="95"/>
      <c r="MB125" s="95"/>
      <c r="MC125" s="95"/>
      <c r="MD125" s="95"/>
      <c r="ME125" s="95"/>
      <c r="MF125" s="95"/>
      <c r="MG125" s="95"/>
      <c r="MH125" s="95"/>
      <c r="MI125" s="95"/>
      <c r="MJ125" s="95"/>
      <c r="MK125" s="95"/>
      <c r="ML125" s="95"/>
      <c r="MM125" s="95"/>
      <c r="MN125" s="95"/>
      <c r="MO125" s="95"/>
      <c r="MP125" s="95"/>
      <c r="MQ125" s="95"/>
      <c r="MR125" s="95"/>
      <c r="MS125" s="95"/>
      <c r="MT125" s="95"/>
      <c r="MU125" s="95"/>
      <c r="MV125" s="95"/>
      <c r="MW125" s="95"/>
      <c r="MX125" s="95"/>
      <c r="MY125" s="95"/>
      <c r="MZ125" s="95"/>
      <c r="NA125" s="95"/>
      <c r="NB125" s="95"/>
      <c r="NC125" s="95"/>
      <c r="ND125" s="95"/>
      <c r="NE125" s="95"/>
      <c r="NF125" s="95"/>
      <c r="NG125" s="95"/>
      <c r="NH125" s="95"/>
      <c r="NI125" s="95"/>
      <c r="NJ125" s="95"/>
      <c r="NK125" s="95"/>
      <c r="NL125" s="95"/>
      <c r="NM125" s="95"/>
      <c r="NN125" s="95"/>
      <c r="NO125" s="95"/>
      <c r="NP125" s="95"/>
      <c r="NQ125" s="95"/>
      <c r="NR125" s="95"/>
      <c r="NS125" s="95"/>
      <c r="NT125" s="95"/>
      <c r="NU125" s="95"/>
      <c r="NV125" s="95"/>
      <c r="NW125" s="95"/>
      <c r="NX125" s="95"/>
      <c r="NY125" s="95"/>
      <c r="NZ125" s="95"/>
      <c r="OA125" s="95"/>
      <c r="OB125" s="95"/>
      <c r="OC125" s="95"/>
      <c r="OD125" s="95"/>
      <c r="OE125" s="95"/>
      <c r="OF125" s="95"/>
      <c r="OG125" s="95"/>
      <c r="OH125" s="95"/>
      <c r="OI125" s="95"/>
      <c r="OJ125" s="95"/>
      <c r="OK125" s="95"/>
      <c r="OL125" s="95"/>
      <c r="OM125" s="95"/>
      <c r="ON125" s="95"/>
      <c r="OO125" s="95"/>
      <c r="OP125" s="95"/>
      <c r="OQ125" s="95"/>
      <c r="OR125" s="95"/>
      <c r="OS125" s="95"/>
      <c r="OT125" s="95"/>
      <c r="OU125" s="95"/>
      <c r="OV125" s="95"/>
      <c r="OW125" s="95"/>
      <c r="OX125" s="95"/>
      <c r="OY125" s="95"/>
      <c r="OZ125" s="95"/>
      <c r="PA125" s="95"/>
      <c r="PB125" s="95"/>
      <c r="PC125" s="95"/>
      <c r="PD125" s="95"/>
      <c r="PE125" s="95"/>
      <c r="PF125" s="95"/>
      <c r="PG125" s="95"/>
      <c r="PH125" s="95"/>
      <c r="PI125" s="95"/>
      <c r="PJ125" s="95"/>
      <c r="PK125" s="95"/>
      <c r="PL125" s="95"/>
      <c r="PM125" s="95"/>
      <c r="PN125" s="95"/>
      <c r="PO125" s="95"/>
      <c r="PP125" s="95"/>
      <c r="PQ125" s="95"/>
      <c r="PR125" s="95"/>
      <c r="PS125" s="95"/>
      <c r="PT125" s="95"/>
      <c r="PU125" s="95"/>
      <c r="PV125" s="95"/>
      <c r="PW125" s="95"/>
      <c r="PX125" s="95"/>
      <c r="PY125" s="95"/>
      <c r="PZ125" s="95"/>
      <c r="QA125" s="95"/>
      <c r="QB125" s="95"/>
      <c r="QC125" s="95"/>
      <c r="QD125" s="95"/>
      <c r="QE125" s="95"/>
      <c r="QF125" s="95"/>
      <c r="QG125" s="95"/>
      <c r="QH125" s="95"/>
      <c r="QI125" s="95"/>
      <c r="QJ125" s="95"/>
      <c r="QK125" s="95"/>
      <c r="QL125" s="95"/>
      <c r="QM125" s="95"/>
      <c r="QN125" s="95"/>
      <c r="QO125" s="95"/>
      <c r="QP125" s="95"/>
      <c r="QQ125" s="95"/>
      <c r="QR125" s="95"/>
      <c r="QS125" s="95"/>
      <c r="QT125" s="95"/>
      <c r="QU125" s="95"/>
      <c r="QV125" s="95"/>
      <c r="QW125" s="95"/>
      <c r="QX125" s="95"/>
      <c r="QY125" s="95"/>
      <c r="QZ125" s="95"/>
      <c r="RA125" s="95"/>
      <c r="RB125" s="95"/>
    </row>
    <row r="126" spans="1:470" s="136" customFormat="1" ht="32.25" customHeight="1" x14ac:dyDescent="0.25">
      <c r="A126" s="103">
        <v>120</v>
      </c>
      <c r="B126" s="98" t="s">
        <v>13942</v>
      </c>
      <c r="C126" s="98">
        <v>15</v>
      </c>
      <c r="D126" s="98" t="s">
        <v>13573</v>
      </c>
      <c r="E126" s="98">
        <v>18</v>
      </c>
      <c r="F126" s="98" t="s">
        <v>13902</v>
      </c>
      <c r="G126" s="98">
        <v>58</v>
      </c>
      <c r="H126" s="98" t="s">
        <v>13902</v>
      </c>
      <c r="I126" s="98" t="s">
        <v>13941</v>
      </c>
      <c r="J126" s="98" t="s">
        <v>13940</v>
      </c>
      <c r="K126" s="98" t="s">
        <v>13939</v>
      </c>
      <c r="L126" s="98">
        <v>57200</v>
      </c>
      <c r="M126" s="98" t="s">
        <v>312</v>
      </c>
      <c r="N126" s="119" t="s">
        <v>13938</v>
      </c>
      <c r="O126" s="98" t="s">
        <v>13937</v>
      </c>
      <c r="P126" s="98" t="s">
        <v>14</v>
      </c>
      <c r="Q126" s="98" t="s">
        <v>3</v>
      </c>
      <c r="R126" s="98" t="s">
        <v>2</v>
      </c>
      <c r="S126" s="98">
        <v>1</v>
      </c>
      <c r="T126" s="98" t="s">
        <v>1</v>
      </c>
      <c r="U126" s="98" t="s">
        <v>1</v>
      </c>
      <c r="V126" s="98" t="s">
        <v>1</v>
      </c>
      <c r="W126" s="98" t="s">
        <v>1</v>
      </c>
      <c r="X126" s="98" t="s">
        <v>1</v>
      </c>
      <c r="Y126" s="98" t="s">
        <v>1</v>
      </c>
      <c r="Z126" s="98" t="s">
        <v>1</v>
      </c>
      <c r="AA126" s="98" t="s">
        <v>1</v>
      </c>
      <c r="AB126" s="98" t="s">
        <v>13778</v>
      </c>
      <c r="AC126" s="98" t="s">
        <v>0</v>
      </c>
      <c r="AD126" s="98" t="s">
        <v>0</v>
      </c>
      <c r="AE126" s="98" t="s">
        <v>1</v>
      </c>
      <c r="AF126" s="98" t="s">
        <v>1</v>
      </c>
      <c r="AG126" s="98" t="s">
        <v>0</v>
      </c>
      <c r="AH126" s="98" t="s">
        <v>13828</v>
      </c>
      <c r="AI126" s="98" t="s">
        <v>1</v>
      </c>
      <c r="AJ126" s="98" t="s">
        <v>1</v>
      </c>
      <c r="AK126" s="98" t="s">
        <v>1</v>
      </c>
      <c r="AL126" s="98" t="s">
        <v>1</v>
      </c>
      <c r="AM126" s="98" t="s">
        <v>1</v>
      </c>
      <c r="AN126" s="98" t="s">
        <v>1</v>
      </c>
      <c r="AO126" s="98" t="s">
        <v>1</v>
      </c>
      <c r="AP126" s="98" t="s">
        <v>1</v>
      </c>
      <c r="AQ126" s="104" t="s">
        <v>1</v>
      </c>
      <c r="AR126" s="95"/>
      <c r="AS126" s="95" t="s">
        <v>16986</v>
      </c>
      <c r="AT126" s="95" t="s">
        <v>16987</v>
      </c>
      <c r="AU126" s="95"/>
      <c r="AV126" s="95"/>
      <c r="AW126" s="95"/>
      <c r="AX126" s="95"/>
      <c r="AY126" s="95"/>
      <c r="AZ126" s="95"/>
      <c r="BA126" s="95"/>
      <c r="BB126" s="95"/>
      <c r="BC126" s="95"/>
      <c r="BD126" s="95"/>
      <c r="BE126" s="95"/>
      <c r="BF126" s="95"/>
      <c r="BG126" s="95"/>
      <c r="BH126" s="95"/>
      <c r="BI126" s="95"/>
      <c r="BJ126" s="95"/>
      <c r="BK126" s="95"/>
      <c r="BL126" s="95"/>
      <c r="BM126" s="95"/>
      <c r="BN126" s="95"/>
      <c r="BO126" s="95"/>
      <c r="BP126" s="95"/>
      <c r="BQ126" s="95"/>
      <c r="BR126" s="95"/>
      <c r="BS126" s="95"/>
      <c r="BT126" s="95"/>
      <c r="BU126" s="95"/>
      <c r="BV126" s="95"/>
      <c r="BW126" s="95"/>
      <c r="BX126" s="95"/>
      <c r="BY126" s="95"/>
      <c r="BZ126" s="95"/>
      <c r="CA126" s="95"/>
      <c r="CB126" s="95"/>
      <c r="CC126" s="95"/>
      <c r="CD126" s="95"/>
      <c r="CE126" s="95"/>
      <c r="CF126" s="95"/>
      <c r="CG126" s="95"/>
      <c r="CH126" s="95"/>
      <c r="CI126" s="95"/>
      <c r="CJ126" s="95"/>
      <c r="CK126" s="95"/>
      <c r="CL126" s="95"/>
      <c r="CM126" s="95"/>
      <c r="CN126" s="95"/>
      <c r="CO126" s="95"/>
      <c r="CP126" s="95"/>
      <c r="CQ126" s="95"/>
      <c r="CR126" s="95"/>
      <c r="CS126" s="95"/>
      <c r="CT126" s="95"/>
      <c r="CU126" s="95"/>
      <c r="CV126" s="95"/>
      <c r="CW126" s="95"/>
      <c r="CX126" s="95"/>
      <c r="CY126" s="95"/>
      <c r="CZ126" s="95"/>
      <c r="DA126" s="95"/>
      <c r="DB126" s="95"/>
      <c r="DC126" s="95"/>
      <c r="DD126" s="95"/>
      <c r="DE126" s="95"/>
      <c r="DF126" s="95"/>
      <c r="DG126" s="95"/>
      <c r="DH126" s="95"/>
      <c r="DI126" s="95"/>
      <c r="DJ126" s="95"/>
      <c r="DK126" s="95"/>
      <c r="DL126" s="95"/>
      <c r="DM126" s="95"/>
      <c r="DN126" s="95"/>
      <c r="DO126" s="95"/>
      <c r="DP126" s="95"/>
      <c r="DQ126" s="95"/>
      <c r="DR126" s="95"/>
      <c r="DS126" s="95"/>
      <c r="DT126" s="95"/>
      <c r="DU126" s="95"/>
      <c r="DV126" s="95"/>
      <c r="DW126" s="95"/>
      <c r="DX126" s="95"/>
      <c r="DY126" s="95"/>
      <c r="DZ126" s="95"/>
      <c r="EA126" s="95"/>
      <c r="EB126" s="95"/>
      <c r="EC126" s="95"/>
      <c r="ED126" s="95"/>
      <c r="EE126" s="95"/>
      <c r="EF126" s="95"/>
      <c r="EG126" s="95"/>
      <c r="EH126" s="95"/>
      <c r="EI126" s="95"/>
      <c r="EJ126" s="95"/>
      <c r="EK126" s="95"/>
      <c r="EL126" s="95"/>
      <c r="EM126" s="95"/>
      <c r="EN126" s="95"/>
      <c r="EO126" s="95"/>
      <c r="EP126" s="95"/>
      <c r="EQ126" s="95"/>
      <c r="ER126" s="95"/>
      <c r="ES126" s="95"/>
      <c r="ET126" s="95"/>
      <c r="EU126" s="95"/>
      <c r="EV126" s="95"/>
      <c r="EW126" s="95"/>
      <c r="EX126" s="95"/>
      <c r="EY126" s="95"/>
      <c r="EZ126" s="95"/>
      <c r="FA126" s="95"/>
      <c r="FB126" s="95"/>
      <c r="FC126" s="95"/>
      <c r="FD126" s="95"/>
      <c r="FE126" s="95"/>
      <c r="FF126" s="95"/>
      <c r="FG126" s="95"/>
      <c r="FH126" s="95"/>
      <c r="FI126" s="95"/>
      <c r="FJ126" s="95"/>
      <c r="FK126" s="95"/>
      <c r="FL126" s="95"/>
      <c r="FM126" s="95"/>
      <c r="FN126" s="95"/>
      <c r="FO126" s="95"/>
      <c r="FP126" s="95"/>
      <c r="FQ126" s="95"/>
      <c r="FR126" s="95"/>
      <c r="FS126" s="95"/>
      <c r="FT126" s="95"/>
      <c r="FU126" s="95"/>
      <c r="FV126" s="95"/>
      <c r="FW126" s="95"/>
      <c r="FX126" s="95"/>
      <c r="FY126" s="95"/>
      <c r="FZ126" s="95"/>
      <c r="GA126" s="95"/>
      <c r="GB126" s="95"/>
      <c r="GC126" s="95"/>
      <c r="GD126" s="95"/>
      <c r="GE126" s="95"/>
      <c r="GF126" s="95"/>
      <c r="GG126" s="95"/>
      <c r="GH126" s="95"/>
      <c r="GI126" s="95"/>
      <c r="GJ126" s="95"/>
      <c r="GK126" s="95"/>
      <c r="GL126" s="95"/>
      <c r="GM126" s="95"/>
      <c r="GN126" s="95"/>
      <c r="GO126" s="95"/>
      <c r="GP126" s="95"/>
      <c r="GQ126" s="95"/>
      <c r="GR126" s="95"/>
      <c r="GS126" s="95"/>
      <c r="GT126" s="95"/>
      <c r="GU126" s="95"/>
      <c r="GV126" s="95"/>
      <c r="GW126" s="95"/>
      <c r="GX126" s="95"/>
      <c r="GY126" s="95"/>
      <c r="GZ126" s="95"/>
      <c r="HA126" s="95"/>
      <c r="HB126" s="95"/>
      <c r="HC126" s="95"/>
      <c r="HD126" s="95"/>
      <c r="HE126" s="95"/>
      <c r="HF126" s="95"/>
      <c r="HG126" s="95"/>
      <c r="HH126" s="95"/>
      <c r="HI126" s="95"/>
      <c r="HJ126" s="95"/>
      <c r="HK126" s="95"/>
      <c r="HL126" s="95"/>
      <c r="HM126" s="95"/>
      <c r="HN126" s="95"/>
      <c r="HO126" s="95"/>
      <c r="HP126" s="95"/>
      <c r="HQ126" s="95"/>
      <c r="HR126" s="95"/>
      <c r="HS126" s="95"/>
      <c r="HT126" s="95"/>
      <c r="HU126" s="95"/>
      <c r="HV126" s="95"/>
      <c r="HW126" s="95"/>
      <c r="HX126" s="95"/>
      <c r="HY126" s="95"/>
      <c r="HZ126" s="95"/>
      <c r="IA126" s="95"/>
      <c r="IB126" s="95"/>
      <c r="IC126" s="95"/>
      <c r="ID126" s="95"/>
      <c r="IE126" s="95"/>
      <c r="IF126" s="95"/>
      <c r="IG126" s="95"/>
      <c r="IH126" s="95"/>
      <c r="II126" s="95"/>
      <c r="IJ126" s="95"/>
      <c r="IK126" s="95"/>
      <c r="IL126" s="95"/>
      <c r="IM126" s="95"/>
      <c r="IN126" s="95"/>
      <c r="IO126" s="95"/>
      <c r="IP126" s="95"/>
      <c r="IQ126" s="95"/>
      <c r="IR126" s="95"/>
      <c r="IS126" s="95"/>
      <c r="IT126" s="95"/>
      <c r="IU126" s="95"/>
      <c r="IV126" s="95"/>
      <c r="IW126" s="95"/>
      <c r="IX126" s="95"/>
      <c r="IY126" s="95"/>
      <c r="IZ126" s="95"/>
      <c r="JA126" s="95"/>
      <c r="JB126" s="95"/>
      <c r="JC126" s="95"/>
      <c r="JD126" s="95"/>
      <c r="JE126" s="95"/>
      <c r="JF126" s="95"/>
      <c r="JG126" s="95"/>
      <c r="JH126" s="95"/>
      <c r="JI126" s="95"/>
      <c r="JJ126" s="95"/>
      <c r="JK126" s="95"/>
      <c r="JL126" s="95"/>
      <c r="JM126" s="95"/>
      <c r="JN126" s="95"/>
      <c r="JO126" s="95"/>
      <c r="JP126" s="95"/>
      <c r="JQ126" s="95"/>
      <c r="JR126" s="95"/>
      <c r="JS126" s="95"/>
      <c r="JT126" s="95"/>
      <c r="JU126" s="95"/>
      <c r="JV126" s="95"/>
      <c r="JW126" s="95"/>
      <c r="JX126" s="95"/>
      <c r="JY126" s="95"/>
      <c r="JZ126" s="95"/>
      <c r="KA126" s="95"/>
      <c r="KB126" s="95"/>
      <c r="KC126" s="95"/>
      <c r="KD126" s="95"/>
      <c r="KE126" s="95"/>
      <c r="KF126" s="95"/>
      <c r="KG126" s="95"/>
      <c r="KH126" s="95"/>
      <c r="KI126" s="95"/>
      <c r="KJ126" s="95"/>
      <c r="KK126" s="95"/>
      <c r="KL126" s="95"/>
      <c r="KM126" s="95"/>
      <c r="KN126" s="95"/>
      <c r="KO126" s="95"/>
      <c r="KP126" s="95"/>
      <c r="KQ126" s="95"/>
      <c r="KR126" s="95"/>
      <c r="KS126" s="95"/>
      <c r="KT126" s="95"/>
      <c r="KU126" s="95"/>
      <c r="KV126" s="95"/>
      <c r="KW126" s="95"/>
      <c r="KX126" s="95"/>
      <c r="KY126" s="95"/>
      <c r="KZ126" s="95"/>
      <c r="LA126" s="95"/>
      <c r="LB126" s="95"/>
      <c r="LC126" s="95"/>
      <c r="LD126" s="95"/>
      <c r="LE126" s="95"/>
      <c r="LF126" s="95"/>
      <c r="LG126" s="95"/>
      <c r="LH126" s="95"/>
      <c r="LI126" s="95"/>
      <c r="LJ126" s="95"/>
      <c r="LK126" s="95"/>
      <c r="LL126" s="95"/>
      <c r="LM126" s="95"/>
      <c r="LN126" s="95"/>
      <c r="LO126" s="95"/>
      <c r="LP126" s="95"/>
      <c r="LQ126" s="95"/>
      <c r="LR126" s="95"/>
      <c r="LS126" s="95"/>
      <c r="LT126" s="95"/>
      <c r="LU126" s="95"/>
      <c r="LV126" s="95"/>
      <c r="LW126" s="95"/>
      <c r="LX126" s="95"/>
      <c r="LY126" s="95"/>
      <c r="LZ126" s="95"/>
      <c r="MA126" s="95"/>
      <c r="MB126" s="95"/>
      <c r="MC126" s="95"/>
      <c r="MD126" s="95"/>
      <c r="ME126" s="95"/>
      <c r="MF126" s="95"/>
      <c r="MG126" s="95"/>
      <c r="MH126" s="95"/>
      <c r="MI126" s="95"/>
      <c r="MJ126" s="95"/>
      <c r="MK126" s="95"/>
      <c r="ML126" s="95"/>
      <c r="MM126" s="95"/>
      <c r="MN126" s="95"/>
      <c r="MO126" s="95"/>
      <c r="MP126" s="95"/>
      <c r="MQ126" s="95"/>
      <c r="MR126" s="95"/>
      <c r="MS126" s="95"/>
      <c r="MT126" s="95"/>
      <c r="MU126" s="95"/>
      <c r="MV126" s="95"/>
      <c r="MW126" s="95"/>
      <c r="MX126" s="95"/>
      <c r="MY126" s="95"/>
      <c r="MZ126" s="95"/>
      <c r="NA126" s="95"/>
      <c r="NB126" s="95"/>
      <c r="NC126" s="95"/>
      <c r="ND126" s="95"/>
      <c r="NE126" s="95"/>
      <c r="NF126" s="95"/>
      <c r="NG126" s="95"/>
      <c r="NH126" s="95"/>
      <c r="NI126" s="95"/>
      <c r="NJ126" s="95"/>
      <c r="NK126" s="95"/>
      <c r="NL126" s="95"/>
      <c r="NM126" s="95"/>
      <c r="NN126" s="95"/>
      <c r="NO126" s="95"/>
      <c r="NP126" s="95"/>
      <c r="NQ126" s="95"/>
      <c r="NR126" s="95"/>
      <c r="NS126" s="95"/>
      <c r="NT126" s="95"/>
      <c r="NU126" s="95"/>
      <c r="NV126" s="95"/>
      <c r="NW126" s="95"/>
      <c r="NX126" s="95"/>
      <c r="NY126" s="95"/>
      <c r="NZ126" s="95"/>
      <c r="OA126" s="95"/>
      <c r="OB126" s="95"/>
      <c r="OC126" s="95"/>
      <c r="OD126" s="95"/>
      <c r="OE126" s="95"/>
      <c r="OF126" s="95"/>
      <c r="OG126" s="95"/>
      <c r="OH126" s="95"/>
      <c r="OI126" s="95"/>
      <c r="OJ126" s="95"/>
      <c r="OK126" s="95"/>
      <c r="OL126" s="95"/>
      <c r="OM126" s="95"/>
      <c r="ON126" s="95"/>
      <c r="OO126" s="95"/>
      <c r="OP126" s="95"/>
      <c r="OQ126" s="95"/>
      <c r="OR126" s="95"/>
      <c r="OS126" s="95"/>
      <c r="OT126" s="95"/>
      <c r="OU126" s="95"/>
      <c r="OV126" s="95"/>
      <c r="OW126" s="95"/>
      <c r="OX126" s="95"/>
      <c r="OY126" s="95"/>
      <c r="OZ126" s="95"/>
      <c r="PA126" s="95"/>
      <c r="PB126" s="95"/>
      <c r="PC126" s="95"/>
      <c r="PD126" s="95"/>
      <c r="PE126" s="95"/>
      <c r="PF126" s="95"/>
      <c r="PG126" s="95"/>
      <c r="PH126" s="95"/>
      <c r="PI126" s="95"/>
      <c r="PJ126" s="95"/>
      <c r="PK126" s="95"/>
      <c r="PL126" s="95"/>
      <c r="PM126" s="95"/>
      <c r="PN126" s="95"/>
      <c r="PO126" s="95"/>
      <c r="PP126" s="95"/>
      <c r="PQ126" s="95"/>
      <c r="PR126" s="95"/>
      <c r="PS126" s="95"/>
      <c r="PT126" s="95"/>
      <c r="PU126" s="95"/>
      <c r="PV126" s="95"/>
      <c r="PW126" s="95"/>
      <c r="PX126" s="95"/>
      <c r="PY126" s="95"/>
      <c r="PZ126" s="95"/>
      <c r="QA126" s="95"/>
      <c r="QB126" s="95"/>
      <c r="QC126" s="95"/>
      <c r="QD126" s="95"/>
      <c r="QE126" s="95"/>
      <c r="QF126" s="95"/>
      <c r="QG126" s="95"/>
      <c r="QH126" s="95"/>
      <c r="QI126" s="95"/>
      <c r="QJ126" s="95"/>
      <c r="QK126" s="95"/>
      <c r="QL126" s="95"/>
      <c r="QM126" s="95"/>
      <c r="QN126" s="95"/>
      <c r="QO126" s="95"/>
      <c r="QP126" s="95"/>
      <c r="QQ126" s="95"/>
      <c r="QR126" s="95"/>
      <c r="QS126" s="95"/>
      <c r="QT126" s="95"/>
      <c r="QU126" s="95"/>
      <c r="QV126" s="95"/>
      <c r="QW126" s="95"/>
      <c r="QX126" s="95"/>
      <c r="QY126" s="95"/>
      <c r="QZ126" s="95"/>
      <c r="RA126" s="95"/>
      <c r="RB126" s="95"/>
    </row>
    <row r="127" spans="1:470" s="136" customFormat="1" ht="32.25" customHeight="1" x14ac:dyDescent="0.25">
      <c r="A127" s="103">
        <v>121</v>
      </c>
      <c r="B127" s="98" t="s">
        <v>13936</v>
      </c>
      <c r="C127" s="98">
        <v>15</v>
      </c>
      <c r="D127" s="98" t="s">
        <v>13573</v>
      </c>
      <c r="E127" s="98">
        <v>18</v>
      </c>
      <c r="F127" s="98" t="s">
        <v>13902</v>
      </c>
      <c r="G127" s="98">
        <v>70</v>
      </c>
      <c r="H127" s="98" t="s">
        <v>1734</v>
      </c>
      <c r="I127" s="98" t="s">
        <v>13606</v>
      </c>
      <c r="J127" s="98" t="s">
        <v>13935</v>
      </c>
      <c r="K127" s="98" t="s">
        <v>13934</v>
      </c>
      <c r="L127" s="98">
        <v>56400</v>
      </c>
      <c r="M127" s="98" t="s">
        <v>50</v>
      </c>
      <c r="N127" s="119" t="s">
        <v>13933</v>
      </c>
      <c r="O127" s="98" t="s">
        <v>13932</v>
      </c>
      <c r="P127" s="98" t="s">
        <v>14</v>
      </c>
      <c r="Q127" s="98" t="s">
        <v>3</v>
      </c>
      <c r="R127" s="98" t="s">
        <v>2</v>
      </c>
      <c r="S127" s="98">
        <v>1</v>
      </c>
      <c r="T127" s="98" t="s">
        <v>1</v>
      </c>
      <c r="U127" s="98" t="s">
        <v>0</v>
      </c>
      <c r="V127" s="98" t="s">
        <v>1</v>
      </c>
      <c r="W127" s="98" t="s">
        <v>1</v>
      </c>
      <c r="X127" s="98" t="s">
        <v>1</v>
      </c>
      <c r="Y127" s="98" t="s">
        <v>1</v>
      </c>
      <c r="Z127" s="98" t="s">
        <v>1</v>
      </c>
      <c r="AA127" s="98" t="s">
        <v>1</v>
      </c>
      <c r="AB127" s="98" t="s">
        <v>13778</v>
      </c>
      <c r="AC127" s="98" t="s">
        <v>0</v>
      </c>
      <c r="AD127" s="98" t="s">
        <v>0</v>
      </c>
      <c r="AE127" s="98" t="s">
        <v>1</v>
      </c>
      <c r="AF127" s="98" t="s">
        <v>0</v>
      </c>
      <c r="AG127" s="98" t="s">
        <v>0</v>
      </c>
      <c r="AH127" s="98" t="s">
        <v>13828</v>
      </c>
      <c r="AI127" s="98" t="s">
        <v>1</v>
      </c>
      <c r="AJ127" s="98" t="s">
        <v>1</v>
      </c>
      <c r="AK127" s="98" t="s">
        <v>1</v>
      </c>
      <c r="AL127" s="98" t="s">
        <v>1</v>
      </c>
      <c r="AM127" s="98" t="s">
        <v>1</v>
      </c>
      <c r="AN127" s="98" t="s">
        <v>1</v>
      </c>
      <c r="AO127" s="98" t="s">
        <v>1</v>
      </c>
      <c r="AP127" s="98" t="s">
        <v>1</v>
      </c>
      <c r="AQ127" s="104" t="s">
        <v>1</v>
      </c>
      <c r="AR127" s="95"/>
      <c r="AS127" s="95" t="s">
        <v>16988</v>
      </c>
      <c r="AT127" s="95" t="s">
        <v>16989</v>
      </c>
      <c r="AU127" s="95"/>
      <c r="AV127" s="95"/>
      <c r="AW127" s="95"/>
      <c r="AX127" s="95"/>
      <c r="AY127" s="95"/>
      <c r="AZ127" s="95"/>
      <c r="BA127" s="95"/>
      <c r="BB127" s="95"/>
      <c r="BC127" s="95"/>
      <c r="BD127" s="95"/>
      <c r="BE127" s="95"/>
      <c r="BF127" s="95"/>
      <c r="BG127" s="95"/>
      <c r="BH127" s="95"/>
      <c r="BI127" s="95"/>
      <c r="BJ127" s="95"/>
      <c r="BK127" s="95"/>
      <c r="BL127" s="95"/>
      <c r="BM127" s="95"/>
      <c r="BN127" s="95"/>
      <c r="BO127" s="95"/>
      <c r="BP127" s="95"/>
      <c r="BQ127" s="95"/>
      <c r="BR127" s="95"/>
      <c r="BS127" s="95"/>
      <c r="BT127" s="95"/>
      <c r="BU127" s="95"/>
      <c r="BV127" s="95"/>
      <c r="BW127" s="95"/>
      <c r="BX127" s="95"/>
      <c r="BY127" s="95"/>
      <c r="BZ127" s="95"/>
      <c r="CA127" s="95"/>
      <c r="CB127" s="95"/>
      <c r="CC127" s="95"/>
      <c r="CD127" s="95"/>
      <c r="CE127" s="95"/>
      <c r="CF127" s="95"/>
      <c r="CG127" s="95"/>
      <c r="CH127" s="95"/>
      <c r="CI127" s="95"/>
      <c r="CJ127" s="95"/>
      <c r="CK127" s="95"/>
      <c r="CL127" s="95"/>
      <c r="CM127" s="95"/>
      <c r="CN127" s="95"/>
      <c r="CO127" s="95"/>
      <c r="CP127" s="95"/>
      <c r="CQ127" s="95"/>
      <c r="CR127" s="95"/>
      <c r="CS127" s="95"/>
      <c r="CT127" s="95"/>
      <c r="CU127" s="95"/>
      <c r="CV127" s="95"/>
      <c r="CW127" s="95"/>
      <c r="CX127" s="95"/>
      <c r="CY127" s="95"/>
      <c r="CZ127" s="95"/>
      <c r="DA127" s="95"/>
      <c r="DB127" s="95"/>
      <c r="DC127" s="95"/>
      <c r="DD127" s="95"/>
      <c r="DE127" s="95"/>
      <c r="DF127" s="95"/>
      <c r="DG127" s="95"/>
      <c r="DH127" s="95"/>
      <c r="DI127" s="95"/>
      <c r="DJ127" s="95"/>
      <c r="DK127" s="95"/>
      <c r="DL127" s="95"/>
      <c r="DM127" s="95"/>
      <c r="DN127" s="95"/>
      <c r="DO127" s="95"/>
      <c r="DP127" s="95"/>
      <c r="DQ127" s="95"/>
      <c r="DR127" s="95"/>
      <c r="DS127" s="95"/>
      <c r="DT127" s="95"/>
      <c r="DU127" s="95"/>
      <c r="DV127" s="95"/>
      <c r="DW127" s="95"/>
      <c r="DX127" s="95"/>
      <c r="DY127" s="95"/>
      <c r="DZ127" s="95"/>
      <c r="EA127" s="95"/>
      <c r="EB127" s="95"/>
      <c r="EC127" s="95"/>
      <c r="ED127" s="95"/>
      <c r="EE127" s="95"/>
      <c r="EF127" s="95"/>
      <c r="EG127" s="95"/>
      <c r="EH127" s="95"/>
      <c r="EI127" s="95"/>
      <c r="EJ127" s="95"/>
      <c r="EK127" s="95"/>
      <c r="EL127" s="95"/>
      <c r="EM127" s="95"/>
      <c r="EN127" s="95"/>
      <c r="EO127" s="95"/>
      <c r="EP127" s="95"/>
      <c r="EQ127" s="95"/>
      <c r="ER127" s="95"/>
      <c r="ES127" s="95"/>
      <c r="ET127" s="95"/>
      <c r="EU127" s="95"/>
      <c r="EV127" s="95"/>
      <c r="EW127" s="95"/>
      <c r="EX127" s="95"/>
      <c r="EY127" s="95"/>
      <c r="EZ127" s="95"/>
      <c r="FA127" s="95"/>
      <c r="FB127" s="95"/>
      <c r="FC127" s="95"/>
      <c r="FD127" s="95"/>
      <c r="FE127" s="95"/>
      <c r="FF127" s="95"/>
      <c r="FG127" s="95"/>
      <c r="FH127" s="95"/>
      <c r="FI127" s="95"/>
      <c r="FJ127" s="95"/>
      <c r="FK127" s="95"/>
      <c r="FL127" s="95"/>
      <c r="FM127" s="95"/>
      <c r="FN127" s="95"/>
      <c r="FO127" s="95"/>
      <c r="FP127" s="95"/>
      <c r="FQ127" s="95"/>
      <c r="FR127" s="95"/>
      <c r="FS127" s="95"/>
      <c r="FT127" s="95"/>
      <c r="FU127" s="95"/>
      <c r="FV127" s="95"/>
      <c r="FW127" s="95"/>
      <c r="FX127" s="95"/>
      <c r="FY127" s="95"/>
      <c r="FZ127" s="95"/>
      <c r="GA127" s="95"/>
      <c r="GB127" s="95"/>
      <c r="GC127" s="95"/>
      <c r="GD127" s="95"/>
      <c r="GE127" s="95"/>
      <c r="GF127" s="95"/>
      <c r="GG127" s="95"/>
      <c r="GH127" s="95"/>
      <c r="GI127" s="95"/>
      <c r="GJ127" s="95"/>
      <c r="GK127" s="95"/>
      <c r="GL127" s="95"/>
      <c r="GM127" s="95"/>
      <c r="GN127" s="95"/>
      <c r="GO127" s="95"/>
      <c r="GP127" s="95"/>
      <c r="GQ127" s="95"/>
      <c r="GR127" s="95"/>
      <c r="GS127" s="95"/>
      <c r="GT127" s="95"/>
      <c r="GU127" s="95"/>
      <c r="GV127" s="95"/>
      <c r="GW127" s="95"/>
      <c r="GX127" s="95"/>
      <c r="GY127" s="95"/>
      <c r="GZ127" s="95"/>
      <c r="HA127" s="95"/>
      <c r="HB127" s="95"/>
      <c r="HC127" s="95"/>
      <c r="HD127" s="95"/>
      <c r="HE127" s="95"/>
      <c r="HF127" s="95"/>
      <c r="HG127" s="95"/>
      <c r="HH127" s="95"/>
      <c r="HI127" s="95"/>
      <c r="HJ127" s="95"/>
      <c r="HK127" s="95"/>
      <c r="HL127" s="95"/>
      <c r="HM127" s="95"/>
      <c r="HN127" s="95"/>
      <c r="HO127" s="95"/>
      <c r="HP127" s="95"/>
      <c r="HQ127" s="95"/>
      <c r="HR127" s="95"/>
      <c r="HS127" s="95"/>
      <c r="HT127" s="95"/>
      <c r="HU127" s="95"/>
      <c r="HV127" s="95"/>
      <c r="HW127" s="95"/>
      <c r="HX127" s="95"/>
      <c r="HY127" s="95"/>
      <c r="HZ127" s="95"/>
      <c r="IA127" s="95"/>
      <c r="IB127" s="95"/>
      <c r="IC127" s="95"/>
      <c r="ID127" s="95"/>
      <c r="IE127" s="95"/>
      <c r="IF127" s="95"/>
      <c r="IG127" s="95"/>
      <c r="IH127" s="95"/>
      <c r="II127" s="95"/>
      <c r="IJ127" s="95"/>
      <c r="IK127" s="95"/>
      <c r="IL127" s="95"/>
      <c r="IM127" s="95"/>
      <c r="IN127" s="95"/>
      <c r="IO127" s="95"/>
      <c r="IP127" s="95"/>
      <c r="IQ127" s="95"/>
      <c r="IR127" s="95"/>
      <c r="IS127" s="95"/>
      <c r="IT127" s="95"/>
      <c r="IU127" s="95"/>
      <c r="IV127" s="95"/>
      <c r="IW127" s="95"/>
      <c r="IX127" s="95"/>
      <c r="IY127" s="95"/>
      <c r="IZ127" s="95"/>
      <c r="JA127" s="95"/>
      <c r="JB127" s="95"/>
      <c r="JC127" s="95"/>
      <c r="JD127" s="95"/>
      <c r="JE127" s="95"/>
      <c r="JF127" s="95"/>
      <c r="JG127" s="95"/>
      <c r="JH127" s="95"/>
      <c r="JI127" s="95"/>
      <c r="JJ127" s="95"/>
      <c r="JK127" s="95"/>
      <c r="JL127" s="95"/>
      <c r="JM127" s="95"/>
      <c r="JN127" s="95"/>
      <c r="JO127" s="95"/>
      <c r="JP127" s="95"/>
      <c r="JQ127" s="95"/>
      <c r="JR127" s="95"/>
      <c r="JS127" s="95"/>
      <c r="JT127" s="95"/>
      <c r="JU127" s="95"/>
      <c r="JV127" s="95"/>
      <c r="JW127" s="95"/>
      <c r="JX127" s="95"/>
      <c r="JY127" s="95"/>
      <c r="JZ127" s="95"/>
      <c r="KA127" s="95"/>
      <c r="KB127" s="95"/>
      <c r="KC127" s="95"/>
      <c r="KD127" s="95"/>
      <c r="KE127" s="95"/>
      <c r="KF127" s="95"/>
      <c r="KG127" s="95"/>
      <c r="KH127" s="95"/>
      <c r="KI127" s="95"/>
      <c r="KJ127" s="95"/>
      <c r="KK127" s="95"/>
      <c r="KL127" s="95"/>
      <c r="KM127" s="95"/>
      <c r="KN127" s="95"/>
      <c r="KO127" s="95"/>
      <c r="KP127" s="95"/>
      <c r="KQ127" s="95"/>
      <c r="KR127" s="95"/>
      <c r="KS127" s="95"/>
      <c r="KT127" s="95"/>
      <c r="KU127" s="95"/>
      <c r="KV127" s="95"/>
      <c r="KW127" s="95"/>
      <c r="KX127" s="95"/>
      <c r="KY127" s="95"/>
      <c r="KZ127" s="95"/>
      <c r="LA127" s="95"/>
      <c r="LB127" s="95"/>
      <c r="LC127" s="95"/>
      <c r="LD127" s="95"/>
      <c r="LE127" s="95"/>
      <c r="LF127" s="95"/>
      <c r="LG127" s="95"/>
      <c r="LH127" s="95"/>
      <c r="LI127" s="95"/>
      <c r="LJ127" s="95"/>
      <c r="LK127" s="95"/>
      <c r="LL127" s="95"/>
      <c r="LM127" s="95"/>
      <c r="LN127" s="95"/>
      <c r="LO127" s="95"/>
      <c r="LP127" s="95"/>
      <c r="LQ127" s="95"/>
      <c r="LR127" s="95"/>
      <c r="LS127" s="95"/>
      <c r="LT127" s="95"/>
      <c r="LU127" s="95"/>
      <c r="LV127" s="95"/>
      <c r="LW127" s="95"/>
      <c r="LX127" s="95"/>
      <c r="LY127" s="95"/>
      <c r="LZ127" s="95"/>
      <c r="MA127" s="95"/>
      <c r="MB127" s="95"/>
      <c r="MC127" s="95"/>
      <c r="MD127" s="95"/>
      <c r="ME127" s="95"/>
      <c r="MF127" s="95"/>
      <c r="MG127" s="95"/>
      <c r="MH127" s="95"/>
      <c r="MI127" s="95"/>
      <c r="MJ127" s="95"/>
      <c r="MK127" s="95"/>
      <c r="ML127" s="95"/>
      <c r="MM127" s="95"/>
      <c r="MN127" s="95"/>
      <c r="MO127" s="95"/>
      <c r="MP127" s="95"/>
      <c r="MQ127" s="95"/>
      <c r="MR127" s="95"/>
      <c r="MS127" s="95"/>
      <c r="MT127" s="95"/>
      <c r="MU127" s="95"/>
      <c r="MV127" s="95"/>
      <c r="MW127" s="95"/>
      <c r="MX127" s="95"/>
      <c r="MY127" s="95"/>
      <c r="MZ127" s="95"/>
      <c r="NA127" s="95"/>
      <c r="NB127" s="95"/>
      <c r="NC127" s="95"/>
      <c r="ND127" s="95"/>
      <c r="NE127" s="95"/>
      <c r="NF127" s="95"/>
      <c r="NG127" s="95"/>
      <c r="NH127" s="95"/>
      <c r="NI127" s="95"/>
      <c r="NJ127" s="95"/>
      <c r="NK127" s="95"/>
      <c r="NL127" s="95"/>
      <c r="NM127" s="95"/>
      <c r="NN127" s="95"/>
      <c r="NO127" s="95"/>
      <c r="NP127" s="95"/>
      <c r="NQ127" s="95"/>
      <c r="NR127" s="95"/>
      <c r="NS127" s="95"/>
      <c r="NT127" s="95"/>
      <c r="NU127" s="95"/>
      <c r="NV127" s="95"/>
      <c r="NW127" s="95"/>
      <c r="NX127" s="95"/>
      <c r="NY127" s="95"/>
      <c r="NZ127" s="95"/>
      <c r="OA127" s="95"/>
      <c r="OB127" s="95"/>
      <c r="OC127" s="95"/>
      <c r="OD127" s="95"/>
      <c r="OE127" s="95"/>
      <c r="OF127" s="95"/>
      <c r="OG127" s="95"/>
      <c r="OH127" s="95"/>
      <c r="OI127" s="95"/>
      <c r="OJ127" s="95"/>
      <c r="OK127" s="95"/>
      <c r="OL127" s="95"/>
      <c r="OM127" s="95"/>
      <c r="ON127" s="95"/>
      <c r="OO127" s="95"/>
      <c r="OP127" s="95"/>
      <c r="OQ127" s="95"/>
      <c r="OR127" s="95"/>
      <c r="OS127" s="95"/>
      <c r="OT127" s="95"/>
      <c r="OU127" s="95"/>
      <c r="OV127" s="95"/>
      <c r="OW127" s="95"/>
      <c r="OX127" s="95"/>
      <c r="OY127" s="95"/>
      <c r="OZ127" s="95"/>
      <c r="PA127" s="95"/>
      <c r="PB127" s="95"/>
      <c r="PC127" s="95"/>
      <c r="PD127" s="95"/>
      <c r="PE127" s="95"/>
      <c r="PF127" s="95"/>
      <c r="PG127" s="95"/>
      <c r="PH127" s="95"/>
      <c r="PI127" s="95"/>
      <c r="PJ127" s="95"/>
      <c r="PK127" s="95"/>
      <c r="PL127" s="95"/>
      <c r="PM127" s="95"/>
      <c r="PN127" s="95"/>
      <c r="PO127" s="95"/>
      <c r="PP127" s="95"/>
      <c r="PQ127" s="95"/>
      <c r="PR127" s="95"/>
      <c r="PS127" s="95"/>
      <c r="PT127" s="95"/>
      <c r="PU127" s="95"/>
      <c r="PV127" s="95"/>
      <c r="PW127" s="95"/>
      <c r="PX127" s="95"/>
      <c r="PY127" s="95"/>
      <c r="PZ127" s="95"/>
      <c r="QA127" s="95"/>
      <c r="QB127" s="95"/>
      <c r="QC127" s="95"/>
      <c r="QD127" s="95"/>
      <c r="QE127" s="95"/>
      <c r="QF127" s="95"/>
      <c r="QG127" s="95"/>
      <c r="QH127" s="95"/>
      <c r="QI127" s="95"/>
      <c r="QJ127" s="95"/>
      <c r="QK127" s="95"/>
      <c r="QL127" s="95"/>
      <c r="QM127" s="95"/>
      <c r="QN127" s="95"/>
      <c r="QO127" s="95"/>
      <c r="QP127" s="95"/>
      <c r="QQ127" s="95"/>
      <c r="QR127" s="95"/>
      <c r="QS127" s="95"/>
      <c r="QT127" s="95"/>
      <c r="QU127" s="95"/>
      <c r="QV127" s="95"/>
      <c r="QW127" s="95"/>
      <c r="QX127" s="95"/>
      <c r="QY127" s="95"/>
      <c r="QZ127" s="95"/>
      <c r="RA127" s="95"/>
      <c r="RB127" s="95"/>
    </row>
    <row r="128" spans="1:470" s="136" customFormat="1" ht="32.25" customHeight="1" x14ac:dyDescent="0.25">
      <c r="A128" s="103">
        <v>122</v>
      </c>
      <c r="B128" s="98" t="s">
        <v>13931</v>
      </c>
      <c r="C128" s="98">
        <v>15</v>
      </c>
      <c r="D128" s="98" t="s">
        <v>13573</v>
      </c>
      <c r="E128" s="98">
        <v>18</v>
      </c>
      <c r="F128" s="98" t="s">
        <v>13902</v>
      </c>
      <c r="G128" s="98">
        <v>58</v>
      </c>
      <c r="H128" s="98" t="s">
        <v>13902</v>
      </c>
      <c r="I128" s="98" t="s">
        <v>13930</v>
      </c>
      <c r="J128" s="98" t="s">
        <v>13929</v>
      </c>
      <c r="K128" s="98" t="s">
        <v>13928</v>
      </c>
      <c r="L128" s="98">
        <v>57210</v>
      </c>
      <c r="M128" s="98" t="s">
        <v>50</v>
      </c>
      <c r="N128" s="119" t="s">
        <v>13927</v>
      </c>
      <c r="O128" s="98" t="s">
        <v>13926</v>
      </c>
      <c r="P128" s="98" t="s">
        <v>14</v>
      </c>
      <c r="Q128" s="98" t="s">
        <v>3</v>
      </c>
      <c r="R128" s="98" t="s">
        <v>2</v>
      </c>
      <c r="S128" s="98">
        <v>1</v>
      </c>
      <c r="T128" s="98" t="s">
        <v>1</v>
      </c>
      <c r="U128" s="98" t="s">
        <v>0</v>
      </c>
      <c r="V128" s="98" t="s">
        <v>1</v>
      </c>
      <c r="W128" s="98" t="s">
        <v>1</v>
      </c>
      <c r="X128" s="98" t="s">
        <v>1</v>
      </c>
      <c r="Y128" s="98" t="s">
        <v>1</v>
      </c>
      <c r="Z128" s="98" t="s">
        <v>1</v>
      </c>
      <c r="AA128" s="98" t="s">
        <v>1</v>
      </c>
      <c r="AB128" s="98" t="s">
        <v>13778</v>
      </c>
      <c r="AC128" s="98" t="s">
        <v>0</v>
      </c>
      <c r="AD128" s="98" t="s">
        <v>0</v>
      </c>
      <c r="AE128" s="98" t="s">
        <v>1</v>
      </c>
      <c r="AF128" s="98" t="s">
        <v>0</v>
      </c>
      <c r="AG128" s="98" t="s">
        <v>0</v>
      </c>
      <c r="AH128" s="98" t="s">
        <v>13828</v>
      </c>
      <c r="AI128" s="98" t="s">
        <v>1</v>
      </c>
      <c r="AJ128" s="98" t="s">
        <v>1</v>
      </c>
      <c r="AK128" s="98" t="s">
        <v>1</v>
      </c>
      <c r="AL128" s="98" t="s">
        <v>1</v>
      </c>
      <c r="AM128" s="98" t="s">
        <v>1</v>
      </c>
      <c r="AN128" s="98" t="s">
        <v>1</v>
      </c>
      <c r="AO128" s="98" t="s">
        <v>1</v>
      </c>
      <c r="AP128" s="98" t="s">
        <v>1</v>
      </c>
      <c r="AQ128" s="104" t="s">
        <v>1</v>
      </c>
      <c r="AR128" s="95"/>
      <c r="AS128" s="95" t="s">
        <v>16990</v>
      </c>
      <c r="AT128" s="95" t="s">
        <v>16991</v>
      </c>
      <c r="AU128" s="95"/>
      <c r="AV128" s="95"/>
      <c r="AW128" s="95"/>
      <c r="AX128" s="95"/>
      <c r="AY128" s="95"/>
      <c r="AZ128" s="95"/>
      <c r="BA128" s="95"/>
      <c r="BB128" s="95"/>
      <c r="BC128" s="95"/>
      <c r="BD128" s="95"/>
      <c r="BE128" s="95"/>
      <c r="BF128" s="95"/>
      <c r="BG128" s="95"/>
      <c r="BH128" s="95"/>
      <c r="BI128" s="95"/>
      <c r="BJ128" s="95"/>
      <c r="BK128" s="95"/>
      <c r="BL128" s="95"/>
      <c r="BM128" s="95"/>
      <c r="BN128" s="95"/>
      <c r="BO128" s="95"/>
      <c r="BP128" s="95"/>
      <c r="BQ128" s="95"/>
      <c r="BR128" s="95"/>
      <c r="BS128" s="95"/>
      <c r="BT128" s="95"/>
      <c r="BU128" s="95"/>
      <c r="BV128" s="95"/>
      <c r="BW128" s="95"/>
      <c r="BX128" s="95"/>
      <c r="BY128" s="95"/>
      <c r="BZ128" s="95"/>
      <c r="CA128" s="95"/>
      <c r="CB128" s="95"/>
      <c r="CC128" s="95"/>
      <c r="CD128" s="95"/>
      <c r="CE128" s="95"/>
      <c r="CF128" s="95"/>
      <c r="CG128" s="95"/>
      <c r="CH128" s="95"/>
      <c r="CI128" s="95"/>
      <c r="CJ128" s="95"/>
      <c r="CK128" s="95"/>
      <c r="CL128" s="95"/>
      <c r="CM128" s="95"/>
      <c r="CN128" s="95"/>
      <c r="CO128" s="95"/>
      <c r="CP128" s="95"/>
      <c r="CQ128" s="95"/>
      <c r="CR128" s="95"/>
      <c r="CS128" s="95"/>
      <c r="CT128" s="95"/>
      <c r="CU128" s="95"/>
      <c r="CV128" s="95"/>
      <c r="CW128" s="95"/>
      <c r="CX128" s="95"/>
      <c r="CY128" s="95"/>
      <c r="CZ128" s="95"/>
      <c r="DA128" s="95"/>
      <c r="DB128" s="95"/>
      <c r="DC128" s="95"/>
      <c r="DD128" s="95"/>
      <c r="DE128" s="95"/>
      <c r="DF128" s="95"/>
      <c r="DG128" s="95"/>
      <c r="DH128" s="95"/>
      <c r="DI128" s="95"/>
      <c r="DJ128" s="95"/>
      <c r="DK128" s="95"/>
      <c r="DL128" s="95"/>
      <c r="DM128" s="95"/>
      <c r="DN128" s="95"/>
      <c r="DO128" s="95"/>
      <c r="DP128" s="95"/>
      <c r="DQ128" s="95"/>
      <c r="DR128" s="95"/>
      <c r="DS128" s="95"/>
      <c r="DT128" s="95"/>
      <c r="DU128" s="95"/>
      <c r="DV128" s="95"/>
      <c r="DW128" s="95"/>
      <c r="DX128" s="95"/>
      <c r="DY128" s="95"/>
      <c r="DZ128" s="95"/>
      <c r="EA128" s="95"/>
      <c r="EB128" s="95"/>
      <c r="EC128" s="95"/>
      <c r="ED128" s="95"/>
      <c r="EE128" s="95"/>
      <c r="EF128" s="95"/>
      <c r="EG128" s="95"/>
      <c r="EH128" s="95"/>
      <c r="EI128" s="95"/>
      <c r="EJ128" s="95"/>
      <c r="EK128" s="95"/>
      <c r="EL128" s="95"/>
      <c r="EM128" s="95"/>
      <c r="EN128" s="95"/>
      <c r="EO128" s="95"/>
      <c r="EP128" s="95"/>
      <c r="EQ128" s="95"/>
      <c r="ER128" s="95"/>
      <c r="ES128" s="95"/>
      <c r="ET128" s="95"/>
      <c r="EU128" s="95"/>
      <c r="EV128" s="95"/>
      <c r="EW128" s="95"/>
      <c r="EX128" s="95"/>
      <c r="EY128" s="95"/>
      <c r="EZ128" s="95"/>
      <c r="FA128" s="95"/>
      <c r="FB128" s="95"/>
      <c r="FC128" s="95"/>
      <c r="FD128" s="95"/>
      <c r="FE128" s="95"/>
      <c r="FF128" s="95"/>
      <c r="FG128" s="95"/>
      <c r="FH128" s="95"/>
      <c r="FI128" s="95"/>
      <c r="FJ128" s="95"/>
      <c r="FK128" s="95"/>
      <c r="FL128" s="95"/>
      <c r="FM128" s="95"/>
      <c r="FN128" s="95"/>
      <c r="FO128" s="95"/>
      <c r="FP128" s="95"/>
      <c r="FQ128" s="95"/>
      <c r="FR128" s="95"/>
      <c r="FS128" s="95"/>
      <c r="FT128" s="95"/>
      <c r="FU128" s="95"/>
      <c r="FV128" s="95"/>
      <c r="FW128" s="95"/>
      <c r="FX128" s="95"/>
      <c r="FY128" s="95"/>
      <c r="FZ128" s="95"/>
      <c r="GA128" s="95"/>
      <c r="GB128" s="95"/>
      <c r="GC128" s="95"/>
      <c r="GD128" s="95"/>
      <c r="GE128" s="95"/>
      <c r="GF128" s="95"/>
      <c r="GG128" s="95"/>
      <c r="GH128" s="95"/>
      <c r="GI128" s="95"/>
      <c r="GJ128" s="95"/>
      <c r="GK128" s="95"/>
      <c r="GL128" s="95"/>
      <c r="GM128" s="95"/>
      <c r="GN128" s="95"/>
      <c r="GO128" s="95"/>
      <c r="GP128" s="95"/>
      <c r="GQ128" s="95"/>
      <c r="GR128" s="95"/>
      <c r="GS128" s="95"/>
      <c r="GT128" s="95"/>
      <c r="GU128" s="95"/>
      <c r="GV128" s="95"/>
      <c r="GW128" s="95"/>
      <c r="GX128" s="95"/>
      <c r="GY128" s="95"/>
      <c r="GZ128" s="95"/>
      <c r="HA128" s="95"/>
      <c r="HB128" s="95"/>
      <c r="HC128" s="95"/>
      <c r="HD128" s="95"/>
      <c r="HE128" s="95"/>
      <c r="HF128" s="95"/>
      <c r="HG128" s="95"/>
      <c r="HH128" s="95"/>
      <c r="HI128" s="95"/>
      <c r="HJ128" s="95"/>
      <c r="HK128" s="95"/>
      <c r="HL128" s="95"/>
      <c r="HM128" s="95"/>
      <c r="HN128" s="95"/>
      <c r="HO128" s="95"/>
      <c r="HP128" s="95"/>
      <c r="HQ128" s="95"/>
      <c r="HR128" s="95"/>
      <c r="HS128" s="95"/>
      <c r="HT128" s="95"/>
      <c r="HU128" s="95"/>
      <c r="HV128" s="95"/>
      <c r="HW128" s="95"/>
      <c r="HX128" s="95"/>
      <c r="HY128" s="95"/>
      <c r="HZ128" s="95"/>
      <c r="IA128" s="95"/>
      <c r="IB128" s="95"/>
      <c r="IC128" s="95"/>
      <c r="ID128" s="95"/>
      <c r="IE128" s="95"/>
      <c r="IF128" s="95"/>
      <c r="IG128" s="95"/>
      <c r="IH128" s="95"/>
      <c r="II128" s="95"/>
      <c r="IJ128" s="95"/>
      <c r="IK128" s="95"/>
      <c r="IL128" s="95"/>
      <c r="IM128" s="95"/>
      <c r="IN128" s="95"/>
      <c r="IO128" s="95"/>
      <c r="IP128" s="95"/>
      <c r="IQ128" s="95"/>
      <c r="IR128" s="95"/>
      <c r="IS128" s="95"/>
      <c r="IT128" s="95"/>
      <c r="IU128" s="95"/>
      <c r="IV128" s="95"/>
      <c r="IW128" s="95"/>
      <c r="IX128" s="95"/>
      <c r="IY128" s="95"/>
      <c r="IZ128" s="95"/>
      <c r="JA128" s="95"/>
      <c r="JB128" s="95"/>
      <c r="JC128" s="95"/>
      <c r="JD128" s="95"/>
      <c r="JE128" s="95"/>
      <c r="JF128" s="95"/>
      <c r="JG128" s="95"/>
      <c r="JH128" s="95"/>
      <c r="JI128" s="95"/>
      <c r="JJ128" s="95"/>
      <c r="JK128" s="95"/>
      <c r="JL128" s="95"/>
      <c r="JM128" s="95"/>
      <c r="JN128" s="95"/>
      <c r="JO128" s="95"/>
      <c r="JP128" s="95"/>
      <c r="JQ128" s="95"/>
      <c r="JR128" s="95"/>
      <c r="JS128" s="95"/>
      <c r="JT128" s="95"/>
      <c r="JU128" s="95"/>
      <c r="JV128" s="95"/>
      <c r="JW128" s="95"/>
      <c r="JX128" s="95"/>
      <c r="JY128" s="95"/>
      <c r="JZ128" s="95"/>
      <c r="KA128" s="95"/>
      <c r="KB128" s="95"/>
      <c r="KC128" s="95"/>
      <c r="KD128" s="95"/>
      <c r="KE128" s="95"/>
      <c r="KF128" s="95"/>
      <c r="KG128" s="95"/>
      <c r="KH128" s="95"/>
      <c r="KI128" s="95"/>
      <c r="KJ128" s="95"/>
      <c r="KK128" s="95"/>
      <c r="KL128" s="95"/>
      <c r="KM128" s="95"/>
      <c r="KN128" s="95"/>
      <c r="KO128" s="95"/>
      <c r="KP128" s="95"/>
      <c r="KQ128" s="95"/>
      <c r="KR128" s="95"/>
      <c r="KS128" s="95"/>
      <c r="KT128" s="95"/>
      <c r="KU128" s="95"/>
      <c r="KV128" s="95"/>
      <c r="KW128" s="95"/>
      <c r="KX128" s="95"/>
      <c r="KY128" s="95"/>
      <c r="KZ128" s="95"/>
      <c r="LA128" s="95"/>
      <c r="LB128" s="95"/>
      <c r="LC128" s="95"/>
      <c r="LD128" s="95"/>
      <c r="LE128" s="95"/>
      <c r="LF128" s="95"/>
      <c r="LG128" s="95"/>
      <c r="LH128" s="95"/>
      <c r="LI128" s="95"/>
      <c r="LJ128" s="95"/>
      <c r="LK128" s="95"/>
      <c r="LL128" s="95"/>
      <c r="LM128" s="95"/>
      <c r="LN128" s="95"/>
      <c r="LO128" s="95"/>
      <c r="LP128" s="95"/>
      <c r="LQ128" s="95"/>
      <c r="LR128" s="95"/>
      <c r="LS128" s="95"/>
      <c r="LT128" s="95"/>
      <c r="LU128" s="95"/>
      <c r="LV128" s="95"/>
      <c r="LW128" s="95"/>
      <c r="LX128" s="95"/>
      <c r="LY128" s="95"/>
      <c r="LZ128" s="95"/>
      <c r="MA128" s="95"/>
      <c r="MB128" s="95"/>
      <c r="MC128" s="95"/>
      <c r="MD128" s="95"/>
      <c r="ME128" s="95"/>
      <c r="MF128" s="95"/>
      <c r="MG128" s="95"/>
      <c r="MH128" s="95"/>
      <c r="MI128" s="95"/>
      <c r="MJ128" s="95"/>
      <c r="MK128" s="95"/>
      <c r="ML128" s="95"/>
      <c r="MM128" s="95"/>
      <c r="MN128" s="95"/>
      <c r="MO128" s="95"/>
      <c r="MP128" s="95"/>
      <c r="MQ128" s="95"/>
      <c r="MR128" s="95"/>
      <c r="MS128" s="95"/>
      <c r="MT128" s="95"/>
      <c r="MU128" s="95"/>
      <c r="MV128" s="95"/>
      <c r="MW128" s="95"/>
      <c r="MX128" s="95"/>
      <c r="MY128" s="95"/>
      <c r="MZ128" s="95"/>
      <c r="NA128" s="95"/>
      <c r="NB128" s="95"/>
      <c r="NC128" s="95"/>
      <c r="ND128" s="95"/>
      <c r="NE128" s="95"/>
      <c r="NF128" s="95"/>
      <c r="NG128" s="95"/>
      <c r="NH128" s="95"/>
      <c r="NI128" s="95"/>
      <c r="NJ128" s="95"/>
      <c r="NK128" s="95"/>
      <c r="NL128" s="95"/>
      <c r="NM128" s="95"/>
      <c r="NN128" s="95"/>
      <c r="NO128" s="95"/>
      <c r="NP128" s="95"/>
      <c r="NQ128" s="95"/>
      <c r="NR128" s="95"/>
      <c r="NS128" s="95"/>
      <c r="NT128" s="95"/>
      <c r="NU128" s="95"/>
      <c r="NV128" s="95"/>
      <c r="NW128" s="95"/>
      <c r="NX128" s="95"/>
      <c r="NY128" s="95"/>
      <c r="NZ128" s="95"/>
      <c r="OA128" s="95"/>
      <c r="OB128" s="95"/>
      <c r="OC128" s="95"/>
      <c r="OD128" s="95"/>
      <c r="OE128" s="95"/>
      <c r="OF128" s="95"/>
      <c r="OG128" s="95"/>
      <c r="OH128" s="95"/>
      <c r="OI128" s="95"/>
      <c r="OJ128" s="95"/>
      <c r="OK128" s="95"/>
      <c r="OL128" s="95"/>
      <c r="OM128" s="95"/>
      <c r="ON128" s="95"/>
      <c r="OO128" s="95"/>
      <c r="OP128" s="95"/>
      <c r="OQ128" s="95"/>
      <c r="OR128" s="95"/>
      <c r="OS128" s="95"/>
      <c r="OT128" s="95"/>
      <c r="OU128" s="95"/>
      <c r="OV128" s="95"/>
      <c r="OW128" s="95"/>
      <c r="OX128" s="95"/>
      <c r="OY128" s="95"/>
      <c r="OZ128" s="95"/>
      <c r="PA128" s="95"/>
      <c r="PB128" s="95"/>
      <c r="PC128" s="95"/>
      <c r="PD128" s="95"/>
      <c r="PE128" s="95"/>
      <c r="PF128" s="95"/>
      <c r="PG128" s="95"/>
      <c r="PH128" s="95"/>
      <c r="PI128" s="95"/>
      <c r="PJ128" s="95"/>
      <c r="PK128" s="95"/>
      <c r="PL128" s="95"/>
      <c r="PM128" s="95"/>
      <c r="PN128" s="95"/>
      <c r="PO128" s="95"/>
      <c r="PP128" s="95"/>
      <c r="PQ128" s="95"/>
      <c r="PR128" s="95"/>
      <c r="PS128" s="95"/>
      <c r="PT128" s="95"/>
      <c r="PU128" s="95"/>
      <c r="PV128" s="95"/>
      <c r="PW128" s="95"/>
      <c r="PX128" s="95"/>
      <c r="PY128" s="95"/>
      <c r="PZ128" s="95"/>
      <c r="QA128" s="95"/>
      <c r="QB128" s="95"/>
      <c r="QC128" s="95"/>
      <c r="QD128" s="95"/>
      <c r="QE128" s="95"/>
      <c r="QF128" s="95"/>
      <c r="QG128" s="95"/>
      <c r="QH128" s="95"/>
      <c r="QI128" s="95"/>
      <c r="QJ128" s="95"/>
      <c r="QK128" s="95"/>
      <c r="QL128" s="95"/>
      <c r="QM128" s="95"/>
      <c r="QN128" s="95"/>
      <c r="QO128" s="95"/>
      <c r="QP128" s="95"/>
      <c r="QQ128" s="95"/>
      <c r="QR128" s="95"/>
      <c r="QS128" s="95"/>
      <c r="QT128" s="95"/>
      <c r="QU128" s="95"/>
      <c r="QV128" s="95"/>
      <c r="QW128" s="95"/>
      <c r="QX128" s="95"/>
      <c r="QY128" s="95"/>
      <c r="QZ128" s="95"/>
      <c r="RA128" s="95"/>
      <c r="RB128" s="95"/>
    </row>
    <row r="129" spans="1:470" s="136" customFormat="1" ht="32.25" customHeight="1" x14ac:dyDescent="0.25">
      <c r="A129" s="103">
        <v>123</v>
      </c>
      <c r="B129" s="98" t="s">
        <v>13925</v>
      </c>
      <c r="C129" s="98">
        <v>15</v>
      </c>
      <c r="D129" s="98" t="s">
        <v>13573</v>
      </c>
      <c r="E129" s="98">
        <v>18</v>
      </c>
      <c r="F129" s="98" t="s">
        <v>13902</v>
      </c>
      <c r="G129" s="98">
        <v>58</v>
      </c>
      <c r="H129" s="98" t="s">
        <v>13902</v>
      </c>
      <c r="I129" s="98" t="s">
        <v>13924</v>
      </c>
      <c r="J129" s="98" t="s">
        <v>13923</v>
      </c>
      <c r="K129" s="98" t="s">
        <v>13922</v>
      </c>
      <c r="L129" s="98">
        <v>57130</v>
      </c>
      <c r="M129" s="98" t="s">
        <v>345</v>
      </c>
      <c r="N129" s="119" t="s">
        <v>13921</v>
      </c>
      <c r="O129" s="98" t="s">
        <v>13920</v>
      </c>
      <c r="P129" s="98" t="s">
        <v>14</v>
      </c>
      <c r="Q129" s="98" t="s">
        <v>3</v>
      </c>
      <c r="R129" s="98" t="s">
        <v>2</v>
      </c>
      <c r="S129" s="98">
        <v>1</v>
      </c>
      <c r="T129" s="98" t="s">
        <v>1</v>
      </c>
      <c r="U129" s="98" t="s">
        <v>0</v>
      </c>
      <c r="V129" s="98" t="s">
        <v>1</v>
      </c>
      <c r="W129" s="98" t="s">
        <v>1</v>
      </c>
      <c r="X129" s="98" t="s">
        <v>1</v>
      </c>
      <c r="Y129" s="98" t="s">
        <v>1</v>
      </c>
      <c r="Z129" s="98" t="s">
        <v>1</v>
      </c>
      <c r="AA129" s="98" t="s">
        <v>1</v>
      </c>
      <c r="AB129" s="98" t="s">
        <v>13778</v>
      </c>
      <c r="AC129" s="98" t="s">
        <v>1</v>
      </c>
      <c r="AD129" s="98" t="s">
        <v>0</v>
      </c>
      <c r="AE129" s="98" t="s">
        <v>0</v>
      </c>
      <c r="AF129" s="98" t="s">
        <v>0</v>
      </c>
      <c r="AG129" s="98" t="s">
        <v>0</v>
      </c>
      <c r="AH129" s="98" t="s">
        <v>13828</v>
      </c>
      <c r="AI129" s="98" t="s">
        <v>1</v>
      </c>
      <c r="AJ129" s="98" t="s">
        <v>1</v>
      </c>
      <c r="AK129" s="98" t="s">
        <v>1</v>
      </c>
      <c r="AL129" s="98" t="s">
        <v>1</v>
      </c>
      <c r="AM129" s="98" t="s">
        <v>1</v>
      </c>
      <c r="AN129" s="98" t="s">
        <v>1</v>
      </c>
      <c r="AO129" s="98" t="s">
        <v>1</v>
      </c>
      <c r="AP129" s="98" t="s">
        <v>1</v>
      </c>
      <c r="AQ129" s="104" t="s">
        <v>1</v>
      </c>
      <c r="AR129" s="95"/>
      <c r="AS129" s="95" t="s">
        <v>16992</v>
      </c>
      <c r="AT129" s="95" t="s">
        <v>16993</v>
      </c>
      <c r="AU129" s="95"/>
      <c r="AV129" s="95"/>
      <c r="AW129" s="95"/>
      <c r="AX129" s="95"/>
      <c r="AY129" s="95"/>
      <c r="AZ129" s="95"/>
      <c r="BA129" s="95"/>
      <c r="BB129" s="95"/>
      <c r="BC129" s="95"/>
      <c r="BD129" s="95"/>
      <c r="BE129" s="95"/>
      <c r="BF129" s="95"/>
      <c r="BG129" s="95"/>
      <c r="BH129" s="95"/>
      <c r="BI129" s="95"/>
      <c r="BJ129" s="95"/>
      <c r="BK129" s="95"/>
      <c r="BL129" s="95"/>
      <c r="BM129" s="95"/>
      <c r="BN129" s="95"/>
      <c r="BO129" s="95"/>
      <c r="BP129" s="95"/>
      <c r="BQ129" s="95"/>
      <c r="BR129" s="95"/>
      <c r="BS129" s="95"/>
      <c r="BT129" s="95"/>
      <c r="BU129" s="95"/>
      <c r="BV129" s="95"/>
      <c r="BW129" s="95"/>
      <c r="BX129" s="95"/>
      <c r="BY129" s="95"/>
      <c r="BZ129" s="95"/>
      <c r="CA129" s="95"/>
      <c r="CB129" s="95"/>
      <c r="CC129" s="95"/>
      <c r="CD129" s="95"/>
      <c r="CE129" s="95"/>
      <c r="CF129" s="95"/>
      <c r="CG129" s="95"/>
      <c r="CH129" s="95"/>
      <c r="CI129" s="95"/>
      <c r="CJ129" s="95"/>
      <c r="CK129" s="95"/>
      <c r="CL129" s="95"/>
      <c r="CM129" s="95"/>
      <c r="CN129" s="95"/>
      <c r="CO129" s="95"/>
      <c r="CP129" s="95"/>
      <c r="CQ129" s="95"/>
      <c r="CR129" s="95"/>
      <c r="CS129" s="95"/>
      <c r="CT129" s="95"/>
      <c r="CU129" s="95"/>
      <c r="CV129" s="95"/>
      <c r="CW129" s="95"/>
      <c r="CX129" s="95"/>
      <c r="CY129" s="95"/>
      <c r="CZ129" s="95"/>
      <c r="DA129" s="95"/>
      <c r="DB129" s="95"/>
      <c r="DC129" s="95"/>
      <c r="DD129" s="95"/>
      <c r="DE129" s="95"/>
      <c r="DF129" s="95"/>
      <c r="DG129" s="95"/>
      <c r="DH129" s="95"/>
      <c r="DI129" s="95"/>
      <c r="DJ129" s="95"/>
      <c r="DK129" s="95"/>
      <c r="DL129" s="95"/>
      <c r="DM129" s="95"/>
      <c r="DN129" s="95"/>
      <c r="DO129" s="95"/>
      <c r="DP129" s="95"/>
      <c r="DQ129" s="95"/>
      <c r="DR129" s="95"/>
      <c r="DS129" s="95"/>
      <c r="DT129" s="95"/>
      <c r="DU129" s="95"/>
      <c r="DV129" s="95"/>
      <c r="DW129" s="95"/>
      <c r="DX129" s="95"/>
      <c r="DY129" s="95"/>
      <c r="DZ129" s="95"/>
      <c r="EA129" s="95"/>
      <c r="EB129" s="95"/>
      <c r="EC129" s="95"/>
      <c r="ED129" s="95"/>
      <c r="EE129" s="95"/>
      <c r="EF129" s="95"/>
      <c r="EG129" s="95"/>
      <c r="EH129" s="95"/>
      <c r="EI129" s="95"/>
      <c r="EJ129" s="95"/>
      <c r="EK129" s="95"/>
      <c r="EL129" s="95"/>
      <c r="EM129" s="95"/>
      <c r="EN129" s="95"/>
      <c r="EO129" s="95"/>
      <c r="EP129" s="95"/>
      <c r="EQ129" s="95"/>
      <c r="ER129" s="95"/>
      <c r="ES129" s="95"/>
      <c r="ET129" s="95"/>
      <c r="EU129" s="95"/>
      <c r="EV129" s="95"/>
      <c r="EW129" s="95"/>
      <c r="EX129" s="95"/>
      <c r="EY129" s="95"/>
      <c r="EZ129" s="95"/>
      <c r="FA129" s="95"/>
      <c r="FB129" s="95"/>
      <c r="FC129" s="95"/>
      <c r="FD129" s="95"/>
      <c r="FE129" s="95"/>
      <c r="FF129" s="95"/>
      <c r="FG129" s="95"/>
      <c r="FH129" s="95"/>
      <c r="FI129" s="95"/>
      <c r="FJ129" s="95"/>
      <c r="FK129" s="95"/>
      <c r="FL129" s="95"/>
      <c r="FM129" s="95"/>
      <c r="FN129" s="95"/>
      <c r="FO129" s="95"/>
      <c r="FP129" s="95"/>
      <c r="FQ129" s="95"/>
      <c r="FR129" s="95"/>
      <c r="FS129" s="95"/>
      <c r="FT129" s="95"/>
      <c r="FU129" s="95"/>
      <c r="FV129" s="95"/>
      <c r="FW129" s="95"/>
      <c r="FX129" s="95"/>
      <c r="FY129" s="95"/>
      <c r="FZ129" s="95"/>
      <c r="GA129" s="95"/>
      <c r="GB129" s="95"/>
      <c r="GC129" s="95"/>
      <c r="GD129" s="95"/>
      <c r="GE129" s="95"/>
      <c r="GF129" s="95"/>
      <c r="GG129" s="95"/>
      <c r="GH129" s="95"/>
      <c r="GI129" s="95"/>
      <c r="GJ129" s="95"/>
      <c r="GK129" s="95"/>
      <c r="GL129" s="95"/>
      <c r="GM129" s="95"/>
      <c r="GN129" s="95"/>
      <c r="GO129" s="95"/>
      <c r="GP129" s="95"/>
      <c r="GQ129" s="95"/>
      <c r="GR129" s="95"/>
      <c r="GS129" s="95"/>
      <c r="GT129" s="95"/>
      <c r="GU129" s="95"/>
      <c r="GV129" s="95"/>
      <c r="GW129" s="95"/>
      <c r="GX129" s="95"/>
      <c r="GY129" s="95"/>
      <c r="GZ129" s="95"/>
      <c r="HA129" s="95"/>
      <c r="HB129" s="95"/>
      <c r="HC129" s="95"/>
      <c r="HD129" s="95"/>
      <c r="HE129" s="95"/>
      <c r="HF129" s="95"/>
      <c r="HG129" s="95"/>
      <c r="HH129" s="95"/>
      <c r="HI129" s="95"/>
      <c r="HJ129" s="95"/>
      <c r="HK129" s="95"/>
      <c r="HL129" s="95"/>
      <c r="HM129" s="95"/>
      <c r="HN129" s="95"/>
      <c r="HO129" s="95"/>
      <c r="HP129" s="95"/>
      <c r="HQ129" s="95"/>
      <c r="HR129" s="95"/>
      <c r="HS129" s="95"/>
      <c r="HT129" s="95"/>
      <c r="HU129" s="95"/>
      <c r="HV129" s="95"/>
      <c r="HW129" s="95"/>
      <c r="HX129" s="95"/>
      <c r="HY129" s="95"/>
      <c r="HZ129" s="95"/>
      <c r="IA129" s="95"/>
      <c r="IB129" s="95"/>
      <c r="IC129" s="95"/>
      <c r="ID129" s="95"/>
      <c r="IE129" s="95"/>
      <c r="IF129" s="95"/>
      <c r="IG129" s="95"/>
      <c r="IH129" s="95"/>
      <c r="II129" s="95"/>
      <c r="IJ129" s="95"/>
      <c r="IK129" s="95"/>
      <c r="IL129" s="95"/>
      <c r="IM129" s="95"/>
      <c r="IN129" s="95"/>
      <c r="IO129" s="95"/>
      <c r="IP129" s="95"/>
      <c r="IQ129" s="95"/>
      <c r="IR129" s="95"/>
      <c r="IS129" s="95"/>
      <c r="IT129" s="95"/>
      <c r="IU129" s="95"/>
      <c r="IV129" s="95"/>
      <c r="IW129" s="95"/>
      <c r="IX129" s="95"/>
      <c r="IY129" s="95"/>
      <c r="IZ129" s="95"/>
      <c r="JA129" s="95"/>
      <c r="JB129" s="95"/>
      <c r="JC129" s="95"/>
      <c r="JD129" s="95"/>
      <c r="JE129" s="95"/>
      <c r="JF129" s="95"/>
      <c r="JG129" s="95"/>
      <c r="JH129" s="95"/>
      <c r="JI129" s="95"/>
      <c r="JJ129" s="95"/>
      <c r="JK129" s="95"/>
      <c r="JL129" s="95"/>
      <c r="JM129" s="95"/>
      <c r="JN129" s="95"/>
      <c r="JO129" s="95"/>
      <c r="JP129" s="95"/>
      <c r="JQ129" s="95"/>
      <c r="JR129" s="95"/>
      <c r="JS129" s="95"/>
      <c r="JT129" s="95"/>
      <c r="JU129" s="95"/>
      <c r="JV129" s="95"/>
      <c r="JW129" s="95"/>
      <c r="JX129" s="95"/>
      <c r="JY129" s="95"/>
      <c r="JZ129" s="95"/>
      <c r="KA129" s="95"/>
      <c r="KB129" s="95"/>
      <c r="KC129" s="95"/>
      <c r="KD129" s="95"/>
      <c r="KE129" s="95"/>
      <c r="KF129" s="95"/>
      <c r="KG129" s="95"/>
      <c r="KH129" s="95"/>
      <c r="KI129" s="95"/>
      <c r="KJ129" s="95"/>
      <c r="KK129" s="95"/>
      <c r="KL129" s="95"/>
      <c r="KM129" s="95"/>
      <c r="KN129" s="95"/>
      <c r="KO129" s="95"/>
      <c r="KP129" s="95"/>
      <c r="KQ129" s="95"/>
      <c r="KR129" s="95"/>
      <c r="KS129" s="95"/>
      <c r="KT129" s="95"/>
      <c r="KU129" s="95"/>
      <c r="KV129" s="95"/>
      <c r="KW129" s="95"/>
      <c r="KX129" s="95"/>
      <c r="KY129" s="95"/>
      <c r="KZ129" s="95"/>
      <c r="LA129" s="95"/>
      <c r="LB129" s="95"/>
      <c r="LC129" s="95"/>
      <c r="LD129" s="95"/>
      <c r="LE129" s="95"/>
      <c r="LF129" s="95"/>
      <c r="LG129" s="95"/>
      <c r="LH129" s="95"/>
      <c r="LI129" s="95"/>
      <c r="LJ129" s="95"/>
      <c r="LK129" s="95"/>
      <c r="LL129" s="95"/>
      <c r="LM129" s="95"/>
      <c r="LN129" s="95"/>
      <c r="LO129" s="95"/>
      <c r="LP129" s="95"/>
      <c r="LQ129" s="95"/>
      <c r="LR129" s="95"/>
      <c r="LS129" s="95"/>
      <c r="LT129" s="95"/>
      <c r="LU129" s="95"/>
      <c r="LV129" s="95"/>
      <c r="LW129" s="95"/>
      <c r="LX129" s="95"/>
      <c r="LY129" s="95"/>
      <c r="LZ129" s="95"/>
      <c r="MA129" s="95"/>
      <c r="MB129" s="95"/>
      <c r="MC129" s="95"/>
      <c r="MD129" s="95"/>
      <c r="ME129" s="95"/>
      <c r="MF129" s="95"/>
      <c r="MG129" s="95"/>
      <c r="MH129" s="95"/>
      <c r="MI129" s="95"/>
      <c r="MJ129" s="95"/>
      <c r="MK129" s="95"/>
      <c r="ML129" s="95"/>
      <c r="MM129" s="95"/>
      <c r="MN129" s="95"/>
      <c r="MO129" s="95"/>
      <c r="MP129" s="95"/>
      <c r="MQ129" s="95"/>
      <c r="MR129" s="95"/>
      <c r="MS129" s="95"/>
      <c r="MT129" s="95"/>
      <c r="MU129" s="95"/>
      <c r="MV129" s="95"/>
      <c r="MW129" s="95"/>
      <c r="MX129" s="95"/>
      <c r="MY129" s="95"/>
      <c r="MZ129" s="95"/>
      <c r="NA129" s="95"/>
      <c r="NB129" s="95"/>
      <c r="NC129" s="95"/>
      <c r="ND129" s="95"/>
      <c r="NE129" s="95"/>
      <c r="NF129" s="95"/>
      <c r="NG129" s="95"/>
      <c r="NH129" s="95"/>
      <c r="NI129" s="95"/>
      <c r="NJ129" s="95"/>
      <c r="NK129" s="95"/>
      <c r="NL129" s="95"/>
      <c r="NM129" s="95"/>
      <c r="NN129" s="95"/>
      <c r="NO129" s="95"/>
      <c r="NP129" s="95"/>
      <c r="NQ129" s="95"/>
      <c r="NR129" s="95"/>
      <c r="NS129" s="95"/>
      <c r="NT129" s="95"/>
      <c r="NU129" s="95"/>
      <c r="NV129" s="95"/>
      <c r="NW129" s="95"/>
      <c r="NX129" s="95"/>
      <c r="NY129" s="95"/>
      <c r="NZ129" s="95"/>
      <c r="OA129" s="95"/>
      <c r="OB129" s="95"/>
      <c r="OC129" s="95"/>
      <c r="OD129" s="95"/>
      <c r="OE129" s="95"/>
      <c r="OF129" s="95"/>
      <c r="OG129" s="95"/>
      <c r="OH129" s="95"/>
      <c r="OI129" s="95"/>
      <c r="OJ129" s="95"/>
      <c r="OK129" s="95"/>
      <c r="OL129" s="95"/>
      <c r="OM129" s="95"/>
      <c r="ON129" s="95"/>
      <c r="OO129" s="95"/>
      <c r="OP129" s="95"/>
      <c r="OQ129" s="95"/>
      <c r="OR129" s="95"/>
      <c r="OS129" s="95"/>
      <c r="OT129" s="95"/>
      <c r="OU129" s="95"/>
      <c r="OV129" s="95"/>
      <c r="OW129" s="95"/>
      <c r="OX129" s="95"/>
      <c r="OY129" s="95"/>
      <c r="OZ129" s="95"/>
      <c r="PA129" s="95"/>
      <c r="PB129" s="95"/>
      <c r="PC129" s="95"/>
      <c r="PD129" s="95"/>
      <c r="PE129" s="95"/>
      <c r="PF129" s="95"/>
      <c r="PG129" s="95"/>
      <c r="PH129" s="95"/>
      <c r="PI129" s="95"/>
      <c r="PJ129" s="95"/>
      <c r="PK129" s="95"/>
      <c r="PL129" s="95"/>
      <c r="PM129" s="95"/>
      <c r="PN129" s="95"/>
      <c r="PO129" s="95"/>
      <c r="PP129" s="95"/>
      <c r="PQ129" s="95"/>
      <c r="PR129" s="95"/>
      <c r="PS129" s="95"/>
      <c r="PT129" s="95"/>
      <c r="PU129" s="95"/>
      <c r="PV129" s="95"/>
      <c r="PW129" s="95"/>
      <c r="PX129" s="95"/>
      <c r="PY129" s="95"/>
      <c r="PZ129" s="95"/>
      <c r="QA129" s="95"/>
      <c r="QB129" s="95"/>
      <c r="QC129" s="95"/>
      <c r="QD129" s="95"/>
      <c r="QE129" s="95"/>
      <c r="QF129" s="95"/>
      <c r="QG129" s="95"/>
      <c r="QH129" s="95"/>
      <c r="QI129" s="95"/>
      <c r="QJ129" s="95"/>
      <c r="QK129" s="95"/>
      <c r="QL129" s="95"/>
      <c r="QM129" s="95"/>
      <c r="QN129" s="95"/>
      <c r="QO129" s="95"/>
      <c r="QP129" s="95"/>
      <c r="QQ129" s="95"/>
      <c r="QR129" s="95"/>
      <c r="QS129" s="95"/>
      <c r="QT129" s="95"/>
      <c r="QU129" s="95"/>
      <c r="QV129" s="95"/>
      <c r="QW129" s="95"/>
      <c r="QX129" s="95"/>
      <c r="QY129" s="95"/>
      <c r="QZ129" s="95"/>
      <c r="RA129" s="95"/>
      <c r="RB129" s="95"/>
    </row>
    <row r="130" spans="1:470" s="136" customFormat="1" ht="32.25" customHeight="1" x14ac:dyDescent="0.25">
      <c r="A130" s="103">
        <v>124</v>
      </c>
      <c r="B130" s="98" t="s">
        <v>13919</v>
      </c>
      <c r="C130" s="98">
        <v>15</v>
      </c>
      <c r="D130" s="98" t="s">
        <v>13573</v>
      </c>
      <c r="E130" s="98">
        <v>18</v>
      </c>
      <c r="F130" s="98" t="s">
        <v>13902</v>
      </c>
      <c r="G130" s="98">
        <v>58</v>
      </c>
      <c r="H130" s="98" t="s">
        <v>13902</v>
      </c>
      <c r="I130" s="98" t="s">
        <v>13918</v>
      </c>
      <c r="J130" s="98" t="s">
        <v>13917</v>
      </c>
      <c r="K130" s="98" t="s">
        <v>13916</v>
      </c>
      <c r="L130" s="98">
        <v>57140</v>
      </c>
      <c r="M130" s="98" t="s">
        <v>763</v>
      </c>
      <c r="N130" s="119" t="s">
        <v>13915</v>
      </c>
      <c r="O130" s="98" t="s">
        <v>13914</v>
      </c>
      <c r="P130" s="98" t="s">
        <v>14</v>
      </c>
      <c r="Q130" s="98" t="s">
        <v>3</v>
      </c>
      <c r="R130" s="98" t="s">
        <v>2</v>
      </c>
      <c r="S130" s="98">
        <v>1</v>
      </c>
      <c r="T130" s="98" t="s">
        <v>1</v>
      </c>
      <c r="U130" s="98" t="s">
        <v>1</v>
      </c>
      <c r="V130" s="98" t="s">
        <v>1</v>
      </c>
      <c r="W130" s="98" t="s">
        <v>1</v>
      </c>
      <c r="X130" s="98" t="s">
        <v>1</v>
      </c>
      <c r="Y130" s="98" t="s">
        <v>1</v>
      </c>
      <c r="Z130" s="98" t="s">
        <v>1</v>
      </c>
      <c r="AA130" s="98" t="s">
        <v>1</v>
      </c>
      <c r="AB130" s="98" t="s">
        <v>13778</v>
      </c>
      <c r="AC130" s="98" t="s">
        <v>1</v>
      </c>
      <c r="AD130" s="98" t="s">
        <v>0</v>
      </c>
      <c r="AE130" s="98" t="s">
        <v>0</v>
      </c>
      <c r="AF130" s="98" t="s">
        <v>0</v>
      </c>
      <c r="AG130" s="98" t="s">
        <v>0</v>
      </c>
      <c r="AH130" s="98" t="s">
        <v>13828</v>
      </c>
      <c r="AI130" s="98" t="s">
        <v>1</v>
      </c>
      <c r="AJ130" s="98" t="s">
        <v>1</v>
      </c>
      <c r="AK130" s="98" t="s">
        <v>1</v>
      </c>
      <c r="AL130" s="98" t="s">
        <v>1</v>
      </c>
      <c r="AM130" s="98" t="s">
        <v>1</v>
      </c>
      <c r="AN130" s="98" t="s">
        <v>1</v>
      </c>
      <c r="AO130" s="98" t="s">
        <v>1</v>
      </c>
      <c r="AP130" s="98" t="s">
        <v>1</v>
      </c>
      <c r="AQ130" s="104" t="s">
        <v>1</v>
      </c>
      <c r="AR130" s="95"/>
      <c r="AS130" s="95" t="s">
        <v>16994</v>
      </c>
      <c r="AT130" s="95" t="s">
        <v>16995</v>
      </c>
      <c r="AU130" s="95"/>
      <c r="AV130" s="95"/>
      <c r="AW130" s="95"/>
      <c r="AX130" s="95"/>
      <c r="AY130" s="95"/>
      <c r="AZ130" s="95"/>
      <c r="BA130" s="95"/>
      <c r="BB130" s="95"/>
      <c r="BC130" s="95"/>
      <c r="BD130" s="95"/>
      <c r="BE130" s="95"/>
      <c r="BF130" s="95"/>
      <c r="BG130" s="95"/>
      <c r="BH130" s="95"/>
      <c r="BI130" s="95"/>
      <c r="BJ130" s="95"/>
      <c r="BK130" s="95"/>
      <c r="BL130" s="95"/>
      <c r="BM130" s="95"/>
      <c r="BN130" s="95"/>
      <c r="BO130" s="95"/>
      <c r="BP130" s="95"/>
      <c r="BQ130" s="95"/>
      <c r="BR130" s="95"/>
      <c r="BS130" s="95"/>
      <c r="BT130" s="95"/>
      <c r="BU130" s="95"/>
      <c r="BV130" s="95"/>
      <c r="BW130" s="95"/>
      <c r="BX130" s="95"/>
      <c r="BY130" s="95"/>
      <c r="BZ130" s="95"/>
      <c r="CA130" s="95"/>
      <c r="CB130" s="95"/>
      <c r="CC130" s="95"/>
      <c r="CD130" s="95"/>
      <c r="CE130" s="95"/>
      <c r="CF130" s="95"/>
      <c r="CG130" s="95"/>
      <c r="CH130" s="95"/>
      <c r="CI130" s="95"/>
      <c r="CJ130" s="95"/>
      <c r="CK130" s="95"/>
      <c r="CL130" s="95"/>
      <c r="CM130" s="95"/>
      <c r="CN130" s="95"/>
      <c r="CO130" s="95"/>
      <c r="CP130" s="95"/>
      <c r="CQ130" s="95"/>
      <c r="CR130" s="95"/>
      <c r="CS130" s="95"/>
      <c r="CT130" s="95"/>
      <c r="CU130" s="95"/>
      <c r="CV130" s="95"/>
      <c r="CW130" s="95"/>
      <c r="CX130" s="95"/>
      <c r="CY130" s="95"/>
      <c r="CZ130" s="95"/>
      <c r="DA130" s="95"/>
      <c r="DB130" s="95"/>
      <c r="DC130" s="95"/>
      <c r="DD130" s="95"/>
      <c r="DE130" s="95"/>
      <c r="DF130" s="95"/>
      <c r="DG130" s="95"/>
      <c r="DH130" s="95"/>
      <c r="DI130" s="95"/>
      <c r="DJ130" s="95"/>
      <c r="DK130" s="95"/>
      <c r="DL130" s="95"/>
      <c r="DM130" s="95"/>
      <c r="DN130" s="95"/>
      <c r="DO130" s="95"/>
      <c r="DP130" s="95"/>
      <c r="DQ130" s="95"/>
      <c r="DR130" s="95"/>
      <c r="DS130" s="95"/>
      <c r="DT130" s="95"/>
      <c r="DU130" s="95"/>
      <c r="DV130" s="95"/>
      <c r="DW130" s="95"/>
      <c r="DX130" s="95"/>
      <c r="DY130" s="95"/>
      <c r="DZ130" s="95"/>
      <c r="EA130" s="95"/>
      <c r="EB130" s="95"/>
      <c r="EC130" s="95"/>
      <c r="ED130" s="95"/>
      <c r="EE130" s="95"/>
      <c r="EF130" s="95"/>
      <c r="EG130" s="95"/>
      <c r="EH130" s="95"/>
      <c r="EI130" s="95"/>
      <c r="EJ130" s="95"/>
      <c r="EK130" s="95"/>
      <c r="EL130" s="95"/>
      <c r="EM130" s="95"/>
      <c r="EN130" s="95"/>
      <c r="EO130" s="95"/>
      <c r="EP130" s="95"/>
      <c r="EQ130" s="95"/>
      <c r="ER130" s="95"/>
      <c r="ES130" s="95"/>
      <c r="ET130" s="95"/>
      <c r="EU130" s="95"/>
      <c r="EV130" s="95"/>
      <c r="EW130" s="95"/>
      <c r="EX130" s="95"/>
      <c r="EY130" s="95"/>
      <c r="EZ130" s="95"/>
      <c r="FA130" s="95"/>
      <c r="FB130" s="95"/>
      <c r="FC130" s="95"/>
      <c r="FD130" s="95"/>
      <c r="FE130" s="95"/>
      <c r="FF130" s="95"/>
      <c r="FG130" s="95"/>
      <c r="FH130" s="95"/>
      <c r="FI130" s="95"/>
      <c r="FJ130" s="95"/>
      <c r="FK130" s="95"/>
      <c r="FL130" s="95"/>
      <c r="FM130" s="95"/>
      <c r="FN130" s="95"/>
      <c r="FO130" s="95"/>
      <c r="FP130" s="95"/>
      <c r="FQ130" s="95"/>
      <c r="FR130" s="95"/>
      <c r="FS130" s="95"/>
      <c r="FT130" s="95"/>
      <c r="FU130" s="95"/>
      <c r="FV130" s="95"/>
      <c r="FW130" s="95"/>
      <c r="FX130" s="95"/>
      <c r="FY130" s="95"/>
      <c r="FZ130" s="95"/>
      <c r="GA130" s="95"/>
      <c r="GB130" s="95"/>
      <c r="GC130" s="95"/>
      <c r="GD130" s="95"/>
      <c r="GE130" s="95"/>
      <c r="GF130" s="95"/>
      <c r="GG130" s="95"/>
      <c r="GH130" s="95"/>
      <c r="GI130" s="95"/>
      <c r="GJ130" s="95"/>
      <c r="GK130" s="95"/>
      <c r="GL130" s="95"/>
      <c r="GM130" s="95"/>
      <c r="GN130" s="95"/>
      <c r="GO130" s="95"/>
      <c r="GP130" s="95"/>
      <c r="GQ130" s="95"/>
      <c r="GR130" s="95"/>
      <c r="GS130" s="95"/>
      <c r="GT130" s="95"/>
      <c r="GU130" s="95"/>
      <c r="GV130" s="95"/>
      <c r="GW130" s="95"/>
      <c r="GX130" s="95"/>
      <c r="GY130" s="95"/>
      <c r="GZ130" s="95"/>
      <c r="HA130" s="95"/>
      <c r="HB130" s="95"/>
      <c r="HC130" s="95"/>
      <c r="HD130" s="95"/>
      <c r="HE130" s="95"/>
      <c r="HF130" s="95"/>
      <c r="HG130" s="95"/>
      <c r="HH130" s="95"/>
      <c r="HI130" s="95"/>
      <c r="HJ130" s="95"/>
      <c r="HK130" s="95"/>
      <c r="HL130" s="95"/>
      <c r="HM130" s="95"/>
      <c r="HN130" s="95"/>
      <c r="HO130" s="95"/>
      <c r="HP130" s="95"/>
      <c r="HQ130" s="95"/>
      <c r="HR130" s="95"/>
      <c r="HS130" s="95"/>
      <c r="HT130" s="95"/>
      <c r="HU130" s="95"/>
      <c r="HV130" s="95"/>
      <c r="HW130" s="95"/>
      <c r="HX130" s="95"/>
      <c r="HY130" s="95"/>
      <c r="HZ130" s="95"/>
      <c r="IA130" s="95"/>
      <c r="IB130" s="95"/>
      <c r="IC130" s="95"/>
      <c r="ID130" s="95"/>
      <c r="IE130" s="95"/>
      <c r="IF130" s="95"/>
      <c r="IG130" s="95"/>
      <c r="IH130" s="95"/>
      <c r="II130" s="95"/>
      <c r="IJ130" s="95"/>
      <c r="IK130" s="95"/>
      <c r="IL130" s="95"/>
      <c r="IM130" s="95"/>
      <c r="IN130" s="95"/>
      <c r="IO130" s="95"/>
      <c r="IP130" s="95"/>
      <c r="IQ130" s="95"/>
      <c r="IR130" s="95"/>
      <c r="IS130" s="95"/>
      <c r="IT130" s="95"/>
      <c r="IU130" s="95"/>
      <c r="IV130" s="95"/>
      <c r="IW130" s="95"/>
      <c r="IX130" s="95"/>
      <c r="IY130" s="95"/>
      <c r="IZ130" s="95"/>
      <c r="JA130" s="95"/>
      <c r="JB130" s="95"/>
      <c r="JC130" s="95"/>
      <c r="JD130" s="95"/>
      <c r="JE130" s="95"/>
      <c r="JF130" s="95"/>
      <c r="JG130" s="95"/>
      <c r="JH130" s="95"/>
      <c r="JI130" s="95"/>
      <c r="JJ130" s="95"/>
      <c r="JK130" s="95"/>
      <c r="JL130" s="95"/>
      <c r="JM130" s="95"/>
      <c r="JN130" s="95"/>
      <c r="JO130" s="95"/>
      <c r="JP130" s="95"/>
      <c r="JQ130" s="95"/>
      <c r="JR130" s="95"/>
      <c r="JS130" s="95"/>
      <c r="JT130" s="95"/>
      <c r="JU130" s="95"/>
      <c r="JV130" s="95"/>
      <c r="JW130" s="95"/>
      <c r="JX130" s="95"/>
      <c r="JY130" s="95"/>
      <c r="JZ130" s="95"/>
      <c r="KA130" s="95"/>
      <c r="KB130" s="95"/>
      <c r="KC130" s="95"/>
      <c r="KD130" s="95"/>
      <c r="KE130" s="95"/>
      <c r="KF130" s="95"/>
      <c r="KG130" s="95"/>
      <c r="KH130" s="95"/>
      <c r="KI130" s="95"/>
      <c r="KJ130" s="95"/>
      <c r="KK130" s="95"/>
      <c r="KL130" s="95"/>
      <c r="KM130" s="95"/>
      <c r="KN130" s="95"/>
      <c r="KO130" s="95"/>
      <c r="KP130" s="95"/>
      <c r="KQ130" s="95"/>
      <c r="KR130" s="95"/>
      <c r="KS130" s="95"/>
      <c r="KT130" s="95"/>
      <c r="KU130" s="95"/>
      <c r="KV130" s="95"/>
      <c r="KW130" s="95"/>
      <c r="KX130" s="95"/>
      <c r="KY130" s="95"/>
      <c r="KZ130" s="95"/>
      <c r="LA130" s="95"/>
      <c r="LB130" s="95"/>
      <c r="LC130" s="95"/>
      <c r="LD130" s="95"/>
      <c r="LE130" s="95"/>
      <c r="LF130" s="95"/>
      <c r="LG130" s="95"/>
      <c r="LH130" s="95"/>
      <c r="LI130" s="95"/>
      <c r="LJ130" s="95"/>
      <c r="LK130" s="95"/>
      <c r="LL130" s="95"/>
      <c r="LM130" s="95"/>
      <c r="LN130" s="95"/>
      <c r="LO130" s="95"/>
      <c r="LP130" s="95"/>
      <c r="LQ130" s="95"/>
      <c r="LR130" s="95"/>
      <c r="LS130" s="95"/>
      <c r="LT130" s="95"/>
      <c r="LU130" s="95"/>
      <c r="LV130" s="95"/>
      <c r="LW130" s="95"/>
      <c r="LX130" s="95"/>
      <c r="LY130" s="95"/>
      <c r="LZ130" s="95"/>
      <c r="MA130" s="95"/>
      <c r="MB130" s="95"/>
      <c r="MC130" s="95"/>
      <c r="MD130" s="95"/>
      <c r="ME130" s="95"/>
      <c r="MF130" s="95"/>
      <c r="MG130" s="95"/>
      <c r="MH130" s="95"/>
      <c r="MI130" s="95"/>
      <c r="MJ130" s="95"/>
      <c r="MK130" s="95"/>
      <c r="ML130" s="95"/>
      <c r="MM130" s="95"/>
      <c r="MN130" s="95"/>
      <c r="MO130" s="95"/>
      <c r="MP130" s="95"/>
      <c r="MQ130" s="95"/>
      <c r="MR130" s="95"/>
      <c r="MS130" s="95"/>
      <c r="MT130" s="95"/>
      <c r="MU130" s="95"/>
      <c r="MV130" s="95"/>
      <c r="MW130" s="95"/>
      <c r="MX130" s="95"/>
      <c r="MY130" s="95"/>
      <c r="MZ130" s="95"/>
      <c r="NA130" s="95"/>
      <c r="NB130" s="95"/>
      <c r="NC130" s="95"/>
      <c r="ND130" s="95"/>
      <c r="NE130" s="95"/>
      <c r="NF130" s="95"/>
      <c r="NG130" s="95"/>
      <c r="NH130" s="95"/>
      <c r="NI130" s="95"/>
      <c r="NJ130" s="95"/>
      <c r="NK130" s="95"/>
      <c r="NL130" s="95"/>
      <c r="NM130" s="95"/>
      <c r="NN130" s="95"/>
      <c r="NO130" s="95"/>
      <c r="NP130" s="95"/>
      <c r="NQ130" s="95"/>
      <c r="NR130" s="95"/>
      <c r="NS130" s="95"/>
      <c r="NT130" s="95"/>
      <c r="NU130" s="95"/>
      <c r="NV130" s="95"/>
      <c r="NW130" s="95"/>
      <c r="NX130" s="95"/>
      <c r="NY130" s="95"/>
      <c r="NZ130" s="95"/>
      <c r="OA130" s="95"/>
      <c r="OB130" s="95"/>
      <c r="OC130" s="95"/>
      <c r="OD130" s="95"/>
      <c r="OE130" s="95"/>
      <c r="OF130" s="95"/>
      <c r="OG130" s="95"/>
      <c r="OH130" s="95"/>
      <c r="OI130" s="95"/>
      <c r="OJ130" s="95"/>
      <c r="OK130" s="95"/>
      <c r="OL130" s="95"/>
      <c r="OM130" s="95"/>
      <c r="ON130" s="95"/>
      <c r="OO130" s="95"/>
      <c r="OP130" s="95"/>
      <c r="OQ130" s="95"/>
      <c r="OR130" s="95"/>
      <c r="OS130" s="95"/>
      <c r="OT130" s="95"/>
      <c r="OU130" s="95"/>
      <c r="OV130" s="95"/>
      <c r="OW130" s="95"/>
      <c r="OX130" s="95"/>
      <c r="OY130" s="95"/>
      <c r="OZ130" s="95"/>
      <c r="PA130" s="95"/>
      <c r="PB130" s="95"/>
      <c r="PC130" s="95"/>
      <c r="PD130" s="95"/>
      <c r="PE130" s="95"/>
      <c r="PF130" s="95"/>
      <c r="PG130" s="95"/>
      <c r="PH130" s="95"/>
      <c r="PI130" s="95"/>
      <c r="PJ130" s="95"/>
      <c r="PK130" s="95"/>
      <c r="PL130" s="95"/>
      <c r="PM130" s="95"/>
      <c r="PN130" s="95"/>
      <c r="PO130" s="95"/>
      <c r="PP130" s="95"/>
      <c r="PQ130" s="95"/>
      <c r="PR130" s="95"/>
      <c r="PS130" s="95"/>
      <c r="PT130" s="95"/>
      <c r="PU130" s="95"/>
      <c r="PV130" s="95"/>
      <c r="PW130" s="95"/>
      <c r="PX130" s="95"/>
      <c r="PY130" s="95"/>
      <c r="PZ130" s="95"/>
      <c r="QA130" s="95"/>
      <c r="QB130" s="95"/>
      <c r="QC130" s="95"/>
      <c r="QD130" s="95"/>
      <c r="QE130" s="95"/>
      <c r="QF130" s="95"/>
      <c r="QG130" s="95"/>
      <c r="QH130" s="95"/>
      <c r="QI130" s="95"/>
      <c r="QJ130" s="95"/>
      <c r="QK130" s="95"/>
      <c r="QL130" s="95"/>
      <c r="QM130" s="95"/>
      <c r="QN130" s="95"/>
      <c r="QO130" s="95"/>
      <c r="QP130" s="95"/>
      <c r="QQ130" s="95"/>
      <c r="QR130" s="95"/>
      <c r="QS130" s="95"/>
      <c r="QT130" s="95"/>
      <c r="QU130" s="95"/>
      <c r="QV130" s="95"/>
      <c r="QW130" s="95"/>
      <c r="QX130" s="95"/>
      <c r="QY130" s="95"/>
      <c r="QZ130" s="95"/>
      <c r="RA130" s="95"/>
      <c r="RB130" s="95"/>
    </row>
    <row r="131" spans="1:470" s="136" customFormat="1" ht="32.25" customHeight="1" x14ac:dyDescent="0.25">
      <c r="A131" s="103">
        <v>125</v>
      </c>
      <c r="B131" s="98" t="s">
        <v>13913</v>
      </c>
      <c r="C131" s="98">
        <v>15</v>
      </c>
      <c r="D131" s="98" t="s">
        <v>13573</v>
      </c>
      <c r="E131" s="98">
        <v>18</v>
      </c>
      <c r="F131" s="98" t="s">
        <v>13902</v>
      </c>
      <c r="G131" s="98">
        <v>58</v>
      </c>
      <c r="H131" s="98" t="s">
        <v>13902</v>
      </c>
      <c r="I131" s="98" t="s">
        <v>13912</v>
      </c>
      <c r="J131" s="98" t="s">
        <v>13911</v>
      </c>
      <c r="K131" s="98" t="s">
        <v>11165</v>
      </c>
      <c r="L131" s="98">
        <v>57800</v>
      </c>
      <c r="M131" s="98" t="s">
        <v>763</v>
      </c>
      <c r="N131" s="119" t="s">
        <v>13910</v>
      </c>
      <c r="O131" s="98" t="s">
        <v>13909</v>
      </c>
      <c r="P131" s="98" t="s">
        <v>14</v>
      </c>
      <c r="Q131" s="98" t="s">
        <v>3</v>
      </c>
      <c r="R131" s="98" t="s">
        <v>2</v>
      </c>
      <c r="S131" s="98">
        <v>1</v>
      </c>
      <c r="T131" s="98" t="s">
        <v>1</v>
      </c>
      <c r="U131" s="98" t="s">
        <v>0</v>
      </c>
      <c r="V131" s="98" t="s">
        <v>1</v>
      </c>
      <c r="W131" s="98" t="s">
        <v>1</v>
      </c>
      <c r="X131" s="98" t="s">
        <v>1</v>
      </c>
      <c r="Y131" s="98" t="s">
        <v>1</v>
      </c>
      <c r="Z131" s="98" t="s">
        <v>1</v>
      </c>
      <c r="AA131" s="98" t="s">
        <v>1</v>
      </c>
      <c r="AB131" s="98" t="s">
        <v>13778</v>
      </c>
      <c r="AC131" s="98" t="s">
        <v>1</v>
      </c>
      <c r="AD131" s="98" t="s">
        <v>0</v>
      </c>
      <c r="AE131" s="98" t="s">
        <v>1</v>
      </c>
      <c r="AF131" s="98" t="s">
        <v>0</v>
      </c>
      <c r="AG131" s="98" t="s">
        <v>0</v>
      </c>
      <c r="AH131" s="98" t="s">
        <v>13828</v>
      </c>
      <c r="AI131" s="98" t="s">
        <v>1</v>
      </c>
      <c r="AJ131" s="98" t="s">
        <v>1</v>
      </c>
      <c r="AK131" s="98" t="s">
        <v>1</v>
      </c>
      <c r="AL131" s="98" t="s">
        <v>1</v>
      </c>
      <c r="AM131" s="98" t="s">
        <v>1</v>
      </c>
      <c r="AN131" s="98" t="s">
        <v>1</v>
      </c>
      <c r="AO131" s="98" t="s">
        <v>1</v>
      </c>
      <c r="AP131" s="98" t="s">
        <v>1</v>
      </c>
      <c r="AQ131" s="104" t="s">
        <v>1</v>
      </c>
      <c r="AR131" s="95"/>
      <c r="AS131" s="95" t="s">
        <v>16996</v>
      </c>
      <c r="AT131" s="95" t="s">
        <v>16997</v>
      </c>
      <c r="AU131" s="95"/>
      <c r="AV131" s="95"/>
      <c r="AW131" s="95"/>
      <c r="AX131" s="95"/>
      <c r="AY131" s="95"/>
      <c r="AZ131" s="95"/>
      <c r="BA131" s="95"/>
      <c r="BB131" s="95"/>
      <c r="BC131" s="95"/>
      <c r="BD131" s="95"/>
      <c r="BE131" s="95"/>
      <c r="BF131" s="95"/>
      <c r="BG131" s="95"/>
      <c r="BH131" s="95"/>
      <c r="BI131" s="95"/>
      <c r="BJ131" s="95"/>
      <c r="BK131" s="95"/>
      <c r="BL131" s="95"/>
      <c r="BM131" s="95"/>
      <c r="BN131" s="95"/>
      <c r="BO131" s="95"/>
      <c r="BP131" s="95"/>
      <c r="BQ131" s="95"/>
      <c r="BR131" s="95"/>
      <c r="BS131" s="95"/>
      <c r="BT131" s="95"/>
      <c r="BU131" s="95"/>
      <c r="BV131" s="95"/>
      <c r="BW131" s="95"/>
      <c r="BX131" s="95"/>
      <c r="BY131" s="95"/>
      <c r="BZ131" s="95"/>
      <c r="CA131" s="95"/>
      <c r="CB131" s="95"/>
      <c r="CC131" s="95"/>
      <c r="CD131" s="95"/>
      <c r="CE131" s="95"/>
      <c r="CF131" s="95"/>
      <c r="CG131" s="95"/>
      <c r="CH131" s="95"/>
      <c r="CI131" s="95"/>
      <c r="CJ131" s="95"/>
      <c r="CK131" s="95"/>
      <c r="CL131" s="95"/>
      <c r="CM131" s="95"/>
      <c r="CN131" s="95"/>
      <c r="CO131" s="95"/>
      <c r="CP131" s="95"/>
      <c r="CQ131" s="95"/>
      <c r="CR131" s="95"/>
      <c r="CS131" s="95"/>
      <c r="CT131" s="95"/>
      <c r="CU131" s="95"/>
      <c r="CV131" s="95"/>
      <c r="CW131" s="95"/>
      <c r="CX131" s="95"/>
      <c r="CY131" s="95"/>
      <c r="CZ131" s="95"/>
      <c r="DA131" s="95"/>
      <c r="DB131" s="95"/>
      <c r="DC131" s="95"/>
      <c r="DD131" s="95"/>
      <c r="DE131" s="95"/>
      <c r="DF131" s="95"/>
      <c r="DG131" s="95"/>
      <c r="DH131" s="95"/>
      <c r="DI131" s="95"/>
      <c r="DJ131" s="95"/>
      <c r="DK131" s="95"/>
      <c r="DL131" s="95"/>
      <c r="DM131" s="95"/>
      <c r="DN131" s="95"/>
      <c r="DO131" s="95"/>
      <c r="DP131" s="95"/>
      <c r="DQ131" s="95"/>
      <c r="DR131" s="95"/>
      <c r="DS131" s="95"/>
      <c r="DT131" s="95"/>
      <c r="DU131" s="95"/>
      <c r="DV131" s="95"/>
      <c r="DW131" s="95"/>
      <c r="DX131" s="95"/>
      <c r="DY131" s="95"/>
      <c r="DZ131" s="95"/>
      <c r="EA131" s="95"/>
      <c r="EB131" s="95"/>
      <c r="EC131" s="95"/>
      <c r="ED131" s="95"/>
      <c r="EE131" s="95"/>
      <c r="EF131" s="95"/>
      <c r="EG131" s="95"/>
      <c r="EH131" s="95"/>
      <c r="EI131" s="95"/>
      <c r="EJ131" s="95"/>
      <c r="EK131" s="95"/>
      <c r="EL131" s="95"/>
      <c r="EM131" s="95"/>
      <c r="EN131" s="95"/>
      <c r="EO131" s="95"/>
      <c r="EP131" s="95"/>
      <c r="EQ131" s="95"/>
      <c r="ER131" s="95"/>
      <c r="ES131" s="95"/>
      <c r="ET131" s="95"/>
      <c r="EU131" s="95"/>
      <c r="EV131" s="95"/>
      <c r="EW131" s="95"/>
      <c r="EX131" s="95"/>
      <c r="EY131" s="95"/>
      <c r="EZ131" s="95"/>
      <c r="FA131" s="95"/>
      <c r="FB131" s="95"/>
      <c r="FC131" s="95"/>
      <c r="FD131" s="95"/>
      <c r="FE131" s="95"/>
      <c r="FF131" s="95"/>
      <c r="FG131" s="95"/>
      <c r="FH131" s="95"/>
      <c r="FI131" s="95"/>
      <c r="FJ131" s="95"/>
      <c r="FK131" s="95"/>
      <c r="FL131" s="95"/>
      <c r="FM131" s="95"/>
      <c r="FN131" s="95"/>
      <c r="FO131" s="95"/>
      <c r="FP131" s="95"/>
      <c r="FQ131" s="95"/>
      <c r="FR131" s="95"/>
      <c r="FS131" s="95"/>
      <c r="FT131" s="95"/>
      <c r="FU131" s="95"/>
      <c r="FV131" s="95"/>
      <c r="FW131" s="95"/>
      <c r="FX131" s="95"/>
      <c r="FY131" s="95"/>
      <c r="FZ131" s="95"/>
      <c r="GA131" s="95"/>
      <c r="GB131" s="95"/>
      <c r="GC131" s="95"/>
      <c r="GD131" s="95"/>
      <c r="GE131" s="95"/>
      <c r="GF131" s="95"/>
      <c r="GG131" s="95"/>
      <c r="GH131" s="95"/>
      <c r="GI131" s="95"/>
      <c r="GJ131" s="95"/>
      <c r="GK131" s="95"/>
      <c r="GL131" s="95"/>
      <c r="GM131" s="95"/>
      <c r="GN131" s="95"/>
      <c r="GO131" s="95"/>
      <c r="GP131" s="95"/>
      <c r="GQ131" s="95"/>
      <c r="GR131" s="95"/>
      <c r="GS131" s="95"/>
      <c r="GT131" s="95"/>
      <c r="GU131" s="95"/>
      <c r="GV131" s="95"/>
      <c r="GW131" s="95"/>
      <c r="GX131" s="95"/>
      <c r="GY131" s="95"/>
      <c r="GZ131" s="95"/>
      <c r="HA131" s="95"/>
      <c r="HB131" s="95"/>
      <c r="HC131" s="95"/>
      <c r="HD131" s="95"/>
      <c r="HE131" s="95"/>
      <c r="HF131" s="95"/>
      <c r="HG131" s="95"/>
      <c r="HH131" s="95"/>
      <c r="HI131" s="95"/>
      <c r="HJ131" s="95"/>
      <c r="HK131" s="95"/>
      <c r="HL131" s="95"/>
      <c r="HM131" s="95"/>
      <c r="HN131" s="95"/>
      <c r="HO131" s="95"/>
      <c r="HP131" s="95"/>
      <c r="HQ131" s="95"/>
      <c r="HR131" s="95"/>
      <c r="HS131" s="95"/>
      <c r="HT131" s="95"/>
      <c r="HU131" s="95"/>
      <c r="HV131" s="95"/>
      <c r="HW131" s="95"/>
      <c r="HX131" s="95"/>
      <c r="HY131" s="95"/>
      <c r="HZ131" s="95"/>
      <c r="IA131" s="95"/>
      <c r="IB131" s="95"/>
      <c r="IC131" s="95"/>
      <c r="ID131" s="95"/>
      <c r="IE131" s="95"/>
      <c r="IF131" s="95"/>
      <c r="IG131" s="95"/>
      <c r="IH131" s="95"/>
      <c r="II131" s="95"/>
      <c r="IJ131" s="95"/>
      <c r="IK131" s="95"/>
      <c r="IL131" s="95"/>
      <c r="IM131" s="95"/>
      <c r="IN131" s="95"/>
      <c r="IO131" s="95"/>
      <c r="IP131" s="95"/>
      <c r="IQ131" s="95"/>
      <c r="IR131" s="95"/>
      <c r="IS131" s="95"/>
      <c r="IT131" s="95"/>
      <c r="IU131" s="95"/>
      <c r="IV131" s="95"/>
      <c r="IW131" s="95"/>
      <c r="IX131" s="95"/>
      <c r="IY131" s="95"/>
      <c r="IZ131" s="95"/>
      <c r="JA131" s="95"/>
      <c r="JB131" s="95"/>
      <c r="JC131" s="95"/>
      <c r="JD131" s="95"/>
      <c r="JE131" s="95"/>
      <c r="JF131" s="95"/>
      <c r="JG131" s="95"/>
      <c r="JH131" s="95"/>
      <c r="JI131" s="95"/>
      <c r="JJ131" s="95"/>
      <c r="JK131" s="95"/>
      <c r="JL131" s="95"/>
      <c r="JM131" s="95"/>
      <c r="JN131" s="95"/>
      <c r="JO131" s="95"/>
      <c r="JP131" s="95"/>
      <c r="JQ131" s="95"/>
      <c r="JR131" s="95"/>
      <c r="JS131" s="95"/>
      <c r="JT131" s="95"/>
      <c r="JU131" s="95"/>
      <c r="JV131" s="95"/>
      <c r="JW131" s="95"/>
      <c r="JX131" s="95"/>
      <c r="JY131" s="95"/>
      <c r="JZ131" s="95"/>
      <c r="KA131" s="95"/>
      <c r="KB131" s="95"/>
      <c r="KC131" s="95"/>
      <c r="KD131" s="95"/>
      <c r="KE131" s="95"/>
      <c r="KF131" s="95"/>
      <c r="KG131" s="95"/>
      <c r="KH131" s="95"/>
      <c r="KI131" s="95"/>
      <c r="KJ131" s="95"/>
      <c r="KK131" s="95"/>
      <c r="KL131" s="95"/>
      <c r="KM131" s="95"/>
      <c r="KN131" s="95"/>
      <c r="KO131" s="95"/>
      <c r="KP131" s="95"/>
      <c r="KQ131" s="95"/>
      <c r="KR131" s="95"/>
      <c r="KS131" s="95"/>
      <c r="KT131" s="95"/>
      <c r="KU131" s="95"/>
      <c r="KV131" s="95"/>
      <c r="KW131" s="95"/>
      <c r="KX131" s="95"/>
      <c r="KY131" s="95"/>
      <c r="KZ131" s="95"/>
      <c r="LA131" s="95"/>
      <c r="LB131" s="95"/>
      <c r="LC131" s="95"/>
      <c r="LD131" s="95"/>
      <c r="LE131" s="95"/>
      <c r="LF131" s="95"/>
      <c r="LG131" s="95"/>
      <c r="LH131" s="95"/>
      <c r="LI131" s="95"/>
      <c r="LJ131" s="95"/>
      <c r="LK131" s="95"/>
      <c r="LL131" s="95"/>
      <c r="LM131" s="95"/>
      <c r="LN131" s="95"/>
      <c r="LO131" s="95"/>
      <c r="LP131" s="95"/>
      <c r="LQ131" s="95"/>
      <c r="LR131" s="95"/>
      <c r="LS131" s="95"/>
      <c r="LT131" s="95"/>
      <c r="LU131" s="95"/>
      <c r="LV131" s="95"/>
      <c r="LW131" s="95"/>
      <c r="LX131" s="95"/>
      <c r="LY131" s="95"/>
      <c r="LZ131" s="95"/>
      <c r="MA131" s="95"/>
      <c r="MB131" s="95"/>
      <c r="MC131" s="95"/>
      <c r="MD131" s="95"/>
      <c r="ME131" s="95"/>
      <c r="MF131" s="95"/>
      <c r="MG131" s="95"/>
      <c r="MH131" s="95"/>
      <c r="MI131" s="95"/>
      <c r="MJ131" s="95"/>
      <c r="MK131" s="95"/>
      <c r="ML131" s="95"/>
      <c r="MM131" s="95"/>
      <c r="MN131" s="95"/>
      <c r="MO131" s="95"/>
      <c r="MP131" s="95"/>
      <c r="MQ131" s="95"/>
      <c r="MR131" s="95"/>
      <c r="MS131" s="95"/>
      <c r="MT131" s="95"/>
      <c r="MU131" s="95"/>
      <c r="MV131" s="95"/>
      <c r="MW131" s="95"/>
      <c r="MX131" s="95"/>
      <c r="MY131" s="95"/>
      <c r="MZ131" s="95"/>
      <c r="NA131" s="95"/>
      <c r="NB131" s="95"/>
      <c r="NC131" s="95"/>
      <c r="ND131" s="95"/>
      <c r="NE131" s="95"/>
      <c r="NF131" s="95"/>
      <c r="NG131" s="95"/>
      <c r="NH131" s="95"/>
      <c r="NI131" s="95"/>
      <c r="NJ131" s="95"/>
      <c r="NK131" s="95"/>
      <c r="NL131" s="95"/>
      <c r="NM131" s="95"/>
      <c r="NN131" s="95"/>
      <c r="NO131" s="95"/>
      <c r="NP131" s="95"/>
      <c r="NQ131" s="95"/>
      <c r="NR131" s="95"/>
      <c r="NS131" s="95"/>
      <c r="NT131" s="95"/>
      <c r="NU131" s="95"/>
      <c r="NV131" s="95"/>
      <c r="NW131" s="95"/>
      <c r="NX131" s="95"/>
      <c r="NY131" s="95"/>
      <c r="NZ131" s="95"/>
      <c r="OA131" s="95"/>
      <c r="OB131" s="95"/>
      <c r="OC131" s="95"/>
      <c r="OD131" s="95"/>
      <c r="OE131" s="95"/>
      <c r="OF131" s="95"/>
      <c r="OG131" s="95"/>
      <c r="OH131" s="95"/>
      <c r="OI131" s="95"/>
      <c r="OJ131" s="95"/>
      <c r="OK131" s="95"/>
      <c r="OL131" s="95"/>
      <c r="OM131" s="95"/>
      <c r="ON131" s="95"/>
      <c r="OO131" s="95"/>
      <c r="OP131" s="95"/>
      <c r="OQ131" s="95"/>
      <c r="OR131" s="95"/>
      <c r="OS131" s="95"/>
      <c r="OT131" s="95"/>
      <c r="OU131" s="95"/>
      <c r="OV131" s="95"/>
      <c r="OW131" s="95"/>
      <c r="OX131" s="95"/>
      <c r="OY131" s="95"/>
      <c r="OZ131" s="95"/>
      <c r="PA131" s="95"/>
      <c r="PB131" s="95"/>
      <c r="PC131" s="95"/>
      <c r="PD131" s="95"/>
      <c r="PE131" s="95"/>
      <c r="PF131" s="95"/>
      <c r="PG131" s="95"/>
      <c r="PH131" s="95"/>
      <c r="PI131" s="95"/>
      <c r="PJ131" s="95"/>
      <c r="PK131" s="95"/>
      <c r="PL131" s="95"/>
      <c r="PM131" s="95"/>
      <c r="PN131" s="95"/>
      <c r="PO131" s="95"/>
      <c r="PP131" s="95"/>
      <c r="PQ131" s="95"/>
      <c r="PR131" s="95"/>
      <c r="PS131" s="95"/>
      <c r="PT131" s="95"/>
      <c r="PU131" s="95"/>
      <c r="PV131" s="95"/>
      <c r="PW131" s="95"/>
      <c r="PX131" s="95"/>
      <c r="PY131" s="95"/>
      <c r="PZ131" s="95"/>
      <c r="QA131" s="95"/>
      <c r="QB131" s="95"/>
      <c r="QC131" s="95"/>
      <c r="QD131" s="95"/>
      <c r="QE131" s="95"/>
      <c r="QF131" s="95"/>
      <c r="QG131" s="95"/>
      <c r="QH131" s="95"/>
      <c r="QI131" s="95"/>
      <c r="QJ131" s="95"/>
      <c r="QK131" s="95"/>
      <c r="QL131" s="95"/>
      <c r="QM131" s="95"/>
      <c r="QN131" s="95"/>
      <c r="QO131" s="95"/>
      <c r="QP131" s="95"/>
      <c r="QQ131" s="95"/>
      <c r="QR131" s="95"/>
      <c r="QS131" s="95"/>
      <c r="QT131" s="95"/>
      <c r="QU131" s="95"/>
      <c r="QV131" s="95"/>
      <c r="QW131" s="95"/>
      <c r="QX131" s="95"/>
      <c r="QY131" s="95"/>
      <c r="QZ131" s="95"/>
      <c r="RA131" s="95"/>
      <c r="RB131" s="95"/>
    </row>
    <row r="132" spans="1:470" s="136" customFormat="1" ht="32.25" customHeight="1" x14ac:dyDescent="0.25">
      <c r="A132" s="103">
        <v>126</v>
      </c>
      <c r="B132" s="98" t="s">
        <v>13908</v>
      </c>
      <c r="C132" s="98">
        <v>15</v>
      </c>
      <c r="D132" s="98" t="s">
        <v>13573</v>
      </c>
      <c r="E132" s="98">
        <v>18</v>
      </c>
      <c r="F132" s="98" t="s">
        <v>13902</v>
      </c>
      <c r="G132" s="98">
        <v>70</v>
      </c>
      <c r="H132" s="98" t="s">
        <v>1734</v>
      </c>
      <c r="I132" s="98" t="s">
        <v>13907</v>
      </c>
      <c r="J132" s="98" t="s">
        <v>13906</v>
      </c>
      <c r="K132" s="98" t="s">
        <v>26</v>
      </c>
      <c r="L132" s="98">
        <v>56500</v>
      </c>
      <c r="M132" s="98" t="s">
        <v>763</v>
      </c>
      <c r="N132" s="119" t="s">
        <v>13905</v>
      </c>
      <c r="O132" s="98" t="s">
        <v>13904</v>
      </c>
      <c r="P132" s="98" t="s">
        <v>14</v>
      </c>
      <c r="Q132" s="98" t="s">
        <v>3</v>
      </c>
      <c r="R132" s="98" t="s">
        <v>2</v>
      </c>
      <c r="S132" s="98">
        <v>1</v>
      </c>
      <c r="T132" s="98" t="s">
        <v>1</v>
      </c>
      <c r="U132" s="98" t="s">
        <v>0</v>
      </c>
      <c r="V132" s="98" t="s">
        <v>1</v>
      </c>
      <c r="W132" s="98" t="s">
        <v>1</v>
      </c>
      <c r="X132" s="98" t="s">
        <v>1</v>
      </c>
      <c r="Y132" s="98" t="s">
        <v>1</v>
      </c>
      <c r="Z132" s="98" t="s">
        <v>1</v>
      </c>
      <c r="AA132" s="98" t="s">
        <v>1</v>
      </c>
      <c r="AB132" s="98" t="s">
        <v>13778</v>
      </c>
      <c r="AC132" s="98" t="s">
        <v>1</v>
      </c>
      <c r="AD132" s="98" t="s">
        <v>0</v>
      </c>
      <c r="AE132" s="98" t="s">
        <v>1</v>
      </c>
      <c r="AF132" s="98" t="s">
        <v>0</v>
      </c>
      <c r="AG132" s="98" t="s">
        <v>0</v>
      </c>
      <c r="AH132" s="98" t="s">
        <v>13828</v>
      </c>
      <c r="AI132" s="98" t="s">
        <v>1</v>
      </c>
      <c r="AJ132" s="98" t="s">
        <v>1</v>
      </c>
      <c r="AK132" s="98" t="s">
        <v>1</v>
      </c>
      <c r="AL132" s="98" t="s">
        <v>1</v>
      </c>
      <c r="AM132" s="98" t="s">
        <v>1</v>
      </c>
      <c r="AN132" s="98" t="s">
        <v>1</v>
      </c>
      <c r="AO132" s="98" t="s">
        <v>1</v>
      </c>
      <c r="AP132" s="98" t="s">
        <v>1</v>
      </c>
      <c r="AQ132" s="104" t="s">
        <v>1</v>
      </c>
      <c r="AR132" s="95"/>
      <c r="AS132" s="95" t="s">
        <v>16998</v>
      </c>
      <c r="AT132" s="95" t="s">
        <v>16999</v>
      </c>
      <c r="AU132" s="95"/>
      <c r="AV132" s="95"/>
      <c r="AW132" s="95"/>
      <c r="AX132" s="95"/>
      <c r="AY132" s="95"/>
      <c r="AZ132" s="95"/>
      <c r="BA132" s="95"/>
      <c r="BB132" s="95"/>
      <c r="BC132" s="95"/>
      <c r="BD132" s="95"/>
      <c r="BE132" s="95"/>
      <c r="BF132" s="95"/>
      <c r="BG132" s="95"/>
      <c r="BH132" s="95"/>
      <c r="BI132" s="95"/>
      <c r="BJ132" s="95"/>
      <c r="BK132" s="95"/>
      <c r="BL132" s="95"/>
      <c r="BM132" s="95"/>
      <c r="BN132" s="95"/>
      <c r="BO132" s="95"/>
      <c r="BP132" s="95"/>
      <c r="BQ132" s="95"/>
      <c r="BR132" s="95"/>
      <c r="BS132" s="95"/>
      <c r="BT132" s="95"/>
      <c r="BU132" s="95"/>
      <c r="BV132" s="95"/>
      <c r="BW132" s="95"/>
      <c r="BX132" s="95"/>
      <c r="BY132" s="95"/>
      <c r="BZ132" s="95"/>
      <c r="CA132" s="95"/>
      <c r="CB132" s="95"/>
      <c r="CC132" s="95"/>
      <c r="CD132" s="95"/>
      <c r="CE132" s="95"/>
      <c r="CF132" s="95"/>
      <c r="CG132" s="95"/>
      <c r="CH132" s="95"/>
      <c r="CI132" s="95"/>
      <c r="CJ132" s="95"/>
      <c r="CK132" s="95"/>
      <c r="CL132" s="95"/>
      <c r="CM132" s="95"/>
      <c r="CN132" s="95"/>
      <c r="CO132" s="95"/>
      <c r="CP132" s="95"/>
      <c r="CQ132" s="95"/>
      <c r="CR132" s="95"/>
      <c r="CS132" s="95"/>
      <c r="CT132" s="95"/>
      <c r="CU132" s="95"/>
      <c r="CV132" s="95"/>
      <c r="CW132" s="95"/>
      <c r="CX132" s="95"/>
      <c r="CY132" s="95"/>
      <c r="CZ132" s="95"/>
      <c r="DA132" s="95"/>
      <c r="DB132" s="95"/>
      <c r="DC132" s="95"/>
      <c r="DD132" s="95"/>
      <c r="DE132" s="95"/>
      <c r="DF132" s="95"/>
      <c r="DG132" s="95"/>
      <c r="DH132" s="95"/>
      <c r="DI132" s="95"/>
      <c r="DJ132" s="95"/>
      <c r="DK132" s="95"/>
      <c r="DL132" s="95"/>
      <c r="DM132" s="95"/>
      <c r="DN132" s="95"/>
      <c r="DO132" s="95"/>
      <c r="DP132" s="95"/>
      <c r="DQ132" s="95"/>
      <c r="DR132" s="95"/>
      <c r="DS132" s="95"/>
      <c r="DT132" s="95"/>
      <c r="DU132" s="95"/>
      <c r="DV132" s="95"/>
      <c r="DW132" s="95"/>
      <c r="DX132" s="95"/>
      <c r="DY132" s="95"/>
      <c r="DZ132" s="95"/>
      <c r="EA132" s="95"/>
      <c r="EB132" s="95"/>
      <c r="EC132" s="95"/>
      <c r="ED132" s="95"/>
      <c r="EE132" s="95"/>
      <c r="EF132" s="95"/>
      <c r="EG132" s="95"/>
      <c r="EH132" s="95"/>
      <c r="EI132" s="95"/>
      <c r="EJ132" s="95"/>
      <c r="EK132" s="95"/>
      <c r="EL132" s="95"/>
      <c r="EM132" s="95"/>
      <c r="EN132" s="95"/>
      <c r="EO132" s="95"/>
      <c r="EP132" s="95"/>
      <c r="EQ132" s="95"/>
      <c r="ER132" s="95"/>
      <c r="ES132" s="95"/>
      <c r="ET132" s="95"/>
      <c r="EU132" s="95"/>
      <c r="EV132" s="95"/>
      <c r="EW132" s="95"/>
      <c r="EX132" s="95"/>
      <c r="EY132" s="95"/>
      <c r="EZ132" s="95"/>
      <c r="FA132" s="95"/>
      <c r="FB132" s="95"/>
      <c r="FC132" s="95"/>
      <c r="FD132" s="95"/>
      <c r="FE132" s="95"/>
      <c r="FF132" s="95"/>
      <c r="FG132" s="95"/>
      <c r="FH132" s="95"/>
      <c r="FI132" s="95"/>
      <c r="FJ132" s="95"/>
      <c r="FK132" s="95"/>
      <c r="FL132" s="95"/>
      <c r="FM132" s="95"/>
      <c r="FN132" s="95"/>
      <c r="FO132" s="95"/>
      <c r="FP132" s="95"/>
      <c r="FQ132" s="95"/>
      <c r="FR132" s="95"/>
      <c r="FS132" s="95"/>
      <c r="FT132" s="95"/>
      <c r="FU132" s="95"/>
      <c r="FV132" s="95"/>
      <c r="FW132" s="95"/>
      <c r="FX132" s="95"/>
      <c r="FY132" s="95"/>
      <c r="FZ132" s="95"/>
      <c r="GA132" s="95"/>
      <c r="GB132" s="95"/>
      <c r="GC132" s="95"/>
      <c r="GD132" s="95"/>
      <c r="GE132" s="95"/>
      <c r="GF132" s="95"/>
      <c r="GG132" s="95"/>
      <c r="GH132" s="95"/>
      <c r="GI132" s="95"/>
      <c r="GJ132" s="95"/>
      <c r="GK132" s="95"/>
      <c r="GL132" s="95"/>
      <c r="GM132" s="95"/>
      <c r="GN132" s="95"/>
      <c r="GO132" s="95"/>
      <c r="GP132" s="95"/>
      <c r="GQ132" s="95"/>
      <c r="GR132" s="95"/>
      <c r="GS132" s="95"/>
      <c r="GT132" s="95"/>
      <c r="GU132" s="95"/>
      <c r="GV132" s="95"/>
      <c r="GW132" s="95"/>
      <c r="GX132" s="95"/>
      <c r="GY132" s="95"/>
      <c r="GZ132" s="95"/>
      <c r="HA132" s="95"/>
      <c r="HB132" s="95"/>
      <c r="HC132" s="95"/>
      <c r="HD132" s="95"/>
      <c r="HE132" s="95"/>
      <c r="HF132" s="95"/>
      <c r="HG132" s="95"/>
      <c r="HH132" s="95"/>
      <c r="HI132" s="95"/>
      <c r="HJ132" s="95"/>
      <c r="HK132" s="95"/>
      <c r="HL132" s="95"/>
      <c r="HM132" s="95"/>
      <c r="HN132" s="95"/>
      <c r="HO132" s="95"/>
      <c r="HP132" s="95"/>
      <c r="HQ132" s="95"/>
      <c r="HR132" s="95"/>
      <c r="HS132" s="95"/>
      <c r="HT132" s="95"/>
      <c r="HU132" s="95"/>
      <c r="HV132" s="95"/>
      <c r="HW132" s="95"/>
      <c r="HX132" s="95"/>
      <c r="HY132" s="95"/>
      <c r="HZ132" s="95"/>
      <c r="IA132" s="95"/>
      <c r="IB132" s="95"/>
      <c r="IC132" s="95"/>
      <c r="ID132" s="95"/>
      <c r="IE132" s="95"/>
      <c r="IF132" s="95"/>
      <c r="IG132" s="95"/>
      <c r="IH132" s="95"/>
      <c r="II132" s="95"/>
      <c r="IJ132" s="95"/>
      <c r="IK132" s="95"/>
      <c r="IL132" s="95"/>
      <c r="IM132" s="95"/>
      <c r="IN132" s="95"/>
      <c r="IO132" s="95"/>
      <c r="IP132" s="95"/>
      <c r="IQ132" s="95"/>
      <c r="IR132" s="95"/>
      <c r="IS132" s="95"/>
      <c r="IT132" s="95"/>
      <c r="IU132" s="95"/>
      <c r="IV132" s="95"/>
      <c r="IW132" s="95"/>
      <c r="IX132" s="95"/>
      <c r="IY132" s="95"/>
      <c r="IZ132" s="95"/>
      <c r="JA132" s="95"/>
      <c r="JB132" s="95"/>
      <c r="JC132" s="95"/>
      <c r="JD132" s="95"/>
      <c r="JE132" s="95"/>
      <c r="JF132" s="95"/>
      <c r="JG132" s="95"/>
      <c r="JH132" s="95"/>
      <c r="JI132" s="95"/>
      <c r="JJ132" s="95"/>
      <c r="JK132" s="95"/>
      <c r="JL132" s="95"/>
      <c r="JM132" s="95"/>
      <c r="JN132" s="95"/>
      <c r="JO132" s="95"/>
      <c r="JP132" s="95"/>
      <c r="JQ132" s="95"/>
      <c r="JR132" s="95"/>
      <c r="JS132" s="95"/>
      <c r="JT132" s="95"/>
      <c r="JU132" s="95"/>
      <c r="JV132" s="95"/>
      <c r="JW132" s="95"/>
      <c r="JX132" s="95"/>
      <c r="JY132" s="95"/>
      <c r="JZ132" s="95"/>
      <c r="KA132" s="95"/>
      <c r="KB132" s="95"/>
      <c r="KC132" s="95"/>
      <c r="KD132" s="95"/>
      <c r="KE132" s="95"/>
      <c r="KF132" s="95"/>
      <c r="KG132" s="95"/>
      <c r="KH132" s="95"/>
      <c r="KI132" s="95"/>
      <c r="KJ132" s="95"/>
      <c r="KK132" s="95"/>
      <c r="KL132" s="95"/>
      <c r="KM132" s="95"/>
      <c r="KN132" s="95"/>
      <c r="KO132" s="95"/>
      <c r="KP132" s="95"/>
      <c r="KQ132" s="95"/>
      <c r="KR132" s="95"/>
      <c r="KS132" s="95"/>
      <c r="KT132" s="95"/>
      <c r="KU132" s="95"/>
      <c r="KV132" s="95"/>
      <c r="KW132" s="95"/>
      <c r="KX132" s="95"/>
      <c r="KY132" s="95"/>
      <c r="KZ132" s="95"/>
      <c r="LA132" s="95"/>
      <c r="LB132" s="95"/>
      <c r="LC132" s="95"/>
      <c r="LD132" s="95"/>
      <c r="LE132" s="95"/>
      <c r="LF132" s="95"/>
      <c r="LG132" s="95"/>
      <c r="LH132" s="95"/>
      <c r="LI132" s="95"/>
      <c r="LJ132" s="95"/>
      <c r="LK132" s="95"/>
      <c r="LL132" s="95"/>
      <c r="LM132" s="95"/>
      <c r="LN132" s="95"/>
      <c r="LO132" s="95"/>
      <c r="LP132" s="95"/>
      <c r="LQ132" s="95"/>
      <c r="LR132" s="95"/>
      <c r="LS132" s="95"/>
      <c r="LT132" s="95"/>
      <c r="LU132" s="95"/>
      <c r="LV132" s="95"/>
      <c r="LW132" s="95"/>
      <c r="LX132" s="95"/>
      <c r="LY132" s="95"/>
      <c r="LZ132" s="95"/>
      <c r="MA132" s="95"/>
      <c r="MB132" s="95"/>
      <c r="MC132" s="95"/>
      <c r="MD132" s="95"/>
      <c r="ME132" s="95"/>
      <c r="MF132" s="95"/>
      <c r="MG132" s="95"/>
      <c r="MH132" s="95"/>
      <c r="MI132" s="95"/>
      <c r="MJ132" s="95"/>
      <c r="MK132" s="95"/>
      <c r="ML132" s="95"/>
      <c r="MM132" s="95"/>
      <c r="MN132" s="95"/>
      <c r="MO132" s="95"/>
      <c r="MP132" s="95"/>
      <c r="MQ132" s="95"/>
      <c r="MR132" s="95"/>
      <c r="MS132" s="95"/>
      <c r="MT132" s="95"/>
      <c r="MU132" s="95"/>
      <c r="MV132" s="95"/>
      <c r="MW132" s="95"/>
      <c r="MX132" s="95"/>
      <c r="MY132" s="95"/>
      <c r="MZ132" s="95"/>
      <c r="NA132" s="95"/>
      <c r="NB132" s="95"/>
      <c r="NC132" s="95"/>
      <c r="ND132" s="95"/>
      <c r="NE132" s="95"/>
      <c r="NF132" s="95"/>
      <c r="NG132" s="95"/>
      <c r="NH132" s="95"/>
      <c r="NI132" s="95"/>
      <c r="NJ132" s="95"/>
      <c r="NK132" s="95"/>
      <c r="NL132" s="95"/>
      <c r="NM132" s="95"/>
      <c r="NN132" s="95"/>
      <c r="NO132" s="95"/>
      <c r="NP132" s="95"/>
      <c r="NQ132" s="95"/>
      <c r="NR132" s="95"/>
      <c r="NS132" s="95"/>
      <c r="NT132" s="95"/>
      <c r="NU132" s="95"/>
      <c r="NV132" s="95"/>
      <c r="NW132" s="95"/>
      <c r="NX132" s="95"/>
      <c r="NY132" s="95"/>
      <c r="NZ132" s="95"/>
      <c r="OA132" s="95"/>
      <c r="OB132" s="95"/>
      <c r="OC132" s="95"/>
      <c r="OD132" s="95"/>
      <c r="OE132" s="95"/>
      <c r="OF132" s="95"/>
      <c r="OG132" s="95"/>
      <c r="OH132" s="95"/>
      <c r="OI132" s="95"/>
      <c r="OJ132" s="95"/>
      <c r="OK132" s="95"/>
      <c r="OL132" s="95"/>
      <c r="OM132" s="95"/>
      <c r="ON132" s="95"/>
      <c r="OO132" s="95"/>
      <c r="OP132" s="95"/>
      <c r="OQ132" s="95"/>
      <c r="OR132" s="95"/>
      <c r="OS132" s="95"/>
      <c r="OT132" s="95"/>
      <c r="OU132" s="95"/>
      <c r="OV132" s="95"/>
      <c r="OW132" s="95"/>
      <c r="OX132" s="95"/>
      <c r="OY132" s="95"/>
      <c r="OZ132" s="95"/>
      <c r="PA132" s="95"/>
      <c r="PB132" s="95"/>
      <c r="PC132" s="95"/>
      <c r="PD132" s="95"/>
      <c r="PE132" s="95"/>
      <c r="PF132" s="95"/>
      <c r="PG132" s="95"/>
      <c r="PH132" s="95"/>
      <c r="PI132" s="95"/>
      <c r="PJ132" s="95"/>
      <c r="PK132" s="95"/>
      <c r="PL132" s="95"/>
      <c r="PM132" s="95"/>
      <c r="PN132" s="95"/>
      <c r="PO132" s="95"/>
      <c r="PP132" s="95"/>
      <c r="PQ132" s="95"/>
      <c r="PR132" s="95"/>
      <c r="PS132" s="95"/>
      <c r="PT132" s="95"/>
      <c r="PU132" s="95"/>
      <c r="PV132" s="95"/>
      <c r="PW132" s="95"/>
      <c r="PX132" s="95"/>
      <c r="PY132" s="95"/>
      <c r="PZ132" s="95"/>
      <c r="QA132" s="95"/>
      <c r="QB132" s="95"/>
      <c r="QC132" s="95"/>
      <c r="QD132" s="95"/>
      <c r="QE132" s="95"/>
      <c r="QF132" s="95"/>
      <c r="QG132" s="95"/>
      <c r="QH132" s="95"/>
      <c r="QI132" s="95"/>
      <c r="QJ132" s="95"/>
      <c r="QK132" s="95"/>
      <c r="QL132" s="95"/>
      <c r="QM132" s="95"/>
      <c r="QN132" s="95"/>
      <c r="QO132" s="95"/>
      <c r="QP132" s="95"/>
      <c r="QQ132" s="95"/>
      <c r="QR132" s="95"/>
      <c r="QS132" s="95"/>
      <c r="QT132" s="95"/>
      <c r="QU132" s="95"/>
      <c r="QV132" s="95"/>
      <c r="QW132" s="95"/>
      <c r="QX132" s="95"/>
      <c r="QY132" s="95"/>
      <c r="QZ132" s="95"/>
      <c r="RA132" s="95"/>
      <c r="RB132" s="95"/>
    </row>
    <row r="133" spans="1:470" s="136" customFormat="1" ht="32.25" customHeight="1" x14ac:dyDescent="0.25">
      <c r="A133" s="103">
        <v>127</v>
      </c>
      <c r="B133" s="98" t="s">
        <v>13903</v>
      </c>
      <c r="C133" s="98">
        <v>15</v>
      </c>
      <c r="D133" s="98" t="s">
        <v>13573</v>
      </c>
      <c r="E133" s="98">
        <v>18</v>
      </c>
      <c r="F133" s="98" t="s">
        <v>13902</v>
      </c>
      <c r="G133" s="98">
        <v>58</v>
      </c>
      <c r="H133" s="98" t="s">
        <v>13902</v>
      </c>
      <c r="I133" s="98" t="s">
        <v>13901</v>
      </c>
      <c r="J133" s="98" t="s">
        <v>13900</v>
      </c>
      <c r="K133" s="98" t="s">
        <v>13899</v>
      </c>
      <c r="L133" s="98">
        <v>57180</v>
      </c>
      <c r="M133" s="98" t="s">
        <v>312</v>
      </c>
      <c r="N133" s="119" t="s">
        <v>13898</v>
      </c>
      <c r="O133" s="98" t="s">
        <v>13897</v>
      </c>
      <c r="P133" s="98" t="s">
        <v>14</v>
      </c>
      <c r="Q133" s="98" t="s">
        <v>40</v>
      </c>
      <c r="R133" s="98" t="s">
        <v>2</v>
      </c>
      <c r="S133" s="98">
        <v>1</v>
      </c>
      <c r="T133" s="98" t="s">
        <v>1</v>
      </c>
      <c r="U133" s="98" t="s">
        <v>0</v>
      </c>
      <c r="V133" s="98" t="s">
        <v>1</v>
      </c>
      <c r="W133" s="98" t="s">
        <v>1</v>
      </c>
      <c r="X133" s="98" t="s">
        <v>1</v>
      </c>
      <c r="Y133" s="98" t="s">
        <v>1</v>
      </c>
      <c r="Z133" s="98" t="s">
        <v>1</v>
      </c>
      <c r="AA133" s="98" t="s">
        <v>1</v>
      </c>
      <c r="AB133" s="98" t="s">
        <v>13778</v>
      </c>
      <c r="AC133" s="98" t="s">
        <v>1</v>
      </c>
      <c r="AD133" s="98" t="s">
        <v>0</v>
      </c>
      <c r="AE133" s="98" t="s">
        <v>1</v>
      </c>
      <c r="AF133" s="98" t="s">
        <v>0</v>
      </c>
      <c r="AG133" s="98" t="s">
        <v>0</v>
      </c>
      <c r="AH133" s="98" t="s">
        <v>13828</v>
      </c>
      <c r="AI133" s="98" t="s">
        <v>1</v>
      </c>
      <c r="AJ133" s="98" t="s">
        <v>1</v>
      </c>
      <c r="AK133" s="98" t="s">
        <v>1</v>
      </c>
      <c r="AL133" s="98" t="s">
        <v>1</v>
      </c>
      <c r="AM133" s="98" t="s">
        <v>1</v>
      </c>
      <c r="AN133" s="98" t="s">
        <v>1</v>
      </c>
      <c r="AO133" s="98" t="s">
        <v>1</v>
      </c>
      <c r="AP133" s="98" t="s">
        <v>1</v>
      </c>
      <c r="AQ133" s="104" t="s">
        <v>1</v>
      </c>
      <c r="AR133" s="95"/>
      <c r="AS133" s="95" t="s">
        <v>17000</v>
      </c>
      <c r="AT133" s="95" t="s">
        <v>17001</v>
      </c>
      <c r="AU133" s="95"/>
      <c r="AV133" s="95"/>
      <c r="AW133" s="95"/>
      <c r="AX133" s="95"/>
      <c r="AY133" s="95"/>
      <c r="AZ133" s="95"/>
      <c r="BA133" s="95"/>
      <c r="BB133" s="95"/>
      <c r="BC133" s="95"/>
      <c r="BD133" s="95"/>
      <c r="BE133" s="95"/>
      <c r="BF133" s="95"/>
      <c r="BG133" s="95"/>
      <c r="BH133" s="95"/>
      <c r="BI133" s="95"/>
      <c r="BJ133" s="95"/>
      <c r="BK133" s="95"/>
      <c r="BL133" s="95"/>
      <c r="BM133" s="95"/>
      <c r="BN133" s="95"/>
      <c r="BO133" s="95"/>
      <c r="BP133" s="95"/>
      <c r="BQ133" s="95"/>
      <c r="BR133" s="95"/>
      <c r="BS133" s="95"/>
      <c r="BT133" s="95"/>
      <c r="BU133" s="95"/>
      <c r="BV133" s="95"/>
      <c r="BW133" s="95"/>
      <c r="BX133" s="95"/>
      <c r="BY133" s="95"/>
      <c r="BZ133" s="95"/>
      <c r="CA133" s="95"/>
      <c r="CB133" s="95"/>
      <c r="CC133" s="95"/>
      <c r="CD133" s="95"/>
      <c r="CE133" s="95"/>
      <c r="CF133" s="95"/>
      <c r="CG133" s="95"/>
      <c r="CH133" s="95"/>
      <c r="CI133" s="95"/>
      <c r="CJ133" s="95"/>
      <c r="CK133" s="95"/>
      <c r="CL133" s="95"/>
      <c r="CM133" s="95"/>
      <c r="CN133" s="95"/>
      <c r="CO133" s="95"/>
      <c r="CP133" s="95"/>
      <c r="CQ133" s="95"/>
      <c r="CR133" s="95"/>
      <c r="CS133" s="95"/>
      <c r="CT133" s="95"/>
      <c r="CU133" s="95"/>
      <c r="CV133" s="95"/>
      <c r="CW133" s="95"/>
      <c r="CX133" s="95"/>
      <c r="CY133" s="95"/>
      <c r="CZ133" s="95"/>
      <c r="DA133" s="95"/>
      <c r="DB133" s="95"/>
      <c r="DC133" s="95"/>
      <c r="DD133" s="95"/>
      <c r="DE133" s="95"/>
      <c r="DF133" s="95"/>
      <c r="DG133" s="95"/>
      <c r="DH133" s="95"/>
      <c r="DI133" s="95"/>
      <c r="DJ133" s="95"/>
      <c r="DK133" s="95"/>
      <c r="DL133" s="95"/>
      <c r="DM133" s="95"/>
      <c r="DN133" s="95"/>
      <c r="DO133" s="95"/>
      <c r="DP133" s="95"/>
      <c r="DQ133" s="95"/>
      <c r="DR133" s="95"/>
      <c r="DS133" s="95"/>
      <c r="DT133" s="95"/>
      <c r="DU133" s="95"/>
      <c r="DV133" s="95"/>
      <c r="DW133" s="95"/>
      <c r="DX133" s="95"/>
      <c r="DY133" s="95"/>
      <c r="DZ133" s="95"/>
      <c r="EA133" s="95"/>
      <c r="EB133" s="95"/>
      <c r="EC133" s="95"/>
      <c r="ED133" s="95"/>
      <c r="EE133" s="95"/>
      <c r="EF133" s="95"/>
      <c r="EG133" s="95"/>
      <c r="EH133" s="95"/>
      <c r="EI133" s="95"/>
      <c r="EJ133" s="95"/>
      <c r="EK133" s="95"/>
      <c r="EL133" s="95"/>
      <c r="EM133" s="95"/>
      <c r="EN133" s="95"/>
      <c r="EO133" s="95"/>
      <c r="EP133" s="95"/>
      <c r="EQ133" s="95"/>
      <c r="ER133" s="95"/>
      <c r="ES133" s="95"/>
      <c r="ET133" s="95"/>
      <c r="EU133" s="95"/>
      <c r="EV133" s="95"/>
      <c r="EW133" s="95"/>
      <c r="EX133" s="95"/>
      <c r="EY133" s="95"/>
      <c r="EZ133" s="95"/>
      <c r="FA133" s="95"/>
      <c r="FB133" s="95"/>
      <c r="FC133" s="95"/>
      <c r="FD133" s="95"/>
      <c r="FE133" s="95"/>
      <c r="FF133" s="95"/>
      <c r="FG133" s="95"/>
      <c r="FH133" s="95"/>
      <c r="FI133" s="95"/>
      <c r="FJ133" s="95"/>
      <c r="FK133" s="95"/>
      <c r="FL133" s="95"/>
      <c r="FM133" s="95"/>
      <c r="FN133" s="95"/>
      <c r="FO133" s="95"/>
      <c r="FP133" s="95"/>
      <c r="FQ133" s="95"/>
      <c r="FR133" s="95"/>
      <c r="FS133" s="95"/>
      <c r="FT133" s="95"/>
      <c r="FU133" s="95"/>
      <c r="FV133" s="95"/>
      <c r="FW133" s="95"/>
      <c r="FX133" s="95"/>
      <c r="FY133" s="95"/>
      <c r="FZ133" s="95"/>
      <c r="GA133" s="95"/>
      <c r="GB133" s="95"/>
      <c r="GC133" s="95"/>
      <c r="GD133" s="95"/>
      <c r="GE133" s="95"/>
      <c r="GF133" s="95"/>
      <c r="GG133" s="95"/>
      <c r="GH133" s="95"/>
      <c r="GI133" s="95"/>
      <c r="GJ133" s="95"/>
      <c r="GK133" s="95"/>
      <c r="GL133" s="95"/>
      <c r="GM133" s="95"/>
      <c r="GN133" s="95"/>
      <c r="GO133" s="95"/>
      <c r="GP133" s="95"/>
      <c r="GQ133" s="95"/>
      <c r="GR133" s="95"/>
      <c r="GS133" s="95"/>
      <c r="GT133" s="95"/>
      <c r="GU133" s="95"/>
      <c r="GV133" s="95"/>
      <c r="GW133" s="95"/>
      <c r="GX133" s="95"/>
      <c r="GY133" s="95"/>
      <c r="GZ133" s="95"/>
      <c r="HA133" s="95"/>
      <c r="HB133" s="95"/>
      <c r="HC133" s="95"/>
      <c r="HD133" s="95"/>
      <c r="HE133" s="95"/>
      <c r="HF133" s="95"/>
      <c r="HG133" s="95"/>
      <c r="HH133" s="95"/>
      <c r="HI133" s="95"/>
      <c r="HJ133" s="95"/>
      <c r="HK133" s="95"/>
      <c r="HL133" s="95"/>
      <c r="HM133" s="95"/>
      <c r="HN133" s="95"/>
      <c r="HO133" s="95"/>
      <c r="HP133" s="95"/>
      <c r="HQ133" s="95"/>
      <c r="HR133" s="95"/>
      <c r="HS133" s="95"/>
      <c r="HT133" s="95"/>
      <c r="HU133" s="95"/>
      <c r="HV133" s="95"/>
      <c r="HW133" s="95"/>
      <c r="HX133" s="95"/>
      <c r="HY133" s="95"/>
      <c r="HZ133" s="95"/>
      <c r="IA133" s="95"/>
      <c r="IB133" s="95"/>
      <c r="IC133" s="95"/>
      <c r="ID133" s="95"/>
      <c r="IE133" s="95"/>
      <c r="IF133" s="95"/>
      <c r="IG133" s="95"/>
      <c r="IH133" s="95"/>
      <c r="II133" s="95"/>
      <c r="IJ133" s="95"/>
      <c r="IK133" s="95"/>
      <c r="IL133" s="95"/>
      <c r="IM133" s="95"/>
      <c r="IN133" s="95"/>
      <c r="IO133" s="95"/>
      <c r="IP133" s="95"/>
      <c r="IQ133" s="95"/>
      <c r="IR133" s="95"/>
      <c r="IS133" s="95"/>
      <c r="IT133" s="95"/>
      <c r="IU133" s="95"/>
      <c r="IV133" s="95"/>
      <c r="IW133" s="95"/>
      <c r="IX133" s="95"/>
      <c r="IY133" s="95"/>
      <c r="IZ133" s="95"/>
      <c r="JA133" s="95"/>
      <c r="JB133" s="95"/>
      <c r="JC133" s="95"/>
      <c r="JD133" s="95"/>
      <c r="JE133" s="95"/>
      <c r="JF133" s="95"/>
      <c r="JG133" s="95"/>
      <c r="JH133" s="95"/>
      <c r="JI133" s="95"/>
      <c r="JJ133" s="95"/>
      <c r="JK133" s="95"/>
      <c r="JL133" s="95"/>
      <c r="JM133" s="95"/>
      <c r="JN133" s="95"/>
      <c r="JO133" s="95"/>
      <c r="JP133" s="95"/>
      <c r="JQ133" s="95"/>
      <c r="JR133" s="95"/>
      <c r="JS133" s="95"/>
      <c r="JT133" s="95"/>
      <c r="JU133" s="95"/>
      <c r="JV133" s="95"/>
      <c r="JW133" s="95"/>
      <c r="JX133" s="95"/>
      <c r="JY133" s="95"/>
      <c r="JZ133" s="95"/>
      <c r="KA133" s="95"/>
      <c r="KB133" s="95"/>
      <c r="KC133" s="95"/>
      <c r="KD133" s="95"/>
      <c r="KE133" s="95"/>
      <c r="KF133" s="95"/>
      <c r="KG133" s="95"/>
      <c r="KH133" s="95"/>
      <c r="KI133" s="95"/>
      <c r="KJ133" s="95"/>
      <c r="KK133" s="95"/>
      <c r="KL133" s="95"/>
      <c r="KM133" s="95"/>
      <c r="KN133" s="95"/>
      <c r="KO133" s="95"/>
      <c r="KP133" s="95"/>
      <c r="KQ133" s="95"/>
      <c r="KR133" s="95"/>
      <c r="KS133" s="95"/>
      <c r="KT133" s="95"/>
      <c r="KU133" s="95"/>
      <c r="KV133" s="95"/>
      <c r="KW133" s="95"/>
      <c r="KX133" s="95"/>
      <c r="KY133" s="95"/>
      <c r="KZ133" s="95"/>
      <c r="LA133" s="95"/>
      <c r="LB133" s="95"/>
      <c r="LC133" s="95"/>
      <c r="LD133" s="95"/>
      <c r="LE133" s="95"/>
      <c r="LF133" s="95"/>
      <c r="LG133" s="95"/>
      <c r="LH133" s="95"/>
      <c r="LI133" s="95"/>
      <c r="LJ133" s="95"/>
      <c r="LK133" s="95"/>
      <c r="LL133" s="95"/>
      <c r="LM133" s="95"/>
      <c r="LN133" s="95"/>
      <c r="LO133" s="95"/>
      <c r="LP133" s="95"/>
      <c r="LQ133" s="95"/>
      <c r="LR133" s="95"/>
      <c r="LS133" s="95"/>
      <c r="LT133" s="95"/>
      <c r="LU133" s="95"/>
      <c r="LV133" s="95"/>
      <c r="LW133" s="95"/>
      <c r="LX133" s="95"/>
      <c r="LY133" s="95"/>
      <c r="LZ133" s="95"/>
      <c r="MA133" s="95"/>
      <c r="MB133" s="95"/>
      <c r="MC133" s="95"/>
      <c r="MD133" s="95"/>
      <c r="ME133" s="95"/>
      <c r="MF133" s="95"/>
      <c r="MG133" s="95"/>
      <c r="MH133" s="95"/>
      <c r="MI133" s="95"/>
      <c r="MJ133" s="95"/>
      <c r="MK133" s="95"/>
      <c r="ML133" s="95"/>
      <c r="MM133" s="95"/>
      <c r="MN133" s="95"/>
      <c r="MO133" s="95"/>
      <c r="MP133" s="95"/>
      <c r="MQ133" s="95"/>
      <c r="MR133" s="95"/>
      <c r="MS133" s="95"/>
      <c r="MT133" s="95"/>
      <c r="MU133" s="95"/>
      <c r="MV133" s="95"/>
      <c r="MW133" s="95"/>
      <c r="MX133" s="95"/>
      <c r="MY133" s="95"/>
      <c r="MZ133" s="95"/>
      <c r="NA133" s="95"/>
      <c r="NB133" s="95"/>
      <c r="NC133" s="95"/>
      <c r="ND133" s="95"/>
      <c r="NE133" s="95"/>
      <c r="NF133" s="95"/>
      <c r="NG133" s="95"/>
      <c r="NH133" s="95"/>
      <c r="NI133" s="95"/>
      <c r="NJ133" s="95"/>
      <c r="NK133" s="95"/>
      <c r="NL133" s="95"/>
      <c r="NM133" s="95"/>
      <c r="NN133" s="95"/>
      <c r="NO133" s="95"/>
      <c r="NP133" s="95"/>
      <c r="NQ133" s="95"/>
      <c r="NR133" s="95"/>
      <c r="NS133" s="95"/>
      <c r="NT133" s="95"/>
      <c r="NU133" s="95"/>
      <c r="NV133" s="95"/>
      <c r="NW133" s="95"/>
      <c r="NX133" s="95"/>
      <c r="NY133" s="95"/>
      <c r="NZ133" s="95"/>
      <c r="OA133" s="95"/>
      <c r="OB133" s="95"/>
      <c r="OC133" s="95"/>
      <c r="OD133" s="95"/>
      <c r="OE133" s="95"/>
      <c r="OF133" s="95"/>
      <c r="OG133" s="95"/>
      <c r="OH133" s="95"/>
      <c r="OI133" s="95"/>
      <c r="OJ133" s="95"/>
      <c r="OK133" s="95"/>
      <c r="OL133" s="95"/>
      <c r="OM133" s="95"/>
      <c r="ON133" s="95"/>
      <c r="OO133" s="95"/>
      <c r="OP133" s="95"/>
      <c r="OQ133" s="95"/>
      <c r="OR133" s="95"/>
      <c r="OS133" s="95"/>
      <c r="OT133" s="95"/>
      <c r="OU133" s="95"/>
      <c r="OV133" s="95"/>
      <c r="OW133" s="95"/>
      <c r="OX133" s="95"/>
      <c r="OY133" s="95"/>
      <c r="OZ133" s="95"/>
      <c r="PA133" s="95"/>
      <c r="PB133" s="95"/>
      <c r="PC133" s="95"/>
      <c r="PD133" s="95"/>
      <c r="PE133" s="95"/>
      <c r="PF133" s="95"/>
      <c r="PG133" s="95"/>
      <c r="PH133" s="95"/>
      <c r="PI133" s="95"/>
      <c r="PJ133" s="95"/>
      <c r="PK133" s="95"/>
      <c r="PL133" s="95"/>
      <c r="PM133" s="95"/>
      <c r="PN133" s="95"/>
      <c r="PO133" s="95"/>
      <c r="PP133" s="95"/>
      <c r="PQ133" s="95"/>
      <c r="PR133" s="95"/>
      <c r="PS133" s="95"/>
      <c r="PT133" s="95"/>
      <c r="PU133" s="95"/>
      <c r="PV133" s="95"/>
      <c r="PW133" s="95"/>
      <c r="PX133" s="95"/>
      <c r="PY133" s="95"/>
      <c r="PZ133" s="95"/>
      <c r="QA133" s="95"/>
      <c r="QB133" s="95"/>
      <c r="QC133" s="95"/>
      <c r="QD133" s="95"/>
      <c r="QE133" s="95"/>
      <c r="QF133" s="95"/>
      <c r="QG133" s="95"/>
      <c r="QH133" s="95"/>
      <c r="QI133" s="95"/>
      <c r="QJ133" s="95"/>
      <c r="QK133" s="95"/>
      <c r="QL133" s="95"/>
      <c r="QM133" s="95"/>
      <c r="QN133" s="95"/>
      <c r="QO133" s="95"/>
      <c r="QP133" s="95"/>
      <c r="QQ133" s="95"/>
      <c r="QR133" s="95"/>
      <c r="QS133" s="95"/>
      <c r="QT133" s="95"/>
      <c r="QU133" s="95"/>
      <c r="QV133" s="95"/>
      <c r="QW133" s="95"/>
      <c r="QX133" s="95"/>
      <c r="QY133" s="95"/>
      <c r="QZ133" s="95"/>
      <c r="RA133" s="95"/>
      <c r="RB133" s="95"/>
    </row>
    <row r="134" spans="1:470" s="136" customFormat="1" ht="32.25" customHeight="1" x14ac:dyDescent="0.25">
      <c r="A134" s="103">
        <v>128</v>
      </c>
      <c r="B134" s="98" t="s">
        <v>13896</v>
      </c>
      <c r="C134" s="98">
        <v>15</v>
      </c>
      <c r="D134" s="98" t="s">
        <v>13573</v>
      </c>
      <c r="E134" s="98">
        <v>19</v>
      </c>
      <c r="F134" s="98" t="s">
        <v>13776</v>
      </c>
      <c r="G134" s="98">
        <v>30</v>
      </c>
      <c r="H134" s="98" t="s">
        <v>13895</v>
      </c>
      <c r="I134" s="98" t="s">
        <v>13894</v>
      </c>
      <c r="J134" s="98" t="s">
        <v>13893</v>
      </c>
      <c r="K134" s="98" t="s">
        <v>2218</v>
      </c>
      <c r="L134" s="98">
        <v>56270</v>
      </c>
      <c r="M134" s="98" t="s">
        <v>460</v>
      </c>
      <c r="N134" s="119" t="s">
        <v>13892</v>
      </c>
      <c r="O134" s="98" t="s">
        <v>13891</v>
      </c>
      <c r="P134" s="98" t="s">
        <v>4</v>
      </c>
      <c r="Q134" s="98" t="s">
        <v>3</v>
      </c>
      <c r="R134" s="98" t="s">
        <v>2</v>
      </c>
      <c r="S134" s="98">
        <v>1</v>
      </c>
      <c r="T134" s="98" t="s">
        <v>1</v>
      </c>
      <c r="U134" s="98" t="s">
        <v>0</v>
      </c>
      <c r="V134" s="98" t="s">
        <v>1</v>
      </c>
      <c r="W134" s="98" t="s">
        <v>1</v>
      </c>
      <c r="X134" s="98" t="s">
        <v>1</v>
      </c>
      <c r="Y134" s="98" t="s">
        <v>1</v>
      </c>
      <c r="Z134" s="98" t="s">
        <v>1</v>
      </c>
      <c r="AA134" s="98" t="s">
        <v>1</v>
      </c>
      <c r="AB134" s="98" t="s">
        <v>0</v>
      </c>
      <c r="AC134" s="98" t="s">
        <v>1</v>
      </c>
      <c r="AD134" s="98" t="s">
        <v>1</v>
      </c>
      <c r="AE134" s="98" t="s">
        <v>0</v>
      </c>
      <c r="AF134" s="98" t="s">
        <v>0</v>
      </c>
      <c r="AG134" s="98" t="s">
        <v>0</v>
      </c>
      <c r="AH134" s="98" t="s">
        <v>13828</v>
      </c>
      <c r="AI134" s="98" t="s">
        <v>1</v>
      </c>
      <c r="AJ134" s="98" t="s">
        <v>1</v>
      </c>
      <c r="AK134" s="98" t="s">
        <v>1</v>
      </c>
      <c r="AL134" s="98" t="s">
        <v>1</v>
      </c>
      <c r="AM134" s="98" t="s">
        <v>1</v>
      </c>
      <c r="AN134" s="98" t="s">
        <v>1</v>
      </c>
      <c r="AO134" s="98" t="s">
        <v>1</v>
      </c>
      <c r="AP134" s="98" t="s">
        <v>1</v>
      </c>
      <c r="AQ134" s="104" t="s">
        <v>1</v>
      </c>
      <c r="AR134" s="95"/>
      <c r="AS134" s="95" t="s">
        <v>17002</v>
      </c>
      <c r="AT134" s="95" t="s">
        <v>17003</v>
      </c>
      <c r="AU134" s="95"/>
      <c r="AV134" s="95"/>
      <c r="AW134" s="95"/>
      <c r="AX134" s="95"/>
      <c r="AY134" s="95"/>
      <c r="AZ134" s="95"/>
      <c r="BA134" s="95"/>
      <c r="BB134" s="95"/>
      <c r="BC134" s="95"/>
      <c r="BD134" s="95"/>
      <c r="BE134" s="95"/>
      <c r="BF134" s="95"/>
      <c r="BG134" s="95"/>
      <c r="BH134" s="95"/>
      <c r="BI134" s="95"/>
      <c r="BJ134" s="95"/>
      <c r="BK134" s="95"/>
      <c r="BL134" s="95"/>
      <c r="BM134" s="95"/>
      <c r="BN134" s="95"/>
      <c r="BO134" s="95"/>
      <c r="BP134" s="95"/>
      <c r="BQ134" s="95"/>
      <c r="BR134" s="95"/>
      <c r="BS134" s="95"/>
      <c r="BT134" s="95"/>
      <c r="BU134" s="95"/>
      <c r="BV134" s="95"/>
      <c r="BW134" s="95"/>
      <c r="BX134" s="95"/>
      <c r="BY134" s="95"/>
      <c r="BZ134" s="95"/>
      <c r="CA134" s="95"/>
      <c r="CB134" s="95"/>
      <c r="CC134" s="95"/>
      <c r="CD134" s="95"/>
      <c r="CE134" s="95"/>
      <c r="CF134" s="95"/>
      <c r="CG134" s="95"/>
      <c r="CH134" s="95"/>
      <c r="CI134" s="95"/>
      <c r="CJ134" s="95"/>
      <c r="CK134" s="95"/>
      <c r="CL134" s="95"/>
      <c r="CM134" s="95"/>
      <c r="CN134" s="95"/>
      <c r="CO134" s="95"/>
      <c r="CP134" s="95"/>
      <c r="CQ134" s="95"/>
      <c r="CR134" s="95"/>
      <c r="CS134" s="95"/>
      <c r="CT134" s="95"/>
      <c r="CU134" s="95"/>
      <c r="CV134" s="95"/>
      <c r="CW134" s="95"/>
      <c r="CX134" s="95"/>
      <c r="CY134" s="95"/>
      <c r="CZ134" s="95"/>
      <c r="DA134" s="95"/>
      <c r="DB134" s="95"/>
      <c r="DC134" s="95"/>
      <c r="DD134" s="95"/>
      <c r="DE134" s="95"/>
      <c r="DF134" s="95"/>
      <c r="DG134" s="95"/>
      <c r="DH134" s="95"/>
      <c r="DI134" s="95"/>
      <c r="DJ134" s="95"/>
      <c r="DK134" s="95"/>
      <c r="DL134" s="95"/>
      <c r="DM134" s="95"/>
      <c r="DN134" s="95"/>
      <c r="DO134" s="95"/>
      <c r="DP134" s="95"/>
      <c r="DQ134" s="95"/>
      <c r="DR134" s="95"/>
      <c r="DS134" s="95"/>
      <c r="DT134" s="95"/>
      <c r="DU134" s="95"/>
      <c r="DV134" s="95"/>
      <c r="DW134" s="95"/>
      <c r="DX134" s="95"/>
      <c r="DY134" s="95"/>
      <c r="DZ134" s="95"/>
      <c r="EA134" s="95"/>
      <c r="EB134" s="95"/>
      <c r="EC134" s="95"/>
      <c r="ED134" s="95"/>
      <c r="EE134" s="95"/>
      <c r="EF134" s="95"/>
      <c r="EG134" s="95"/>
      <c r="EH134" s="95"/>
      <c r="EI134" s="95"/>
      <c r="EJ134" s="95"/>
      <c r="EK134" s="95"/>
      <c r="EL134" s="95"/>
      <c r="EM134" s="95"/>
      <c r="EN134" s="95"/>
      <c r="EO134" s="95"/>
      <c r="EP134" s="95"/>
      <c r="EQ134" s="95"/>
      <c r="ER134" s="95"/>
      <c r="ES134" s="95"/>
      <c r="ET134" s="95"/>
      <c r="EU134" s="95"/>
      <c r="EV134" s="95"/>
      <c r="EW134" s="95"/>
      <c r="EX134" s="95"/>
      <c r="EY134" s="95"/>
      <c r="EZ134" s="95"/>
      <c r="FA134" s="95"/>
      <c r="FB134" s="95"/>
      <c r="FC134" s="95"/>
      <c r="FD134" s="95"/>
      <c r="FE134" s="95"/>
      <c r="FF134" s="95"/>
      <c r="FG134" s="95"/>
      <c r="FH134" s="95"/>
      <c r="FI134" s="95"/>
      <c r="FJ134" s="95"/>
      <c r="FK134" s="95"/>
      <c r="FL134" s="95"/>
      <c r="FM134" s="95"/>
      <c r="FN134" s="95"/>
      <c r="FO134" s="95"/>
      <c r="FP134" s="95"/>
      <c r="FQ134" s="95"/>
      <c r="FR134" s="95"/>
      <c r="FS134" s="95"/>
      <c r="FT134" s="95"/>
      <c r="FU134" s="95"/>
      <c r="FV134" s="95"/>
      <c r="FW134" s="95"/>
      <c r="FX134" s="95"/>
      <c r="FY134" s="95"/>
      <c r="FZ134" s="95"/>
      <c r="GA134" s="95"/>
      <c r="GB134" s="95"/>
      <c r="GC134" s="95"/>
      <c r="GD134" s="95"/>
      <c r="GE134" s="95"/>
      <c r="GF134" s="95"/>
      <c r="GG134" s="95"/>
      <c r="GH134" s="95"/>
      <c r="GI134" s="95"/>
      <c r="GJ134" s="95"/>
      <c r="GK134" s="95"/>
      <c r="GL134" s="95"/>
      <c r="GM134" s="95"/>
      <c r="GN134" s="95"/>
      <c r="GO134" s="95"/>
      <c r="GP134" s="95"/>
      <c r="GQ134" s="95"/>
      <c r="GR134" s="95"/>
      <c r="GS134" s="95"/>
      <c r="GT134" s="95"/>
      <c r="GU134" s="95"/>
      <c r="GV134" s="95"/>
      <c r="GW134" s="95"/>
      <c r="GX134" s="95"/>
      <c r="GY134" s="95"/>
      <c r="GZ134" s="95"/>
      <c r="HA134" s="95"/>
      <c r="HB134" s="95"/>
      <c r="HC134" s="95"/>
      <c r="HD134" s="95"/>
      <c r="HE134" s="95"/>
      <c r="HF134" s="95"/>
      <c r="HG134" s="95"/>
      <c r="HH134" s="95"/>
      <c r="HI134" s="95"/>
      <c r="HJ134" s="95"/>
      <c r="HK134" s="95"/>
      <c r="HL134" s="95"/>
      <c r="HM134" s="95"/>
      <c r="HN134" s="95"/>
      <c r="HO134" s="95"/>
      <c r="HP134" s="95"/>
      <c r="HQ134" s="95"/>
      <c r="HR134" s="95"/>
      <c r="HS134" s="95"/>
      <c r="HT134" s="95"/>
      <c r="HU134" s="95"/>
      <c r="HV134" s="95"/>
      <c r="HW134" s="95"/>
      <c r="HX134" s="95"/>
      <c r="HY134" s="95"/>
      <c r="HZ134" s="95"/>
      <c r="IA134" s="95"/>
      <c r="IB134" s="95"/>
      <c r="IC134" s="95"/>
      <c r="ID134" s="95"/>
      <c r="IE134" s="95"/>
      <c r="IF134" s="95"/>
      <c r="IG134" s="95"/>
      <c r="IH134" s="95"/>
      <c r="II134" s="95"/>
      <c r="IJ134" s="95"/>
      <c r="IK134" s="95"/>
      <c r="IL134" s="95"/>
      <c r="IM134" s="95"/>
      <c r="IN134" s="95"/>
      <c r="IO134" s="95"/>
      <c r="IP134" s="95"/>
      <c r="IQ134" s="95"/>
      <c r="IR134" s="95"/>
      <c r="IS134" s="95"/>
      <c r="IT134" s="95"/>
      <c r="IU134" s="95"/>
      <c r="IV134" s="95"/>
      <c r="IW134" s="95"/>
      <c r="IX134" s="95"/>
      <c r="IY134" s="95"/>
      <c r="IZ134" s="95"/>
      <c r="JA134" s="95"/>
      <c r="JB134" s="95"/>
      <c r="JC134" s="95"/>
      <c r="JD134" s="95"/>
      <c r="JE134" s="95"/>
      <c r="JF134" s="95"/>
      <c r="JG134" s="95"/>
      <c r="JH134" s="95"/>
      <c r="JI134" s="95"/>
      <c r="JJ134" s="95"/>
      <c r="JK134" s="95"/>
      <c r="JL134" s="95"/>
      <c r="JM134" s="95"/>
      <c r="JN134" s="95"/>
      <c r="JO134" s="95"/>
      <c r="JP134" s="95"/>
      <c r="JQ134" s="95"/>
      <c r="JR134" s="95"/>
      <c r="JS134" s="95"/>
      <c r="JT134" s="95"/>
      <c r="JU134" s="95"/>
      <c r="JV134" s="95"/>
      <c r="JW134" s="95"/>
      <c r="JX134" s="95"/>
      <c r="JY134" s="95"/>
      <c r="JZ134" s="95"/>
      <c r="KA134" s="95"/>
      <c r="KB134" s="95"/>
      <c r="KC134" s="95"/>
      <c r="KD134" s="95"/>
      <c r="KE134" s="95"/>
      <c r="KF134" s="95"/>
      <c r="KG134" s="95"/>
      <c r="KH134" s="95"/>
      <c r="KI134" s="95"/>
      <c r="KJ134" s="95"/>
      <c r="KK134" s="95"/>
      <c r="KL134" s="95"/>
      <c r="KM134" s="95"/>
      <c r="KN134" s="95"/>
      <c r="KO134" s="95"/>
      <c r="KP134" s="95"/>
      <c r="KQ134" s="95"/>
      <c r="KR134" s="95"/>
      <c r="KS134" s="95"/>
      <c r="KT134" s="95"/>
      <c r="KU134" s="95"/>
      <c r="KV134" s="95"/>
      <c r="KW134" s="95"/>
      <c r="KX134" s="95"/>
      <c r="KY134" s="95"/>
      <c r="KZ134" s="95"/>
      <c r="LA134" s="95"/>
      <c r="LB134" s="95"/>
      <c r="LC134" s="95"/>
      <c r="LD134" s="95"/>
      <c r="LE134" s="95"/>
      <c r="LF134" s="95"/>
      <c r="LG134" s="95"/>
      <c r="LH134" s="95"/>
      <c r="LI134" s="95"/>
      <c r="LJ134" s="95"/>
      <c r="LK134" s="95"/>
      <c r="LL134" s="95"/>
      <c r="LM134" s="95"/>
      <c r="LN134" s="95"/>
      <c r="LO134" s="95"/>
      <c r="LP134" s="95"/>
      <c r="LQ134" s="95"/>
      <c r="LR134" s="95"/>
      <c r="LS134" s="95"/>
      <c r="LT134" s="95"/>
      <c r="LU134" s="95"/>
      <c r="LV134" s="95"/>
      <c r="LW134" s="95"/>
      <c r="LX134" s="95"/>
      <c r="LY134" s="95"/>
      <c r="LZ134" s="95"/>
      <c r="MA134" s="95"/>
      <c r="MB134" s="95"/>
      <c r="MC134" s="95"/>
      <c r="MD134" s="95"/>
      <c r="ME134" s="95"/>
      <c r="MF134" s="95"/>
      <c r="MG134" s="95"/>
      <c r="MH134" s="95"/>
      <c r="MI134" s="95"/>
      <c r="MJ134" s="95"/>
      <c r="MK134" s="95"/>
      <c r="ML134" s="95"/>
      <c r="MM134" s="95"/>
      <c r="MN134" s="95"/>
      <c r="MO134" s="95"/>
      <c r="MP134" s="95"/>
      <c r="MQ134" s="95"/>
      <c r="MR134" s="95"/>
      <c r="MS134" s="95"/>
      <c r="MT134" s="95"/>
      <c r="MU134" s="95"/>
      <c r="MV134" s="95"/>
      <c r="MW134" s="95"/>
      <c r="MX134" s="95"/>
      <c r="MY134" s="95"/>
      <c r="MZ134" s="95"/>
      <c r="NA134" s="95"/>
      <c r="NB134" s="95"/>
      <c r="NC134" s="95"/>
      <c r="ND134" s="95"/>
      <c r="NE134" s="95"/>
      <c r="NF134" s="95"/>
      <c r="NG134" s="95"/>
      <c r="NH134" s="95"/>
      <c r="NI134" s="95"/>
      <c r="NJ134" s="95"/>
      <c r="NK134" s="95"/>
      <c r="NL134" s="95"/>
      <c r="NM134" s="95"/>
      <c r="NN134" s="95"/>
      <c r="NO134" s="95"/>
      <c r="NP134" s="95"/>
      <c r="NQ134" s="95"/>
      <c r="NR134" s="95"/>
      <c r="NS134" s="95"/>
      <c r="NT134" s="95"/>
      <c r="NU134" s="95"/>
      <c r="NV134" s="95"/>
      <c r="NW134" s="95"/>
      <c r="NX134" s="95"/>
      <c r="NY134" s="95"/>
      <c r="NZ134" s="95"/>
      <c r="OA134" s="95"/>
      <c r="OB134" s="95"/>
      <c r="OC134" s="95"/>
      <c r="OD134" s="95"/>
      <c r="OE134" s="95"/>
      <c r="OF134" s="95"/>
      <c r="OG134" s="95"/>
      <c r="OH134" s="95"/>
      <c r="OI134" s="95"/>
      <c r="OJ134" s="95"/>
      <c r="OK134" s="95"/>
      <c r="OL134" s="95"/>
      <c r="OM134" s="95"/>
      <c r="ON134" s="95"/>
      <c r="OO134" s="95"/>
      <c r="OP134" s="95"/>
      <c r="OQ134" s="95"/>
      <c r="OR134" s="95"/>
      <c r="OS134" s="95"/>
      <c r="OT134" s="95"/>
      <c r="OU134" s="95"/>
      <c r="OV134" s="95"/>
      <c r="OW134" s="95"/>
      <c r="OX134" s="95"/>
      <c r="OY134" s="95"/>
      <c r="OZ134" s="95"/>
      <c r="PA134" s="95"/>
      <c r="PB134" s="95"/>
      <c r="PC134" s="95"/>
      <c r="PD134" s="95"/>
      <c r="PE134" s="95"/>
      <c r="PF134" s="95"/>
      <c r="PG134" s="95"/>
      <c r="PH134" s="95"/>
      <c r="PI134" s="95"/>
      <c r="PJ134" s="95"/>
      <c r="PK134" s="95"/>
      <c r="PL134" s="95"/>
      <c r="PM134" s="95"/>
      <c r="PN134" s="95"/>
      <c r="PO134" s="95"/>
      <c r="PP134" s="95"/>
      <c r="PQ134" s="95"/>
      <c r="PR134" s="95"/>
      <c r="PS134" s="95"/>
      <c r="PT134" s="95"/>
      <c r="PU134" s="95"/>
      <c r="PV134" s="95"/>
      <c r="PW134" s="95"/>
      <c r="PX134" s="95"/>
      <c r="PY134" s="95"/>
      <c r="PZ134" s="95"/>
      <c r="QA134" s="95"/>
      <c r="QB134" s="95"/>
      <c r="QC134" s="95"/>
      <c r="QD134" s="95"/>
      <c r="QE134" s="95"/>
      <c r="QF134" s="95"/>
      <c r="QG134" s="95"/>
      <c r="QH134" s="95"/>
      <c r="QI134" s="95"/>
      <c r="QJ134" s="95"/>
      <c r="QK134" s="95"/>
      <c r="QL134" s="95"/>
      <c r="QM134" s="95"/>
      <c r="QN134" s="95"/>
      <c r="QO134" s="95"/>
      <c r="QP134" s="95"/>
      <c r="QQ134" s="95"/>
      <c r="QR134" s="95"/>
      <c r="QS134" s="95"/>
      <c r="QT134" s="95"/>
      <c r="QU134" s="95"/>
      <c r="QV134" s="95"/>
      <c r="QW134" s="95"/>
      <c r="QX134" s="95"/>
      <c r="QY134" s="95"/>
      <c r="QZ134" s="95"/>
      <c r="RA134" s="95"/>
      <c r="RB134" s="95"/>
    </row>
    <row r="135" spans="1:470" s="136" customFormat="1" ht="32.25" customHeight="1" x14ac:dyDescent="0.25">
      <c r="A135" s="103">
        <v>129</v>
      </c>
      <c r="B135" s="98" t="s">
        <v>13890</v>
      </c>
      <c r="C135" s="98">
        <v>15</v>
      </c>
      <c r="D135" s="98" t="s">
        <v>13573</v>
      </c>
      <c r="E135" s="98">
        <v>19</v>
      </c>
      <c r="F135" s="98" t="s">
        <v>13776</v>
      </c>
      <c r="G135" s="98">
        <v>29</v>
      </c>
      <c r="H135" s="98" t="s">
        <v>13889</v>
      </c>
      <c r="I135" s="98" t="s">
        <v>13888</v>
      </c>
      <c r="J135" s="98" t="s">
        <v>13887</v>
      </c>
      <c r="K135" s="98" t="s">
        <v>427</v>
      </c>
      <c r="L135" s="98">
        <v>56370</v>
      </c>
      <c r="M135" s="98" t="s">
        <v>50</v>
      </c>
      <c r="N135" s="119" t="s">
        <v>13886</v>
      </c>
      <c r="O135" s="98" t="s">
        <v>13885</v>
      </c>
      <c r="P135" s="98" t="s">
        <v>4</v>
      </c>
      <c r="Q135" s="98" t="s">
        <v>3</v>
      </c>
      <c r="R135" s="98" t="s">
        <v>2</v>
      </c>
      <c r="S135" s="98">
        <v>1</v>
      </c>
      <c r="T135" s="98" t="s">
        <v>1</v>
      </c>
      <c r="U135" s="98" t="s">
        <v>0</v>
      </c>
      <c r="V135" s="98" t="s">
        <v>1</v>
      </c>
      <c r="W135" s="98" t="s">
        <v>1</v>
      </c>
      <c r="X135" s="98" t="s">
        <v>1</v>
      </c>
      <c r="Y135" s="98" t="s">
        <v>1</v>
      </c>
      <c r="Z135" s="98" t="s">
        <v>1</v>
      </c>
      <c r="AA135" s="98" t="s">
        <v>1</v>
      </c>
      <c r="AB135" s="98" t="s">
        <v>13778</v>
      </c>
      <c r="AC135" s="98" t="s">
        <v>1</v>
      </c>
      <c r="AD135" s="98" t="s">
        <v>1</v>
      </c>
      <c r="AE135" s="98" t="s">
        <v>1</v>
      </c>
      <c r="AF135" s="98" t="s">
        <v>0</v>
      </c>
      <c r="AG135" s="98" t="s">
        <v>1</v>
      </c>
      <c r="AH135" s="98" t="s">
        <v>0</v>
      </c>
      <c r="AI135" s="98" t="s">
        <v>1</v>
      </c>
      <c r="AJ135" s="98" t="s">
        <v>1</v>
      </c>
      <c r="AK135" s="98" t="s">
        <v>1</v>
      </c>
      <c r="AL135" s="98" t="s">
        <v>1</v>
      </c>
      <c r="AM135" s="98" t="s">
        <v>1</v>
      </c>
      <c r="AN135" s="98" t="s">
        <v>1</v>
      </c>
      <c r="AO135" s="98" t="s">
        <v>1</v>
      </c>
      <c r="AP135" s="98" t="s">
        <v>1</v>
      </c>
      <c r="AQ135" s="104" t="s">
        <v>1</v>
      </c>
      <c r="AR135" s="95"/>
      <c r="AS135" s="95" t="s">
        <v>17004</v>
      </c>
      <c r="AT135" s="95" t="s">
        <v>17005</v>
      </c>
      <c r="AU135" s="95"/>
      <c r="AV135" s="95"/>
      <c r="AW135" s="95"/>
      <c r="AX135" s="95"/>
      <c r="AY135" s="95"/>
      <c r="AZ135" s="95"/>
      <c r="BA135" s="95"/>
      <c r="BB135" s="95"/>
      <c r="BC135" s="95"/>
      <c r="BD135" s="95"/>
      <c r="BE135" s="95"/>
      <c r="BF135" s="95"/>
      <c r="BG135" s="95"/>
      <c r="BH135" s="95"/>
      <c r="BI135" s="95"/>
      <c r="BJ135" s="95"/>
      <c r="BK135" s="95"/>
      <c r="BL135" s="95"/>
      <c r="BM135" s="95"/>
      <c r="BN135" s="95"/>
      <c r="BO135" s="95"/>
      <c r="BP135" s="95"/>
      <c r="BQ135" s="95"/>
      <c r="BR135" s="95"/>
      <c r="BS135" s="95"/>
      <c r="BT135" s="95"/>
      <c r="BU135" s="95"/>
      <c r="BV135" s="95"/>
      <c r="BW135" s="95"/>
      <c r="BX135" s="95"/>
      <c r="BY135" s="95"/>
      <c r="BZ135" s="95"/>
      <c r="CA135" s="95"/>
      <c r="CB135" s="95"/>
      <c r="CC135" s="95"/>
      <c r="CD135" s="95"/>
      <c r="CE135" s="95"/>
      <c r="CF135" s="95"/>
      <c r="CG135" s="95"/>
      <c r="CH135" s="95"/>
      <c r="CI135" s="95"/>
      <c r="CJ135" s="95"/>
      <c r="CK135" s="95"/>
      <c r="CL135" s="95"/>
      <c r="CM135" s="95"/>
      <c r="CN135" s="95"/>
      <c r="CO135" s="95"/>
      <c r="CP135" s="95"/>
      <c r="CQ135" s="95"/>
      <c r="CR135" s="95"/>
      <c r="CS135" s="95"/>
      <c r="CT135" s="95"/>
      <c r="CU135" s="95"/>
      <c r="CV135" s="95"/>
      <c r="CW135" s="95"/>
      <c r="CX135" s="95"/>
      <c r="CY135" s="95"/>
      <c r="CZ135" s="95"/>
      <c r="DA135" s="95"/>
      <c r="DB135" s="95"/>
      <c r="DC135" s="95"/>
      <c r="DD135" s="95"/>
      <c r="DE135" s="95"/>
      <c r="DF135" s="95"/>
      <c r="DG135" s="95"/>
      <c r="DH135" s="95"/>
      <c r="DI135" s="95"/>
      <c r="DJ135" s="95"/>
      <c r="DK135" s="95"/>
      <c r="DL135" s="95"/>
      <c r="DM135" s="95"/>
      <c r="DN135" s="95"/>
      <c r="DO135" s="95"/>
      <c r="DP135" s="95"/>
      <c r="DQ135" s="95"/>
      <c r="DR135" s="95"/>
      <c r="DS135" s="95"/>
      <c r="DT135" s="95"/>
      <c r="DU135" s="95"/>
      <c r="DV135" s="95"/>
      <c r="DW135" s="95"/>
      <c r="DX135" s="95"/>
      <c r="DY135" s="95"/>
      <c r="DZ135" s="95"/>
      <c r="EA135" s="95"/>
      <c r="EB135" s="95"/>
      <c r="EC135" s="95"/>
      <c r="ED135" s="95"/>
      <c r="EE135" s="95"/>
      <c r="EF135" s="95"/>
      <c r="EG135" s="95"/>
      <c r="EH135" s="95"/>
      <c r="EI135" s="95"/>
      <c r="EJ135" s="95"/>
      <c r="EK135" s="95"/>
      <c r="EL135" s="95"/>
      <c r="EM135" s="95"/>
      <c r="EN135" s="95"/>
      <c r="EO135" s="95"/>
      <c r="EP135" s="95"/>
      <c r="EQ135" s="95"/>
      <c r="ER135" s="95"/>
      <c r="ES135" s="95"/>
      <c r="ET135" s="95"/>
      <c r="EU135" s="95"/>
      <c r="EV135" s="95"/>
      <c r="EW135" s="95"/>
      <c r="EX135" s="95"/>
      <c r="EY135" s="95"/>
      <c r="EZ135" s="95"/>
      <c r="FA135" s="95"/>
      <c r="FB135" s="95"/>
      <c r="FC135" s="95"/>
      <c r="FD135" s="95"/>
      <c r="FE135" s="95"/>
      <c r="FF135" s="95"/>
      <c r="FG135" s="95"/>
      <c r="FH135" s="95"/>
      <c r="FI135" s="95"/>
      <c r="FJ135" s="95"/>
      <c r="FK135" s="95"/>
      <c r="FL135" s="95"/>
      <c r="FM135" s="95"/>
      <c r="FN135" s="95"/>
      <c r="FO135" s="95"/>
      <c r="FP135" s="95"/>
      <c r="FQ135" s="95"/>
      <c r="FR135" s="95"/>
      <c r="FS135" s="95"/>
      <c r="FT135" s="95"/>
      <c r="FU135" s="95"/>
      <c r="FV135" s="95"/>
      <c r="FW135" s="95"/>
      <c r="FX135" s="95"/>
      <c r="FY135" s="95"/>
      <c r="FZ135" s="95"/>
      <c r="GA135" s="95"/>
      <c r="GB135" s="95"/>
      <c r="GC135" s="95"/>
      <c r="GD135" s="95"/>
      <c r="GE135" s="95"/>
      <c r="GF135" s="95"/>
      <c r="GG135" s="95"/>
      <c r="GH135" s="95"/>
      <c r="GI135" s="95"/>
      <c r="GJ135" s="95"/>
      <c r="GK135" s="95"/>
      <c r="GL135" s="95"/>
      <c r="GM135" s="95"/>
      <c r="GN135" s="95"/>
      <c r="GO135" s="95"/>
      <c r="GP135" s="95"/>
      <c r="GQ135" s="95"/>
      <c r="GR135" s="95"/>
      <c r="GS135" s="95"/>
      <c r="GT135" s="95"/>
      <c r="GU135" s="95"/>
      <c r="GV135" s="95"/>
      <c r="GW135" s="95"/>
      <c r="GX135" s="95"/>
      <c r="GY135" s="95"/>
      <c r="GZ135" s="95"/>
      <c r="HA135" s="95"/>
      <c r="HB135" s="95"/>
      <c r="HC135" s="95"/>
      <c r="HD135" s="95"/>
      <c r="HE135" s="95"/>
      <c r="HF135" s="95"/>
      <c r="HG135" s="95"/>
      <c r="HH135" s="95"/>
      <c r="HI135" s="95"/>
      <c r="HJ135" s="95"/>
      <c r="HK135" s="95"/>
      <c r="HL135" s="95"/>
      <c r="HM135" s="95"/>
      <c r="HN135" s="95"/>
      <c r="HO135" s="95"/>
      <c r="HP135" s="95"/>
      <c r="HQ135" s="95"/>
      <c r="HR135" s="95"/>
      <c r="HS135" s="95"/>
      <c r="HT135" s="95"/>
      <c r="HU135" s="95"/>
      <c r="HV135" s="95"/>
      <c r="HW135" s="95"/>
      <c r="HX135" s="95"/>
      <c r="HY135" s="95"/>
      <c r="HZ135" s="95"/>
      <c r="IA135" s="95"/>
      <c r="IB135" s="95"/>
      <c r="IC135" s="95"/>
      <c r="ID135" s="95"/>
      <c r="IE135" s="95"/>
      <c r="IF135" s="95"/>
      <c r="IG135" s="95"/>
      <c r="IH135" s="95"/>
      <c r="II135" s="95"/>
      <c r="IJ135" s="95"/>
      <c r="IK135" s="95"/>
      <c r="IL135" s="95"/>
      <c r="IM135" s="95"/>
      <c r="IN135" s="95"/>
      <c r="IO135" s="95"/>
      <c r="IP135" s="95"/>
      <c r="IQ135" s="95"/>
      <c r="IR135" s="95"/>
      <c r="IS135" s="95"/>
      <c r="IT135" s="95"/>
      <c r="IU135" s="95"/>
      <c r="IV135" s="95"/>
      <c r="IW135" s="95"/>
      <c r="IX135" s="95"/>
      <c r="IY135" s="95"/>
      <c r="IZ135" s="95"/>
      <c r="JA135" s="95"/>
      <c r="JB135" s="95"/>
      <c r="JC135" s="95"/>
      <c r="JD135" s="95"/>
      <c r="JE135" s="95"/>
      <c r="JF135" s="95"/>
      <c r="JG135" s="95"/>
      <c r="JH135" s="95"/>
      <c r="JI135" s="95"/>
      <c r="JJ135" s="95"/>
      <c r="JK135" s="95"/>
      <c r="JL135" s="95"/>
      <c r="JM135" s="95"/>
      <c r="JN135" s="95"/>
      <c r="JO135" s="95"/>
      <c r="JP135" s="95"/>
      <c r="JQ135" s="95"/>
      <c r="JR135" s="95"/>
      <c r="JS135" s="95"/>
      <c r="JT135" s="95"/>
      <c r="JU135" s="95"/>
      <c r="JV135" s="95"/>
      <c r="JW135" s="95"/>
      <c r="JX135" s="95"/>
      <c r="JY135" s="95"/>
      <c r="JZ135" s="95"/>
      <c r="KA135" s="95"/>
      <c r="KB135" s="95"/>
      <c r="KC135" s="95"/>
      <c r="KD135" s="95"/>
      <c r="KE135" s="95"/>
      <c r="KF135" s="95"/>
      <c r="KG135" s="95"/>
      <c r="KH135" s="95"/>
      <c r="KI135" s="95"/>
      <c r="KJ135" s="95"/>
      <c r="KK135" s="95"/>
      <c r="KL135" s="95"/>
      <c r="KM135" s="95"/>
      <c r="KN135" s="95"/>
      <c r="KO135" s="95"/>
      <c r="KP135" s="95"/>
      <c r="KQ135" s="95"/>
      <c r="KR135" s="95"/>
      <c r="KS135" s="95"/>
      <c r="KT135" s="95"/>
      <c r="KU135" s="95"/>
      <c r="KV135" s="95"/>
      <c r="KW135" s="95"/>
      <c r="KX135" s="95"/>
      <c r="KY135" s="95"/>
      <c r="KZ135" s="95"/>
      <c r="LA135" s="95"/>
      <c r="LB135" s="95"/>
      <c r="LC135" s="95"/>
      <c r="LD135" s="95"/>
      <c r="LE135" s="95"/>
      <c r="LF135" s="95"/>
      <c r="LG135" s="95"/>
      <c r="LH135" s="95"/>
      <c r="LI135" s="95"/>
      <c r="LJ135" s="95"/>
      <c r="LK135" s="95"/>
      <c r="LL135" s="95"/>
      <c r="LM135" s="95"/>
      <c r="LN135" s="95"/>
      <c r="LO135" s="95"/>
      <c r="LP135" s="95"/>
      <c r="LQ135" s="95"/>
      <c r="LR135" s="95"/>
      <c r="LS135" s="95"/>
      <c r="LT135" s="95"/>
      <c r="LU135" s="95"/>
      <c r="LV135" s="95"/>
      <c r="LW135" s="95"/>
      <c r="LX135" s="95"/>
      <c r="LY135" s="95"/>
      <c r="LZ135" s="95"/>
      <c r="MA135" s="95"/>
      <c r="MB135" s="95"/>
      <c r="MC135" s="95"/>
      <c r="MD135" s="95"/>
      <c r="ME135" s="95"/>
      <c r="MF135" s="95"/>
      <c r="MG135" s="95"/>
      <c r="MH135" s="95"/>
      <c r="MI135" s="95"/>
      <c r="MJ135" s="95"/>
      <c r="MK135" s="95"/>
      <c r="ML135" s="95"/>
      <c r="MM135" s="95"/>
      <c r="MN135" s="95"/>
      <c r="MO135" s="95"/>
      <c r="MP135" s="95"/>
      <c r="MQ135" s="95"/>
      <c r="MR135" s="95"/>
      <c r="MS135" s="95"/>
      <c r="MT135" s="95"/>
      <c r="MU135" s="95"/>
      <c r="MV135" s="95"/>
      <c r="MW135" s="95"/>
      <c r="MX135" s="95"/>
      <c r="MY135" s="95"/>
      <c r="MZ135" s="95"/>
      <c r="NA135" s="95"/>
      <c r="NB135" s="95"/>
      <c r="NC135" s="95"/>
      <c r="ND135" s="95"/>
      <c r="NE135" s="95"/>
      <c r="NF135" s="95"/>
      <c r="NG135" s="95"/>
      <c r="NH135" s="95"/>
      <c r="NI135" s="95"/>
      <c r="NJ135" s="95"/>
      <c r="NK135" s="95"/>
      <c r="NL135" s="95"/>
      <c r="NM135" s="95"/>
      <c r="NN135" s="95"/>
      <c r="NO135" s="95"/>
      <c r="NP135" s="95"/>
      <c r="NQ135" s="95"/>
      <c r="NR135" s="95"/>
      <c r="NS135" s="95"/>
      <c r="NT135" s="95"/>
      <c r="NU135" s="95"/>
      <c r="NV135" s="95"/>
      <c r="NW135" s="95"/>
      <c r="NX135" s="95"/>
      <c r="NY135" s="95"/>
      <c r="NZ135" s="95"/>
      <c r="OA135" s="95"/>
      <c r="OB135" s="95"/>
      <c r="OC135" s="95"/>
      <c r="OD135" s="95"/>
      <c r="OE135" s="95"/>
      <c r="OF135" s="95"/>
      <c r="OG135" s="95"/>
      <c r="OH135" s="95"/>
      <c r="OI135" s="95"/>
      <c r="OJ135" s="95"/>
      <c r="OK135" s="95"/>
      <c r="OL135" s="95"/>
      <c r="OM135" s="95"/>
      <c r="ON135" s="95"/>
      <c r="OO135" s="95"/>
      <c r="OP135" s="95"/>
      <c r="OQ135" s="95"/>
      <c r="OR135" s="95"/>
      <c r="OS135" s="95"/>
      <c r="OT135" s="95"/>
      <c r="OU135" s="95"/>
      <c r="OV135" s="95"/>
      <c r="OW135" s="95"/>
      <c r="OX135" s="95"/>
      <c r="OY135" s="95"/>
      <c r="OZ135" s="95"/>
      <c r="PA135" s="95"/>
      <c r="PB135" s="95"/>
      <c r="PC135" s="95"/>
      <c r="PD135" s="95"/>
      <c r="PE135" s="95"/>
      <c r="PF135" s="95"/>
      <c r="PG135" s="95"/>
      <c r="PH135" s="95"/>
      <c r="PI135" s="95"/>
      <c r="PJ135" s="95"/>
      <c r="PK135" s="95"/>
      <c r="PL135" s="95"/>
      <c r="PM135" s="95"/>
      <c r="PN135" s="95"/>
      <c r="PO135" s="95"/>
      <c r="PP135" s="95"/>
      <c r="PQ135" s="95"/>
      <c r="PR135" s="95"/>
      <c r="PS135" s="95"/>
      <c r="PT135" s="95"/>
      <c r="PU135" s="95"/>
      <c r="PV135" s="95"/>
      <c r="PW135" s="95"/>
      <c r="PX135" s="95"/>
      <c r="PY135" s="95"/>
      <c r="PZ135" s="95"/>
      <c r="QA135" s="95"/>
      <c r="QB135" s="95"/>
      <c r="QC135" s="95"/>
      <c r="QD135" s="95"/>
      <c r="QE135" s="95"/>
      <c r="QF135" s="95"/>
      <c r="QG135" s="95"/>
      <c r="QH135" s="95"/>
      <c r="QI135" s="95"/>
      <c r="QJ135" s="95"/>
      <c r="QK135" s="95"/>
      <c r="QL135" s="95"/>
      <c r="QM135" s="95"/>
      <c r="QN135" s="95"/>
      <c r="QO135" s="95"/>
      <c r="QP135" s="95"/>
      <c r="QQ135" s="95"/>
      <c r="QR135" s="95"/>
      <c r="QS135" s="95"/>
      <c r="QT135" s="95"/>
      <c r="QU135" s="95"/>
      <c r="QV135" s="95"/>
      <c r="QW135" s="95"/>
      <c r="QX135" s="95"/>
      <c r="QY135" s="95"/>
      <c r="QZ135" s="95"/>
      <c r="RA135" s="95"/>
      <c r="RB135" s="95"/>
    </row>
    <row r="136" spans="1:470" s="136" customFormat="1" ht="32.25" customHeight="1" x14ac:dyDescent="0.25">
      <c r="A136" s="103">
        <v>130</v>
      </c>
      <c r="B136" s="98" t="s">
        <v>13884</v>
      </c>
      <c r="C136" s="98">
        <v>15</v>
      </c>
      <c r="D136" s="98" t="s">
        <v>13573</v>
      </c>
      <c r="E136" s="98">
        <v>19</v>
      </c>
      <c r="F136" s="98" t="s">
        <v>13776</v>
      </c>
      <c r="G136" s="98">
        <v>31</v>
      </c>
      <c r="H136" s="98" t="s">
        <v>13797</v>
      </c>
      <c r="I136" s="98" t="s">
        <v>13883</v>
      </c>
      <c r="J136" s="98" t="s">
        <v>13882</v>
      </c>
      <c r="K136" s="98" t="s">
        <v>13881</v>
      </c>
      <c r="L136" s="98">
        <v>56330</v>
      </c>
      <c r="M136" s="98" t="s">
        <v>345</v>
      </c>
      <c r="N136" s="119" t="s">
        <v>13880</v>
      </c>
      <c r="O136" s="98" t="s">
        <v>13879</v>
      </c>
      <c r="P136" s="98" t="s">
        <v>4</v>
      </c>
      <c r="Q136" s="98" t="s">
        <v>3</v>
      </c>
      <c r="R136" s="98" t="s">
        <v>2</v>
      </c>
      <c r="S136" s="98">
        <v>1</v>
      </c>
      <c r="T136" s="98" t="s">
        <v>1</v>
      </c>
      <c r="U136" s="98" t="s">
        <v>0</v>
      </c>
      <c r="V136" s="98" t="s">
        <v>1</v>
      </c>
      <c r="W136" s="98" t="s">
        <v>1</v>
      </c>
      <c r="X136" s="98" t="s">
        <v>1</v>
      </c>
      <c r="Y136" s="98" t="s">
        <v>1</v>
      </c>
      <c r="Z136" s="98" t="s">
        <v>1</v>
      </c>
      <c r="AA136" s="98" t="s">
        <v>1</v>
      </c>
      <c r="AB136" s="98" t="s">
        <v>0</v>
      </c>
      <c r="AC136" s="98" t="s">
        <v>0</v>
      </c>
      <c r="AD136" s="98" t="s">
        <v>1</v>
      </c>
      <c r="AE136" s="98" t="s">
        <v>1</v>
      </c>
      <c r="AF136" s="98" t="s">
        <v>0</v>
      </c>
      <c r="AG136" s="98" t="s">
        <v>0</v>
      </c>
      <c r="AH136" s="98" t="s">
        <v>13828</v>
      </c>
      <c r="AI136" s="98" t="s">
        <v>1</v>
      </c>
      <c r="AJ136" s="98" t="s">
        <v>1</v>
      </c>
      <c r="AK136" s="98" t="s">
        <v>1</v>
      </c>
      <c r="AL136" s="98" t="s">
        <v>1</v>
      </c>
      <c r="AM136" s="98" t="s">
        <v>1</v>
      </c>
      <c r="AN136" s="98" t="s">
        <v>1</v>
      </c>
      <c r="AO136" s="98" t="s">
        <v>1</v>
      </c>
      <c r="AP136" s="98" t="s">
        <v>1</v>
      </c>
      <c r="AQ136" s="104" t="s">
        <v>1</v>
      </c>
      <c r="AR136" s="95"/>
      <c r="AS136" s="95" t="s">
        <v>17006</v>
      </c>
      <c r="AT136" s="95" t="s">
        <v>17007</v>
      </c>
      <c r="AU136" s="95"/>
      <c r="AV136" s="95"/>
      <c r="AW136" s="95"/>
      <c r="AX136" s="95"/>
      <c r="AY136" s="95"/>
      <c r="AZ136" s="95"/>
      <c r="BA136" s="95"/>
      <c r="BB136" s="95"/>
      <c r="BC136" s="95"/>
      <c r="BD136" s="95"/>
      <c r="BE136" s="95"/>
      <c r="BF136" s="95"/>
      <c r="BG136" s="95"/>
      <c r="BH136" s="95"/>
      <c r="BI136" s="95"/>
      <c r="BJ136" s="95"/>
      <c r="BK136" s="95"/>
      <c r="BL136" s="95"/>
      <c r="BM136" s="95"/>
      <c r="BN136" s="95"/>
      <c r="BO136" s="95"/>
      <c r="BP136" s="95"/>
      <c r="BQ136" s="95"/>
      <c r="BR136" s="95"/>
      <c r="BS136" s="95"/>
      <c r="BT136" s="95"/>
      <c r="BU136" s="95"/>
      <c r="BV136" s="95"/>
      <c r="BW136" s="95"/>
      <c r="BX136" s="95"/>
      <c r="BY136" s="95"/>
      <c r="BZ136" s="95"/>
      <c r="CA136" s="95"/>
      <c r="CB136" s="95"/>
      <c r="CC136" s="95"/>
      <c r="CD136" s="95"/>
      <c r="CE136" s="95"/>
      <c r="CF136" s="95"/>
      <c r="CG136" s="95"/>
      <c r="CH136" s="95"/>
      <c r="CI136" s="95"/>
      <c r="CJ136" s="95"/>
      <c r="CK136" s="95"/>
      <c r="CL136" s="95"/>
      <c r="CM136" s="95"/>
      <c r="CN136" s="95"/>
      <c r="CO136" s="95"/>
      <c r="CP136" s="95"/>
      <c r="CQ136" s="95"/>
      <c r="CR136" s="95"/>
      <c r="CS136" s="95"/>
      <c r="CT136" s="95"/>
      <c r="CU136" s="95"/>
      <c r="CV136" s="95"/>
      <c r="CW136" s="95"/>
      <c r="CX136" s="95"/>
      <c r="CY136" s="95"/>
      <c r="CZ136" s="95"/>
      <c r="DA136" s="95"/>
      <c r="DB136" s="95"/>
      <c r="DC136" s="95"/>
      <c r="DD136" s="95"/>
      <c r="DE136" s="95"/>
      <c r="DF136" s="95"/>
      <c r="DG136" s="95"/>
      <c r="DH136" s="95"/>
      <c r="DI136" s="95"/>
      <c r="DJ136" s="95"/>
      <c r="DK136" s="95"/>
      <c r="DL136" s="95"/>
      <c r="DM136" s="95"/>
      <c r="DN136" s="95"/>
      <c r="DO136" s="95"/>
      <c r="DP136" s="95"/>
      <c r="DQ136" s="95"/>
      <c r="DR136" s="95"/>
      <c r="DS136" s="95"/>
      <c r="DT136" s="95"/>
      <c r="DU136" s="95"/>
      <c r="DV136" s="95"/>
      <c r="DW136" s="95"/>
      <c r="DX136" s="95"/>
      <c r="DY136" s="95"/>
      <c r="DZ136" s="95"/>
      <c r="EA136" s="95"/>
      <c r="EB136" s="95"/>
      <c r="EC136" s="95"/>
      <c r="ED136" s="95"/>
      <c r="EE136" s="95"/>
      <c r="EF136" s="95"/>
      <c r="EG136" s="95"/>
      <c r="EH136" s="95"/>
      <c r="EI136" s="95"/>
      <c r="EJ136" s="95"/>
      <c r="EK136" s="95"/>
      <c r="EL136" s="95"/>
      <c r="EM136" s="95"/>
      <c r="EN136" s="95"/>
      <c r="EO136" s="95"/>
      <c r="EP136" s="95"/>
      <c r="EQ136" s="95"/>
      <c r="ER136" s="95"/>
      <c r="ES136" s="95"/>
      <c r="ET136" s="95"/>
      <c r="EU136" s="95"/>
      <c r="EV136" s="95"/>
      <c r="EW136" s="95"/>
      <c r="EX136" s="95"/>
      <c r="EY136" s="95"/>
      <c r="EZ136" s="95"/>
      <c r="FA136" s="95"/>
      <c r="FB136" s="95"/>
      <c r="FC136" s="95"/>
      <c r="FD136" s="95"/>
      <c r="FE136" s="95"/>
      <c r="FF136" s="95"/>
      <c r="FG136" s="95"/>
      <c r="FH136" s="95"/>
      <c r="FI136" s="95"/>
      <c r="FJ136" s="95"/>
      <c r="FK136" s="95"/>
      <c r="FL136" s="95"/>
      <c r="FM136" s="95"/>
      <c r="FN136" s="95"/>
      <c r="FO136" s="95"/>
      <c r="FP136" s="95"/>
      <c r="FQ136" s="95"/>
      <c r="FR136" s="95"/>
      <c r="FS136" s="95"/>
      <c r="FT136" s="95"/>
      <c r="FU136" s="95"/>
      <c r="FV136" s="95"/>
      <c r="FW136" s="95"/>
      <c r="FX136" s="95"/>
      <c r="FY136" s="95"/>
      <c r="FZ136" s="95"/>
      <c r="GA136" s="95"/>
      <c r="GB136" s="95"/>
      <c r="GC136" s="95"/>
      <c r="GD136" s="95"/>
      <c r="GE136" s="95"/>
      <c r="GF136" s="95"/>
      <c r="GG136" s="95"/>
      <c r="GH136" s="95"/>
      <c r="GI136" s="95"/>
      <c r="GJ136" s="95"/>
      <c r="GK136" s="95"/>
      <c r="GL136" s="95"/>
      <c r="GM136" s="95"/>
      <c r="GN136" s="95"/>
      <c r="GO136" s="95"/>
      <c r="GP136" s="95"/>
      <c r="GQ136" s="95"/>
      <c r="GR136" s="95"/>
      <c r="GS136" s="95"/>
      <c r="GT136" s="95"/>
      <c r="GU136" s="95"/>
      <c r="GV136" s="95"/>
      <c r="GW136" s="95"/>
      <c r="GX136" s="95"/>
      <c r="GY136" s="95"/>
      <c r="GZ136" s="95"/>
      <c r="HA136" s="95"/>
      <c r="HB136" s="95"/>
      <c r="HC136" s="95"/>
      <c r="HD136" s="95"/>
      <c r="HE136" s="95"/>
      <c r="HF136" s="95"/>
      <c r="HG136" s="95"/>
      <c r="HH136" s="95"/>
      <c r="HI136" s="95"/>
      <c r="HJ136" s="95"/>
      <c r="HK136" s="95"/>
      <c r="HL136" s="95"/>
      <c r="HM136" s="95"/>
      <c r="HN136" s="95"/>
      <c r="HO136" s="95"/>
      <c r="HP136" s="95"/>
      <c r="HQ136" s="95"/>
      <c r="HR136" s="95"/>
      <c r="HS136" s="95"/>
      <c r="HT136" s="95"/>
      <c r="HU136" s="95"/>
      <c r="HV136" s="95"/>
      <c r="HW136" s="95"/>
      <c r="HX136" s="95"/>
      <c r="HY136" s="95"/>
      <c r="HZ136" s="95"/>
      <c r="IA136" s="95"/>
      <c r="IB136" s="95"/>
      <c r="IC136" s="95"/>
      <c r="ID136" s="95"/>
      <c r="IE136" s="95"/>
      <c r="IF136" s="95"/>
      <c r="IG136" s="95"/>
      <c r="IH136" s="95"/>
      <c r="II136" s="95"/>
      <c r="IJ136" s="95"/>
      <c r="IK136" s="95"/>
      <c r="IL136" s="95"/>
      <c r="IM136" s="95"/>
      <c r="IN136" s="95"/>
      <c r="IO136" s="95"/>
      <c r="IP136" s="95"/>
      <c r="IQ136" s="95"/>
      <c r="IR136" s="95"/>
      <c r="IS136" s="95"/>
      <c r="IT136" s="95"/>
      <c r="IU136" s="95"/>
      <c r="IV136" s="95"/>
      <c r="IW136" s="95"/>
      <c r="IX136" s="95"/>
      <c r="IY136" s="95"/>
      <c r="IZ136" s="95"/>
      <c r="JA136" s="95"/>
      <c r="JB136" s="95"/>
      <c r="JC136" s="95"/>
      <c r="JD136" s="95"/>
      <c r="JE136" s="95"/>
      <c r="JF136" s="95"/>
      <c r="JG136" s="95"/>
      <c r="JH136" s="95"/>
      <c r="JI136" s="95"/>
      <c r="JJ136" s="95"/>
      <c r="JK136" s="95"/>
      <c r="JL136" s="95"/>
      <c r="JM136" s="95"/>
      <c r="JN136" s="95"/>
      <c r="JO136" s="95"/>
      <c r="JP136" s="95"/>
      <c r="JQ136" s="95"/>
      <c r="JR136" s="95"/>
      <c r="JS136" s="95"/>
      <c r="JT136" s="95"/>
      <c r="JU136" s="95"/>
      <c r="JV136" s="95"/>
      <c r="JW136" s="95"/>
      <c r="JX136" s="95"/>
      <c r="JY136" s="95"/>
      <c r="JZ136" s="95"/>
      <c r="KA136" s="95"/>
      <c r="KB136" s="95"/>
      <c r="KC136" s="95"/>
      <c r="KD136" s="95"/>
      <c r="KE136" s="95"/>
      <c r="KF136" s="95"/>
      <c r="KG136" s="95"/>
      <c r="KH136" s="95"/>
      <c r="KI136" s="95"/>
      <c r="KJ136" s="95"/>
      <c r="KK136" s="95"/>
      <c r="KL136" s="95"/>
      <c r="KM136" s="95"/>
      <c r="KN136" s="95"/>
      <c r="KO136" s="95"/>
      <c r="KP136" s="95"/>
      <c r="KQ136" s="95"/>
      <c r="KR136" s="95"/>
      <c r="KS136" s="95"/>
      <c r="KT136" s="95"/>
      <c r="KU136" s="95"/>
      <c r="KV136" s="95"/>
      <c r="KW136" s="95"/>
      <c r="KX136" s="95"/>
      <c r="KY136" s="95"/>
      <c r="KZ136" s="95"/>
      <c r="LA136" s="95"/>
      <c r="LB136" s="95"/>
      <c r="LC136" s="95"/>
      <c r="LD136" s="95"/>
      <c r="LE136" s="95"/>
      <c r="LF136" s="95"/>
      <c r="LG136" s="95"/>
      <c r="LH136" s="95"/>
      <c r="LI136" s="95"/>
      <c r="LJ136" s="95"/>
      <c r="LK136" s="95"/>
      <c r="LL136" s="95"/>
      <c r="LM136" s="95"/>
      <c r="LN136" s="95"/>
      <c r="LO136" s="95"/>
      <c r="LP136" s="95"/>
      <c r="LQ136" s="95"/>
      <c r="LR136" s="95"/>
      <c r="LS136" s="95"/>
      <c r="LT136" s="95"/>
      <c r="LU136" s="95"/>
      <c r="LV136" s="95"/>
      <c r="LW136" s="95"/>
      <c r="LX136" s="95"/>
      <c r="LY136" s="95"/>
      <c r="LZ136" s="95"/>
      <c r="MA136" s="95"/>
      <c r="MB136" s="95"/>
      <c r="MC136" s="95"/>
      <c r="MD136" s="95"/>
      <c r="ME136" s="95"/>
      <c r="MF136" s="95"/>
      <c r="MG136" s="95"/>
      <c r="MH136" s="95"/>
      <c r="MI136" s="95"/>
      <c r="MJ136" s="95"/>
      <c r="MK136" s="95"/>
      <c r="ML136" s="95"/>
      <c r="MM136" s="95"/>
      <c r="MN136" s="95"/>
      <c r="MO136" s="95"/>
      <c r="MP136" s="95"/>
      <c r="MQ136" s="95"/>
      <c r="MR136" s="95"/>
      <c r="MS136" s="95"/>
      <c r="MT136" s="95"/>
      <c r="MU136" s="95"/>
      <c r="MV136" s="95"/>
      <c r="MW136" s="95"/>
      <c r="MX136" s="95"/>
      <c r="MY136" s="95"/>
      <c r="MZ136" s="95"/>
      <c r="NA136" s="95"/>
      <c r="NB136" s="95"/>
      <c r="NC136" s="95"/>
      <c r="ND136" s="95"/>
      <c r="NE136" s="95"/>
      <c r="NF136" s="95"/>
      <c r="NG136" s="95"/>
      <c r="NH136" s="95"/>
      <c r="NI136" s="95"/>
      <c r="NJ136" s="95"/>
      <c r="NK136" s="95"/>
      <c r="NL136" s="95"/>
      <c r="NM136" s="95"/>
      <c r="NN136" s="95"/>
      <c r="NO136" s="95"/>
      <c r="NP136" s="95"/>
      <c r="NQ136" s="95"/>
      <c r="NR136" s="95"/>
      <c r="NS136" s="95"/>
      <c r="NT136" s="95"/>
      <c r="NU136" s="95"/>
      <c r="NV136" s="95"/>
      <c r="NW136" s="95"/>
      <c r="NX136" s="95"/>
      <c r="NY136" s="95"/>
      <c r="NZ136" s="95"/>
      <c r="OA136" s="95"/>
      <c r="OB136" s="95"/>
      <c r="OC136" s="95"/>
      <c r="OD136" s="95"/>
      <c r="OE136" s="95"/>
      <c r="OF136" s="95"/>
      <c r="OG136" s="95"/>
      <c r="OH136" s="95"/>
      <c r="OI136" s="95"/>
      <c r="OJ136" s="95"/>
      <c r="OK136" s="95"/>
      <c r="OL136" s="95"/>
      <c r="OM136" s="95"/>
      <c r="ON136" s="95"/>
      <c r="OO136" s="95"/>
      <c r="OP136" s="95"/>
      <c r="OQ136" s="95"/>
      <c r="OR136" s="95"/>
      <c r="OS136" s="95"/>
      <c r="OT136" s="95"/>
      <c r="OU136" s="95"/>
      <c r="OV136" s="95"/>
      <c r="OW136" s="95"/>
      <c r="OX136" s="95"/>
      <c r="OY136" s="95"/>
      <c r="OZ136" s="95"/>
      <c r="PA136" s="95"/>
      <c r="PB136" s="95"/>
      <c r="PC136" s="95"/>
      <c r="PD136" s="95"/>
      <c r="PE136" s="95"/>
      <c r="PF136" s="95"/>
      <c r="PG136" s="95"/>
      <c r="PH136" s="95"/>
      <c r="PI136" s="95"/>
      <c r="PJ136" s="95"/>
      <c r="PK136" s="95"/>
      <c r="PL136" s="95"/>
      <c r="PM136" s="95"/>
      <c r="PN136" s="95"/>
      <c r="PO136" s="95"/>
      <c r="PP136" s="95"/>
      <c r="PQ136" s="95"/>
      <c r="PR136" s="95"/>
      <c r="PS136" s="95"/>
      <c r="PT136" s="95"/>
      <c r="PU136" s="95"/>
      <c r="PV136" s="95"/>
      <c r="PW136" s="95"/>
      <c r="PX136" s="95"/>
      <c r="PY136" s="95"/>
      <c r="PZ136" s="95"/>
      <c r="QA136" s="95"/>
      <c r="QB136" s="95"/>
      <c r="QC136" s="95"/>
      <c r="QD136" s="95"/>
      <c r="QE136" s="95"/>
      <c r="QF136" s="95"/>
      <c r="QG136" s="95"/>
      <c r="QH136" s="95"/>
      <c r="QI136" s="95"/>
      <c r="QJ136" s="95"/>
      <c r="QK136" s="95"/>
      <c r="QL136" s="95"/>
      <c r="QM136" s="95"/>
      <c r="QN136" s="95"/>
      <c r="QO136" s="95"/>
      <c r="QP136" s="95"/>
      <c r="QQ136" s="95"/>
      <c r="QR136" s="95"/>
      <c r="QS136" s="95"/>
      <c r="QT136" s="95"/>
      <c r="QU136" s="95"/>
      <c r="QV136" s="95"/>
      <c r="QW136" s="95"/>
      <c r="QX136" s="95"/>
      <c r="QY136" s="95"/>
      <c r="QZ136" s="95"/>
      <c r="RA136" s="95"/>
      <c r="RB136" s="95"/>
    </row>
    <row r="137" spans="1:470" s="136" customFormat="1" ht="32.25" customHeight="1" x14ac:dyDescent="0.25">
      <c r="A137" s="103">
        <v>131</v>
      </c>
      <c r="B137" s="98" t="s">
        <v>13878</v>
      </c>
      <c r="C137" s="98">
        <v>15</v>
      </c>
      <c r="D137" s="98" t="s">
        <v>13573</v>
      </c>
      <c r="E137" s="98">
        <v>19</v>
      </c>
      <c r="F137" s="98" t="s">
        <v>13776</v>
      </c>
      <c r="G137" s="98">
        <v>31</v>
      </c>
      <c r="H137" s="98" t="s">
        <v>13797</v>
      </c>
      <c r="I137" s="98" t="s">
        <v>13877</v>
      </c>
      <c r="J137" s="98" t="s">
        <v>13876</v>
      </c>
      <c r="K137" s="98" t="s">
        <v>13875</v>
      </c>
      <c r="L137" s="98">
        <v>56330</v>
      </c>
      <c r="M137" s="98" t="s">
        <v>763</v>
      </c>
      <c r="N137" s="119" t="s">
        <v>13874</v>
      </c>
      <c r="O137" s="98" t="s">
        <v>13873</v>
      </c>
      <c r="P137" s="98" t="s">
        <v>23</v>
      </c>
      <c r="Q137" s="98" t="s">
        <v>3</v>
      </c>
      <c r="R137" s="98" t="s">
        <v>2</v>
      </c>
      <c r="S137" s="98">
        <v>1</v>
      </c>
      <c r="T137" s="98" t="s">
        <v>1</v>
      </c>
      <c r="U137" s="98" t="s">
        <v>0</v>
      </c>
      <c r="V137" s="98" t="s">
        <v>1</v>
      </c>
      <c r="W137" s="98" t="s">
        <v>1</v>
      </c>
      <c r="X137" s="98" t="s">
        <v>1</v>
      </c>
      <c r="Y137" s="98" t="s">
        <v>1</v>
      </c>
      <c r="Z137" s="98" t="s">
        <v>1</v>
      </c>
      <c r="AA137" s="98" t="s">
        <v>1</v>
      </c>
      <c r="AB137" s="98" t="s">
        <v>0</v>
      </c>
      <c r="AC137" s="98" t="s">
        <v>1</v>
      </c>
      <c r="AD137" s="98" t="s">
        <v>1</v>
      </c>
      <c r="AE137" s="98" t="s">
        <v>0</v>
      </c>
      <c r="AF137" s="98" t="s">
        <v>0</v>
      </c>
      <c r="AG137" s="98" t="s">
        <v>0</v>
      </c>
      <c r="AH137" s="98" t="s">
        <v>13828</v>
      </c>
      <c r="AI137" s="98" t="s">
        <v>1</v>
      </c>
      <c r="AJ137" s="98" t="s">
        <v>1</v>
      </c>
      <c r="AK137" s="98" t="s">
        <v>1</v>
      </c>
      <c r="AL137" s="98" t="s">
        <v>1</v>
      </c>
      <c r="AM137" s="98" t="s">
        <v>1</v>
      </c>
      <c r="AN137" s="98" t="s">
        <v>1</v>
      </c>
      <c r="AO137" s="98" t="s">
        <v>1</v>
      </c>
      <c r="AP137" s="98" t="s">
        <v>1</v>
      </c>
      <c r="AQ137" s="104" t="s">
        <v>1</v>
      </c>
      <c r="AR137" s="95"/>
      <c r="AS137" s="95" t="s">
        <v>17008</v>
      </c>
      <c r="AT137" s="95" t="s">
        <v>17009</v>
      </c>
      <c r="AU137" s="95"/>
      <c r="AV137" s="95"/>
      <c r="AW137" s="95"/>
      <c r="AX137" s="95"/>
      <c r="AY137" s="95"/>
      <c r="AZ137" s="95"/>
      <c r="BA137" s="95"/>
      <c r="BB137" s="95"/>
      <c r="BC137" s="95"/>
      <c r="BD137" s="95"/>
      <c r="BE137" s="95"/>
      <c r="BF137" s="95"/>
      <c r="BG137" s="95"/>
      <c r="BH137" s="95"/>
      <c r="BI137" s="95"/>
      <c r="BJ137" s="95"/>
      <c r="BK137" s="95"/>
      <c r="BL137" s="95"/>
      <c r="BM137" s="95"/>
      <c r="BN137" s="95"/>
      <c r="BO137" s="95"/>
      <c r="BP137" s="95"/>
      <c r="BQ137" s="95"/>
      <c r="BR137" s="95"/>
      <c r="BS137" s="95"/>
      <c r="BT137" s="95"/>
      <c r="BU137" s="95"/>
      <c r="BV137" s="95"/>
      <c r="BW137" s="95"/>
      <c r="BX137" s="95"/>
      <c r="BY137" s="95"/>
      <c r="BZ137" s="95"/>
      <c r="CA137" s="95"/>
      <c r="CB137" s="95"/>
      <c r="CC137" s="95"/>
      <c r="CD137" s="95"/>
      <c r="CE137" s="95"/>
      <c r="CF137" s="95"/>
      <c r="CG137" s="95"/>
      <c r="CH137" s="95"/>
      <c r="CI137" s="95"/>
      <c r="CJ137" s="95"/>
      <c r="CK137" s="95"/>
      <c r="CL137" s="95"/>
      <c r="CM137" s="95"/>
      <c r="CN137" s="95"/>
      <c r="CO137" s="95"/>
      <c r="CP137" s="95"/>
      <c r="CQ137" s="95"/>
      <c r="CR137" s="95"/>
      <c r="CS137" s="95"/>
      <c r="CT137" s="95"/>
      <c r="CU137" s="95"/>
      <c r="CV137" s="95"/>
      <c r="CW137" s="95"/>
      <c r="CX137" s="95"/>
      <c r="CY137" s="95"/>
      <c r="CZ137" s="95"/>
      <c r="DA137" s="95"/>
      <c r="DB137" s="95"/>
      <c r="DC137" s="95"/>
      <c r="DD137" s="95"/>
      <c r="DE137" s="95"/>
      <c r="DF137" s="95"/>
      <c r="DG137" s="95"/>
      <c r="DH137" s="95"/>
      <c r="DI137" s="95"/>
      <c r="DJ137" s="95"/>
      <c r="DK137" s="95"/>
      <c r="DL137" s="95"/>
      <c r="DM137" s="95"/>
      <c r="DN137" s="95"/>
      <c r="DO137" s="95"/>
      <c r="DP137" s="95"/>
      <c r="DQ137" s="95"/>
      <c r="DR137" s="95"/>
      <c r="DS137" s="95"/>
      <c r="DT137" s="95"/>
      <c r="DU137" s="95"/>
      <c r="DV137" s="95"/>
      <c r="DW137" s="95"/>
      <c r="DX137" s="95"/>
      <c r="DY137" s="95"/>
      <c r="DZ137" s="95"/>
      <c r="EA137" s="95"/>
      <c r="EB137" s="95"/>
      <c r="EC137" s="95"/>
      <c r="ED137" s="95"/>
      <c r="EE137" s="95"/>
      <c r="EF137" s="95"/>
      <c r="EG137" s="95"/>
      <c r="EH137" s="95"/>
      <c r="EI137" s="95"/>
      <c r="EJ137" s="95"/>
      <c r="EK137" s="95"/>
      <c r="EL137" s="95"/>
      <c r="EM137" s="95"/>
      <c r="EN137" s="95"/>
      <c r="EO137" s="95"/>
      <c r="EP137" s="95"/>
      <c r="EQ137" s="95"/>
      <c r="ER137" s="95"/>
      <c r="ES137" s="95"/>
      <c r="ET137" s="95"/>
      <c r="EU137" s="95"/>
      <c r="EV137" s="95"/>
      <c r="EW137" s="95"/>
      <c r="EX137" s="95"/>
      <c r="EY137" s="95"/>
      <c r="EZ137" s="95"/>
      <c r="FA137" s="95"/>
      <c r="FB137" s="95"/>
      <c r="FC137" s="95"/>
      <c r="FD137" s="95"/>
      <c r="FE137" s="95"/>
      <c r="FF137" s="95"/>
      <c r="FG137" s="95"/>
      <c r="FH137" s="95"/>
      <c r="FI137" s="95"/>
      <c r="FJ137" s="95"/>
      <c r="FK137" s="95"/>
      <c r="FL137" s="95"/>
      <c r="FM137" s="95"/>
      <c r="FN137" s="95"/>
      <c r="FO137" s="95"/>
      <c r="FP137" s="95"/>
      <c r="FQ137" s="95"/>
      <c r="FR137" s="95"/>
      <c r="FS137" s="95"/>
      <c r="FT137" s="95"/>
      <c r="FU137" s="95"/>
      <c r="FV137" s="95"/>
      <c r="FW137" s="95"/>
      <c r="FX137" s="95"/>
      <c r="FY137" s="95"/>
      <c r="FZ137" s="95"/>
      <c r="GA137" s="95"/>
      <c r="GB137" s="95"/>
      <c r="GC137" s="95"/>
      <c r="GD137" s="95"/>
      <c r="GE137" s="95"/>
      <c r="GF137" s="95"/>
      <c r="GG137" s="95"/>
      <c r="GH137" s="95"/>
      <c r="GI137" s="95"/>
      <c r="GJ137" s="95"/>
      <c r="GK137" s="95"/>
      <c r="GL137" s="95"/>
      <c r="GM137" s="95"/>
      <c r="GN137" s="95"/>
      <c r="GO137" s="95"/>
      <c r="GP137" s="95"/>
      <c r="GQ137" s="95"/>
      <c r="GR137" s="95"/>
      <c r="GS137" s="95"/>
      <c r="GT137" s="95"/>
      <c r="GU137" s="95"/>
      <c r="GV137" s="95"/>
      <c r="GW137" s="95"/>
      <c r="GX137" s="95"/>
      <c r="GY137" s="95"/>
      <c r="GZ137" s="95"/>
      <c r="HA137" s="95"/>
      <c r="HB137" s="95"/>
      <c r="HC137" s="95"/>
      <c r="HD137" s="95"/>
      <c r="HE137" s="95"/>
      <c r="HF137" s="95"/>
      <c r="HG137" s="95"/>
      <c r="HH137" s="95"/>
      <c r="HI137" s="95"/>
      <c r="HJ137" s="95"/>
      <c r="HK137" s="95"/>
      <c r="HL137" s="95"/>
      <c r="HM137" s="95"/>
      <c r="HN137" s="95"/>
      <c r="HO137" s="95"/>
      <c r="HP137" s="95"/>
      <c r="HQ137" s="95"/>
      <c r="HR137" s="95"/>
      <c r="HS137" s="95"/>
      <c r="HT137" s="95"/>
      <c r="HU137" s="95"/>
      <c r="HV137" s="95"/>
      <c r="HW137" s="95"/>
      <c r="HX137" s="95"/>
      <c r="HY137" s="95"/>
      <c r="HZ137" s="95"/>
      <c r="IA137" s="95"/>
      <c r="IB137" s="95"/>
      <c r="IC137" s="95"/>
      <c r="ID137" s="95"/>
      <c r="IE137" s="95"/>
      <c r="IF137" s="95"/>
      <c r="IG137" s="95"/>
      <c r="IH137" s="95"/>
      <c r="II137" s="95"/>
      <c r="IJ137" s="95"/>
      <c r="IK137" s="95"/>
      <c r="IL137" s="95"/>
      <c r="IM137" s="95"/>
      <c r="IN137" s="95"/>
      <c r="IO137" s="95"/>
      <c r="IP137" s="95"/>
      <c r="IQ137" s="95"/>
      <c r="IR137" s="95"/>
      <c r="IS137" s="95"/>
      <c r="IT137" s="95"/>
      <c r="IU137" s="95"/>
      <c r="IV137" s="95"/>
      <c r="IW137" s="95"/>
      <c r="IX137" s="95"/>
      <c r="IY137" s="95"/>
      <c r="IZ137" s="95"/>
      <c r="JA137" s="95"/>
      <c r="JB137" s="95"/>
      <c r="JC137" s="95"/>
      <c r="JD137" s="95"/>
      <c r="JE137" s="95"/>
      <c r="JF137" s="95"/>
      <c r="JG137" s="95"/>
      <c r="JH137" s="95"/>
      <c r="JI137" s="95"/>
      <c r="JJ137" s="95"/>
      <c r="JK137" s="95"/>
      <c r="JL137" s="95"/>
      <c r="JM137" s="95"/>
      <c r="JN137" s="95"/>
      <c r="JO137" s="95"/>
      <c r="JP137" s="95"/>
      <c r="JQ137" s="95"/>
      <c r="JR137" s="95"/>
      <c r="JS137" s="95"/>
      <c r="JT137" s="95"/>
      <c r="JU137" s="95"/>
      <c r="JV137" s="95"/>
      <c r="JW137" s="95"/>
      <c r="JX137" s="95"/>
      <c r="JY137" s="95"/>
      <c r="JZ137" s="95"/>
      <c r="KA137" s="95"/>
      <c r="KB137" s="95"/>
      <c r="KC137" s="95"/>
      <c r="KD137" s="95"/>
      <c r="KE137" s="95"/>
      <c r="KF137" s="95"/>
      <c r="KG137" s="95"/>
      <c r="KH137" s="95"/>
      <c r="KI137" s="95"/>
      <c r="KJ137" s="95"/>
      <c r="KK137" s="95"/>
      <c r="KL137" s="95"/>
      <c r="KM137" s="95"/>
      <c r="KN137" s="95"/>
      <c r="KO137" s="95"/>
      <c r="KP137" s="95"/>
      <c r="KQ137" s="95"/>
      <c r="KR137" s="95"/>
      <c r="KS137" s="95"/>
      <c r="KT137" s="95"/>
      <c r="KU137" s="95"/>
      <c r="KV137" s="95"/>
      <c r="KW137" s="95"/>
      <c r="KX137" s="95"/>
      <c r="KY137" s="95"/>
      <c r="KZ137" s="95"/>
      <c r="LA137" s="95"/>
      <c r="LB137" s="95"/>
      <c r="LC137" s="95"/>
      <c r="LD137" s="95"/>
      <c r="LE137" s="95"/>
      <c r="LF137" s="95"/>
      <c r="LG137" s="95"/>
      <c r="LH137" s="95"/>
      <c r="LI137" s="95"/>
      <c r="LJ137" s="95"/>
      <c r="LK137" s="95"/>
      <c r="LL137" s="95"/>
      <c r="LM137" s="95"/>
      <c r="LN137" s="95"/>
      <c r="LO137" s="95"/>
      <c r="LP137" s="95"/>
      <c r="LQ137" s="95"/>
      <c r="LR137" s="95"/>
      <c r="LS137" s="95"/>
      <c r="LT137" s="95"/>
      <c r="LU137" s="95"/>
      <c r="LV137" s="95"/>
      <c r="LW137" s="95"/>
      <c r="LX137" s="95"/>
      <c r="LY137" s="95"/>
      <c r="LZ137" s="95"/>
      <c r="MA137" s="95"/>
      <c r="MB137" s="95"/>
      <c r="MC137" s="95"/>
      <c r="MD137" s="95"/>
      <c r="ME137" s="95"/>
      <c r="MF137" s="95"/>
      <c r="MG137" s="95"/>
      <c r="MH137" s="95"/>
      <c r="MI137" s="95"/>
      <c r="MJ137" s="95"/>
      <c r="MK137" s="95"/>
      <c r="ML137" s="95"/>
      <c r="MM137" s="95"/>
      <c r="MN137" s="95"/>
      <c r="MO137" s="95"/>
      <c r="MP137" s="95"/>
      <c r="MQ137" s="95"/>
      <c r="MR137" s="95"/>
      <c r="MS137" s="95"/>
      <c r="MT137" s="95"/>
      <c r="MU137" s="95"/>
      <c r="MV137" s="95"/>
      <c r="MW137" s="95"/>
      <c r="MX137" s="95"/>
      <c r="MY137" s="95"/>
      <c r="MZ137" s="95"/>
      <c r="NA137" s="95"/>
      <c r="NB137" s="95"/>
      <c r="NC137" s="95"/>
      <c r="ND137" s="95"/>
      <c r="NE137" s="95"/>
      <c r="NF137" s="95"/>
      <c r="NG137" s="95"/>
      <c r="NH137" s="95"/>
      <c r="NI137" s="95"/>
      <c r="NJ137" s="95"/>
      <c r="NK137" s="95"/>
      <c r="NL137" s="95"/>
      <c r="NM137" s="95"/>
      <c r="NN137" s="95"/>
      <c r="NO137" s="95"/>
      <c r="NP137" s="95"/>
      <c r="NQ137" s="95"/>
      <c r="NR137" s="95"/>
      <c r="NS137" s="95"/>
      <c r="NT137" s="95"/>
      <c r="NU137" s="95"/>
      <c r="NV137" s="95"/>
      <c r="NW137" s="95"/>
      <c r="NX137" s="95"/>
      <c r="NY137" s="95"/>
      <c r="NZ137" s="95"/>
      <c r="OA137" s="95"/>
      <c r="OB137" s="95"/>
      <c r="OC137" s="95"/>
      <c r="OD137" s="95"/>
      <c r="OE137" s="95"/>
      <c r="OF137" s="95"/>
      <c r="OG137" s="95"/>
      <c r="OH137" s="95"/>
      <c r="OI137" s="95"/>
      <c r="OJ137" s="95"/>
      <c r="OK137" s="95"/>
      <c r="OL137" s="95"/>
      <c r="OM137" s="95"/>
      <c r="ON137" s="95"/>
      <c r="OO137" s="95"/>
      <c r="OP137" s="95"/>
      <c r="OQ137" s="95"/>
      <c r="OR137" s="95"/>
      <c r="OS137" s="95"/>
      <c r="OT137" s="95"/>
      <c r="OU137" s="95"/>
      <c r="OV137" s="95"/>
      <c r="OW137" s="95"/>
      <c r="OX137" s="95"/>
      <c r="OY137" s="95"/>
      <c r="OZ137" s="95"/>
      <c r="PA137" s="95"/>
      <c r="PB137" s="95"/>
      <c r="PC137" s="95"/>
      <c r="PD137" s="95"/>
      <c r="PE137" s="95"/>
      <c r="PF137" s="95"/>
      <c r="PG137" s="95"/>
      <c r="PH137" s="95"/>
      <c r="PI137" s="95"/>
      <c r="PJ137" s="95"/>
      <c r="PK137" s="95"/>
      <c r="PL137" s="95"/>
      <c r="PM137" s="95"/>
      <c r="PN137" s="95"/>
      <c r="PO137" s="95"/>
      <c r="PP137" s="95"/>
      <c r="PQ137" s="95"/>
      <c r="PR137" s="95"/>
      <c r="PS137" s="95"/>
      <c r="PT137" s="95"/>
      <c r="PU137" s="95"/>
      <c r="PV137" s="95"/>
      <c r="PW137" s="95"/>
      <c r="PX137" s="95"/>
      <c r="PY137" s="95"/>
      <c r="PZ137" s="95"/>
      <c r="QA137" s="95"/>
      <c r="QB137" s="95"/>
      <c r="QC137" s="95"/>
      <c r="QD137" s="95"/>
      <c r="QE137" s="95"/>
      <c r="QF137" s="95"/>
      <c r="QG137" s="95"/>
      <c r="QH137" s="95"/>
      <c r="QI137" s="95"/>
      <c r="QJ137" s="95"/>
      <c r="QK137" s="95"/>
      <c r="QL137" s="95"/>
      <c r="QM137" s="95"/>
      <c r="QN137" s="95"/>
      <c r="QO137" s="95"/>
      <c r="QP137" s="95"/>
      <c r="QQ137" s="95"/>
      <c r="QR137" s="95"/>
      <c r="QS137" s="95"/>
      <c r="QT137" s="95"/>
      <c r="QU137" s="95"/>
      <c r="QV137" s="95"/>
      <c r="QW137" s="95"/>
      <c r="QX137" s="95"/>
      <c r="QY137" s="95"/>
      <c r="QZ137" s="95"/>
      <c r="RA137" s="95"/>
      <c r="RB137" s="95"/>
    </row>
    <row r="138" spans="1:470" s="136" customFormat="1" ht="32.25" customHeight="1" x14ac:dyDescent="0.25">
      <c r="A138" s="103">
        <v>132</v>
      </c>
      <c r="B138" s="98" t="s">
        <v>13872</v>
      </c>
      <c r="C138" s="98">
        <v>15</v>
      </c>
      <c r="D138" s="98" t="s">
        <v>13573</v>
      </c>
      <c r="E138" s="98">
        <v>19</v>
      </c>
      <c r="F138" s="98" t="s">
        <v>13776</v>
      </c>
      <c r="G138" s="98">
        <v>31</v>
      </c>
      <c r="H138" s="98" t="s">
        <v>13797</v>
      </c>
      <c r="I138" s="98" t="s">
        <v>13871</v>
      </c>
      <c r="J138" s="98" t="s">
        <v>13870</v>
      </c>
      <c r="K138" s="98" t="s">
        <v>7545</v>
      </c>
      <c r="L138" s="98">
        <v>56330</v>
      </c>
      <c r="M138" s="98" t="s">
        <v>763</v>
      </c>
      <c r="N138" s="119" t="s">
        <v>13869</v>
      </c>
      <c r="O138" s="98" t="s">
        <v>13868</v>
      </c>
      <c r="P138" s="98" t="s">
        <v>4</v>
      </c>
      <c r="Q138" s="98" t="s">
        <v>3</v>
      </c>
      <c r="R138" s="98" t="s">
        <v>2</v>
      </c>
      <c r="S138" s="98">
        <v>1</v>
      </c>
      <c r="T138" s="98" t="s">
        <v>1</v>
      </c>
      <c r="U138" s="98" t="s">
        <v>0</v>
      </c>
      <c r="V138" s="98" t="s">
        <v>1</v>
      </c>
      <c r="W138" s="98" t="s">
        <v>1</v>
      </c>
      <c r="X138" s="98" t="s">
        <v>1</v>
      </c>
      <c r="Y138" s="98" t="s">
        <v>1</v>
      </c>
      <c r="Z138" s="98" t="s">
        <v>1</v>
      </c>
      <c r="AA138" s="98" t="s">
        <v>1</v>
      </c>
      <c r="AB138" s="98" t="s">
        <v>0</v>
      </c>
      <c r="AC138" s="98" t="s">
        <v>0</v>
      </c>
      <c r="AD138" s="98" t="s">
        <v>1</v>
      </c>
      <c r="AE138" s="98" t="s">
        <v>1</v>
      </c>
      <c r="AF138" s="98" t="s">
        <v>0</v>
      </c>
      <c r="AG138" s="98" t="s">
        <v>0</v>
      </c>
      <c r="AH138" s="98" t="s">
        <v>0</v>
      </c>
      <c r="AI138" s="98" t="s">
        <v>1</v>
      </c>
      <c r="AJ138" s="98" t="s">
        <v>1</v>
      </c>
      <c r="AK138" s="98" t="s">
        <v>1</v>
      </c>
      <c r="AL138" s="98" t="s">
        <v>1</v>
      </c>
      <c r="AM138" s="98" t="s">
        <v>1</v>
      </c>
      <c r="AN138" s="98" t="s">
        <v>1</v>
      </c>
      <c r="AO138" s="98" t="s">
        <v>1</v>
      </c>
      <c r="AP138" s="98" t="s">
        <v>1</v>
      </c>
      <c r="AQ138" s="104" t="s">
        <v>1</v>
      </c>
      <c r="AR138" s="95"/>
      <c r="AS138" s="95" t="s">
        <v>17010</v>
      </c>
      <c r="AT138" s="95" t="s">
        <v>17011</v>
      </c>
      <c r="AU138" s="95"/>
      <c r="AV138" s="95"/>
      <c r="AW138" s="95"/>
      <c r="AX138" s="95"/>
      <c r="AY138" s="95"/>
      <c r="AZ138" s="95"/>
      <c r="BA138" s="95"/>
      <c r="BB138" s="95"/>
      <c r="BC138" s="95"/>
      <c r="BD138" s="95"/>
      <c r="BE138" s="95"/>
      <c r="BF138" s="95"/>
      <c r="BG138" s="95"/>
      <c r="BH138" s="95"/>
      <c r="BI138" s="95"/>
      <c r="BJ138" s="95"/>
      <c r="BK138" s="95"/>
      <c r="BL138" s="95"/>
      <c r="BM138" s="95"/>
      <c r="BN138" s="95"/>
      <c r="BO138" s="95"/>
      <c r="BP138" s="95"/>
      <c r="BQ138" s="95"/>
      <c r="BR138" s="95"/>
      <c r="BS138" s="95"/>
      <c r="BT138" s="95"/>
      <c r="BU138" s="95"/>
      <c r="BV138" s="95"/>
      <c r="BW138" s="95"/>
      <c r="BX138" s="95"/>
      <c r="BY138" s="95"/>
      <c r="BZ138" s="95"/>
      <c r="CA138" s="95"/>
      <c r="CB138" s="95"/>
      <c r="CC138" s="95"/>
      <c r="CD138" s="95"/>
      <c r="CE138" s="95"/>
      <c r="CF138" s="95"/>
      <c r="CG138" s="95"/>
      <c r="CH138" s="95"/>
      <c r="CI138" s="95"/>
      <c r="CJ138" s="95"/>
      <c r="CK138" s="95"/>
      <c r="CL138" s="95"/>
      <c r="CM138" s="95"/>
      <c r="CN138" s="95"/>
      <c r="CO138" s="95"/>
      <c r="CP138" s="95"/>
      <c r="CQ138" s="95"/>
      <c r="CR138" s="95"/>
      <c r="CS138" s="95"/>
      <c r="CT138" s="95"/>
      <c r="CU138" s="95"/>
      <c r="CV138" s="95"/>
      <c r="CW138" s="95"/>
      <c r="CX138" s="95"/>
      <c r="CY138" s="95"/>
      <c r="CZ138" s="95"/>
      <c r="DA138" s="95"/>
      <c r="DB138" s="95"/>
      <c r="DC138" s="95"/>
      <c r="DD138" s="95"/>
      <c r="DE138" s="95"/>
      <c r="DF138" s="95"/>
      <c r="DG138" s="95"/>
      <c r="DH138" s="95"/>
      <c r="DI138" s="95"/>
      <c r="DJ138" s="95"/>
      <c r="DK138" s="95"/>
      <c r="DL138" s="95"/>
      <c r="DM138" s="95"/>
      <c r="DN138" s="95"/>
      <c r="DO138" s="95"/>
      <c r="DP138" s="95"/>
      <c r="DQ138" s="95"/>
      <c r="DR138" s="95"/>
      <c r="DS138" s="95"/>
      <c r="DT138" s="95"/>
      <c r="DU138" s="95"/>
      <c r="DV138" s="95"/>
      <c r="DW138" s="95"/>
      <c r="DX138" s="95"/>
      <c r="DY138" s="95"/>
      <c r="DZ138" s="95"/>
      <c r="EA138" s="95"/>
      <c r="EB138" s="95"/>
      <c r="EC138" s="95"/>
      <c r="ED138" s="95"/>
      <c r="EE138" s="95"/>
      <c r="EF138" s="95"/>
      <c r="EG138" s="95"/>
      <c r="EH138" s="95"/>
      <c r="EI138" s="95"/>
      <c r="EJ138" s="95"/>
      <c r="EK138" s="95"/>
      <c r="EL138" s="95"/>
      <c r="EM138" s="95"/>
      <c r="EN138" s="95"/>
      <c r="EO138" s="95"/>
      <c r="EP138" s="95"/>
      <c r="EQ138" s="95"/>
      <c r="ER138" s="95"/>
      <c r="ES138" s="95"/>
      <c r="ET138" s="95"/>
      <c r="EU138" s="95"/>
      <c r="EV138" s="95"/>
      <c r="EW138" s="95"/>
      <c r="EX138" s="95"/>
      <c r="EY138" s="95"/>
      <c r="EZ138" s="95"/>
      <c r="FA138" s="95"/>
      <c r="FB138" s="95"/>
      <c r="FC138" s="95"/>
      <c r="FD138" s="95"/>
      <c r="FE138" s="95"/>
      <c r="FF138" s="95"/>
      <c r="FG138" s="95"/>
      <c r="FH138" s="95"/>
      <c r="FI138" s="95"/>
      <c r="FJ138" s="95"/>
      <c r="FK138" s="95"/>
      <c r="FL138" s="95"/>
      <c r="FM138" s="95"/>
      <c r="FN138" s="95"/>
      <c r="FO138" s="95"/>
      <c r="FP138" s="95"/>
      <c r="FQ138" s="95"/>
      <c r="FR138" s="95"/>
      <c r="FS138" s="95"/>
      <c r="FT138" s="95"/>
      <c r="FU138" s="95"/>
      <c r="FV138" s="95"/>
      <c r="FW138" s="95"/>
      <c r="FX138" s="95"/>
      <c r="FY138" s="95"/>
      <c r="FZ138" s="95"/>
      <c r="GA138" s="95"/>
      <c r="GB138" s="95"/>
      <c r="GC138" s="95"/>
      <c r="GD138" s="95"/>
      <c r="GE138" s="95"/>
      <c r="GF138" s="95"/>
      <c r="GG138" s="95"/>
      <c r="GH138" s="95"/>
      <c r="GI138" s="95"/>
      <c r="GJ138" s="95"/>
      <c r="GK138" s="95"/>
      <c r="GL138" s="95"/>
      <c r="GM138" s="95"/>
      <c r="GN138" s="95"/>
      <c r="GO138" s="95"/>
      <c r="GP138" s="95"/>
      <c r="GQ138" s="95"/>
      <c r="GR138" s="95"/>
      <c r="GS138" s="95"/>
      <c r="GT138" s="95"/>
      <c r="GU138" s="95"/>
      <c r="GV138" s="95"/>
      <c r="GW138" s="95"/>
      <c r="GX138" s="95"/>
      <c r="GY138" s="95"/>
      <c r="GZ138" s="95"/>
      <c r="HA138" s="95"/>
      <c r="HB138" s="95"/>
      <c r="HC138" s="95"/>
      <c r="HD138" s="95"/>
      <c r="HE138" s="95"/>
      <c r="HF138" s="95"/>
      <c r="HG138" s="95"/>
      <c r="HH138" s="95"/>
      <c r="HI138" s="95"/>
      <c r="HJ138" s="95"/>
      <c r="HK138" s="95"/>
      <c r="HL138" s="95"/>
      <c r="HM138" s="95"/>
      <c r="HN138" s="95"/>
      <c r="HO138" s="95"/>
      <c r="HP138" s="95"/>
      <c r="HQ138" s="95"/>
      <c r="HR138" s="95"/>
      <c r="HS138" s="95"/>
      <c r="HT138" s="95"/>
      <c r="HU138" s="95"/>
      <c r="HV138" s="95"/>
      <c r="HW138" s="95"/>
      <c r="HX138" s="95"/>
      <c r="HY138" s="95"/>
      <c r="HZ138" s="95"/>
      <c r="IA138" s="95"/>
      <c r="IB138" s="95"/>
      <c r="IC138" s="95"/>
      <c r="ID138" s="95"/>
      <c r="IE138" s="95"/>
      <c r="IF138" s="95"/>
      <c r="IG138" s="95"/>
      <c r="IH138" s="95"/>
      <c r="II138" s="95"/>
      <c r="IJ138" s="95"/>
      <c r="IK138" s="95"/>
      <c r="IL138" s="95"/>
      <c r="IM138" s="95"/>
      <c r="IN138" s="95"/>
      <c r="IO138" s="95"/>
      <c r="IP138" s="95"/>
      <c r="IQ138" s="95"/>
      <c r="IR138" s="95"/>
      <c r="IS138" s="95"/>
      <c r="IT138" s="95"/>
      <c r="IU138" s="95"/>
      <c r="IV138" s="95"/>
      <c r="IW138" s="95"/>
      <c r="IX138" s="95"/>
      <c r="IY138" s="95"/>
      <c r="IZ138" s="95"/>
      <c r="JA138" s="95"/>
      <c r="JB138" s="95"/>
      <c r="JC138" s="95"/>
      <c r="JD138" s="95"/>
      <c r="JE138" s="95"/>
      <c r="JF138" s="95"/>
      <c r="JG138" s="95"/>
      <c r="JH138" s="95"/>
      <c r="JI138" s="95"/>
      <c r="JJ138" s="95"/>
      <c r="JK138" s="95"/>
      <c r="JL138" s="95"/>
      <c r="JM138" s="95"/>
      <c r="JN138" s="95"/>
      <c r="JO138" s="95"/>
      <c r="JP138" s="95"/>
      <c r="JQ138" s="95"/>
      <c r="JR138" s="95"/>
      <c r="JS138" s="95"/>
      <c r="JT138" s="95"/>
      <c r="JU138" s="95"/>
      <c r="JV138" s="95"/>
      <c r="JW138" s="95"/>
      <c r="JX138" s="95"/>
      <c r="JY138" s="95"/>
      <c r="JZ138" s="95"/>
      <c r="KA138" s="95"/>
      <c r="KB138" s="95"/>
      <c r="KC138" s="95"/>
      <c r="KD138" s="95"/>
      <c r="KE138" s="95"/>
      <c r="KF138" s="95"/>
      <c r="KG138" s="95"/>
      <c r="KH138" s="95"/>
      <c r="KI138" s="95"/>
      <c r="KJ138" s="95"/>
      <c r="KK138" s="95"/>
      <c r="KL138" s="95"/>
      <c r="KM138" s="95"/>
      <c r="KN138" s="95"/>
      <c r="KO138" s="95"/>
      <c r="KP138" s="95"/>
      <c r="KQ138" s="95"/>
      <c r="KR138" s="95"/>
      <c r="KS138" s="95"/>
      <c r="KT138" s="95"/>
      <c r="KU138" s="95"/>
      <c r="KV138" s="95"/>
      <c r="KW138" s="95"/>
      <c r="KX138" s="95"/>
      <c r="KY138" s="95"/>
      <c r="KZ138" s="95"/>
      <c r="LA138" s="95"/>
      <c r="LB138" s="95"/>
      <c r="LC138" s="95"/>
      <c r="LD138" s="95"/>
      <c r="LE138" s="95"/>
      <c r="LF138" s="95"/>
      <c r="LG138" s="95"/>
      <c r="LH138" s="95"/>
      <c r="LI138" s="95"/>
      <c r="LJ138" s="95"/>
      <c r="LK138" s="95"/>
      <c r="LL138" s="95"/>
      <c r="LM138" s="95"/>
      <c r="LN138" s="95"/>
      <c r="LO138" s="95"/>
      <c r="LP138" s="95"/>
      <c r="LQ138" s="95"/>
      <c r="LR138" s="95"/>
      <c r="LS138" s="95"/>
      <c r="LT138" s="95"/>
      <c r="LU138" s="95"/>
      <c r="LV138" s="95"/>
      <c r="LW138" s="95"/>
      <c r="LX138" s="95"/>
      <c r="LY138" s="95"/>
      <c r="LZ138" s="95"/>
      <c r="MA138" s="95"/>
      <c r="MB138" s="95"/>
      <c r="MC138" s="95"/>
      <c r="MD138" s="95"/>
      <c r="ME138" s="95"/>
      <c r="MF138" s="95"/>
      <c r="MG138" s="95"/>
      <c r="MH138" s="95"/>
      <c r="MI138" s="95"/>
      <c r="MJ138" s="95"/>
      <c r="MK138" s="95"/>
      <c r="ML138" s="95"/>
      <c r="MM138" s="95"/>
      <c r="MN138" s="95"/>
      <c r="MO138" s="95"/>
      <c r="MP138" s="95"/>
      <c r="MQ138" s="95"/>
      <c r="MR138" s="95"/>
      <c r="MS138" s="95"/>
      <c r="MT138" s="95"/>
      <c r="MU138" s="95"/>
      <c r="MV138" s="95"/>
      <c r="MW138" s="95"/>
      <c r="MX138" s="95"/>
      <c r="MY138" s="95"/>
      <c r="MZ138" s="95"/>
      <c r="NA138" s="95"/>
      <c r="NB138" s="95"/>
      <c r="NC138" s="95"/>
      <c r="ND138" s="95"/>
      <c r="NE138" s="95"/>
      <c r="NF138" s="95"/>
      <c r="NG138" s="95"/>
      <c r="NH138" s="95"/>
      <c r="NI138" s="95"/>
      <c r="NJ138" s="95"/>
      <c r="NK138" s="95"/>
      <c r="NL138" s="95"/>
      <c r="NM138" s="95"/>
      <c r="NN138" s="95"/>
      <c r="NO138" s="95"/>
      <c r="NP138" s="95"/>
      <c r="NQ138" s="95"/>
      <c r="NR138" s="95"/>
      <c r="NS138" s="95"/>
      <c r="NT138" s="95"/>
      <c r="NU138" s="95"/>
      <c r="NV138" s="95"/>
      <c r="NW138" s="95"/>
      <c r="NX138" s="95"/>
      <c r="NY138" s="95"/>
      <c r="NZ138" s="95"/>
      <c r="OA138" s="95"/>
      <c r="OB138" s="95"/>
      <c r="OC138" s="95"/>
      <c r="OD138" s="95"/>
      <c r="OE138" s="95"/>
      <c r="OF138" s="95"/>
      <c r="OG138" s="95"/>
      <c r="OH138" s="95"/>
      <c r="OI138" s="95"/>
      <c r="OJ138" s="95"/>
      <c r="OK138" s="95"/>
      <c r="OL138" s="95"/>
      <c r="OM138" s="95"/>
      <c r="ON138" s="95"/>
      <c r="OO138" s="95"/>
      <c r="OP138" s="95"/>
      <c r="OQ138" s="95"/>
      <c r="OR138" s="95"/>
      <c r="OS138" s="95"/>
      <c r="OT138" s="95"/>
      <c r="OU138" s="95"/>
      <c r="OV138" s="95"/>
      <c r="OW138" s="95"/>
      <c r="OX138" s="95"/>
      <c r="OY138" s="95"/>
      <c r="OZ138" s="95"/>
      <c r="PA138" s="95"/>
      <c r="PB138" s="95"/>
      <c r="PC138" s="95"/>
      <c r="PD138" s="95"/>
      <c r="PE138" s="95"/>
      <c r="PF138" s="95"/>
      <c r="PG138" s="95"/>
      <c r="PH138" s="95"/>
      <c r="PI138" s="95"/>
      <c r="PJ138" s="95"/>
      <c r="PK138" s="95"/>
      <c r="PL138" s="95"/>
      <c r="PM138" s="95"/>
      <c r="PN138" s="95"/>
      <c r="PO138" s="95"/>
      <c r="PP138" s="95"/>
      <c r="PQ138" s="95"/>
      <c r="PR138" s="95"/>
      <c r="PS138" s="95"/>
      <c r="PT138" s="95"/>
      <c r="PU138" s="95"/>
      <c r="PV138" s="95"/>
      <c r="PW138" s="95"/>
      <c r="PX138" s="95"/>
      <c r="PY138" s="95"/>
      <c r="PZ138" s="95"/>
      <c r="QA138" s="95"/>
      <c r="QB138" s="95"/>
      <c r="QC138" s="95"/>
      <c r="QD138" s="95"/>
      <c r="QE138" s="95"/>
      <c r="QF138" s="95"/>
      <c r="QG138" s="95"/>
      <c r="QH138" s="95"/>
      <c r="QI138" s="95"/>
      <c r="QJ138" s="95"/>
      <c r="QK138" s="95"/>
      <c r="QL138" s="95"/>
      <c r="QM138" s="95"/>
      <c r="QN138" s="95"/>
      <c r="QO138" s="95"/>
      <c r="QP138" s="95"/>
      <c r="QQ138" s="95"/>
      <c r="QR138" s="95"/>
      <c r="QS138" s="95"/>
      <c r="QT138" s="95"/>
      <c r="QU138" s="95"/>
      <c r="QV138" s="95"/>
      <c r="QW138" s="95"/>
      <c r="QX138" s="95"/>
      <c r="QY138" s="95"/>
      <c r="QZ138" s="95"/>
      <c r="RA138" s="95"/>
      <c r="RB138" s="95"/>
    </row>
    <row r="139" spans="1:470" s="136" customFormat="1" ht="32.25" customHeight="1" x14ac:dyDescent="0.25">
      <c r="A139" s="103">
        <v>133</v>
      </c>
      <c r="B139" s="98" t="s">
        <v>13867</v>
      </c>
      <c r="C139" s="98">
        <v>15</v>
      </c>
      <c r="D139" s="98" t="s">
        <v>13573</v>
      </c>
      <c r="E139" s="98">
        <v>19</v>
      </c>
      <c r="F139" s="98" t="s">
        <v>13776</v>
      </c>
      <c r="G139" s="98">
        <v>11</v>
      </c>
      <c r="H139" s="98" t="s">
        <v>13790</v>
      </c>
      <c r="I139" s="98" t="s">
        <v>13866</v>
      </c>
      <c r="J139" s="98" t="s">
        <v>13865</v>
      </c>
      <c r="K139" s="98" t="s">
        <v>13864</v>
      </c>
      <c r="L139" s="98">
        <v>56300</v>
      </c>
      <c r="M139" s="98" t="s">
        <v>200</v>
      </c>
      <c r="N139" s="119" t="s">
        <v>13817</v>
      </c>
      <c r="O139" s="98" t="s">
        <v>13863</v>
      </c>
      <c r="P139" s="98" t="s">
        <v>4</v>
      </c>
      <c r="Q139" s="98" t="s">
        <v>3</v>
      </c>
      <c r="R139" s="98" t="s">
        <v>2</v>
      </c>
      <c r="S139" s="98">
        <v>1</v>
      </c>
      <c r="T139" s="98" t="s">
        <v>1</v>
      </c>
      <c r="U139" s="98" t="s">
        <v>0</v>
      </c>
      <c r="V139" s="98" t="s">
        <v>1</v>
      </c>
      <c r="W139" s="98" t="s">
        <v>1</v>
      </c>
      <c r="X139" s="98" t="s">
        <v>1</v>
      </c>
      <c r="Y139" s="98" t="s">
        <v>1</v>
      </c>
      <c r="Z139" s="98" t="s">
        <v>1</v>
      </c>
      <c r="AA139" s="98" t="s">
        <v>1</v>
      </c>
      <c r="AB139" s="98" t="s">
        <v>0</v>
      </c>
      <c r="AC139" s="98" t="s">
        <v>1</v>
      </c>
      <c r="AD139" s="98" t="s">
        <v>1</v>
      </c>
      <c r="AE139" s="98" t="s">
        <v>1</v>
      </c>
      <c r="AF139" s="98" t="s">
        <v>0</v>
      </c>
      <c r="AG139" s="98" t="s">
        <v>0</v>
      </c>
      <c r="AH139" s="98" t="s">
        <v>0</v>
      </c>
      <c r="AI139" s="98" t="s">
        <v>1</v>
      </c>
      <c r="AJ139" s="98" t="s">
        <v>1</v>
      </c>
      <c r="AK139" s="98" t="s">
        <v>1</v>
      </c>
      <c r="AL139" s="98" t="s">
        <v>1</v>
      </c>
      <c r="AM139" s="98" t="s">
        <v>1</v>
      </c>
      <c r="AN139" s="98" t="s">
        <v>1</v>
      </c>
      <c r="AO139" s="98" t="s">
        <v>1</v>
      </c>
      <c r="AP139" s="98" t="s">
        <v>1</v>
      </c>
      <c r="AQ139" s="104" t="s">
        <v>1</v>
      </c>
      <c r="AR139" s="95"/>
      <c r="AS139" s="95" t="s">
        <v>17012</v>
      </c>
      <c r="AT139" s="95" t="s">
        <v>17013</v>
      </c>
      <c r="AU139" s="95"/>
      <c r="AV139" s="95"/>
      <c r="AW139" s="95"/>
      <c r="AX139" s="95"/>
      <c r="AY139" s="95"/>
      <c r="AZ139" s="95"/>
      <c r="BA139" s="95"/>
      <c r="BB139" s="95"/>
      <c r="BC139" s="95"/>
      <c r="BD139" s="95"/>
      <c r="BE139" s="95"/>
      <c r="BF139" s="95"/>
      <c r="BG139" s="95"/>
      <c r="BH139" s="95"/>
      <c r="BI139" s="95"/>
      <c r="BJ139" s="95"/>
      <c r="BK139" s="95"/>
      <c r="BL139" s="95"/>
      <c r="BM139" s="95"/>
      <c r="BN139" s="95"/>
      <c r="BO139" s="95"/>
      <c r="BP139" s="95"/>
      <c r="BQ139" s="95"/>
      <c r="BR139" s="95"/>
      <c r="BS139" s="95"/>
      <c r="BT139" s="95"/>
      <c r="BU139" s="95"/>
      <c r="BV139" s="95"/>
      <c r="BW139" s="95"/>
      <c r="BX139" s="95"/>
      <c r="BY139" s="95"/>
      <c r="BZ139" s="95"/>
      <c r="CA139" s="95"/>
      <c r="CB139" s="95"/>
      <c r="CC139" s="95"/>
      <c r="CD139" s="95"/>
      <c r="CE139" s="95"/>
      <c r="CF139" s="95"/>
      <c r="CG139" s="95"/>
      <c r="CH139" s="95"/>
      <c r="CI139" s="95"/>
      <c r="CJ139" s="95"/>
      <c r="CK139" s="95"/>
      <c r="CL139" s="95"/>
      <c r="CM139" s="95"/>
      <c r="CN139" s="95"/>
      <c r="CO139" s="95"/>
      <c r="CP139" s="95"/>
      <c r="CQ139" s="95"/>
      <c r="CR139" s="95"/>
      <c r="CS139" s="95"/>
      <c r="CT139" s="95"/>
      <c r="CU139" s="95"/>
      <c r="CV139" s="95"/>
      <c r="CW139" s="95"/>
      <c r="CX139" s="95"/>
      <c r="CY139" s="95"/>
      <c r="CZ139" s="95"/>
      <c r="DA139" s="95"/>
      <c r="DB139" s="95"/>
      <c r="DC139" s="95"/>
      <c r="DD139" s="95"/>
      <c r="DE139" s="95"/>
      <c r="DF139" s="95"/>
      <c r="DG139" s="95"/>
      <c r="DH139" s="95"/>
      <c r="DI139" s="95"/>
      <c r="DJ139" s="95"/>
      <c r="DK139" s="95"/>
      <c r="DL139" s="95"/>
      <c r="DM139" s="95"/>
      <c r="DN139" s="95"/>
      <c r="DO139" s="95"/>
      <c r="DP139" s="95"/>
      <c r="DQ139" s="95"/>
      <c r="DR139" s="95"/>
      <c r="DS139" s="95"/>
      <c r="DT139" s="95"/>
      <c r="DU139" s="95"/>
      <c r="DV139" s="95"/>
      <c r="DW139" s="95"/>
      <c r="DX139" s="95"/>
      <c r="DY139" s="95"/>
      <c r="DZ139" s="95"/>
      <c r="EA139" s="95"/>
      <c r="EB139" s="95"/>
      <c r="EC139" s="95"/>
      <c r="ED139" s="95"/>
      <c r="EE139" s="95"/>
      <c r="EF139" s="95"/>
      <c r="EG139" s="95"/>
      <c r="EH139" s="95"/>
      <c r="EI139" s="95"/>
      <c r="EJ139" s="95"/>
      <c r="EK139" s="95"/>
      <c r="EL139" s="95"/>
      <c r="EM139" s="95"/>
      <c r="EN139" s="95"/>
      <c r="EO139" s="95"/>
      <c r="EP139" s="95"/>
      <c r="EQ139" s="95"/>
      <c r="ER139" s="95"/>
      <c r="ES139" s="95"/>
      <c r="ET139" s="95"/>
      <c r="EU139" s="95"/>
      <c r="EV139" s="95"/>
      <c r="EW139" s="95"/>
      <c r="EX139" s="95"/>
      <c r="EY139" s="95"/>
      <c r="EZ139" s="95"/>
      <c r="FA139" s="95"/>
      <c r="FB139" s="95"/>
      <c r="FC139" s="95"/>
      <c r="FD139" s="95"/>
      <c r="FE139" s="95"/>
      <c r="FF139" s="95"/>
      <c r="FG139" s="95"/>
      <c r="FH139" s="95"/>
      <c r="FI139" s="95"/>
      <c r="FJ139" s="95"/>
      <c r="FK139" s="95"/>
      <c r="FL139" s="95"/>
      <c r="FM139" s="95"/>
      <c r="FN139" s="95"/>
      <c r="FO139" s="95"/>
      <c r="FP139" s="95"/>
      <c r="FQ139" s="95"/>
      <c r="FR139" s="95"/>
      <c r="FS139" s="95"/>
      <c r="FT139" s="95"/>
      <c r="FU139" s="95"/>
      <c r="FV139" s="95"/>
      <c r="FW139" s="95"/>
      <c r="FX139" s="95"/>
      <c r="FY139" s="95"/>
      <c r="FZ139" s="95"/>
      <c r="GA139" s="95"/>
      <c r="GB139" s="95"/>
      <c r="GC139" s="95"/>
      <c r="GD139" s="95"/>
      <c r="GE139" s="95"/>
      <c r="GF139" s="95"/>
      <c r="GG139" s="95"/>
      <c r="GH139" s="95"/>
      <c r="GI139" s="95"/>
      <c r="GJ139" s="95"/>
      <c r="GK139" s="95"/>
      <c r="GL139" s="95"/>
      <c r="GM139" s="95"/>
      <c r="GN139" s="95"/>
      <c r="GO139" s="95"/>
      <c r="GP139" s="95"/>
      <c r="GQ139" s="95"/>
      <c r="GR139" s="95"/>
      <c r="GS139" s="95"/>
      <c r="GT139" s="95"/>
      <c r="GU139" s="95"/>
      <c r="GV139" s="95"/>
      <c r="GW139" s="95"/>
      <c r="GX139" s="95"/>
      <c r="GY139" s="95"/>
      <c r="GZ139" s="95"/>
      <c r="HA139" s="95"/>
      <c r="HB139" s="95"/>
      <c r="HC139" s="95"/>
      <c r="HD139" s="95"/>
      <c r="HE139" s="95"/>
      <c r="HF139" s="95"/>
      <c r="HG139" s="95"/>
      <c r="HH139" s="95"/>
      <c r="HI139" s="95"/>
      <c r="HJ139" s="95"/>
      <c r="HK139" s="95"/>
      <c r="HL139" s="95"/>
      <c r="HM139" s="95"/>
      <c r="HN139" s="95"/>
      <c r="HO139" s="95"/>
      <c r="HP139" s="95"/>
      <c r="HQ139" s="95"/>
      <c r="HR139" s="95"/>
      <c r="HS139" s="95"/>
      <c r="HT139" s="95"/>
      <c r="HU139" s="95"/>
      <c r="HV139" s="95"/>
      <c r="HW139" s="95"/>
      <c r="HX139" s="95"/>
      <c r="HY139" s="95"/>
      <c r="HZ139" s="95"/>
      <c r="IA139" s="95"/>
      <c r="IB139" s="95"/>
      <c r="IC139" s="95"/>
      <c r="ID139" s="95"/>
      <c r="IE139" s="95"/>
      <c r="IF139" s="95"/>
      <c r="IG139" s="95"/>
      <c r="IH139" s="95"/>
      <c r="II139" s="95"/>
      <c r="IJ139" s="95"/>
      <c r="IK139" s="95"/>
      <c r="IL139" s="95"/>
      <c r="IM139" s="95"/>
      <c r="IN139" s="95"/>
      <c r="IO139" s="95"/>
      <c r="IP139" s="95"/>
      <c r="IQ139" s="95"/>
      <c r="IR139" s="95"/>
      <c r="IS139" s="95"/>
      <c r="IT139" s="95"/>
      <c r="IU139" s="95"/>
      <c r="IV139" s="95"/>
      <c r="IW139" s="95"/>
      <c r="IX139" s="95"/>
      <c r="IY139" s="95"/>
      <c r="IZ139" s="95"/>
      <c r="JA139" s="95"/>
      <c r="JB139" s="95"/>
      <c r="JC139" s="95"/>
      <c r="JD139" s="95"/>
      <c r="JE139" s="95"/>
      <c r="JF139" s="95"/>
      <c r="JG139" s="95"/>
      <c r="JH139" s="95"/>
      <c r="JI139" s="95"/>
      <c r="JJ139" s="95"/>
      <c r="JK139" s="95"/>
      <c r="JL139" s="95"/>
      <c r="JM139" s="95"/>
      <c r="JN139" s="95"/>
      <c r="JO139" s="95"/>
      <c r="JP139" s="95"/>
      <c r="JQ139" s="95"/>
      <c r="JR139" s="95"/>
      <c r="JS139" s="95"/>
      <c r="JT139" s="95"/>
      <c r="JU139" s="95"/>
      <c r="JV139" s="95"/>
      <c r="JW139" s="95"/>
      <c r="JX139" s="95"/>
      <c r="JY139" s="95"/>
      <c r="JZ139" s="95"/>
      <c r="KA139" s="95"/>
      <c r="KB139" s="95"/>
      <c r="KC139" s="95"/>
      <c r="KD139" s="95"/>
      <c r="KE139" s="95"/>
      <c r="KF139" s="95"/>
      <c r="KG139" s="95"/>
      <c r="KH139" s="95"/>
      <c r="KI139" s="95"/>
      <c r="KJ139" s="95"/>
      <c r="KK139" s="95"/>
      <c r="KL139" s="95"/>
      <c r="KM139" s="95"/>
      <c r="KN139" s="95"/>
      <c r="KO139" s="95"/>
      <c r="KP139" s="95"/>
      <c r="KQ139" s="95"/>
      <c r="KR139" s="95"/>
      <c r="KS139" s="95"/>
      <c r="KT139" s="95"/>
      <c r="KU139" s="95"/>
      <c r="KV139" s="95"/>
      <c r="KW139" s="95"/>
      <c r="KX139" s="95"/>
      <c r="KY139" s="95"/>
      <c r="KZ139" s="95"/>
      <c r="LA139" s="95"/>
      <c r="LB139" s="95"/>
      <c r="LC139" s="95"/>
      <c r="LD139" s="95"/>
      <c r="LE139" s="95"/>
      <c r="LF139" s="95"/>
      <c r="LG139" s="95"/>
      <c r="LH139" s="95"/>
      <c r="LI139" s="95"/>
      <c r="LJ139" s="95"/>
      <c r="LK139" s="95"/>
      <c r="LL139" s="95"/>
      <c r="LM139" s="95"/>
      <c r="LN139" s="95"/>
      <c r="LO139" s="95"/>
      <c r="LP139" s="95"/>
      <c r="LQ139" s="95"/>
      <c r="LR139" s="95"/>
      <c r="LS139" s="95"/>
      <c r="LT139" s="95"/>
      <c r="LU139" s="95"/>
      <c r="LV139" s="95"/>
      <c r="LW139" s="95"/>
      <c r="LX139" s="95"/>
      <c r="LY139" s="95"/>
      <c r="LZ139" s="95"/>
      <c r="MA139" s="95"/>
      <c r="MB139" s="95"/>
      <c r="MC139" s="95"/>
      <c r="MD139" s="95"/>
      <c r="ME139" s="95"/>
      <c r="MF139" s="95"/>
      <c r="MG139" s="95"/>
      <c r="MH139" s="95"/>
      <c r="MI139" s="95"/>
      <c r="MJ139" s="95"/>
      <c r="MK139" s="95"/>
      <c r="ML139" s="95"/>
      <c r="MM139" s="95"/>
      <c r="MN139" s="95"/>
      <c r="MO139" s="95"/>
      <c r="MP139" s="95"/>
      <c r="MQ139" s="95"/>
      <c r="MR139" s="95"/>
      <c r="MS139" s="95"/>
      <c r="MT139" s="95"/>
      <c r="MU139" s="95"/>
      <c r="MV139" s="95"/>
      <c r="MW139" s="95"/>
      <c r="MX139" s="95"/>
      <c r="MY139" s="95"/>
      <c r="MZ139" s="95"/>
      <c r="NA139" s="95"/>
      <c r="NB139" s="95"/>
      <c r="NC139" s="95"/>
      <c r="ND139" s="95"/>
      <c r="NE139" s="95"/>
      <c r="NF139" s="95"/>
      <c r="NG139" s="95"/>
      <c r="NH139" s="95"/>
      <c r="NI139" s="95"/>
      <c r="NJ139" s="95"/>
      <c r="NK139" s="95"/>
      <c r="NL139" s="95"/>
      <c r="NM139" s="95"/>
      <c r="NN139" s="95"/>
      <c r="NO139" s="95"/>
      <c r="NP139" s="95"/>
      <c r="NQ139" s="95"/>
      <c r="NR139" s="95"/>
      <c r="NS139" s="95"/>
      <c r="NT139" s="95"/>
      <c r="NU139" s="95"/>
      <c r="NV139" s="95"/>
      <c r="NW139" s="95"/>
      <c r="NX139" s="95"/>
      <c r="NY139" s="95"/>
      <c r="NZ139" s="95"/>
      <c r="OA139" s="95"/>
      <c r="OB139" s="95"/>
      <c r="OC139" s="95"/>
      <c r="OD139" s="95"/>
      <c r="OE139" s="95"/>
      <c r="OF139" s="95"/>
      <c r="OG139" s="95"/>
      <c r="OH139" s="95"/>
      <c r="OI139" s="95"/>
      <c r="OJ139" s="95"/>
      <c r="OK139" s="95"/>
      <c r="OL139" s="95"/>
      <c r="OM139" s="95"/>
      <c r="ON139" s="95"/>
      <c r="OO139" s="95"/>
      <c r="OP139" s="95"/>
      <c r="OQ139" s="95"/>
      <c r="OR139" s="95"/>
      <c r="OS139" s="95"/>
      <c r="OT139" s="95"/>
      <c r="OU139" s="95"/>
      <c r="OV139" s="95"/>
      <c r="OW139" s="95"/>
      <c r="OX139" s="95"/>
      <c r="OY139" s="95"/>
      <c r="OZ139" s="95"/>
      <c r="PA139" s="95"/>
      <c r="PB139" s="95"/>
      <c r="PC139" s="95"/>
      <c r="PD139" s="95"/>
      <c r="PE139" s="95"/>
      <c r="PF139" s="95"/>
      <c r="PG139" s="95"/>
      <c r="PH139" s="95"/>
      <c r="PI139" s="95"/>
      <c r="PJ139" s="95"/>
      <c r="PK139" s="95"/>
      <c r="PL139" s="95"/>
      <c r="PM139" s="95"/>
      <c r="PN139" s="95"/>
      <c r="PO139" s="95"/>
      <c r="PP139" s="95"/>
      <c r="PQ139" s="95"/>
      <c r="PR139" s="95"/>
      <c r="PS139" s="95"/>
      <c r="PT139" s="95"/>
      <c r="PU139" s="95"/>
      <c r="PV139" s="95"/>
      <c r="PW139" s="95"/>
      <c r="PX139" s="95"/>
      <c r="PY139" s="95"/>
      <c r="PZ139" s="95"/>
      <c r="QA139" s="95"/>
      <c r="QB139" s="95"/>
      <c r="QC139" s="95"/>
      <c r="QD139" s="95"/>
      <c r="QE139" s="95"/>
      <c r="QF139" s="95"/>
      <c r="QG139" s="95"/>
      <c r="QH139" s="95"/>
      <c r="QI139" s="95"/>
      <c r="QJ139" s="95"/>
      <c r="QK139" s="95"/>
      <c r="QL139" s="95"/>
      <c r="QM139" s="95"/>
      <c r="QN139" s="95"/>
      <c r="QO139" s="95"/>
      <c r="QP139" s="95"/>
      <c r="QQ139" s="95"/>
      <c r="QR139" s="95"/>
      <c r="QS139" s="95"/>
      <c r="QT139" s="95"/>
      <c r="QU139" s="95"/>
      <c r="QV139" s="95"/>
      <c r="QW139" s="95"/>
      <c r="QX139" s="95"/>
      <c r="QY139" s="95"/>
      <c r="QZ139" s="95"/>
      <c r="RA139" s="95"/>
      <c r="RB139" s="95"/>
    </row>
    <row r="140" spans="1:470" s="136" customFormat="1" ht="32.25" customHeight="1" x14ac:dyDescent="0.25">
      <c r="A140" s="103">
        <v>134</v>
      </c>
      <c r="B140" s="98" t="s">
        <v>13862</v>
      </c>
      <c r="C140" s="98">
        <v>15</v>
      </c>
      <c r="D140" s="98" t="s">
        <v>13573</v>
      </c>
      <c r="E140" s="98">
        <v>19</v>
      </c>
      <c r="F140" s="98" t="s">
        <v>13776</v>
      </c>
      <c r="G140" s="98">
        <v>31</v>
      </c>
      <c r="H140" s="98" t="s">
        <v>13797</v>
      </c>
      <c r="I140" s="98" t="s">
        <v>13861</v>
      </c>
      <c r="J140" s="98" t="s">
        <v>13860</v>
      </c>
      <c r="K140" s="98" t="s">
        <v>13859</v>
      </c>
      <c r="L140" s="98">
        <v>56337</v>
      </c>
      <c r="M140" s="98" t="s">
        <v>460</v>
      </c>
      <c r="N140" s="119" t="s">
        <v>13858</v>
      </c>
      <c r="O140" s="98" t="s">
        <v>13857</v>
      </c>
      <c r="P140" s="98" t="s">
        <v>4</v>
      </c>
      <c r="Q140" s="98" t="s">
        <v>3</v>
      </c>
      <c r="R140" s="98" t="s">
        <v>2</v>
      </c>
      <c r="S140" s="98">
        <v>1</v>
      </c>
      <c r="T140" s="98" t="s">
        <v>1</v>
      </c>
      <c r="U140" s="98" t="s">
        <v>1</v>
      </c>
      <c r="V140" s="98" t="s">
        <v>1</v>
      </c>
      <c r="W140" s="98" t="s">
        <v>1</v>
      </c>
      <c r="X140" s="98" t="s">
        <v>1</v>
      </c>
      <c r="Y140" s="98" t="s">
        <v>1</v>
      </c>
      <c r="Z140" s="98" t="s">
        <v>1</v>
      </c>
      <c r="AA140" s="98" t="s">
        <v>1</v>
      </c>
      <c r="AB140" s="98" t="s">
        <v>13778</v>
      </c>
      <c r="AC140" s="98" t="s">
        <v>1</v>
      </c>
      <c r="AD140" s="98" t="s">
        <v>1</v>
      </c>
      <c r="AE140" s="98" t="s">
        <v>1</v>
      </c>
      <c r="AF140" s="98" t="s">
        <v>0</v>
      </c>
      <c r="AG140" s="98" t="s">
        <v>1</v>
      </c>
      <c r="AH140" s="98" t="s">
        <v>13828</v>
      </c>
      <c r="AI140" s="98" t="s">
        <v>1</v>
      </c>
      <c r="AJ140" s="98" t="s">
        <v>1</v>
      </c>
      <c r="AK140" s="98" t="s">
        <v>1</v>
      </c>
      <c r="AL140" s="98" t="s">
        <v>1</v>
      </c>
      <c r="AM140" s="98" t="s">
        <v>1</v>
      </c>
      <c r="AN140" s="98" t="s">
        <v>1</v>
      </c>
      <c r="AO140" s="98" t="s">
        <v>1</v>
      </c>
      <c r="AP140" s="98" t="s">
        <v>1</v>
      </c>
      <c r="AQ140" s="104" t="s">
        <v>1</v>
      </c>
      <c r="AR140" s="95"/>
      <c r="AS140" s="95" t="s">
        <v>17014</v>
      </c>
      <c r="AT140" s="95" t="s">
        <v>17015</v>
      </c>
      <c r="AU140" s="95"/>
      <c r="AV140" s="95"/>
      <c r="AW140" s="95"/>
      <c r="AX140" s="95"/>
      <c r="AY140" s="95"/>
      <c r="AZ140" s="95"/>
      <c r="BA140" s="95"/>
      <c r="BB140" s="95"/>
      <c r="BC140" s="95"/>
      <c r="BD140" s="95"/>
      <c r="BE140" s="95"/>
      <c r="BF140" s="95"/>
      <c r="BG140" s="95"/>
      <c r="BH140" s="95"/>
      <c r="BI140" s="95"/>
      <c r="BJ140" s="95"/>
      <c r="BK140" s="95"/>
      <c r="BL140" s="95"/>
      <c r="BM140" s="95"/>
      <c r="BN140" s="95"/>
      <c r="BO140" s="95"/>
      <c r="BP140" s="95"/>
      <c r="BQ140" s="95"/>
      <c r="BR140" s="95"/>
      <c r="BS140" s="95"/>
      <c r="BT140" s="95"/>
      <c r="BU140" s="95"/>
      <c r="BV140" s="95"/>
      <c r="BW140" s="95"/>
      <c r="BX140" s="95"/>
      <c r="BY140" s="95"/>
      <c r="BZ140" s="95"/>
      <c r="CA140" s="95"/>
      <c r="CB140" s="95"/>
      <c r="CC140" s="95"/>
      <c r="CD140" s="95"/>
      <c r="CE140" s="95"/>
      <c r="CF140" s="95"/>
      <c r="CG140" s="95"/>
      <c r="CH140" s="95"/>
      <c r="CI140" s="95"/>
      <c r="CJ140" s="95"/>
      <c r="CK140" s="95"/>
      <c r="CL140" s="95"/>
      <c r="CM140" s="95"/>
      <c r="CN140" s="95"/>
      <c r="CO140" s="95"/>
      <c r="CP140" s="95"/>
      <c r="CQ140" s="95"/>
      <c r="CR140" s="95"/>
      <c r="CS140" s="95"/>
      <c r="CT140" s="95"/>
      <c r="CU140" s="95"/>
      <c r="CV140" s="95"/>
      <c r="CW140" s="95"/>
      <c r="CX140" s="95"/>
      <c r="CY140" s="95"/>
      <c r="CZ140" s="95"/>
      <c r="DA140" s="95"/>
      <c r="DB140" s="95"/>
      <c r="DC140" s="95"/>
      <c r="DD140" s="95"/>
      <c r="DE140" s="95"/>
      <c r="DF140" s="95"/>
      <c r="DG140" s="95"/>
      <c r="DH140" s="95"/>
      <c r="DI140" s="95"/>
      <c r="DJ140" s="95"/>
      <c r="DK140" s="95"/>
      <c r="DL140" s="95"/>
      <c r="DM140" s="95"/>
      <c r="DN140" s="95"/>
      <c r="DO140" s="95"/>
      <c r="DP140" s="95"/>
      <c r="DQ140" s="95"/>
      <c r="DR140" s="95"/>
      <c r="DS140" s="95"/>
      <c r="DT140" s="95"/>
      <c r="DU140" s="95"/>
      <c r="DV140" s="95"/>
      <c r="DW140" s="95"/>
      <c r="DX140" s="95"/>
      <c r="DY140" s="95"/>
      <c r="DZ140" s="95"/>
      <c r="EA140" s="95"/>
      <c r="EB140" s="95"/>
      <c r="EC140" s="95"/>
      <c r="ED140" s="95"/>
      <c r="EE140" s="95"/>
      <c r="EF140" s="95"/>
      <c r="EG140" s="95"/>
      <c r="EH140" s="95"/>
      <c r="EI140" s="95"/>
      <c r="EJ140" s="95"/>
      <c r="EK140" s="95"/>
      <c r="EL140" s="95"/>
      <c r="EM140" s="95"/>
      <c r="EN140" s="95"/>
      <c r="EO140" s="95"/>
      <c r="EP140" s="95"/>
      <c r="EQ140" s="95"/>
      <c r="ER140" s="95"/>
      <c r="ES140" s="95"/>
      <c r="ET140" s="95"/>
      <c r="EU140" s="95"/>
      <c r="EV140" s="95"/>
      <c r="EW140" s="95"/>
      <c r="EX140" s="95"/>
      <c r="EY140" s="95"/>
      <c r="EZ140" s="95"/>
      <c r="FA140" s="95"/>
      <c r="FB140" s="95"/>
      <c r="FC140" s="95"/>
      <c r="FD140" s="95"/>
      <c r="FE140" s="95"/>
      <c r="FF140" s="95"/>
      <c r="FG140" s="95"/>
      <c r="FH140" s="95"/>
      <c r="FI140" s="95"/>
      <c r="FJ140" s="95"/>
      <c r="FK140" s="95"/>
      <c r="FL140" s="95"/>
      <c r="FM140" s="95"/>
      <c r="FN140" s="95"/>
      <c r="FO140" s="95"/>
      <c r="FP140" s="95"/>
      <c r="FQ140" s="95"/>
      <c r="FR140" s="95"/>
      <c r="FS140" s="95"/>
      <c r="FT140" s="95"/>
      <c r="FU140" s="95"/>
      <c r="FV140" s="95"/>
      <c r="FW140" s="95"/>
      <c r="FX140" s="95"/>
      <c r="FY140" s="95"/>
      <c r="FZ140" s="95"/>
      <c r="GA140" s="95"/>
      <c r="GB140" s="95"/>
      <c r="GC140" s="95"/>
      <c r="GD140" s="95"/>
      <c r="GE140" s="95"/>
      <c r="GF140" s="95"/>
      <c r="GG140" s="95"/>
      <c r="GH140" s="95"/>
      <c r="GI140" s="95"/>
      <c r="GJ140" s="95"/>
      <c r="GK140" s="95"/>
      <c r="GL140" s="95"/>
      <c r="GM140" s="95"/>
      <c r="GN140" s="95"/>
      <c r="GO140" s="95"/>
      <c r="GP140" s="95"/>
      <c r="GQ140" s="95"/>
      <c r="GR140" s="95"/>
      <c r="GS140" s="95"/>
      <c r="GT140" s="95"/>
      <c r="GU140" s="95"/>
      <c r="GV140" s="95"/>
      <c r="GW140" s="95"/>
      <c r="GX140" s="95"/>
      <c r="GY140" s="95"/>
      <c r="GZ140" s="95"/>
      <c r="HA140" s="95"/>
      <c r="HB140" s="95"/>
      <c r="HC140" s="95"/>
      <c r="HD140" s="95"/>
      <c r="HE140" s="95"/>
      <c r="HF140" s="95"/>
      <c r="HG140" s="95"/>
      <c r="HH140" s="95"/>
      <c r="HI140" s="95"/>
      <c r="HJ140" s="95"/>
      <c r="HK140" s="95"/>
      <c r="HL140" s="95"/>
      <c r="HM140" s="95"/>
      <c r="HN140" s="95"/>
      <c r="HO140" s="95"/>
      <c r="HP140" s="95"/>
      <c r="HQ140" s="95"/>
      <c r="HR140" s="95"/>
      <c r="HS140" s="95"/>
      <c r="HT140" s="95"/>
      <c r="HU140" s="95"/>
      <c r="HV140" s="95"/>
      <c r="HW140" s="95"/>
      <c r="HX140" s="95"/>
      <c r="HY140" s="95"/>
      <c r="HZ140" s="95"/>
      <c r="IA140" s="95"/>
      <c r="IB140" s="95"/>
      <c r="IC140" s="95"/>
      <c r="ID140" s="95"/>
      <c r="IE140" s="95"/>
      <c r="IF140" s="95"/>
      <c r="IG140" s="95"/>
      <c r="IH140" s="95"/>
      <c r="II140" s="95"/>
      <c r="IJ140" s="95"/>
      <c r="IK140" s="95"/>
      <c r="IL140" s="95"/>
      <c r="IM140" s="95"/>
      <c r="IN140" s="95"/>
      <c r="IO140" s="95"/>
      <c r="IP140" s="95"/>
      <c r="IQ140" s="95"/>
      <c r="IR140" s="95"/>
      <c r="IS140" s="95"/>
      <c r="IT140" s="95"/>
      <c r="IU140" s="95"/>
      <c r="IV140" s="95"/>
      <c r="IW140" s="95"/>
      <c r="IX140" s="95"/>
      <c r="IY140" s="95"/>
      <c r="IZ140" s="95"/>
      <c r="JA140" s="95"/>
      <c r="JB140" s="95"/>
      <c r="JC140" s="95"/>
      <c r="JD140" s="95"/>
      <c r="JE140" s="95"/>
      <c r="JF140" s="95"/>
      <c r="JG140" s="95"/>
      <c r="JH140" s="95"/>
      <c r="JI140" s="95"/>
      <c r="JJ140" s="95"/>
      <c r="JK140" s="95"/>
      <c r="JL140" s="95"/>
      <c r="JM140" s="95"/>
      <c r="JN140" s="95"/>
      <c r="JO140" s="95"/>
      <c r="JP140" s="95"/>
      <c r="JQ140" s="95"/>
      <c r="JR140" s="95"/>
      <c r="JS140" s="95"/>
      <c r="JT140" s="95"/>
      <c r="JU140" s="95"/>
      <c r="JV140" s="95"/>
      <c r="JW140" s="95"/>
      <c r="JX140" s="95"/>
      <c r="JY140" s="95"/>
      <c r="JZ140" s="95"/>
      <c r="KA140" s="95"/>
      <c r="KB140" s="95"/>
      <c r="KC140" s="95"/>
      <c r="KD140" s="95"/>
      <c r="KE140" s="95"/>
      <c r="KF140" s="95"/>
      <c r="KG140" s="95"/>
      <c r="KH140" s="95"/>
      <c r="KI140" s="95"/>
      <c r="KJ140" s="95"/>
      <c r="KK140" s="95"/>
      <c r="KL140" s="95"/>
      <c r="KM140" s="95"/>
      <c r="KN140" s="95"/>
      <c r="KO140" s="95"/>
      <c r="KP140" s="95"/>
      <c r="KQ140" s="95"/>
      <c r="KR140" s="95"/>
      <c r="KS140" s="95"/>
      <c r="KT140" s="95"/>
      <c r="KU140" s="95"/>
      <c r="KV140" s="95"/>
      <c r="KW140" s="95"/>
      <c r="KX140" s="95"/>
      <c r="KY140" s="95"/>
      <c r="KZ140" s="95"/>
      <c r="LA140" s="95"/>
      <c r="LB140" s="95"/>
      <c r="LC140" s="95"/>
      <c r="LD140" s="95"/>
      <c r="LE140" s="95"/>
      <c r="LF140" s="95"/>
      <c r="LG140" s="95"/>
      <c r="LH140" s="95"/>
      <c r="LI140" s="95"/>
      <c r="LJ140" s="95"/>
      <c r="LK140" s="95"/>
      <c r="LL140" s="95"/>
      <c r="LM140" s="95"/>
      <c r="LN140" s="95"/>
      <c r="LO140" s="95"/>
      <c r="LP140" s="95"/>
      <c r="LQ140" s="95"/>
      <c r="LR140" s="95"/>
      <c r="LS140" s="95"/>
      <c r="LT140" s="95"/>
      <c r="LU140" s="95"/>
      <c r="LV140" s="95"/>
      <c r="LW140" s="95"/>
      <c r="LX140" s="95"/>
      <c r="LY140" s="95"/>
      <c r="LZ140" s="95"/>
      <c r="MA140" s="95"/>
      <c r="MB140" s="95"/>
      <c r="MC140" s="95"/>
      <c r="MD140" s="95"/>
      <c r="ME140" s="95"/>
      <c r="MF140" s="95"/>
      <c r="MG140" s="95"/>
      <c r="MH140" s="95"/>
      <c r="MI140" s="95"/>
      <c r="MJ140" s="95"/>
      <c r="MK140" s="95"/>
      <c r="ML140" s="95"/>
      <c r="MM140" s="95"/>
      <c r="MN140" s="95"/>
      <c r="MO140" s="95"/>
      <c r="MP140" s="95"/>
      <c r="MQ140" s="95"/>
      <c r="MR140" s="95"/>
      <c r="MS140" s="95"/>
      <c r="MT140" s="95"/>
      <c r="MU140" s="95"/>
      <c r="MV140" s="95"/>
      <c r="MW140" s="95"/>
      <c r="MX140" s="95"/>
      <c r="MY140" s="95"/>
      <c r="MZ140" s="95"/>
      <c r="NA140" s="95"/>
      <c r="NB140" s="95"/>
      <c r="NC140" s="95"/>
      <c r="ND140" s="95"/>
      <c r="NE140" s="95"/>
      <c r="NF140" s="95"/>
      <c r="NG140" s="95"/>
      <c r="NH140" s="95"/>
      <c r="NI140" s="95"/>
      <c r="NJ140" s="95"/>
      <c r="NK140" s="95"/>
      <c r="NL140" s="95"/>
      <c r="NM140" s="95"/>
      <c r="NN140" s="95"/>
      <c r="NO140" s="95"/>
      <c r="NP140" s="95"/>
      <c r="NQ140" s="95"/>
      <c r="NR140" s="95"/>
      <c r="NS140" s="95"/>
      <c r="NT140" s="95"/>
      <c r="NU140" s="95"/>
      <c r="NV140" s="95"/>
      <c r="NW140" s="95"/>
      <c r="NX140" s="95"/>
      <c r="NY140" s="95"/>
      <c r="NZ140" s="95"/>
      <c r="OA140" s="95"/>
      <c r="OB140" s="95"/>
      <c r="OC140" s="95"/>
      <c r="OD140" s="95"/>
      <c r="OE140" s="95"/>
      <c r="OF140" s="95"/>
      <c r="OG140" s="95"/>
      <c r="OH140" s="95"/>
      <c r="OI140" s="95"/>
      <c r="OJ140" s="95"/>
      <c r="OK140" s="95"/>
      <c r="OL140" s="95"/>
      <c r="OM140" s="95"/>
      <c r="ON140" s="95"/>
      <c r="OO140" s="95"/>
      <c r="OP140" s="95"/>
      <c r="OQ140" s="95"/>
      <c r="OR140" s="95"/>
      <c r="OS140" s="95"/>
      <c r="OT140" s="95"/>
      <c r="OU140" s="95"/>
      <c r="OV140" s="95"/>
      <c r="OW140" s="95"/>
      <c r="OX140" s="95"/>
      <c r="OY140" s="95"/>
      <c r="OZ140" s="95"/>
      <c r="PA140" s="95"/>
      <c r="PB140" s="95"/>
      <c r="PC140" s="95"/>
      <c r="PD140" s="95"/>
      <c r="PE140" s="95"/>
      <c r="PF140" s="95"/>
      <c r="PG140" s="95"/>
      <c r="PH140" s="95"/>
      <c r="PI140" s="95"/>
      <c r="PJ140" s="95"/>
      <c r="PK140" s="95"/>
      <c r="PL140" s="95"/>
      <c r="PM140" s="95"/>
      <c r="PN140" s="95"/>
      <c r="PO140" s="95"/>
      <c r="PP140" s="95"/>
      <c r="PQ140" s="95"/>
      <c r="PR140" s="95"/>
      <c r="PS140" s="95"/>
      <c r="PT140" s="95"/>
      <c r="PU140" s="95"/>
      <c r="PV140" s="95"/>
      <c r="PW140" s="95"/>
      <c r="PX140" s="95"/>
      <c r="PY140" s="95"/>
      <c r="PZ140" s="95"/>
      <c r="QA140" s="95"/>
      <c r="QB140" s="95"/>
      <c r="QC140" s="95"/>
      <c r="QD140" s="95"/>
      <c r="QE140" s="95"/>
      <c r="QF140" s="95"/>
      <c r="QG140" s="95"/>
      <c r="QH140" s="95"/>
      <c r="QI140" s="95"/>
      <c r="QJ140" s="95"/>
      <c r="QK140" s="95"/>
      <c r="QL140" s="95"/>
      <c r="QM140" s="95"/>
      <c r="QN140" s="95"/>
      <c r="QO140" s="95"/>
      <c r="QP140" s="95"/>
      <c r="QQ140" s="95"/>
      <c r="QR140" s="95"/>
      <c r="QS140" s="95"/>
      <c r="QT140" s="95"/>
      <c r="QU140" s="95"/>
      <c r="QV140" s="95"/>
      <c r="QW140" s="95"/>
      <c r="QX140" s="95"/>
      <c r="QY140" s="95"/>
      <c r="QZ140" s="95"/>
      <c r="RA140" s="95"/>
      <c r="RB140" s="95"/>
    </row>
    <row r="141" spans="1:470" s="136" customFormat="1" ht="32.25" customHeight="1" x14ac:dyDescent="0.25">
      <c r="A141" s="103">
        <v>135</v>
      </c>
      <c r="B141" s="98" t="s">
        <v>13856</v>
      </c>
      <c r="C141" s="98">
        <v>15</v>
      </c>
      <c r="D141" s="98" t="s">
        <v>13573</v>
      </c>
      <c r="E141" s="98">
        <v>19</v>
      </c>
      <c r="F141" s="98" t="s">
        <v>13776</v>
      </c>
      <c r="G141" s="98">
        <v>28</v>
      </c>
      <c r="H141" s="98" t="s">
        <v>4955</v>
      </c>
      <c r="I141" s="98" t="s">
        <v>13855</v>
      </c>
      <c r="J141" s="98" t="s">
        <v>13854</v>
      </c>
      <c r="K141" s="98" t="s">
        <v>60</v>
      </c>
      <c r="L141" s="98">
        <v>56920</v>
      </c>
      <c r="M141" s="98" t="s">
        <v>460</v>
      </c>
      <c r="N141" s="119" t="s">
        <v>13853</v>
      </c>
      <c r="O141" s="98" t="s">
        <v>13852</v>
      </c>
      <c r="P141" s="98" t="s">
        <v>4</v>
      </c>
      <c r="Q141" s="98" t="s">
        <v>3</v>
      </c>
      <c r="R141" s="98" t="s">
        <v>2</v>
      </c>
      <c r="S141" s="98">
        <v>1</v>
      </c>
      <c r="T141" s="98" t="s">
        <v>1</v>
      </c>
      <c r="U141" s="98" t="s">
        <v>1</v>
      </c>
      <c r="V141" s="98" t="s">
        <v>1</v>
      </c>
      <c r="W141" s="98" t="s">
        <v>1</v>
      </c>
      <c r="X141" s="98" t="s">
        <v>0</v>
      </c>
      <c r="Y141" s="98" t="s">
        <v>1</v>
      </c>
      <c r="Z141" s="98" t="s">
        <v>1</v>
      </c>
      <c r="AA141" s="98" t="s">
        <v>1</v>
      </c>
      <c r="AB141" s="98" t="s">
        <v>13778</v>
      </c>
      <c r="AC141" s="98" t="s">
        <v>0</v>
      </c>
      <c r="AD141" s="98" t="s">
        <v>0</v>
      </c>
      <c r="AE141" s="98" t="s">
        <v>0</v>
      </c>
      <c r="AF141" s="98" t="s">
        <v>0</v>
      </c>
      <c r="AG141" s="98" t="s">
        <v>0</v>
      </c>
      <c r="AH141" s="98" t="s">
        <v>0</v>
      </c>
      <c r="AI141" s="98" t="s">
        <v>1</v>
      </c>
      <c r="AJ141" s="98" t="s">
        <v>1</v>
      </c>
      <c r="AK141" s="98" t="s">
        <v>1</v>
      </c>
      <c r="AL141" s="98" t="s">
        <v>1</v>
      </c>
      <c r="AM141" s="98" t="s">
        <v>1</v>
      </c>
      <c r="AN141" s="98" t="s">
        <v>1</v>
      </c>
      <c r="AO141" s="98" t="s">
        <v>1</v>
      </c>
      <c r="AP141" s="98" t="s">
        <v>1</v>
      </c>
      <c r="AQ141" s="104" t="s">
        <v>1</v>
      </c>
      <c r="AR141" s="95"/>
      <c r="AS141" s="95" t="s">
        <v>17016</v>
      </c>
      <c r="AT141" s="95" t="s">
        <v>17017</v>
      </c>
      <c r="AU141" s="95"/>
      <c r="AV141" s="95"/>
      <c r="AW141" s="95"/>
      <c r="AX141" s="95"/>
      <c r="AY141" s="95"/>
      <c r="AZ141" s="95"/>
      <c r="BA141" s="95"/>
      <c r="BB141" s="95"/>
      <c r="BC141" s="95"/>
      <c r="BD141" s="95"/>
      <c r="BE141" s="95"/>
      <c r="BF141" s="95"/>
      <c r="BG141" s="95"/>
      <c r="BH141" s="95"/>
      <c r="BI141" s="95"/>
      <c r="BJ141" s="95"/>
      <c r="BK141" s="95"/>
      <c r="BL141" s="95"/>
      <c r="BM141" s="95"/>
      <c r="BN141" s="95"/>
      <c r="BO141" s="95"/>
      <c r="BP141" s="95"/>
      <c r="BQ141" s="95"/>
      <c r="BR141" s="95"/>
      <c r="BS141" s="95"/>
      <c r="BT141" s="95"/>
      <c r="BU141" s="95"/>
      <c r="BV141" s="95"/>
      <c r="BW141" s="95"/>
      <c r="BX141" s="95"/>
      <c r="BY141" s="95"/>
      <c r="BZ141" s="95"/>
      <c r="CA141" s="95"/>
      <c r="CB141" s="95"/>
      <c r="CC141" s="95"/>
      <c r="CD141" s="95"/>
      <c r="CE141" s="95"/>
      <c r="CF141" s="95"/>
      <c r="CG141" s="95"/>
      <c r="CH141" s="95"/>
      <c r="CI141" s="95"/>
      <c r="CJ141" s="95"/>
      <c r="CK141" s="95"/>
      <c r="CL141" s="95"/>
      <c r="CM141" s="95"/>
      <c r="CN141" s="95"/>
      <c r="CO141" s="95"/>
      <c r="CP141" s="95"/>
      <c r="CQ141" s="95"/>
      <c r="CR141" s="95"/>
      <c r="CS141" s="95"/>
      <c r="CT141" s="95"/>
      <c r="CU141" s="95"/>
      <c r="CV141" s="95"/>
      <c r="CW141" s="95"/>
      <c r="CX141" s="95"/>
      <c r="CY141" s="95"/>
      <c r="CZ141" s="95"/>
      <c r="DA141" s="95"/>
      <c r="DB141" s="95"/>
      <c r="DC141" s="95"/>
      <c r="DD141" s="95"/>
      <c r="DE141" s="95"/>
      <c r="DF141" s="95"/>
      <c r="DG141" s="95"/>
      <c r="DH141" s="95"/>
      <c r="DI141" s="95"/>
      <c r="DJ141" s="95"/>
      <c r="DK141" s="95"/>
      <c r="DL141" s="95"/>
      <c r="DM141" s="95"/>
      <c r="DN141" s="95"/>
      <c r="DO141" s="95"/>
      <c r="DP141" s="95"/>
      <c r="DQ141" s="95"/>
      <c r="DR141" s="95"/>
      <c r="DS141" s="95"/>
      <c r="DT141" s="95"/>
      <c r="DU141" s="95"/>
      <c r="DV141" s="95"/>
      <c r="DW141" s="95"/>
      <c r="DX141" s="95"/>
      <c r="DY141" s="95"/>
      <c r="DZ141" s="95"/>
      <c r="EA141" s="95"/>
      <c r="EB141" s="95"/>
      <c r="EC141" s="95"/>
      <c r="ED141" s="95"/>
      <c r="EE141" s="95"/>
      <c r="EF141" s="95"/>
      <c r="EG141" s="95"/>
      <c r="EH141" s="95"/>
      <c r="EI141" s="95"/>
      <c r="EJ141" s="95"/>
      <c r="EK141" s="95"/>
      <c r="EL141" s="95"/>
      <c r="EM141" s="95"/>
      <c r="EN141" s="95"/>
      <c r="EO141" s="95"/>
      <c r="EP141" s="95"/>
      <c r="EQ141" s="95"/>
      <c r="ER141" s="95"/>
      <c r="ES141" s="95"/>
      <c r="ET141" s="95"/>
      <c r="EU141" s="95"/>
      <c r="EV141" s="95"/>
      <c r="EW141" s="95"/>
      <c r="EX141" s="95"/>
      <c r="EY141" s="95"/>
      <c r="EZ141" s="95"/>
      <c r="FA141" s="95"/>
      <c r="FB141" s="95"/>
      <c r="FC141" s="95"/>
      <c r="FD141" s="95"/>
      <c r="FE141" s="95"/>
      <c r="FF141" s="95"/>
      <c r="FG141" s="95"/>
      <c r="FH141" s="95"/>
      <c r="FI141" s="95"/>
      <c r="FJ141" s="95"/>
      <c r="FK141" s="95"/>
      <c r="FL141" s="95"/>
      <c r="FM141" s="95"/>
      <c r="FN141" s="95"/>
      <c r="FO141" s="95"/>
      <c r="FP141" s="95"/>
      <c r="FQ141" s="95"/>
      <c r="FR141" s="95"/>
      <c r="FS141" s="95"/>
      <c r="FT141" s="95"/>
      <c r="FU141" s="95"/>
      <c r="FV141" s="95"/>
      <c r="FW141" s="95"/>
      <c r="FX141" s="95"/>
      <c r="FY141" s="95"/>
      <c r="FZ141" s="95"/>
      <c r="GA141" s="95"/>
      <c r="GB141" s="95"/>
      <c r="GC141" s="95"/>
      <c r="GD141" s="95"/>
      <c r="GE141" s="95"/>
      <c r="GF141" s="95"/>
      <c r="GG141" s="95"/>
      <c r="GH141" s="95"/>
      <c r="GI141" s="95"/>
      <c r="GJ141" s="95"/>
      <c r="GK141" s="95"/>
      <c r="GL141" s="95"/>
      <c r="GM141" s="95"/>
      <c r="GN141" s="95"/>
      <c r="GO141" s="95"/>
      <c r="GP141" s="95"/>
      <c r="GQ141" s="95"/>
      <c r="GR141" s="95"/>
      <c r="GS141" s="95"/>
      <c r="GT141" s="95"/>
      <c r="GU141" s="95"/>
      <c r="GV141" s="95"/>
      <c r="GW141" s="95"/>
      <c r="GX141" s="95"/>
      <c r="GY141" s="95"/>
      <c r="GZ141" s="95"/>
      <c r="HA141" s="95"/>
      <c r="HB141" s="95"/>
      <c r="HC141" s="95"/>
      <c r="HD141" s="95"/>
      <c r="HE141" s="95"/>
      <c r="HF141" s="95"/>
      <c r="HG141" s="95"/>
      <c r="HH141" s="95"/>
      <c r="HI141" s="95"/>
      <c r="HJ141" s="95"/>
      <c r="HK141" s="95"/>
      <c r="HL141" s="95"/>
      <c r="HM141" s="95"/>
      <c r="HN141" s="95"/>
      <c r="HO141" s="95"/>
      <c r="HP141" s="95"/>
      <c r="HQ141" s="95"/>
      <c r="HR141" s="95"/>
      <c r="HS141" s="95"/>
      <c r="HT141" s="95"/>
      <c r="HU141" s="95"/>
      <c r="HV141" s="95"/>
      <c r="HW141" s="95"/>
      <c r="HX141" s="95"/>
      <c r="HY141" s="95"/>
      <c r="HZ141" s="95"/>
      <c r="IA141" s="95"/>
      <c r="IB141" s="95"/>
      <c r="IC141" s="95"/>
      <c r="ID141" s="95"/>
      <c r="IE141" s="95"/>
      <c r="IF141" s="95"/>
      <c r="IG141" s="95"/>
      <c r="IH141" s="95"/>
      <c r="II141" s="95"/>
      <c r="IJ141" s="95"/>
      <c r="IK141" s="95"/>
      <c r="IL141" s="95"/>
      <c r="IM141" s="95"/>
      <c r="IN141" s="95"/>
      <c r="IO141" s="95"/>
      <c r="IP141" s="95"/>
      <c r="IQ141" s="95"/>
      <c r="IR141" s="95"/>
      <c r="IS141" s="95"/>
      <c r="IT141" s="95"/>
      <c r="IU141" s="95"/>
      <c r="IV141" s="95"/>
      <c r="IW141" s="95"/>
      <c r="IX141" s="95"/>
      <c r="IY141" s="95"/>
      <c r="IZ141" s="95"/>
      <c r="JA141" s="95"/>
      <c r="JB141" s="95"/>
      <c r="JC141" s="95"/>
      <c r="JD141" s="95"/>
      <c r="JE141" s="95"/>
      <c r="JF141" s="95"/>
      <c r="JG141" s="95"/>
      <c r="JH141" s="95"/>
      <c r="JI141" s="95"/>
      <c r="JJ141" s="95"/>
      <c r="JK141" s="95"/>
      <c r="JL141" s="95"/>
      <c r="JM141" s="95"/>
      <c r="JN141" s="95"/>
      <c r="JO141" s="95"/>
      <c r="JP141" s="95"/>
      <c r="JQ141" s="95"/>
      <c r="JR141" s="95"/>
      <c r="JS141" s="95"/>
      <c r="JT141" s="95"/>
      <c r="JU141" s="95"/>
      <c r="JV141" s="95"/>
      <c r="JW141" s="95"/>
      <c r="JX141" s="95"/>
      <c r="JY141" s="95"/>
      <c r="JZ141" s="95"/>
      <c r="KA141" s="95"/>
      <c r="KB141" s="95"/>
      <c r="KC141" s="95"/>
      <c r="KD141" s="95"/>
      <c r="KE141" s="95"/>
      <c r="KF141" s="95"/>
      <c r="KG141" s="95"/>
      <c r="KH141" s="95"/>
      <c r="KI141" s="95"/>
      <c r="KJ141" s="95"/>
      <c r="KK141" s="95"/>
      <c r="KL141" s="95"/>
      <c r="KM141" s="95"/>
      <c r="KN141" s="95"/>
      <c r="KO141" s="95"/>
      <c r="KP141" s="95"/>
      <c r="KQ141" s="95"/>
      <c r="KR141" s="95"/>
      <c r="KS141" s="95"/>
      <c r="KT141" s="95"/>
      <c r="KU141" s="95"/>
      <c r="KV141" s="95"/>
      <c r="KW141" s="95"/>
      <c r="KX141" s="95"/>
      <c r="KY141" s="95"/>
      <c r="KZ141" s="95"/>
      <c r="LA141" s="95"/>
      <c r="LB141" s="95"/>
      <c r="LC141" s="95"/>
      <c r="LD141" s="95"/>
      <c r="LE141" s="95"/>
      <c r="LF141" s="95"/>
      <c r="LG141" s="95"/>
      <c r="LH141" s="95"/>
      <c r="LI141" s="95"/>
      <c r="LJ141" s="95"/>
      <c r="LK141" s="95"/>
      <c r="LL141" s="95"/>
      <c r="LM141" s="95"/>
      <c r="LN141" s="95"/>
      <c r="LO141" s="95"/>
      <c r="LP141" s="95"/>
      <c r="LQ141" s="95"/>
      <c r="LR141" s="95"/>
      <c r="LS141" s="95"/>
      <c r="LT141" s="95"/>
      <c r="LU141" s="95"/>
      <c r="LV141" s="95"/>
      <c r="LW141" s="95"/>
      <c r="LX141" s="95"/>
      <c r="LY141" s="95"/>
      <c r="LZ141" s="95"/>
      <c r="MA141" s="95"/>
      <c r="MB141" s="95"/>
      <c r="MC141" s="95"/>
      <c r="MD141" s="95"/>
      <c r="ME141" s="95"/>
      <c r="MF141" s="95"/>
      <c r="MG141" s="95"/>
      <c r="MH141" s="95"/>
      <c r="MI141" s="95"/>
      <c r="MJ141" s="95"/>
      <c r="MK141" s="95"/>
      <c r="ML141" s="95"/>
      <c r="MM141" s="95"/>
      <c r="MN141" s="95"/>
      <c r="MO141" s="95"/>
      <c r="MP141" s="95"/>
      <c r="MQ141" s="95"/>
      <c r="MR141" s="95"/>
      <c r="MS141" s="95"/>
      <c r="MT141" s="95"/>
      <c r="MU141" s="95"/>
      <c r="MV141" s="95"/>
      <c r="MW141" s="95"/>
      <c r="MX141" s="95"/>
      <c r="MY141" s="95"/>
      <c r="MZ141" s="95"/>
      <c r="NA141" s="95"/>
      <c r="NB141" s="95"/>
      <c r="NC141" s="95"/>
      <c r="ND141" s="95"/>
      <c r="NE141" s="95"/>
      <c r="NF141" s="95"/>
      <c r="NG141" s="95"/>
      <c r="NH141" s="95"/>
      <c r="NI141" s="95"/>
      <c r="NJ141" s="95"/>
      <c r="NK141" s="95"/>
      <c r="NL141" s="95"/>
      <c r="NM141" s="95"/>
      <c r="NN141" s="95"/>
      <c r="NO141" s="95"/>
      <c r="NP141" s="95"/>
      <c r="NQ141" s="95"/>
      <c r="NR141" s="95"/>
      <c r="NS141" s="95"/>
      <c r="NT141" s="95"/>
      <c r="NU141" s="95"/>
      <c r="NV141" s="95"/>
      <c r="NW141" s="95"/>
      <c r="NX141" s="95"/>
      <c r="NY141" s="95"/>
      <c r="NZ141" s="95"/>
      <c r="OA141" s="95"/>
      <c r="OB141" s="95"/>
      <c r="OC141" s="95"/>
      <c r="OD141" s="95"/>
      <c r="OE141" s="95"/>
      <c r="OF141" s="95"/>
      <c r="OG141" s="95"/>
      <c r="OH141" s="95"/>
      <c r="OI141" s="95"/>
      <c r="OJ141" s="95"/>
      <c r="OK141" s="95"/>
      <c r="OL141" s="95"/>
      <c r="OM141" s="95"/>
      <c r="ON141" s="95"/>
      <c r="OO141" s="95"/>
      <c r="OP141" s="95"/>
      <c r="OQ141" s="95"/>
      <c r="OR141" s="95"/>
      <c r="OS141" s="95"/>
      <c r="OT141" s="95"/>
      <c r="OU141" s="95"/>
      <c r="OV141" s="95"/>
      <c r="OW141" s="95"/>
      <c r="OX141" s="95"/>
      <c r="OY141" s="95"/>
      <c r="OZ141" s="95"/>
      <c r="PA141" s="95"/>
      <c r="PB141" s="95"/>
      <c r="PC141" s="95"/>
      <c r="PD141" s="95"/>
      <c r="PE141" s="95"/>
      <c r="PF141" s="95"/>
      <c r="PG141" s="95"/>
      <c r="PH141" s="95"/>
      <c r="PI141" s="95"/>
      <c r="PJ141" s="95"/>
      <c r="PK141" s="95"/>
      <c r="PL141" s="95"/>
      <c r="PM141" s="95"/>
      <c r="PN141" s="95"/>
      <c r="PO141" s="95"/>
      <c r="PP141" s="95"/>
      <c r="PQ141" s="95"/>
      <c r="PR141" s="95"/>
      <c r="PS141" s="95"/>
      <c r="PT141" s="95"/>
      <c r="PU141" s="95"/>
      <c r="PV141" s="95"/>
      <c r="PW141" s="95"/>
      <c r="PX141" s="95"/>
      <c r="PY141" s="95"/>
      <c r="PZ141" s="95"/>
      <c r="QA141" s="95"/>
      <c r="QB141" s="95"/>
      <c r="QC141" s="95"/>
      <c r="QD141" s="95"/>
      <c r="QE141" s="95"/>
      <c r="QF141" s="95"/>
      <c r="QG141" s="95"/>
      <c r="QH141" s="95"/>
      <c r="QI141" s="95"/>
      <c r="QJ141" s="95"/>
      <c r="QK141" s="95"/>
      <c r="QL141" s="95"/>
      <c r="QM141" s="95"/>
      <c r="QN141" s="95"/>
      <c r="QO141" s="95"/>
      <c r="QP141" s="95"/>
      <c r="QQ141" s="95"/>
      <c r="QR141" s="95"/>
      <c r="QS141" s="95"/>
      <c r="QT141" s="95"/>
      <c r="QU141" s="95"/>
      <c r="QV141" s="95"/>
      <c r="QW141" s="95"/>
      <c r="QX141" s="95"/>
      <c r="QY141" s="95"/>
      <c r="QZ141" s="95"/>
      <c r="RA141" s="95"/>
      <c r="RB141" s="95"/>
    </row>
    <row r="142" spans="1:470" s="136" customFormat="1" ht="32.25" customHeight="1" x14ac:dyDescent="0.25">
      <c r="A142" s="103">
        <v>136</v>
      </c>
      <c r="B142" s="98" t="s">
        <v>13851</v>
      </c>
      <c r="C142" s="98">
        <v>15</v>
      </c>
      <c r="D142" s="98" t="s">
        <v>13573</v>
      </c>
      <c r="E142" s="98">
        <v>19</v>
      </c>
      <c r="F142" s="98" t="s">
        <v>13776</v>
      </c>
      <c r="G142" s="98">
        <v>31</v>
      </c>
      <c r="H142" s="98" t="s">
        <v>13797</v>
      </c>
      <c r="I142" s="98" t="s">
        <v>13850</v>
      </c>
      <c r="J142" s="98" t="s">
        <v>13849</v>
      </c>
      <c r="K142" s="98" t="s">
        <v>13848</v>
      </c>
      <c r="L142" s="98">
        <v>56330</v>
      </c>
      <c r="M142" s="98" t="s">
        <v>763</v>
      </c>
      <c r="N142" s="119" t="s">
        <v>13847</v>
      </c>
      <c r="O142" s="98" t="s">
        <v>13846</v>
      </c>
      <c r="P142" s="98" t="s">
        <v>23</v>
      </c>
      <c r="Q142" s="98" t="s">
        <v>3</v>
      </c>
      <c r="R142" s="98" t="s">
        <v>2</v>
      </c>
      <c r="S142" s="98">
        <v>1</v>
      </c>
      <c r="T142" s="98" t="s">
        <v>1</v>
      </c>
      <c r="U142" s="98" t="s">
        <v>0</v>
      </c>
      <c r="V142" s="98" t="s">
        <v>1</v>
      </c>
      <c r="W142" s="98" t="s">
        <v>1</v>
      </c>
      <c r="X142" s="98" t="s">
        <v>1</v>
      </c>
      <c r="Y142" s="98" t="s">
        <v>1</v>
      </c>
      <c r="Z142" s="98" t="s">
        <v>1</v>
      </c>
      <c r="AA142" s="98" t="s">
        <v>1</v>
      </c>
      <c r="AB142" s="98" t="s">
        <v>13778</v>
      </c>
      <c r="AC142" s="98" t="s">
        <v>1</v>
      </c>
      <c r="AD142" s="98" t="s">
        <v>1</v>
      </c>
      <c r="AE142" s="98" t="s">
        <v>1</v>
      </c>
      <c r="AF142" s="98" t="s">
        <v>0</v>
      </c>
      <c r="AG142" s="98" t="s">
        <v>0</v>
      </c>
      <c r="AH142" s="98" t="s">
        <v>0</v>
      </c>
      <c r="AI142" s="98" t="s">
        <v>1</v>
      </c>
      <c r="AJ142" s="98" t="s">
        <v>1</v>
      </c>
      <c r="AK142" s="98" t="s">
        <v>1</v>
      </c>
      <c r="AL142" s="98" t="s">
        <v>1</v>
      </c>
      <c r="AM142" s="98" t="s">
        <v>1</v>
      </c>
      <c r="AN142" s="98" t="s">
        <v>1</v>
      </c>
      <c r="AO142" s="98" t="s">
        <v>1</v>
      </c>
      <c r="AP142" s="98" t="s">
        <v>1</v>
      </c>
      <c r="AQ142" s="104" t="s">
        <v>1</v>
      </c>
      <c r="AR142" s="95"/>
      <c r="AS142" s="95" t="s">
        <v>17018</v>
      </c>
      <c r="AT142" s="95" t="s">
        <v>17019</v>
      </c>
      <c r="AU142" s="95"/>
      <c r="AV142" s="95"/>
      <c r="AW142" s="95"/>
      <c r="AX142" s="95"/>
      <c r="AY142" s="95"/>
      <c r="AZ142" s="95"/>
      <c r="BA142" s="95"/>
      <c r="BB142" s="95"/>
      <c r="BC142" s="95"/>
      <c r="BD142" s="95"/>
      <c r="BE142" s="95"/>
      <c r="BF142" s="95"/>
      <c r="BG142" s="95"/>
      <c r="BH142" s="95"/>
      <c r="BI142" s="95"/>
      <c r="BJ142" s="95"/>
      <c r="BK142" s="95"/>
      <c r="BL142" s="95"/>
      <c r="BM142" s="95"/>
      <c r="BN142" s="95"/>
      <c r="BO142" s="95"/>
      <c r="BP142" s="95"/>
      <c r="BQ142" s="95"/>
      <c r="BR142" s="95"/>
      <c r="BS142" s="95"/>
      <c r="BT142" s="95"/>
      <c r="BU142" s="95"/>
      <c r="BV142" s="95"/>
      <c r="BW142" s="95"/>
      <c r="BX142" s="95"/>
      <c r="BY142" s="95"/>
      <c r="BZ142" s="95"/>
      <c r="CA142" s="95"/>
      <c r="CB142" s="95"/>
      <c r="CC142" s="95"/>
      <c r="CD142" s="95"/>
      <c r="CE142" s="95"/>
      <c r="CF142" s="95"/>
      <c r="CG142" s="95"/>
      <c r="CH142" s="95"/>
      <c r="CI142" s="95"/>
      <c r="CJ142" s="95"/>
      <c r="CK142" s="95"/>
      <c r="CL142" s="95"/>
      <c r="CM142" s="95"/>
      <c r="CN142" s="95"/>
      <c r="CO142" s="95"/>
      <c r="CP142" s="95"/>
      <c r="CQ142" s="95"/>
      <c r="CR142" s="95"/>
      <c r="CS142" s="95"/>
      <c r="CT142" s="95"/>
      <c r="CU142" s="95"/>
      <c r="CV142" s="95"/>
      <c r="CW142" s="95"/>
      <c r="CX142" s="95"/>
      <c r="CY142" s="95"/>
      <c r="CZ142" s="95"/>
      <c r="DA142" s="95"/>
      <c r="DB142" s="95"/>
      <c r="DC142" s="95"/>
      <c r="DD142" s="95"/>
      <c r="DE142" s="95"/>
      <c r="DF142" s="95"/>
      <c r="DG142" s="95"/>
      <c r="DH142" s="95"/>
      <c r="DI142" s="95"/>
      <c r="DJ142" s="95"/>
      <c r="DK142" s="95"/>
      <c r="DL142" s="95"/>
      <c r="DM142" s="95"/>
      <c r="DN142" s="95"/>
      <c r="DO142" s="95"/>
      <c r="DP142" s="95"/>
      <c r="DQ142" s="95"/>
      <c r="DR142" s="95"/>
      <c r="DS142" s="95"/>
      <c r="DT142" s="95"/>
      <c r="DU142" s="95"/>
      <c r="DV142" s="95"/>
      <c r="DW142" s="95"/>
      <c r="DX142" s="95"/>
      <c r="DY142" s="95"/>
      <c r="DZ142" s="95"/>
      <c r="EA142" s="95"/>
      <c r="EB142" s="95"/>
      <c r="EC142" s="95"/>
      <c r="ED142" s="95"/>
      <c r="EE142" s="95"/>
      <c r="EF142" s="95"/>
      <c r="EG142" s="95"/>
      <c r="EH142" s="95"/>
      <c r="EI142" s="95"/>
      <c r="EJ142" s="95"/>
      <c r="EK142" s="95"/>
      <c r="EL142" s="95"/>
      <c r="EM142" s="95"/>
      <c r="EN142" s="95"/>
      <c r="EO142" s="95"/>
      <c r="EP142" s="95"/>
      <c r="EQ142" s="95"/>
      <c r="ER142" s="95"/>
      <c r="ES142" s="95"/>
      <c r="ET142" s="95"/>
      <c r="EU142" s="95"/>
      <c r="EV142" s="95"/>
      <c r="EW142" s="95"/>
      <c r="EX142" s="95"/>
      <c r="EY142" s="95"/>
      <c r="EZ142" s="95"/>
      <c r="FA142" s="95"/>
      <c r="FB142" s="95"/>
      <c r="FC142" s="95"/>
      <c r="FD142" s="95"/>
      <c r="FE142" s="95"/>
      <c r="FF142" s="95"/>
      <c r="FG142" s="95"/>
      <c r="FH142" s="95"/>
      <c r="FI142" s="95"/>
      <c r="FJ142" s="95"/>
      <c r="FK142" s="95"/>
      <c r="FL142" s="95"/>
      <c r="FM142" s="95"/>
      <c r="FN142" s="95"/>
      <c r="FO142" s="95"/>
      <c r="FP142" s="95"/>
      <c r="FQ142" s="95"/>
      <c r="FR142" s="95"/>
      <c r="FS142" s="95"/>
      <c r="FT142" s="95"/>
      <c r="FU142" s="95"/>
      <c r="FV142" s="95"/>
      <c r="FW142" s="95"/>
      <c r="FX142" s="95"/>
      <c r="FY142" s="95"/>
      <c r="FZ142" s="95"/>
      <c r="GA142" s="95"/>
      <c r="GB142" s="95"/>
      <c r="GC142" s="95"/>
      <c r="GD142" s="95"/>
      <c r="GE142" s="95"/>
      <c r="GF142" s="95"/>
      <c r="GG142" s="95"/>
      <c r="GH142" s="95"/>
      <c r="GI142" s="95"/>
      <c r="GJ142" s="95"/>
      <c r="GK142" s="95"/>
      <c r="GL142" s="95"/>
      <c r="GM142" s="95"/>
      <c r="GN142" s="95"/>
      <c r="GO142" s="95"/>
      <c r="GP142" s="95"/>
      <c r="GQ142" s="95"/>
      <c r="GR142" s="95"/>
      <c r="GS142" s="95"/>
      <c r="GT142" s="95"/>
      <c r="GU142" s="95"/>
      <c r="GV142" s="95"/>
      <c r="GW142" s="95"/>
      <c r="GX142" s="95"/>
      <c r="GY142" s="95"/>
      <c r="GZ142" s="95"/>
      <c r="HA142" s="95"/>
      <c r="HB142" s="95"/>
      <c r="HC142" s="95"/>
      <c r="HD142" s="95"/>
      <c r="HE142" s="95"/>
      <c r="HF142" s="95"/>
      <c r="HG142" s="95"/>
      <c r="HH142" s="95"/>
      <c r="HI142" s="95"/>
      <c r="HJ142" s="95"/>
      <c r="HK142" s="95"/>
      <c r="HL142" s="95"/>
      <c r="HM142" s="95"/>
      <c r="HN142" s="95"/>
      <c r="HO142" s="95"/>
      <c r="HP142" s="95"/>
      <c r="HQ142" s="95"/>
      <c r="HR142" s="95"/>
      <c r="HS142" s="95"/>
      <c r="HT142" s="95"/>
      <c r="HU142" s="95"/>
      <c r="HV142" s="95"/>
      <c r="HW142" s="95"/>
      <c r="HX142" s="95"/>
      <c r="HY142" s="95"/>
      <c r="HZ142" s="95"/>
      <c r="IA142" s="95"/>
      <c r="IB142" s="95"/>
      <c r="IC142" s="95"/>
      <c r="ID142" s="95"/>
      <c r="IE142" s="95"/>
      <c r="IF142" s="95"/>
      <c r="IG142" s="95"/>
      <c r="IH142" s="95"/>
      <c r="II142" s="95"/>
      <c r="IJ142" s="95"/>
      <c r="IK142" s="95"/>
      <c r="IL142" s="95"/>
      <c r="IM142" s="95"/>
      <c r="IN142" s="95"/>
      <c r="IO142" s="95"/>
      <c r="IP142" s="95"/>
      <c r="IQ142" s="95"/>
      <c r="IR142" s="95"/>
      <c r="IS142" s="95"/>
      <c r="IT142" s="95"/>
      <c r="IU142" s="95"/>
      <c r="IV142" s="95"/>
      <c r="IW142" s="95"/>
      <c r="IX142" s="95"/>
      <c r="IY142" s="95"/>
      <c r="IZ142" s="95"/>
      <c r="JA142" s="95"/>
      <c r="JB142" s="95"/>
      <c r="JC142" s="95"/>
      <c r="JD142" s="95"/>
      <c r="JE142" s="95"/>
      <c r="JF142" s="95"/>
      <c r="JG142" s="95"/>
      <c r="JH142" s="95"/>
      <c r="JI142" s="95"/>
      <c r="JJ142" s="95"/>
      <c r="JK142" s="95"/>
      <c r="JL142" s="95"/>
      <c r="JM142" s="95"/>
      <c r="JN142" s="95"/>
      <c r="JO142" s="95"/>
      <c r="JP142" s="95"/>
      <c r="JQ142" s="95"/>
      <c r="JR142" s="95"/>
      <c r="JS142" s="95"/>
      <c r="JT142" s="95"/>
      <c r="JU142" s="95"/>
      <c r="JV142" s="95"/>
      <c r="JW142" s="95"/>
      <c r="JX142" s="95"/>
      <c r="JY142" s="95"/>
      <c r="JZ142" s="95"/>
      <c r="KA142" s="95"/>
      <c r="KB142" s="95"/>
      <c r="KC142" s="95"/>
      <c r="KD142" s="95"/>
      <c r="KE142" s="95"/>
      <c r="KF142" s="95"/>
      <c r="KG142" s="95"/>
      <c r="KH142" s="95"/>
      <c r="KI142" s="95"/>
      <c r="KJ142" s="95"/>
      <c r="KK142" s="95"/>
      <c r="KL142" s="95"/>
      <c r="KM142" s="95"/>
      <c r="KN142" s="95"/>
      <c r="KO142" s="95"/>
      <c r="KP142" s="95"/>
      <c r="KQ142" s="95"/>
      <c r="KR142" s="95"/>
      <c r="KS142" s="95"/>
      <c r="KT142" s="95"/>
      <c r="KU142" s="95"/>
      <c r="KV142" s="95"/>
      <c r="KW142" s="95"/>
      <c r="KX142" s="95"/>
      <c r="KY142" s="95"/>
      <c r="KZ142" s="95"/>
      <c r="LA142" s="95"/>
      <c r="LB142" s="95"/>
      <c r="LC142" s="95"/>
      <c r="LD142" s="95"/>
      <c r="LE142" s="95"/>
      <c r="LF142" s="95"/>
      <c r="LG142" s="95"/>
      <c r="LH142" s="95"/>
      <c r="LI142" s="95"/>
      <c r="LJ142" s="95"/>
      <c r="LK142" s="95"/>
      <c r="LL142" s="95"/>
      <c r="LM142" s="95"/>
      <c r="LN142" s="95"/>
      <c r="LO142" s="95"/>
      <c r="LP142" s="95"/>
      <c r="LQ142" s="95"/>
      <c r="LR142" s="95"/>
      <c r="LS142" s="95"/>
      <c r="LT142" s="95"/>
      <c r="LU142" s="95"/>
      <c r="LV142" s="95"/>
      <c r="LW142" s="95"/>
      <c r="LX142" s="95"/>
      <c r="LY142" s="95"/>
      <c r="LZ142" s="95"/>
      <c r="MA142" s="95"/>
      <c r="MB142" s="95"/>
      <c r="MC142" s="95"/>
      <c r="MD142" s="95"/>
      <c r="ME142" s="95"/>
      <c r="MF142" s="95"/>
      <c r="MG142" s="95"/>
      <c r="MH142" s="95"/>
      <c r="MI142" s="95"/>
      <c r="MJ142" s="95"/>
      <c r="MK142" s="95"/>
      <c r="ML142" s="95"/>
      <c r="MM142" s="95"/>
      <c r="MN142" s="95"/>
      <c r="MO142" s="95"/>
      <c r="MP142" s="95"/>
      <c r="MQ142" s="95"/>
      <c r="MR142" s="95"/>
      <c r="MS142" s="95"/>
      <c r="MT142" s="95"/>
      <c r="MU142" s="95"/>
      <c r="MV142" s="95"/>
      <c r="MW142" s="95"/>
      <c r="MX142" s="95"/>
      <c r="MY142" s="95"/>
      <c r="MZ142" s="95"/>
      <c r="NA142" s="95"/>
      <c r="NB142" s="95"/>
      <c r="NC142" s="95"/>
      <c r="ND142" s="95"/>
      <c r="NE142" s="95"/>
      <c r="NF142" s="95"/>
      <c r="NG142" s="95"/>
      <c r="NH142" s="95"/>
      <c r="NI142" s="95"/>
      <c r="NJ142" s="95"/>
      <c r="NK142" s="95"/>
      <c r="NL142" s="95"/>
      <c r="NM142" s="95"/>
      <c r="NN142" s="95"/>
      <c r="NO142" s="95"/>
      <c r="NP142" s="95"/>
      <c r="NQ142" s="95"/>
      <c r="NR142" s="95"/>
      <c r="NS142" s="95"/>
      <c r="NT142" s="95"/>
      <c r="NU142" s="95"/>
      <c r="NV142" s="95"/>
      <c r="NW142" s="95"/>
      <c r="NX142" s="95"/>
      <c r="NY142" s="95"/>
      <c r="NZ142" s="95"/>
      <c r="OA142" s="95"/>
      <c r="OB142" s="95"/>
      <c r="OC142" s="95"/>
      <c r="OD142" s="95"/>
      <c r="OE142" s="95"/>
      <c r="OF142" s="95"/>
      <c r="OG142" s="95"/>
      <c r="OH142" s="95"/>
      <c r="OI142" s="95"/>
      <c r="OJ142" s="95"/>
      <c r="OK142" s="95"/>
      <c r="OL142" s="95"/>
      <c r="OM142" s="95"/>
      <c r="ON142" s="95"/>
      <c r="OO142" s="95"/>
      <c r="OP142" s="95"/>
      <c r="OQ142" s="95"/>
      <c r="OR142" s="95"/>
      <c r="OS142" s="95"/>
      <c r="OT142" s="95"/>
      <c r="OU142" s="95"/>
      <c r="OV142" s="95"/>
      <c r="OW142" s="95"/>
      <c r="OX142" s="95"/>
      <c r="OY142" s="95"/>
      <c r="OZ142" s="95"/>
      <c r="PA142" s="95"/>
      <c r="PB142" s="95"/>
      <c r="PC142" s="95"/>
      <c r="PD142" s="95"/>
      <c r="PE142" s="95"/>
      <c r="PF142" s="95"/>
      <c r="PG142" s="95"/>
      <c r="PH142" s="95"/>
      <c r="PI142" s="95"/>
      <c r="PJ142" s="95"/>
      <c r="PK142" s="95"/>
      <c r="PL142" s="95"/>
      <c r="PM142" s="95"/>
      <c r="PN142" s="95"/>
      <c r="PO142" s="95"/>
      <c r="PP142" s="95"/>
      <c r="PQ142" s="95"/>
      <c r="PR142" s="95"/>
      <c r="PS142" s="95"/>
      <c r="PT142" s="95"/>
      <c r="PU142" s="95"/>
      <c r="PV142" s="95"/>
      <c r="PW142" s="95"/>
      <c r="PX142" s="95"/>
      <c r="PY142" s="95"/>
      <c r="PZ142" s="95"/>
      <c r="QA142" s="95"/>
      <c r="QB142" s="95"/>
      <c r="QC142" s="95"/>
      <c r="QD142" s="95"/>
      <c r="QE142" s="95"/>
      <c r="QF142" s="95"/>
      <c r="QG142" s="95"/>
      <c r="QH142" s="95"/>
      <c r="QI142" s="95"/>
      <c r="QJ142" s="95"/>
      <c r="QK142" s="95"/>
      <c r="QL142" s="95"/>
      <c r="QM142" s="95"/>
      <c r="QN142" s="95"/>
      <c r="QO142" s="95"/>
      <c r="QP142" s="95"/>
      <c r="QQ142" s="95"/>
      <c r="QR142" s="95"/>
      <c r="QS142" s="95"/>
      <c r="QT142" s="95"/>
      <c r="QU142" s="95"/>
      <c r="QV142" s="95"/>
      <c r="QW142" s="95"/>
      <c r="QX142" s="95"/>
      <c r="QY142" s="95"/>
      <c r="QZ142" s="95"/>
      <c r="RA142" s="95"/>
      <c r="RB142" s="95"/>
    </row>
    <row r="143" spans="1:470" s="136" customFormat="1" ht="32.25" customHeight="1" x14ac:dyDescent="0.25">
      <c r="A143" s="103">
        <v>137</v>
      </c>
      <c r="B143" s="98" t="s">
        <v>13845</v>
      </c>
      <c r="C143" s="98">
        <v>15</v>
      </c>
      <c r="D143" s="98" t="s">
        <v>13573</v>
      </c>
      <c r="E143" s="98">
        <v>19</v>
      </c>
      <c r="F143" s="98" t="s">
        <v>13776</v>
      </c>
      <c r="G143" s="98">
        <v>31</v>
      </c>
      <c r="H143" s="98" t="s">
        <v>13797</v>
      </c>
      <c r="I143" s="98" t="s">
        <v>13844</v>
      </c>
      <c r="J143" s="98" t="s">
        <v>13843</v>
      </c>
      <c r="K143" s="98" t="s">
        <v>4514</v>
      </c>
      <c r="L143" s="98">
        <v>56340</v>
      </c>
      <c r="M143" s="98" t="s">
        <v>763</v>
      </c>
      <c r="N143" s="119" t="s">
        <v>13842</v>
      </c>
      <c r="O143" s="98" t="s">
        <v>13841</v>
      </c>
      <c r="P143" s="98" t="s">
        <v>4</v>
      </c>
      <c r="Q143" s="98" t="s">
        <v>3</v>
      </c>
      <c r="R143" s="98" t="s">
        <v>2</v>
      </c>
      <c r="S143" s="98">
        <v>1</v>
      </c>
      <c r="T143" s="98" t="s">
        <v>1</v>
      </c>
      <c r="U143" s="98" t="s">
        <v>0</v>
      </c>
      <c r="V143" s="98" t="s">
        <v>1</v>
      </c>
      <c r="W143" s="98" t="s">
        <v>1</v>
      </c>
      <c r="X143" s="98" t="s">
        <v>1</v>
      </c>
      <c r="Y143" s="98" t="s">
        <v>1</v>
      </c>
      <c r="Z143" s="98" t="s">
        <v>1</v>
      </c>
      <c r="AA143" s="98" t="s">
        <v>1</v>
      </c>
      <c r="AB143" s="98" t="s">
        <v>13778</v>
      </c>
      <c r="AC143" s="98" t="s">
        <v>1</v>
      </c>
      <c r="AD143" s="98" t="s">
        <v>1</v>
      </c>
      <c r="AE143" s="98" t="s">
        <v>1</v>
      </c>
      <c r="AF143" s="98" t="s">
        <v>0</v>
      </c>
      <c r="AG143" s="98" t="s">
        <v>0</v>
      </c>
      <c r="AH143" s="98" t="s">
        <v>435</v>
      </c>
      <c r="AI143" s="98" t="s">
        <v>1</v>
      </c>
      <c r="AJ143" s="98" t="s">
        <v>1</v>
      </c>
      <c r="AK143" s="98" t="s">
        <v>1</v>
      </c>
      <c r="AL143" s="98" t="s">
        <v>1</v>
      </c>
      <c r="AM143" s="98" t="s">
        <v>1</v>
      </c>
      <c r="AN143" s="98" t="s">
        <v>1</v>
      </c>
      <c r="AO143" s="98" t="s">
        <v>1</v>
      </c>
      <c r="AP143" s="98" t="s">
        <v>1</v>
      </c>
      <c r="AQ143" s="104" t="s">
        <v>1</v>
      </c>
      <c r="AR143" s="95"/>
      <c r="AS143" s="95" t="s">
        <v>17020</v>
      </c>
      <c r="AT143" s="95" t="s">
        <v>17021</v>
      </c>
      <c r="AU143" s="95"/>
      <c r="AV143" s="95"/>
      <c r="AW143" s="95"/>
      <c r="AX143" s="95"/>
      <c r="AY143" s="95"/>
      <c r="AZ143" s="95"/>
      <c r="BA143" s="95"/>
      <c r="BB143" s="95"/>
      <c r="BC143" s="95"/>
      <c r="BD143" s="95"/>
      <c r="BE143" s="95"/>
      <c r="BF143" s="95"/>
      <c r="BG143" s="95"/>
      <c r="BH143" s="95"/>
      <c r="BI143" s="95"/>
      <c r="BJ143" s="95"/>
      <c r="BK143" s="95"/>
      <c r="BL143" s="95"/>
      <c r="BM143" s="95"/>
      <c r="BN143" s="95"/>
      <c r="BO143" s="95"/>
      <c r="BP143" s="95"/>
      <c r="BQ143" s="95"/>
      <c r="BR143" s="95"/>
      <c r="BS143" s="95"/>
      <c r="BT143" s="95"/>
      <c r="BU143" s="95"/>
      <c r="BV143" s="95"/>
      <c r="BW143" s="95"/>
      <c r="BX143" s="95"/>
      <c r="BY143" s="95"/>
      <c r="BZ143" s="95"/>
      <c r="CA143" s="95"/>
      <c r="CB143" s="95"/>
      <c r="CC143" s="95"/>
      <c r="CD143" s="95"/>
      <c r="CE143" s="95"/>
      <c r="CF143" s="95"/>
      <c r="CG143" s="95"/>
      <c r="CH143" s="95"/>
      <c r="CI143" s="95"/>
      <c r="CJ143" s="95"/>
      <c r="CK143" s="95"/>
      <c r="CL143" s="95"/>
      <c r="CM143" s="95"/>
      <c r="CN143" s="95"/>
      <c r="CO143" s="95"/>
      <c r="CP143" s="95"/>
      <c r="CQ143" s="95"/>
      <c r="CR143" s="95"/>
      <c r="CS143" s="95"/>
      <c r="CT143" s="95"/>
      <c r="CU143" s="95"/>
      <c r="CV143" s="95"/>
      <c r="CW143" s="95"/>
      <c r="CX143" s="95"/>
      <c r="CY143" s="95"/>
      <c r="CZ143" s="95"/>
      <c r="DA143" s="95"/>
      <c r="DB143" s="95"/>
      <c r="DC143" s="95"/>
      <c r="DD143" s="95"/>
      <c r="DE143" s="95"/>
      <c r="DF143" s="95"/>
      <c r="DG143" s="95"/>
      <c r="DH143" s="95"/>
      <c r="DI143" s="95"/>
      <c r="DJ143" s="95"/>
      <c r="DK143" s="95"/>
      <c r="DL143" s="95"/>
      <c r="DM143" s="95"/>
      <c r="DN143" s="95"/>
      <c r="DO143" s="95"/>
      <c r="DP143" s="95"/>
      <c r="DQ143" s="95"/>
      <c r="DR143" s="95"/>
      <c r="DS143" s="95"/>
      <c r="DT143" s="95"/>
      <c r="DU143" s="95"/>
      <c r="DV143" s="95"/>
      <c r="DW143" s="95"/>
      <c r="DX143" s="95"/>
      <c r="DY143" s="95"/>
      <c r="DZ143" s="95"/>
      <c r="EA143" s="95"/>
      <c r="EB143" s="95"/>
      <c r="EC143" s="95"/>
      <c r="ED143" s="95"/>
      <c r="EE143" s="95"/>
      <c r="EF143" s="95"/>
      <c r="EG143" s="95"/>
      <c r="EH143" s="95"/>
      <c r="EI143" s="95"/>
      <c r="EJ143" s="95"/>
      <c r="EK143" s="95"/>
      <c r="EL143" s="95"/>
      <c r="EM143" s="95"/>
      <c r="EN143" s="95"/>
      <c r="EO143" s="95"/>
      <c r="EP143" s="95"/>
      <c r="EQ143" s="95"/>
      <c r="ER143" s="95"/>
      <c r="ES143" s="95"/>
      <c r="ET143" s="95"/>
      <c r="EU143" s="95"/>
      <c r="EV143" s="95"/>
      <c r="EW143" s="95"/>
      <c r="EX143" s="95"/>
      <c r="EY143" s="95"/>
      <c r="EZ143" s="95"/>
      <c r="FA143" s="95"/>
      <c r="FB143" s="95"/>
      <c r="FC143" s="95"/>
      <c r="FD143" s="95"/>
      <c r="FE143" s="95"/>
      <c r="FF143" s="95"/>
      <c r="FG143" s="95"/>
      <c r="FH143" s="95"/>
      <c r="FI143" s="95"/>
      <c r="FJ143" s="95"/>
      <c r="FK143" s="95"/>
      <c r="FL143" s="95"/>
      <c r="FM143" s="95"/>
      <c r="FN143" s="95"/>
      <c r="FO143" s="95"/>
      <c r="FP143" s="95"/>
      <c r="FQ143" s="95"/>
      <c r="FR143" s="95"/>
      <c r="FS143" s="95"/>
      <c r="FT143" s="95"/>
      <c r="FU143" s="95"/>
      <c r="FV143" s="95"/>
      <c r="FW143" s="95"/>
      <c r="FX143" s="95"/>
      <c r="FY143" s="95"/>
      <c r="FZ143" s="95"/>
      <c r="GA143" s="95"/>
      <c r="GB143" s="95"/>
      <c r="GC143" s="95"/>
      <c r="GD143" s="95"/>
      <c r="GE143" s="95"/>
      <c r="GF143" s="95"/>
      <c r="GG143" s="95"/>
      <c r="GH143" s="95"/>
      <c r="GI143" s="95"/>
      <c r="GJ143" s="95"/>
      <c r="GK143" s="95"/>
      <c r="GL143" s="95"/>
      <c r="GM143" s="95"/>
      <c r="GN143" s="95"/>
      <c r="GO143" s="95"/>
      <c r="GP143" s="95"/>
      <c r="GQ143" s="95"/>
      <c r="GR143" s="95"/>
      <c r="GS143" s="95"/>
      <c r="GT143" s="95"/>
      <c r="GU143" s="95"/>
      <c r="GV143" s="95"/>
      <c r="GW143" s="95"/>
      <c r="GX143" s="95"/>
      <c r="GY143" s="95"/>
      <c r="GZ143" s="95"/>
      <c r="HA143" s="95"/>
      <c r="HB143" s="95"/>
      <c r="HC143" s="95"/>
      <c r="HD143" s="95"/>
      <c r="HE143" s="95"/>
      <c r="HF143" s="95"/>
      <c r="HG143" s="95"/>
      <c r="HH143" s="95"/>
      <c r="HI143" s="95"/>
      <c r="HJ143" s="95"/>
      <c r="HK143" s="95"/>
      <c r="HL143" s="95"/>
      <c r="HM143" s="95"/>
      <c r="HN143" s="95"/>
      <c r="HO143" s="95"/>
      <c r="HP143" s="95"/>
      <c r="HQ143" s="95"/>
      <c r="HR143" s="95"/>
      <c r="HS143" s="95"/>
      <c r="HT143" s="95"/>
      <c r="HU143" s="95"/>
      <c r="HV143" s="95"/>
      <c r="HW143" s="95"/>
      <c r="HX143" s="95"/>
      <c r="HY143" s="95"/>
      <c r="HZ143" s="95"/>
      <c r="IA143" s="95"/>
      <c r="IB143" s="95"/>
      <c r="IC143" s="95"/>
      <c r="ID143" s="95"/>
      <c r="IE143" s="95"/>
      <c r="IF143" s="95"/>
      <c r="IG143" s="95"/>
      <c r="IH143" s="95"/>
      <c r="II143" s="95"/>
      <c r="IJ143" s="95"/>
      <c r="IK143" s="95"/>
      <c r="IL143" s="95"/>
      <c r="IM143" s="95"/>
      <c r="IN143" s="95"/>
      <c r="IO143" s="95"/>
      <c r="IP143" s="95"/>
      <c r="IQ143" s="95"/>
      <c r="IR143" s="95"/>
      <c r="IS143" s="95"/>
      <c r="IT143" s="95"/>
      <c r="IU143" s="95"/>
      <c r="IV143" s="95"/>
      <c r="IW143" s="95"/>
      <c r="IX143" s="95"/>
      <c r="IY143" s="95"/>
      <c r="IZ143" s="95"/>
      <c r="JA143" s="95"/>
      <c r="JB143" s="95"/>
      <c r="JC143" s="95"/>
      <c r="JD143" s="95"/>
      <c r="JE143" s="95"/>
      <c r="JF143" s="95"/>
      <c r="JG143" s="95"/>
      <c r="JH143" s="95"/>
      <c r="JI143" s="95"/>
      <c r="JJ143" s="95"/>
      <c r="JK143" s="95"/>
      <c r="JL143" s="95"/>
      <c r="JM143" s="95"/>
      <c r="JN143" s="95"/>
      <c r="JO143" s="95"/>
      <c r="JP143" s="95"/>
      <c r="JQ143" s="95"/>
      <c r="JR143" s="95"/>
      <c r="JS143" s="95"/>
      <c r="JT143" s="95"/>
      <c r="JU143" s="95"/>
      <c r="JV143" s="95"/>
      <c r="JW143" s="95"/>
      <c r="JX143" s="95"/>
      <c r="JY143" s="95"/>
      <c r="JZ143" s="95"/>
      <c r="KA143" s="95"/>
      <c r="KB143" s="95"/>
      <c r="KC143" s="95"/>
      <c r="KD143" s="95"/>
      <c r="KE143" s="95"/>
      <c r="KF143" s="95"/>
      <c r="KG143" s="95"/>
      <c r="KH143" s="95"/>
      <c r="KI143" s="95"/>
      <c r="KJ143" s="95"/>
      <c r="KK143" s="95"/>
      <c r="KL143" s="95"/>
      <c r="KM143" s="95"/>
      <c r="KN143" s="95"/>
      <c r="KO143" s="95"/>
      <c r="KP143" s="95"/>
      <c r="KQ143" s="95"/>
      <c r="KR143" s="95"/>
      <c r="KS143" s="95"/>
      <c r="KT143" s="95"/>
      <c r="KU143" s="95"/>
      <c r="KV143" s="95"/>
      <c r="KW143" s="95"/>
      <c r="KX143" s="95"/>
      <c r="KY143" s="95"/>
      <c r="KZ143" s="95"/>
      <c r="LA143" s="95"/>
      <c r="LB143" s="95"/>
      <c r="LC143" s="95"/>
      <c r="LD143" s="95"/>
      <c r="LE143" s="95"/>
      <c r="LF143" s="95"/>
      <c r="LG143" s="95"/>
      <c r="LH143" s="95"/>
      <c r="LI143" s="95"/>
      <c r="LJ143" s="95"/>
      <c r="LK143" s="95"/>
      <c r="LL143" s="95"/>
      <c r="LM143" s="95"/>
      <c r="LN143" s="95"/>
      <c r="LO143" s="95"/>
      <c r="LP143" s="95"/>
      <c r="LQ143" s="95"/>
      <c r="LR143" s="95"/>
      <c r="LS143" s="95"/>
      <c r="LT143" s="95"/>
      <c r="LU143" s="95"/>
      <c r="LV143" s="95"/>
      <c r="LW143" s="95"/>
      <c r="LX143" s="95"/>
      <c r="LY143" s="95"/>
      <c r="LZ143" s="95"/>
      <c r="MA143" s="95"/>
      <c r="MB143" s="95"/>
      <c r="MC143" s="95"/>
      <c r="MD143" s="95"/>
      <c r="ME143" s="95"/>
      <c r="MF143" s="95"/>
      <c r="MG143" s="95"/>
      <c r="MH143" s="95"/>
      <c r="MI143" s="95"/>
      <c r="MJ143" s="95"/>
      <c r="MK143" s="95"/>
      <c r="ML143" s="95"/>
      <c r="MM143" s="95"/>
      <c r="MN143" s="95"/>
      <c r="MO143" s="95"/>
      <c r="MP143" s="95"/>
      <c r="MQ143" s="95"/>
      <c r="MR143" s="95"/>
      <c r="MS143" s="95"/>
      <c r="MT143" s="95"/>
      <c r="MU143" s="95"/>
      <c r="MV143" s="95"/>
      <c r="MW143" s="95"/>
      <c r="MX143" s="95"/>
      <c r="MY143" s="95"/>
      <c r="MZ143" s="95"/>
      <c r="NA143" s="95"/>
      <c r="NB143" s="95"/>
      <c r="NC143" s="95"/>
      <c r="ND143" s="95"/>
      <c r="NE143" s="95"/>
      <c r="NF143" s="95"/>
      <c r="NG143" s="95"/>
      <c r="NH143" s="95"/>
      <c r="NI143" s="95"/>
      <c r="NJ143" s="95"/>
      <c r="NK143" s="95"/>
      <c r="NL143" s="95"/>
      <c r="NM143" s="95"/>
      <c r="NN143" s="95"/>
      <c r="NO143" s="95"/>
      <c r="NP143" s="95"/>
      <c r="NQ143" s="95"/>
      <c r="NR143" s="95"/>
      <c r="NS143" s="95"/>
      <c r="NT143" s="95"/>
      <c r="NU143" s="95"/>
      <c r="NV143" s="95"/>
      <c r="NW143" s="95"/>
      <c r="NX143" s="95"/>
      <c r="NY143" s="95"/>
      <c r="NZ143" s="95"/>
      <c r="OA143" s="95"/>
      <c r="OB143" s="95"/>
      <c r="OC143" s="95"/>
      <c r="OD143" s="95"/>
      <c r="OE143" s="95"/>
      <c r="OF143" s="95"/>
      <c r="OG143" s="95"/>
      <c r="OH143" s="95"/>
      <c r="OI143" s="95"/>
      <c r="OJ143" s="95"/>
      <c r="OK143" s="95"/>
      <c r="OL143" s="95"/>
      <c r="OM143" s="95"/>
      <c r="ON143" s="95"/>
      <c r="OO143" s="95"/>
      <c r="OP143" s="95"/>
      <c r="OQ143" s="95"/>
      <c r="OR143" s="95"/>
      <c r="OS143" s="95"/>
      <c r="OT143" s="95"/>
      <c r="OU143" s="95"/>
      <c r="OV143" s="95"/>
      <c r="OW143" s="95"/>
      <c r="OX143" s="95"/>
      <c r="OY143" s="95"/>
      <c r="OZ143" s="95"/>
      <c r="PA143" s="95"/>
      <c r="PB143" s="95"/>
      <c r="PC143" s="95"/>
      <c r="PD143" s="95"/>
      <c r="PE143" s="95"/>
      <c r="PF143" s="95"/>
      <c r="PG143" s="95"/>
      <c r="PH143" s="95"/>
      <c r="PI143" s="95"/>
      <c r="PJ143" s="95"/>
      <c r="PK143" s="95"/>
      <c r="PL143" s="95"/>
      <c r="PM143" s="95"/>
      <c r="PN143" s="95"/>
      <c r="PO143" s="95"/>
      <c r="PP143" s="95"/>
      <c r="PQ143" s="95"/>
      <c r="PR143" s="95"/>
      <c r="PS143" s="95"/>
      <c r="PT143" s="95"/>
      <c r="PU143" s="95"/>
      <c r="PV143" s="95"/>
      <c r="PW143" s="95"/>
      <c r="PX143" s="95"/>
      <c r="PY143" s="95"/>
      <c r="PZ143" s="95"/>
      <c r="QA143" s="95"/>
      <c r="QB143" s="95"/>
      <c r="QC143" s="95"/>
      <c r="QD143" s="95"/>
      <c r="QE143" s="95"/>
      <c r="QF143" s="95"/>
      <c r="QG143" s="95"/>
      <c r="QH143" s="95"/>
      <c r="QI143" s="95"/>
      <c r="QJ143" s="95"/>
      <c r="QK143" s="95"/>
      <c r="QL143" s="95"/>
      <c r="QM143" s="95"/>
      <c r="QN143" s="95"/>
      <c r="QO143" s="95"/>
      <c r="QP143" s="95"/>
      <c r="QQ143" s="95"/>
      <c r="QR143" s="95"/>
      <c r="QS143" s="95"/>
      <c r="QT143" s="95"/>
      <c r="QU143" s="95"/>
      <c r="QV143" s="95"/>
      <c r="QW143" s="95"/>
      <c r="QX143" s="95"/>
      <c r="QY143" s="95"/>
      <c r="QZ143" s="95"/>
      <c r="RA143" s="95"/>
      <c r="RB143" s="95"/>
    </row>
    <row r="144" spans="1:470" s="136" customFormat="1" ht="32.25" customHeight="1" x14ac:dyDescent="0.25">
      <c r="A144" s="103">
        <v>138</v>
      </c>
      <c r="B144" s="98" t="s">
        <v>13840</v>
      </c>
      <c r="C144" s="98">
        <v>15</v>
      </c>
      <c r="D144" s="98" t="s">
        <v>13573</v>
      </c>
      <c r="E144" s="98">
        <v>19</v>
      </c>
      <c r="F144" s="98" t="s">
        <v>13776</v>
      </c>
      <c r="G144" s="98">
        <v>31</v>
      </c>
      <c r="H144" s="98" t="s">
        <v>13797</v>
      </c>
      <c r="I144" s="98" t="s">
        <v>13839</v>
      </c>
      <c r="J144" s="98" t="s">
        <v>13838</v>
      </c>
      <c r="K144" s="98" t="s">
        <v>13837</v>
      </c>
      <c r="L144" s="98">
        <v>56330</v>
      </c>
      <c r="M144" s="98" t="s">
        <v>50</v>
      </c>
      <c r="N144" s="119" t="s">
        <v>13836</v>
      </c>
      <c r="O144" s="98" t="s">
        <v>13835</v>
      </c>
      <c r="P144" s="98" t="s">
        <v>23</v>
      </c>
      <c r="Q144" s="98" t="s">
        <v>3</v>
      </c>
      <c r="R144" s="98" t="s">
        <v>2</v>
      </c>
      <c r="S144" s="98">
        <v>1</v>
      </c>
      <c r="T144" s="98" t="s">
        <v>1</v>
      </c>
      <c r="U144" s="98" t="s">
        <v>0</v>
      </c>
      <c r="V144" s="98" t="s">
        <v>1</v>
      </c>
      <c r="W144" s="98" t="s">
        <v>1</v>
      </c>
      <c r="X144" s="98" t="s">
        <v>1</v>
      </c>
      <c r="Y144" s="98" t="s">
        <v>1</v>
      </c>
      <c r="Z144" s="98" t="s">
        <v>1</v>
      </c>
      <c r="AA144" s="98" t="s">
        <v>1</v>
      </c>
      <c r="AB144" s="98" t="s">
        <v>0</v>
      </c>
      <c r="AC144" s="98" t="s">
        <v>0</v>
      </c>
      <c r="AD144" s="98" t="s">
        <v>0</v>
      </c>
      <c r="AE144" s="98" t="s">
        <v>0</v>
      </c>
      <c r="AF144" s="98" t="s">
        <v>0</v>
      </c>
      <c r="AG144" s="98" t="s">
        <v>0</v>
      </c>
      <c r="AH144" s="98" t="s">
        <v>0</v>
      </c>
      <c r="AI144" s="98" t="s">
        <v>1</v>
      </c>
      <c r="AJ144" s="98" t="s">
        <v>1</v>
      </c>
      <c r="AK144" s="98" t="s">
        <v>1</v>
      </c>
      <c r="AL144" s="98" t="s">
        <v>1</v>
      </c>
      <c r="AM144" s="98" t="s">
        <v>1</v>
      </c>
      <c r="AN144" s="98" t="s">
        <v>1</v>
      </c>
      <c r="AO144" s="98" t="s">
        <v>1</v>
      </c>
      <c r="AP144" s="98" t="s">
        <v>1</v>
      </c>
      <c r="AQ144" s="104" t="s">
        <v>1</v>
      </c>
      <c r="AR144" s="95"/>
      <c r="AS144" s="95" t="s">
        <v>17022</v>
      </c>
      <c r="AT144" s="95" t="s">
        <v>17023</v>
      </c>
      <c r="AU144" s="95"/>
      <c r="AV144" s="95"/>
      <c r="AW144" s="95"/>
      <c r="AX144" s="95"/>
      <c r="AY144" s="95"/>
      <c r="AZ144" s="95"/>
      <c r="BA144" s="95"/>
      <c r="BB144" s="95"/>
      <c r="BC144" s="95"/>
      <c r="BD144" s="95"/>
      <c r="BE144" s="95"/>
      <c r="BF144" s="95"/>
      <c r="BG144" s="95"/>
      <c r="BH144" s="95"/>
      <c r="BI144" s="95"/>
      <c r="BJ144" s="95"/>
      <c r="BK144" s="95"/>
      <c r="BL144" s="95"/>
      <c r="BM144" s="95"/>
      <c r="BN144" s="95"/>
      <c r="BO144" s="95"/>
      <c r="BP144" s="95"/>
      <c r="BQ144" s="95"/>
      <c r="BR144" s="95"/>
      <c r="BS144" s="95"/>
      <c r="BT144" s="95"/>
      <c r="BU144" s="95"/>
      <c r="BV144" s="95"/>
      <c r="BW144" s="95"/>
      <c r="BX144" s="95"/>
      <c r="BY144" s="95"/>
      <c r="BZ144" s="95"/>
      <c r="CA144" s="95"/>
      <c r="CB144" s="95"/>
      <c r="CC144" s="95"/>
      <c r="CD144" s="95"/>
      <c r="CE144" s="95"/>
      <c r="CF144" s="95"/>
      <c r="CG144" s="95"/>
      <c r="CH144" s="95"/>
      <c r="CI144" s="95"/>
      <c r="CJ144" s="95"/>
      <c r="CK144" s="95"/>
      <c r="CL144" s="95"/>
      <c r="CM144" s="95"/>
      <c r="CN144" s="95"/>
      <c r="CO144" s="95"/>
      <c r="CP144" s="95"/>
      <c r="CQ144" s="95"/>
      <c r="CR144" s="95"/>
      <c r="CS144" s="95"/>
      <c r="CT144" s="95"/>
      <c r="CU144" s="95"/>
      <c r="CV144" s="95"/>
      <c r="CW144" s="95"/>
      <c r="CX144" s="95"/>
      <c r="CY144" s="95"/>
      <c r="CZ144" s="95"/>
      <c r="DA144" s="95"/>
      <c r="DB144" s="95"/>
      <c r="DC144" s="95"/>
      <c r="DD144" s="95"/>
      <c r="DE144" s="95"/>
      <c r="DF144" s="95"/>
      <c r="DG144" s="95"/>
      <c r="DH144" s="95"/>
      <c r="DI144" s="95"/>
      <c r="DJ144" s="95"/>
      <c r="DK144" s="95"/>
      <c r="DL144" s="95"/>
      <c r="DM144" s="95"/>
      <c r="DN144" s="95"/>
      <c r="DO144" s="95"/>
      <c r="DP144" s="95"/>
      <c r="DQ144" s="95"/>
      <c r="DR144" s="95"/>
      <c r="DS144" s="95"/>
      <c r="DT144" s="95"/>
      <c r="DU144" s="95"/>
      <c r="DV144" s="95"/>
      <c r="DW144" s="95"/>
      <c r="DX144" s="95"/>
      <c r="DY144" s="95"/>
      <c r="DZ144" s="95"/>
      <c r="EA144" s="95"/>
      <c r="EB144" s="95"/>
      <c r="EC144" s="95"/>
      <c r="ED144" s="95"/>
      <c r="EE144" s="95"/>
      <c r="EF144" s="95"/>
      <c r="EG144" s="95"/>
      <c r="EH144" s="95"/>
      <c r="EI144" s="95"/>
      <c r="EJ144" s="95"/>
      <c r="EK144" s="95"/>
      <c r="EL144" s="95"/>
      <c r="EM144" s="95"/>
      <c r="EN144" s="95"/>
      <c r="EO144" s="95"/>
      <c r="EP144" s="95"/>
      <c r="EQ144" s="95"/>
      <c r="ER144" s="95"/>
      <c r="ES144" s="95"/>
      <c r="ET144" s="95"/>
      <c r="EU144" s="95"/>
      <c r="EV144" s="95"/>
      <c r="EW144" s="95"/>
      <c r="EX144" s="95"/>
      <c r="EY144" s="95"/>
      <c r="EZ144" s="95"/>
      <c r="FA144" s="95"/>
      <c r="FB144" s="95"/>
      <c r="FC144" s="95"/>
      <c r="FD144" s="95"/>
      <c r="FE144" s="95"/>
      <c r="FF144" s="95"/>
      <c r="FG144" s="95"/>
      <c r="FH144" s="95"/>
      <c r="FI144" s="95"/>
      <c r="FJ144" s="95"/>
      <c r="FK144" s="95"/>
      <c r="FL144" s="95"/>
      <c r="FM144" s="95"/>
      <c r="FN144" s="95"/>
      <c r="FO144" s="95"/>
      <c r="FP144" s="95"/>
      <c r="FQ144" s="95"/>
      <c r="FR144" s="95"/>
      <c r="FS144" s="95"/>
      <c r="FT144" s="95"/>
      <c r="FU144" s="95"/>
      <c r="FV144" s="95"/>
      <c r="FW144" s="95"/>
      <c r="FX144" s="95"/>
      <c r="FY144" s="95"/>
      <c r="FZ144" s="95"/>
      <c r="GA144" s="95"/>
      <c r="GB144" s="95"/>
      <c r="GC144" s="95"/>
      <c r="GD144" s="95"/>
      <c r="GE144" s="95"/>
      <c r="GF144" s="95"/>
      <c r="GG144" s="95"/>
      <c r="GH144" s="95"/>
      <c r="GI144" s="95"/>
      <c r="GJ144" s="95"/>
      <c r="GK144" s="95"/>
      <c r="GL144" s="95"/>
      <c r="GM144" s="95"/>
      <c r="GN144" s="95"/>
      <c r="GO144" s="95"/>
      <c r="GP144" s="95"/>
      <c r="GQ144" s="95"/>
      <c r="GR144" s="95"/>
      <c r="GS144" s="95"/>
      <c r="GT144" s="95"/>
      <c r="GU144" s="95"/>
      <c r="GV144" s="95"/>
      <c r="GW144" s="95"/>
      <c r="GX144" s="95"/>
      <c r="GY144" s="95"/>
      <c r="GZ144" s="95"/>
      <c r="HA144" s="95"/>
      <c r="HB144" s="95"/>
      <c r="HC144" s="95"/>
      <c r="HD144" s="95"/>
      <c r="HE144" s="95"/>
      <c r="HF144" s="95"/>
      <c r="HG144" s="95"/>
      <c r="HH144" s="95"/>
      <c r="HI144" s="95"/>
      <c r="HJ144" s="95"/>
      <c r="HK144" s="95"/>
      <c r="HL144" s="95"/>
      <c r="HM144" s="95"/>
      <c r="HN144" s="95"/>
      <c r="HO144" s="95"/>
      <c r="HP144" s="95"/>
      <c r="HQ144" s="95"/>
      <c r="HR144" s="95"/>
      <c r="HS144" s="95"/>
      <c r="HT144" s="95"/>
      <c r="HU144" s="95"/>
      <c r="HV144" s="95"/>
      <c r="HW144" s="95"/>
      <c r="HX144" s="95"/>
      <c r="HY144" s="95"/>
      <c r="HZ144" s="95"/>
      <c r="IA144" s="95"/>
      <c r="IB144" s="95"/>
      <c r="IC144" s="95"/>
      <c r="ID144" s="95"/>
      <c r="IE144" s="95"/>
      <c r="IF144" s="95"/>
      <c r="IG144" s="95"/>
      <c r="IH144" s="95"/>
      <c r="II144" s="95"/>
      <c r="IJ144" s="95"/>
      <c r="IK144" s="95"/>
      <c r="IL144" s="95"/>
      <c r="IM144" s="95"/>
      <c r="IN144" s="95"/>
      <c r="IO144" s="95"/>
      <c r="IP144" s="95"/>
      <c r="IQ144" s="95"/>
      <c r="IR144" s="95"/>
      <c r="IS144" s="95"/>
      <c r="IT144" s="95"/>
      <c r="IU144" s="95"/>
      <c r="IV144" s="95"/>
      <c r="IW144" s="95"/>
      <c r="IX144" s="95"/>
      <c r="IY144" s="95"/>
      <c r="IZ144" s="95"/>
      <c r="JA144" s="95"/>
      <c r="JB144" s="95"/>
      <c r="JC144" s="95"/>
      <c r="JD144" s="95"/>
      <c r="JE144" s="95"/>
      <c r="JF144" s="95"/>
      <c r="JG144" s="95"/>
      <c r="JH144" s="95"/>
      <c r="JI144" s="95"/>
      <c r="JJ144" s="95"/>
      <c r="JK144" s="95"/>
      <c r="JL144" s="95"/>
      <c r="JM144" s="95"/>
      <c r="JN144" s="95"/>
      <c r="JO144" s="95"/>
      <c r="JP144" s="95"/>
      <c r="JQ144" s="95"/>
      <c r="JR144" s="95"/>
      <c r="JS144" s="95"/>
      <c r="JT144" s="95"/>
      <c r="JU144" s="95"/>
      <c r="JV144" s="95"/>
      <c r="JW144" s="95"/>
      <c r="JX144" s="95"/>
      <c r="JY144" s="95"/>
      <c r="JZ144" s="95"/>
      <c r="KA144" s="95"/>
      <c r="KB144" s="95"/>
      <c r="KC144" s="95"/>
      <c r="KD144" s="95"/>
      <c r="KE144" s="95"/>
      <c r="KF144" s="95"/>
      <c r="KG144" s="95"/>
      <c r="KH144" s="95"/>
      <c r="KI144" s="95"/>
      <c r="KJ144" s="95"/>
      <c r="KK144" s="95"/>
      <c r="KL144" s="95"/>
      <c r="KM144" s="95"/>
      <c r="KN144" s="95"/>
      <c r="KO144" s="95"/>
      <c r="KP144" s="95"/>
      <c r="KQ144" s="95"/>
      <c r="KR144" s="95"/>
      <c r="KS144" s="95"/>
      <c r="KT144" s="95"/>
      <c r="KU144" s="95"/>
      <c r="KV144" s="95"/>
      <c r="KW144" s="95"/>
      <c r="KX144" s="95"/>
      <c r="KY144" s="95"/>
      <c r="KZ144" s="95"/>
      <c r="LA144" s="95"/>
      <c r="LB144" s="95"/>
      <c r="LC144" s="95"/>
      <c r="LD144" s="95"/>
      <c r="LE144" s="95"/>
      <c r="LF144" s="95"/>
      <c r="LG144" s="95"/>
      <c r="LH144" s="95"/>
      <c r="LI144" s="95"/>
      <c r="LJ144" s="95"/>
      <c r="LK144" s="95"/>
      <c r="LL144" s="95"/>
      <c r="LM144" s="95"/>
      <c r="LN144" s="95"/>
      <c r="LO144" s="95"/>
      <c r="LP144" s="95"/>
      <c r="LQ144" s="95"/>
      <c r="LR144" s="95"/>
      <c r="LS144" s="95"/>
      <c r="LT144" s="95"/>
      <c r="LU144" s="95"/>
      <c r="LV144" s="95"/>
      <c r="LW144" s="95"/>
      <c r="LX144" s="95"/>
      <c r="LY144" s="95"/>
      <c r="LZ144" s="95"/>
      <c r="MA144" s="95"/>
      <c r="MB144" s="95"/>
      <c r="MC144" s="95"/>
      <c r="MD144" s="95"/>
      <c r="ME144" s="95"/>
      <c r="MF144" s="95"/>
      <c r="MG144" s="95"/>
      <c r="MH144" s="95"/>
      <c r="MI144" s="95"/>
      <c r="MJ144" s="95"/>
      <c r="MK144" s="95"/>
      <c r="ML144" s="95"/>
      <c r="MM144" s="95"/>
      <c r="MN144" s="95"/>
      <c r="MO144" s="95"/>
      <c r="MP144" s="95"/>
      <c r="MQ144" s="95"/>
      <c r="MR144" s="95"/>
      <c r="MS144" s="95"/>
      <c r="MT144" s="95"/>
      <c r="MU144" s="95"/>
      <c r="MV144" s="95"/>
      <c r="MW144" s="95"/>
      <c r="MX144" s="95"/>
      <c r="MY144" s="95"/>
      <c r="MZ144" s="95"/>
      <c r="NA144" s="95"/>
      <c r="NB144" s="95"/>
      <c r="NC144" s="95"/>
      <c r="ND144" s="95"/>
      <c r="NE144" s="95"/>
      <c r="NF144" s="95"/>
      <c r="NG144" s="95"/>
      <c r="NH144" s="95"/>
      <c r="NI144" s="95"/>
      <c r="NJ144" s="95"/>
      <c r="NK144" s="95"/>
      <c r="NL144" s="95"/>
      <c r="NM144" s="95"/>
      <c r="NN144" s="95"/>
      <c r="NO144" s="95"/>
      <c r="NP144" s="95"/>
      <c r="NQ144" s="95"/>
      <c r="NR144" s="95"/>
      <c r="NS144" s="95"/>
      <c r="NT144" s="95"/>
      <c r="NU144" s="95"/>
      <c r="NV144" s="95"/>
      <c r="NW144" s="95"/>
      <c r="NX144" s="95"/>
      <c r="NY144" s="95"/>
      <c r="NZ144" s="95"/>
      <c r="OA144" s="95"/>
      <c r="OB144" s="95"/>
      <c r="OC144" s="95"/>
      <c r="OD144" s="95"/>
      <c r="OE144" s="95"/>
      <c r="OF144" s="95"/>
      <c r="OG144" s="95"/>
      <c r="OH144" s="95"/>
      <c r="OI144" s="95"/>
      <c r="OJ144" s="95"/>
      <c r="OK144" s="95"/>
      <c r="OL144" s="95"/>
      <c r="OM144" s="95"/>
      <c r="ON144" s="95"/>
      <c r="OO144" s="95"/>
      <c r="OP144" s="95"/>
      <c r="OQ144" s="95"/>
      <c r="OR144" s="95"/>
      <c r="OS144" s="95"/>
      <c r="OT144" s="95"/>
      <c r="OU144" s="95"/>
      <c r="OV144" s="95"/>
      <c r="OW144" s="95"/>
      <c r="OX144" s="95"/>
      <c r="OY144" s="95"/>
      <c r="OZ144" s="95"/>
      <c r="PA144" s="95"/>
      <c r="PB144" s="95"/>
      <c r="PC144" s="95"/>
      <c r="PD144" s="95"/>
      <c r="PE144" s="95"/>
      <c r="PF144" s="95"/>
      <c r="PG144" s="95"/>
      <c r="PH144" s="95"/>
      <c r="PI144" s="95"/>
      <c r="PJ144" s="95"/>
      <c r="PK144" s="95"/>
      <c r="PL144" s="95"/>
      <c r="PM144" s="95"/>
      <c r="PN144" s="95"/>
      <c r="PO144" s="95"/>
      <c r="PP144" s="95"/>
      <c r="PQ144" s="95"/>
      <c r="PR144" s="95"/>
      <c r="PS144" s="95"/>
      <c r="PT144" s="95"/>
      <c r="PU144" s="95"/>
      <c r="PV144" s="95"/>
      <c r="PW144" s="95"/>
      <c r="PX144" s="95"/>
      <c r="PY144" s="95"/>
      <c r="PZ144" s="95"/>
      <c r="QA144" s="95"/>
      <c r="QB144" s="95"/>
      <c r="QC144" s="95"/>
      <c r="QD144" s="95"/>
      <c r="QE144" s="95"/>
      <c r="QF144" s="95"/>
      <c r="QG144" s="95"/>
      <c r="QH144" s="95"/>
      <c r="QI144" s="95"/>
      <c r="QJ144" s="95"/>
      <c r="QK144" s="95"/>
      <c r="QL144" s="95"/>
      <c r="QM144" s="95"/>
      <c r="QN144" s="95"/>
      <c r="QO144" s="95"/>
      <c r="QP144" s="95"/>
      <c r="QQ144" s="95"/>
      <c r="QR144" s="95"/>
      <c r="QS144" s="95"/>
      <c r="QT144" s="95"/>
      <c r="QU144" s="95"/>
      <c r="QV144" s="95"/>
      <c r="QW144" s="95"/>
      <c r="QX144" s="95"/>
      <c r="QY144" s="95"/>
      <c r="QZ144" s="95"/>
      <c r="RA144" s="95"/>
      <c r="RB144" s="95"/>
    </row>
    <row r="145" spans="1:470" s="136" customFormat="1" ht="32.25" customHeight="1" x14ac:dyDescent="0.25">
      <c r="A145" s="103">
        <v>139</v>
      </c>
      <c r="B145" s="98" t="s">
        <v>13834</v>
      </c>
      <c r="C145" s="98">
        <v>15</v>
      </c>
      <c r="D145" s="98" t="s">
        <v>13573</v>
      </c>
      <c r="E145" s="98">
        <v>19</v>
      </c>
      <c r="F145" s="98" t="s">
        <v>13776</v>
      </c>
      <c r="G145" s="98">
        <v>99</v>
      </c>
      <c r="H145" s="98" t="s">
        <v>13776</v>
      </c>
      <c r="I145" s="98" t="s">
        <v>13833</v>
      </c>
      <c r="J145" s="98" t="s">
        <v>13832</v>
      </c>
      <c r="K145" s="98" t="s">
        <v>13831</v>
      </c>
      <c r="L145" s="98">
        <v>56250</v>
      </c>
      <c r="M145" s="98" t="s">
        <v>260</v>
      </c>
      <c r="N145" s="119" t="s">
        <v>13830</v>
      </c>
      <c r="O145" s="98" t="s">
        <v>13829</v>
      </c>
      <c r="P145" s="98" t="s">
        <v>4</v>
      </c>
      <c r="Q145" s="98" t="s">
        <v>3</v>
      </c>
      <c r="R145" s="98" t="s">
        <v>2</v>
      </c>
      <c r="S145" s="98">
        <v>1</v>
      </c>
      <c r="T145" s="98" t="s">
        <v>1</v>
      </c>
      <c r="U145" s="98" t="s">
        <v>0</v>
      </c>
      <c r="V145" s="98" t="s">
        <v>1</v>
      </c>
      <c r="W145" s="98" t="s">
        <v>1</v>
      </c>
      <c r="X145" s="98" t="s">
        <v>1</v>
      </c>
      <c r="Y145" s="98" t="s">
        <v>1</v>
      </c>
      <c r="Z145" s="98" t="s">
        <v>1</v>
      </c>
      <c r="AA145" s="98" t="s">
        <v>1</v>
      </c>
      <c r="AB145" s="98" t="s">
        <v>13778</v>
      </c>
      <c r="AC145" s="98" t="s">
        <v>0</v>
      </c>
      <c r="AD145" s="98" t="s">
        <v>1</v>
      </c>
      <c r="AE145" s="98" t="s">
        <v>1</v>
      </c>
      <c r="AF145" s="98" t="s">
        <v>0</v>
      </c>
      <c r="AG145" s="98" t="s">
        <v>1</v>
      </c>
      <c r="AH145" s="98" t="s">
        <v>13828</v>
      </c>
      <c r="AI145" s="98" t="s">
        <v>1</v>
      </c>
      <c r="AJ145" s="98" t="s">
        <v>1</v>
      </c>
      <c r="AK145" s="98" t="s">
        <v>1</v>
      </c>
      <c r="AL145" s="98" t="s">
        <v>1</v>
      </c>
      <c r="AM145" s="98" t="s">
        <v>1</v>
      </c>
      <c r="AN145" s="98" t="s">
        <v>1</v>
      </c>
      <c r="AO145" s="98" t="s">
        <v>1</v>
      </c>
      <c r="AP145" s="98" t="s">
        <v>1</v>
      </c>
      <c r="AQ145" s="104" t="s">
        <v>1</v>
      </c>
      <c r="AR145" s="95"/>
      <c r="AS145" s="95" t="s">
        <v>17024</v>
      </c>
      <c r="AT145" s="95" t="s">
        <v>17025</v>
      </c>
      <c r="AU145" s="95"/>
      <c r="AV145" s="95"/>
      <c r="AW145" s="95"/>
      <c r="AX145" s="95"/>
      <c r="AY145" s="95"/>
      <c r="AZ145" s="95"/>
      <c r="BA145" s="95"/>
      <c r="BB145" s="95"/>
      <c r="BC145" s="95"/>
      <c r="BD145" s="95"/>
      <c r="BE145" s="95"/>
      <c r="BF145" s="95"/>
      <c r="BG145" s="95"/>
      <c r="BH145" s="95"/>
      <c r="BI145" s="95"/>
      <c r="BJ145" s="95"/>
      <c r="BK145" s="95"/>
      <c r="BL145" s="95"/>
      <c r="BM145" s="95"/>
      <c r="BN145" s="95"/>
      <c r="BO145" s="95"/>
      <c r="BP145" s="95"/>
      <c r="BQ145" s="95"/>
      <c r="BR145" s="95"/>
      <c r="BS145" s="95"/>
      <c r="BT145" s="95"/>
      <c r="BU145" s="95"/>
      <c r="BV145" s="95"/>
      <c r="BW145" s="95"/>
      <c r="BX145" s="95"/>
      <c r="BY145" s="95"/>
      <c r="BZ145" s="95"/>
      <c r="CA145" s="95"/>
      <c r="CB145" s="95"/>
      <c r="CC145" s="95"/>
      <c r="CD145" s="95"/>
      <c r="CE145" s="95"/>
      <c r="CF145" s="95"/>
      <c r="CG145" s="95"/>
      <c r="CH145" s="95"/>
      <c r="CI145" s="95"/>
      <c r="CJ145" s="95"/>
      <c r="CK145" s="95"/>
      <c r="CL145" s="95"/>
      <c r="CM145" s="95"/>
      <c r="CN145" s="95"/>
      <c r="CO145" s="95"/>
      <c r="CP145" s="95"/>
      <c r="CQ145" s="95"/>
      <c r="CR145" s="95"/>
      <c r="CS145" s="95"/>
      <c r="CT145" s="95"/>
      <c r="CU145" s="95"/>
      <c r="CV145" s="95"/>
      <c r="CW145" s="95"/>
      <c r="CX145" s="95"/>
      <c r="CY145" s="95"/>
      <c r="CZ145" s="95"/>
      <c r="DA145" s="95"/>
      <c r="DB145" s="95"/>
      <c r="DC145" s="95"/>
      <c r="DD145" s="95"/>
      <c r="DE145" s="95"/>
      <c r="DF145" s="95"/>
      <c r="DG145" s="95"/>
      <c r="DH145" s="95"/>
      <c r="DI145" s="95"/>
      <c r="DJ145" s="95"/>
      <c r="DK145" s="95"/>
      <c r="DL145" s="95"/>
      <c r="DM145" s="95"/>
      <c r="DN145" s="95"/>
      <c r="DO145" s="95"/>
      <c r="DP145" s="95"/>
      <c r="DQ145" s="95"/>
      <c r="DR145" s="95"/>
      <c r="DS145" s="95"/>
      <c r="DT145" s="95"/>
      <c r="DU145" s="95"/>
      <c r="DV145" s="95"/>
      <c r="DW145" s="95"/>
      <c r="DX145" s="95"/>
      <c r="DY145" s="95"/>
      <c r="DZ145" s="95"/>
      <c r="EA145" s="95"/>
      <c r="EB145" s="95"/>
      <c r="EC145" s="95"/>
      <c r="ED145" s="95"/>
      <c r="EE145" s="95"/>
      <c r="EF145" s="95"/>
      <c r="EG145" s="95"/>
      <c r="EH145" s="95"/>
      <c r="EI145" s="95"/>
      <c r="EJ145" s="95"/>
      <c r="EK145" s="95"/>
      <c r="EL145" s="95"/>
      <c r="EM145" s="95"/>
      <c r="EN145" s="95"/>
      <c r="EO145" s="95"/>
      <c r="EP145" s="95"/>
      <c r="EQ145" s="95"/>
      <c r="ER145" s="95"/>
      <c r="ES145" s="95"/>
      <c r="ET145" s="95"/>
      <c r="EU145" s="95"/>
      <c r="EV145" s="95"/>
      <c r="EW145" s="95"/>
      <c r="EX145" s="95"/>
      <c r="EY145" s="95"/>
      <c r="EZ145" s="95"/>
      <c r="FA145" s="95"/>
      <c r="FB145" s="95"/>
      <c r="FC145" s="95"/>
      <c r="FD145" s="95"/>
      <c r="FE145" s="95"/>
      <c r="FF145" s="95"/>
      <c r="FG145" s="95"/>
      <c r="FH145" s="95"/>
      <c r="FI145" s="95"/>
      <c r="FJ145" s="95"/>
      <c r="FK145" s="95"/>
      <c r="FL145" s="95"/>
      <c r="FM145" s="95"/>
      <c r="FN145" s="95"/>
      <c r="FO145" s="95"/>
      <c r="FP145" s="95"/>
      <c r="FQ145" s="95"/>
      <c r="FR145" s="95"/>
      <c r="FS145" s="95"/>
      <c r="FT145" s="95"/>
      <c r="FU145" s="95"/>
      <c r="FV145" s="95"/>
      <c r="FW145" s="95"/>
      <c r="FX145" s="95"/>
      <c r="FY145" s="95"/>
      <c r="FZ145" s="95"/>
      <c r="GA145" s="95"/>
      <c r="GB145" s="95"/>
      <c r="GC145" s="95"/>
      <c r="GD145" s="95"/>
      <c r="GE145" s="95"/>
      <c r="GF145" s="95"/>
      <c r="GG145" s="95"/>
      <c r="GH145" s="95"/>
      <c r="GI145" s="95"/>
      <c r="GJ145" s="95"/>
      <c r="GK145" s="95"/>
      <c r="GL145" s="95"/>
      <c r="GM145" s="95"/>
      <c r="GN145" s="95"/>
      <c r="GO145" s="95"/>
      <c r="GP145" s="95"/>
      <c r="GQ145" s="95"/>
      <c r="GR145" s="95"/>
      <c r="GS145" s="95"/>
      <c r="GT145" s="95"/>
      <c r="GU145" s="95"/>
      <c r="GV145" s="95"/>
      <c r="GW145" s="95"/>
      <c r="GX145" s="95"/>
      <c r="GY145" s="95"/>
      <c r="GZ145" s="95"/>
      <c r="HA145" s="95"/>
      <c r="HB145" s="95"/>
      <c r="HC145" s="95"/>
      <c r="HD145" s="95"/>
      <c r="HE145" s="95"/>
      <c r="HF145" s="95"/>
      <c r="HG145" s="95"/>
      <c r="HH145" s="95"/>
      <c r="HI145" s="95"/>
      <c r="HJ145" s="95"/>
      <c r="HK145" s="95"/>
      <c r="HL145" s="95"/>
      <c r="HM145" s="95"/>
      <c r="HN145" s="95"/>
      <c r="HO145" s="95"/>
      <c r="HP145" s="95"/>
      <c r="HQ145" s="95"/>
      <c r="HR145" s="95"/>
      <c r="HS145" s="95"/>
      <c r="HT145" s="95"/>
      <c r="HU145" s="95"/>
      <c r="HV145" s="95"/>
      <c r="HW145" s="95"/>
      <c r="HX145" s="95"/>
      <c r="HY145" s="95"/>
      <c r="HZ145" s="95"/>
      <c r="IA145" s="95"/>
      <c r="IB145" s="95"/>
      <c r="IC145" s="95"/>
      <c r="ID145" s="95"/>
      <c r="IE145" s="95"/>
      <c r="IF145" s="95"/>
      <c r="IG145" s="95"/>
      <c r="IH145" s="95"/>
      <c r="II145" s="95"/>
      <c r="IJ145" s="95"/>
      <c r="IK145" s="95"/>
      <c r="IL145" s="95"/>
      <c r="IM145" s="95"/>
      <c r="IN145" s="95"/>
      <c r="IO145" s="95"/>
      <c r="IP145" s="95"/>
      <c r="IQ145" s="95"/>
      <c r="IR145" s="95"/>
      <c r="IS145" s="95"/>
      <c r="IT145" s="95"/>
      <c r="IU145" s="95"/>
      <c r="IV145" s="95"/>
      <c r="IW145" s="95"/>
      <c r="IX145" s="95"/>
      <c r="IY145" s="95"/>
      <c r="IZ145" s="95"/>
      <c r="JA145" s="95"/>
      <c r="JB145" s="95"/>
      <c r="JC145" s="95"/>
      <c r="JD145" s="95"/>
      <c r="JE145" s="95"/>
      <c r="JF145" s="95"/>
      <c r="JG145" s="95"/>
      <c r="JH145" s="95"/>
      <c r="JI145" s="95"/>
      <c r="JJ145" s="95"/>
      <c r="JK145" s="95"/>
      <c r="JL145" s="95"/>
      <c r="JM145" s="95"/>
      <c r="JN145" s="95"/>
      <c r="JO145" s="95"/>
      <c r="JP145" s="95"/>
      <c r="JQ145" s="95"/>
      <c r="JR145" s="95"/>
      <c r="JS145" s="95"/>
      <c r="JT145" s="95"/>
      <c r="JU145" s="95"/>
      <c r="JV145" s="95"/>
      <c r="JW145" s="95"/>
      <c r="JX145" s="95"/>
      <c r="JY145" s="95"/>
      <c r="JZ145" s="95"/>
      <c r="KA145" s="95"/>
      <c r="KB145" s="95"/>
      <c r="KC145" s="95"/>
      <c r="KD145" s="95"/>
      <c r="KE145" s="95"/>
      <c r="KF145" s="95"/>
      <c r="KG145" s="95"/>
      <c r="KH145" s="95"/>
      <c r="KI145" s="95"/>
      <c r="KJ145" s="95"/>
      <c r="KK145" s="95"/>
      <c r="KL145" s="95"/>
      <c r="KM145" s="95"/>
      <c r="KN145" s="95"/>
      <c r="KO145" s="95"/>
      <c r="KP145" s="95"/>
      <c r="KQ145" s="95"/>
      <c r="KR145" s="95"/>
      <c r="KS145" s="95"/>
      <c r="KT145" s="95"/>
      <c r="KU145" s="95"/>
      <c r="KV145" s="95"/>
      <c r="KW145" s="95"/>
      <c r="KX145" s="95"/>
      <c r="KY145" s="95"/>
      <c r="KZ145" s="95"/>
      <c r="LA145" s="95"/>
      <c r="LB145" s="95"/>
      <c r="LC145" s="95"/>
      <c r="LD145" s="95"/>
      <c r="LE145" s="95"/>
      <c r="LF145" s="95"/>
      <c r="LG145" s="95"/>
      <c r="LH145" s="95"/>
      <c r="LI145" s="95"/>
      <c r="LJ145" s="95"/>
      <c r="LK145" s="95"/>
      <c r="LL145" s="95"/>
      <c r="LM145" s="95"/>
      <c r="LN145" s="95"/>
      <c r="LO145" s="95"/>
      <c r="LP145" s="95"/>
      <c r="LQ145" s="95"/>
      <c r="LR145" s="95"/>
      <c r="LS145" s="95"/>
      <c r="LT145" s="95"/>
      <c r="LU145" s="95"/>
      <c r="LV145" s="95"/>
      <c r="LW145" s="95"/>
      <c r="LX145" s="95"/>
      <c r="LY145" s="95"/>
      <c r="LZ145" s="95"/>
      <c r="MA145" s="95"/>
      <c r="MB145" s="95"/>
      <c r="MC145" s="95"/>
      <c r="MD145" s="95"/>
      <c r="ME145" s="95"/>
      <c r="MF145" s="95"/>
      <c r="MG145" s="95"/>
      <c r="MH145" s="95"/>
      <c r="MI145" s="95"/>
      <c r="MJ145" s="95"/>
      <c r="MK145" s="95"/>
      <c r="ML145" s="95"/>
      <c r="MM145" s="95"/>
      <c r="MN145" s="95"/>
      <c r="MO145" s="95"/>
      <c r="MP145" s="95"/>
      <c r="MQ145" s="95"/>
      <c r="MR145" s="95"/>
      <c r="MS145" s="95"/>
      <c r="MT145" s="95"/>
      <c r="MU145" s="95"/>
      <c r="MV145" s="95"/>
      <c r="MW145" s="95"/>
      <c r="MX145" s="95"/>
      <c r="MY145" s="95"/>
      <c r="MZ145" s="95"/>
      <c r="NA145" s="95"/>
      <c r="NB145" s="95"/>
      <c r="NC145" s="95"/>
      <c r="ND145" s="95"/>
      <c r="NE145" s="95"/>
      <c r="NF145" s="95"/>
      <c r="NG145" s="95"/>
      <c r="NH145" s="95"/>
      <c r="NI145" s="95"/>
      <c r="NJ145" s="95"/>
      <c r="NK145" s="95"/>
      <c r="NL145" s="95"/>
      <c r="NM145" s="95"/>
      <c r="NN145" s="95"/>
      <c r="NO145" s="95"/>
      <c r="NP145" s="95"/>
      <c r="NQ145" s="95"/>
      <c r="NR145" s="95"/>
      <c r="NS145" s="95"/>
      <c r="NT145" s="95"/>
      <c r="NU145" s="95"/>
      <c r="NV145" s="95"/>
      <c r="NW145" s="95"/>
      <c r="NX145" s="95"/>
      <c r="NY145" s="95"/>
      <c r="NZ145" s="95"/>
      <c r="OA145" s="95"/>
      <c r="OB145" s="95"/>
      <c r="OC145" s="95"/>
      <c r="OD145" s="95"/>
      <c r="OE145" s="95"/>
      <c r="OF145" s="95"/>
      <c r="OG145" s="95"/>
      <c r="OH145" s="95"/>
      <c r="OI145" s="95"/>
      <c r="OJ145" s="95"/>
      <c r="OK145" s="95"/>
      <c r="OL145" s="95"/>
      <c r="OM145" s="95"/>
      <c r="ON145" s="95"/>
      <c r="OO145" s="95"/>
      <c r="OP145" s="95"/>
      <c r="OQ145" s="95"/>
      <c r="OR145" s="95"/>
      <c r="OS145" s="95"/>
      <c r="OT145" s="95"/>
      <c r="OU145" s="95"/>
      <c r="OV145" s="95"/>
      <c r="OW145" s="95"/>
      <c r="OX145" s="95"/>
      <c r="OY145" s="95"/>
      <c r="OZ145" s="95"/>
      <c r="PA145" s="95"/>
      <c r="PB145" s="95"/>
      <c r="PC145" s="95"/>
      <c r="PD145" s="95"/>
      <c r="PE145" s="95"/>
      <c r="PF145" s="95"/>
      <c r="PG145" s="95"/>
      <c r="PH145" s="95"/>
      <c r="PI145" s="95"/>
      <c r="PJ145" s="95"/>
      <c r="PK145" s="95"/>
      <c r="PL145" s="95"/>
      <c r="PM145" s="95"/>
      <c r="PN145" s="95"/>
      <c r="PO145" s="95"/>
      <c r="PP145" s="95"/>
      <c r="PQ145" s="95"/>
      <c r="PR145" s="95"/>
      <c r="PS145" s="95"/>
      <c r="PT145" s="95"/>
      <c r="PU145" s="95"/>
      <c r="PV145" s="95"/>
      <c r="PW145" s="95"/>
      <c r="PX145" s="95"/>
      <c r="PY145" s="95"/>
      <c r="PZ145" s="95"/>
      <c r="QA145" s="95"/>
      <c r="QB145" s="95"/>
      <c r="QC145" s="95"/>
      <c r="QD145" s="95"/>
      <c r="QE145" s="95"/>
      <c r="QF145" s="95"/>
      <c r="QG145" s="95"/>
      <c r="QH145" s="95"/>
      <c r="QI145" s="95"/>
      <c r="QJ145" s="95"/>
      <c r="QK145" s="95"/>
      <c r="QL145" s="95"/>
      <c r="QM145" s="95"/>
      <c r="QN145" s="95"/>
      <c r="QO145" s="95"/>
      <c r="QP145" s="95"/>
      <c r="QQ145" s="95"/>
      <c r="QR145" s="95"/>
      <c r="QS145" s="95"/>
      <c r="QT145" s="95"/>
      <c r="QU145" s="95"/>
      <c r="QV145" s="95"/>
      <c r="QW145" s="95"/>
      <c r="QX145" s="95"/>
      <c r="QY145" s="95"/>
      <c r="QZ145" s="95"/>
      <c r="RA145" s="95"/>
      <c r="RB145" s="95"/>
    </row>
    <row r="146" spans="1:470" s="136" customFormat="1" ht="32.25" customHeight="1" x14ac:dyDescent="0.25">
      <c r="A146" s="103">
        <v>140</v>
      </c>
      <c r="B146" s="98" t="s">
        <v>13827</v>
      </c>
      <c r="C146" s="98">
        <v>15</v>
      </c>
      <c r="D146" s="98" t="s">
        <v>13573</v>
      </c>
      <c r="E146" s="98">
        <v>19</v>
      </c>
      <c r="F146" s="98" t="s">
        <v>13776</v>
      </c>
      <c r="G146" s="98">
        <v>99</v>
      </c>
      <c r="H146" s="98" t="s">
        <v>13776</v>
      </c>
      <c r="I146" s="98" t="s">
        <v>13826</v>
      </c>
      <c r="J146" s="98" t="s">
        <v>13825</v>
      </c>
      <c r="K146" s="98" t="s">
        <v>13824</v>
      </c>
      <c r="L146" s="98">
        <v>56100</v>
      </c>
      <c r="M146" s="98" t="s">
        <v>200</v>
      </c>
      <c r="N146" s="119" t="s">
        <v>13823</v>
      </c>
      <c r="O146" s="98" t="s">
        <v>13822</v>
      </c>
      <c r="P146" s="98" t="s">
        <v>4</v>
      </c>
      <c r="Q146" s="98" t="s">
        <v>3</v>
      </c>
      <c r="R146" s="98" t="s">
        <v>2</v>
      </c>
      <c r="S146" s="98">
        <v>1</v>
      </c>
      <c r="T146" s="98" t="s">
        <v>1</v>
      </c>
      <c r="U146" s="98" t="s">
        <v>0</v>
      </c>
      <c r="V146" s="98" t="s">
        <v>1</v>
      </c>
      <c r="W146" s="98" t="s">
        <v>1</v>
      </c>
      <c r="X146" s="98" t="s">
        <v>0</v>
      </c>
      <c r="Y146" s="98" t="s">
        <v>1</v>
      </c>
      <c r="Z146" s="98" t="s">
        <v>1</v>
      </c>
      <c r="AA146" s="98" t="s">
        <v>1</v>
      </c>
      <c r="AB146" s="98" t="s">
        <v>0</v>
      </c>
      <c r="AC146" s="98" t="s">
        <v>1</v>
      </c>
      <c r="AD146" s="98" t="s">
        <v>1</v>
      </c>
      <c r="AE146" s="98" t="s">
        <v>1</v>
      </c>
      <c r="AF146" s="98" t="s">
        <v>0</v>
      </c>
      <c r="AG146" s="98" t="s">
        <v>0</v>
      </c>
      <c r="AH146" s="98" t="s">
        <v>0</v>
      </c>
      <c r="AI146" s="98" t="s">
        <v>1</v>
      </c>
      <c r="AJ146" s="98" t="s">
        <v>1</v>
      </c>
      <c r="AK146" s="98" t="s">
        <v>1</v>
      </c>
      <c r="AL146" s="98" t="s">
        <v>1</v>
      </c>
      <c r="AM146" s="98" t="s">
        <v>1</v>
      </c>
      <c r="AN146" s="98" t="s">
        <v>1</v>
      </c>
      <c r="AO146" s="98" t="s">
        <v>1</v>
      </c>
      <c r="AP146" s="98" t="s">
        <v>1</v>
      </c>
      <c r="AQ146" s="104" t="s">
        <v>1</v>
      </c>
      <c r="AR146" s="95"/>
      <c r="AS146" s="95" t="s">
        <v>17026</v>
      </c>
      <c r="AT146" s="95" t="s">
        <v>17027</v>
      </c>
      <c r="AU146" s="95"/>
      <c r="AV146" s="95"/>
      <c r="AW146" s="95"/>
      <c r="AX146" s="95"/>
      <c r="AY146" s="95"/>
      <c r="AZ146" s="95"/>
      <c r="BA146" s="95"/>
      <c r="BB146" s="95"/>
      <c r="BC146" s="95"/>
      <c r="BD146" s="95"/>
      <c r="BE146" s="95"/>
      <c r="BF146" s="95"/>
      <c r="BG146" s="95"/>
      <c r="BH146" s="95"/>
      <c r="BI146" s="95"/>
      <c r="BJ146" s="95"/>
      <c r="BK146" s="95"/>
      <c r="BL146" s="95"/>
      <c r="BM146" s="95"/>
      <c r="BN146" s="95"/>
      <c r="BO146" s="95"/>
      <c r="BP146" s="95"/>
      <c r="BQ146" s="95"/>
      <c r="BR146" s="95"/>
      <c r="BS146" s="95"/>
      <c r="BT146" s="95"/>
      <c r="BU146" s="95"/>
      <c r="BV146" s="95"/>
      <c r="BW146" s="95"/>
      <c r="BX146" s="95"/>
      <c r="BY146" s="95"/>
      <c r="BZ146" s="95"/>
      <c r="CA146" s="95"/>
      <c r="CB146" s="95"/>
      <c r="CC146" s="95"/>
      <c r="CD146" s="95"/>
      <c r="CE146" s="95"/>
      <c r="CF146" s="95"/>
      <c r="CG146" s="95"/>
      <c r="CH146" s="95"/>
      <c r="CI146" s="95"/>
      <c r="CJ146" s="95"/>
      <c r="CK146" s="95"/>
      <c r="CL146" s="95"/>
      <c r="CM146" s="95"/>
      <c r="CN146" s="95"/>
      <c r="CO146" s="95"/>
      <c r="CP146" s="95"/>
      <c r="CQ146" s="95"/>
      <c r="CR146" s="95"/>
      <c r="CS146" s="95"/>
      <c r="CT146" s="95"/>
      <c r="CU146" s="95"/>
      <c r="CV146" s="95"/>
      <c r="CW146" s="95"/>
      <c r="CX146" s="95"/>
      <c r="CY146" s="95"/>
      <c r="CZ146" s="95"/>
      <c r="DA146" s="95"/>
      <c r="DB146" s="95"/>
      <c r="DC146" s="95"/>
      <c r="DD146" s="95"/>
      <c r="DE146" s="95"/>
      <c r="DF146" s="95"/>
      <c r="DG146" s="95"/>
      <c r="DH146" s="95"/>
      <c r="DI146" s="95"/>
      <c r="DJ146" s="95"/>
      <c r="DK146" s="95"/>
      <c r="DL146" s="95"/>
      <c r="DM146" s="95"/>
      <c r="DN146" s="95"/>
      <c r="DO146" s="95"/>
      <c r="DP146" s="95"/>
      <c r="DQ146" s="95"/>
      <c r="DR146" s="95"/>
      <c r="DS146" s="95"/>
      <c r="DT146" s="95"/>
      <c r="DU146" s="95"/>
      <c r="DV146" s="95"/>
      <c r="DW146" s="95"/>
      <c r="DX146" s="95"/>
      <c r="DY146" s="95"/>
      <c r="DZ146" s="95"/>
      <c r="EA146" s="95"/>
      <c r="EB146" s="95"/>
      <c r="EC146" s="95"/>
      <c r="ED146" s="95"/>
      <c r="EE146" s="95"/>
      <c r="EF146" s="95"/>
      <c r="EG146" s="95"/>
      <c r="EH146" s="95"/>
      <c r="EI146" s="95"/>
      <c r="EJ146" s="95"/>
      <c r="EK146" s="95"/>
      <c r="EL146" s="95"/>
      <c r="EM146" s="95"/>
      <c r="EN146" s="95"/>
      <c r="EO146" s="95"/>
      <c r="EP146" s="95"/>
      <c r="EQ146" s="95"/>
      <c r="ER146" s="95"/>
      <c r="ES146" s="95"/>
      <c r="ET146" s="95"/>
      <c r="EU146" s="95"/>
      <c r="EV146" s="95"/>
      <c r="EW146" s="95"/>
      <c r="EX146" s="95"/>
      <c r="EY146" s="95"/>
      <c r="EZ146" s="95"/>
      <c r="FA146" s="95"/>
      <c r="FB146" s="95"/>
      <c r="FC146" s="95"/>
      <c r="FD146" s="95"/>
      <c r="FE146" s="95"/>
      <c r="FF146" s="95"/>
      <c r="FG146" s="95"/>
      <c r="FH146" s="95"/>
      <c r="FI146" s="95"/>
      <c r="FJ146" s="95"/>
      <c r="FK146" s="95"/>
      <c r="FL146" s="95"/>
      <c r="FM146" s="95"/>
      <c r="FN146" s="95"/>
      <c r="FO146" s="95"/>
      <c r="FP146" s="95"/>
      <c r="FQ146" s="95"/>
      <c r="FR146" s="95"/>
      <c r="FS146" s="95"/>
      <c r="FT146" s="95"/>
      <c r="FU146" s="95"/>
      <c r="FV146" s="95"/>
      <c r="FW146" s="95"/>
      <c r="FX146" s="95"/>
      <c r="FY146" s="95"/>
      <c r="FZ146" s="95"/>
      <c r="GA146" s="95"/>
      <c r="GB146" s="95"/>
      <c r="GC146" s="95"/>
      <c r="GD146" s="95"/>
      <c r="GE146" s="95"/>
      <c r="GF146" s="95"/>
      <c r="GG146" s="95"/>
      <c r="GH146" s="95"/>
      <c r="GI146" s="95"/>
      <c r="GJ146" s="95"/>
      <c r="GK146" s="95"/>
      <c r="GL146" s="95"/>
      <c r="GM146" s="95"/>
      <c r="GN146" s="95"/>
      <c r="GO146" s="95"/>
      <c r="GP146" s="95"/>
      <c r="GQ146" s="95"/>
      <c r="GR146" s="95"/>
      <c r="GS146" s="95"/>
      <c r="GT146" s="95"/>
      <c r="GU146" s="95"/>
      <c r="GV146" s="95"/>
      <c r="GW146" s="95"/>
      <c r="GX146" s="95"/>
      <c r="GY146" s="95"/>
      <c r="GZ146" s="95"/>
      <c r="HA146" s="95"/>
      <c r="HB146" s="95"/>
      <c r="HC146" s="95"/>
      <c r="HD146" s="95"/>
      <c r="HE146" s="95"/>
      <c r="HF146" s="95"/>
      <c r="HG146" s="95"/>
      <c r="HH146" s="95"/>
      <c r="HI146" s="95"/>
      <c r="HJ146" s="95"/>
      <c r="HK146" s="95"/>
      <c r="HL146" s="95"/>
      <c r="HM146" s="95"/>
      <c r="HN146" s="95"/>
      <c r="HO146" s="95"/>
      <c r="HP146" s="95"/>
      <c r="HQ146" s="95"/>
      <c r="HR146" s="95"/>
      <c r="HS146" s="95"/>
      <c r="HT146" s="95"/>
      <c r="HU146" s="95"/>
      <c r="HV146" s="95"/>
      <c r="HW146" s="95"/>
      <c r="HX146" s="95"/>
      <c r="HY146" s="95"/>
      <c r="HZ146" s="95"/>
      <c r="IA146" s="95"/>
      <c r="IB146" s="95"/>
      <c r="IC146" s="95"/>
      <c r="ID146" s="95"/>
      <c r="IE146" s="95"/>
      <c r="IF146" s="95"/>
      <c r="IG146" s="95"/>
      <c r="IH146" s="95"/>
      <c r="II146" s="95"/>
      <c r="IJ146" s="95"/>
      <c r="IK146" s="95"/>
      <c r="IL146" s="95"/>
      <c r="IM146" s="95"/>
      <c r="IN146" s="95"/>
      <c r="IO146" s="95"/>
      <c r="IP146" s="95"/>
      <c r="IQ146" s="95"/>
      <c r="IR146" s="95"/>
      <c r="IS146" s="95"/>
      <c r="IT146" s="95"/>
      <c r="IU146" s="95"/>
      <c r="IV146" s="95"/>
      <c r="IW146" s="95"/>
      <c r="IX146" s="95"/>
      <c r="IY146" s="95"/>
      <c r="IZ146" s="95"/>
      <c r="JA146" s="95"/>
      <c r="JB146" s="95"/>
      <c r="JC146" s="95"/>
      <c r="JD146" s="95"/>
      <c r="JE146" s="95"/>
      <c r="JF146" s="95"/>
      <c r="JG146" s="95"/>
      <c r="JH146" s="95"/>
      <c r="JI146" s="95"/>
      <c r="JJ146" s="95"/>
      <c r="JK146" s="95"/>
      <c r="JL146" s="95"/>
      <c r="JM146" s="95"/>
      <c r="JN146" s="95"/>
      <c r="JO146" s="95"/>
      <c r="JP146" s="95"/>
      <c r="JQ146" s="95"/>
      <c r="JR146" s="95"/>
      <c r="JS146" s="95"/>
      <c r="JT146" s="95"/>
      <c r="JU146" s="95"/>
      <c r="JV146" s="95"/>
      <c r="JW146" s="95"/>
      <c r="JX146" s="95"/>
      <c r="JY146" s="95"/>
      <c r="JZ146" s="95"/>
      <c r="KA146" s="95"/>
      <c r="KB146" s="95"/>
      <c r="KC146" s="95"/>
      <c r="KD146" s="95"/>
      <c r="KE146" s="95"/>
      <c r="KF146" s="95"/>
      <c r="KG146" s="95"/>
      <c r="KH146" s="95"/>
      <c r="KI146" s="95"/>
      <c r="KJ146" s="95"/>
      <c r="KK146" s="95"/>
      <c r="KL146" s="95"/>
      <c r="KM146" s="95"/>
      <c r="KN146" s="95"/>
      <c r="KO146" s="95"/>
      <c r="KP146" s="95"/>
      <c r="KQ146" s="95"/>
      <c r="KR146" s="95"/>
      <c r="KS146" s="95"/>
      <c r="KT146" s="95"/>
      <c r="KU146" s="95"/>
      <c r="KV146" s="95"/>
      <c r="KW146" s="95"/>
      <c r="KX146" s="95"/>
      <c r="KY146" s="95"/>
      <c r="KZ146" s="95"/>
      <c r="LA146" s="95"/>
      <c r="LB146" s="95"/>
      <c r="LC146" s="95"/>
      <c r="LD146" s="95"/>
      <c r="LE146" s="95"/>
      <c r="LF146" s="95"/>
      <c r="LG146" s="95"/>
      <c r="LH146" s="95"/>
      <c r="LI146" s="95"/>
      <c r="LJ146" s="95"/>
      <c r="LK146" s="95"/>
      <c r="LL146" s="95"/>
      <c r="LM146" s="95"/>
      <c r="LN146" s="95"/>
      <c r="LO146" s="95"/>
      <c r="LP146" s="95"/>
      <c r="LQ146" s="95"/>
      <c r="LR146" s="95"/>
      <c r="LS146" s="95"/>
      <c r="LT146" s="95"/>
      <c r="LU146" s="95"/>
      <c r="LV146" s="95"/>
      <c r="LW146" s="95"/>
      <c r="LX146" s="95"/>
      <c r="LY146" s="95"/>
      <c r="LZ146" s="95"/>
      <c r="MA146" s="95"/>
      <c r="MB146" s="95"/>
      <c r="MC146" s="95"/>
      <c r="MD146" s="95"/>
      <c r="ME146" s="95"/>
      <c r="MF146" s="95"/>
      <c r="MG146" s="95"/>
      <c r="MH146" s="95"/>
      <c r="MI146" s="95"/>
      <c r="MJ146" s="95"/>
      <c r="MK146" s="95"/>
      <c r="ML146" s="95"/>
      <c r="MM146" s="95"/>
      <c r="MN146" s="95"/>
      <c r="MO146" s="95"/>
      <c r="MP146" s="95"/>
      <c r="MQ146" s="95"/>
      <c r="MR146" s="95"/>
      <c r="MS146" s="95"/>
      <c r="MT146" s="95"/>
      <c r="MU146" s="95"/>
      <c r="MV146" s="95"/>
      <c r="MW146" s="95"/>
      <c r="MX146" s="95"/>
      <c r="MY146" s="95"/>
      <c r="MZ146" s="95"/>
      <c r="NA146" s="95"/>
      <c r="NB146" s="95"/>
      <c r="NC146" s="95"/>
      <c r="ND146" s="95"/>
      <c r="NE146" s="95"/>
      <c r="NF146" s="95"/>
      <c r="NG146" s="95"/>
      <c r="NH146" s="95"/>
      <c r="NI146" s="95"/>
      <c r="NJ146" s="95"/>
      <c r="NK146" s="95"/>
      <c r="NL146" s="95"/>
      <c r="NM146" s="95"/>
      <c r="NN146" s="95"/>
      <c r="NO146" s="95"/>
      <c r="NP146" s="95"/>
      <c r="NQ146" s="95"/>
      <c r="NR146" s="95"/>
      <c r="NS146" s="95"/>
      <c r="NT146" s="95"/>
      <c r="NU146" s="95"/>
      <c r="NV146" s="95"/>
      <c r="NW146" s="95"/>
      <c r="NX146" s="95"/>
      <c r="NY146" s="95"/>
      <c r="NZ146" s="95"/>
      <c r="OA146" s="95"/>
      <c r="OB146" s="95"/>
      <c r="OC146" s="95"/>
      <c r="OD146" s="95"/>
      <c r="OE146" s="95"/>
      <c r="OF146" s="95"/>
      <c r="OG146" s="95"/>
      <c r="OH146" s="95"/>
      <c r="OI146" s="95"/>
      <c r="OJ146" s="95"/>
      <c r="OK146" s="95"/>
      <c r="OL146" s="95"/>
      <c r="OM146" s="95"/>
      <c r="ON146" s="95"/>
      <c r="OO146" s="95"/>
      <c r="OP146" s="95"/>
      <c r="OQ146" s="95"/>
      <c r="OR146" s="95"/>
      <c r="OS146" s="95"/>
      <c r="OT146" s="95"/>
      <c r="OU146" s="95"/>
      <c r="OV146" s="95"/>
      <c r="OW146" s="95"/>
      <c r="OX146" s="95"/>
      <c r="OY146" s="95"/>
      <c r="OZ146" s="95"/>
      <c r="PA146" s="95"/>
      <c r="PB146" s="95"/>
      <c r="PC146" s="95"/>
      <c r="PD146" s="95"/>
      <c r="PE146" s="95"/>
      <c r="PF146" s="95"/>
      <c r="PG146" s="95"/>
      <c r="PH146" s="95"/>
      <c r="PI146" s="95"/>
      <c r="PJ146" s="95"/>
      <c r="PK146" s="95"/>
      <c r="PL146" s="95"/>
      <c r="PM146" s="95"/>
      <c r="PN146" s="95"/>
      <c r="PO146" s="95"/>
      <c r="PP146" s="95"/>
      <c r="PQ146" s="95"/>
      <c r="PR146" s="95"/>
      <c r="PS146" s="95"/>
      <c r="PT146" s="95"/>
      <c r="PU146" s="95"/>
      <c r="PV146" s="95"/>
      <c r="PW146" s="95"/>
      <c r="PX146" s="95"/>
      <c r="PY146" s="95"/>
      <c r="PZ146" s="95"/>
      <c r="QA146" s="95"/>
      <c r="QB146" s="95"/>
      <c r="QC146" s="95"/>
      <c r="QD146" s="95"/>
      <c r="QE146" s="95"/>
      <c r="QF146" s="95"/>
      <c r="QG146" s="95"/>
      <c r="QH146" s="95"/>
      <c r="QI146" s="95"/>
      <c r="QJ146" s="95"/>
      <c r="QK146" s="95"/>
      <c r="QL146" s="95"/>
      <c r="QM146" s="95"/>
      <c r="QN146" s="95"/>
      <c r="QO146" s="95"/>
      <c r="QP146" s="95"/>
      <c r="QQ146" s="95"/>
      <c r="QR146" s="95"/>
      <c r="QS146" s="95"/>
      <c r="QT146" s="95"/>
      <c r="QU146" s="95"/>
      <c r="QV146" s="95"/>
      <c r="QW146" s="95"/>
      <c r="QX146" s="95"/>
      <c r="QY146" s="95"/>
      <c r="QZ146" s="95"/>
      <c r="RA146" s="95"/>
      <c r="RB146" s="95"/>
    </row>
    <row r="147" spans="1:470" s="136" customFormat="1" ht="32.25" customHeight="1" x14ac:dyDescent="0.25">
      <c r="A147" s="103">
        <v>141</v>
      </c>
      <c r="B147" s="98" t="s">
        <v>13821</v>
      </c>
      <c r="C147" s="98">
        <v>15</v>
      </c>
      <c r="D147" s="98" t="s">
        <v>13573</v>
      </c>
      <c r="E147" s="98">
        <v>19</v>
      </c>
      <c r="F147" s="98" t="s">
        <v>13776</v>
      </c>
      <c r="G147" s="98">
        <v>11</v>
      </c>
      <c r="H147" s="98" t="s">
        <v>13790</v>
      </c>
      <c r="I147" s="98" t="s">
        <v>13820</v>
      </c>
      <c r="J147" s="98" t="s">
        <v>13819</v>
      </c>
      <c r="K147" s="98" t="s">
        <v>13818</v>
      </c>
      <c r="L147" s="98">
        <v>56300</v>
      </c>
      <c r="M147" s="98" t="s">
        <v>200</v>
      </c>
      <c r="N147" s="119" t="s">
        <v>13817</v>
      </c>
      <c r="O147" s="98" t="s">
        <v>13816</v>
      </c>
      <c r="P147" s="98" t="s">
        <v>4</v>
      </c>
      <c r="Q147" s="98" t="s">
        <v>3</v>
      </c>
      <c r="R147" s="98" t="s">
        <v>2</v>
      </c>
      <c r="S147" s="98">
        <v>1</v>
      </c>
      <c r="T147" s="98" t="s">
        <v>1</v>
      </c>
      <c r="U147" s="98" t="s">
        <v>0</v>
      </c>
      <c r="V147" s="98" t="s">
        <v>1</v>
      </c>
      <c r="W147" s="98" t="s">
        <v>1</v>
      </c>
      <c r="X147" s="98" t="s">
        <v>1</v>
      </c>
      <c r="Y147" s="98" t="s">
        <v>1</v>
      </c>
      <c r="Z147" s="98" t="s">
        <v>1</v>
      </c>
      <c r="AA147" s="98" t="s">
        <v>1</v>
      </c>
      <c r="AB147" s="98" t="s">
        <v>13778</v>
      </c>
      <c r="AC147" s="98" t="s">
        <v>1</v>
      </c>
      <c r="AD147" s="98" t="s">
        <v>1</v>
      </c>
      <c r="AE147" s="98" t="s">
        <v>1</v>
      </c>
      <c r="AF147" s="98" t="s">
        <v>0</v>
      </c>
      <c r="AG147" s="98" t="s">
        <v>1</v>
      </c>
      <c r="AH147" s="98" t="s">
        <v>435</v>
      </c>
      <c r="AI147" s="98" t="s">
        <v>1</v>
      </c>
      <c r="AJ147" s="98" t="s">
        <v>1</v>
      </c>
      <c r="AK147" s="98" t="s">
        <v>1</v>
      </c>
      <c r="AL147" s="98" t="s">
        <v>1</v>
      </c>
      <c r="AM147" s="98" t="s">
        <v>1</v>
      </c>
      <c r="AN147" s="98" t="s">
        <v>1</v>
      </c>
      <c r="AO147" s="98" t="s">
        <v>1</v>
      </c>
      <c r="AP147" s="98" t="s">
        <v>1</v>
      </c>
      <c r="AQ147" s="104" t="s">
        <v>1</v>
      </c>
      <c r="AR147" s="95"/>
      <c r="AS147" s="95" t="s">
        <v>17028</v>
      </c>
      <c r="AT147" s="95" t="s">
        <v>17029</v>
      </c>
      <c r="AU147" s="95"/>
      <c r="AV147" s="95"/>
      <c r="AW147" s="95"/>
      <c r="AX147" s="95"/>
      <c r="AY147" s="95"/>
      <c r="AZ147" s="95"/>
      <c r="BA147" s="95"/>
      <c r="BB147" s="95"/>
      <c r="BC147" s="95"/>
      <c r="BD147" s="95"/>
      <c r="BE147" s="95"/>
      <c r="BF147" s="95"/>
      <c r="BG147" s="95"/>
      <c r="BH147" s="95"/>
      <c r="BI147" s="95"/>
      <c r="BJ147" s="95"/>
      <c r="BK147" s="95"/>
      <c r="BL147" s="95"/>
      <c r="BM147" s="95"/>
      <c r="BN147" s="95"/>
      <c r="BO147" s="95"/>
      <c r="BP147" s="95"/>
      <c r="BQ147" s="95"/>
      <c r="BR147" s="95"/>
      <c r="BS147" s="95"/>
      <c r="BT147" s="95"/>
      <c r="BU147" s="95"/>
      <c r="BV147" s="95"/>
      <c r="BW147" s="95"/>
      <c r="BX147" s="95"/>
      <c r="BY147" s="95"/>
      <c r="BZ147" s="95"/>
      <c r="CA147" s="95"/>
      <c r="CB147" s="95"/>
      <c r="CC147" s="95"/>
      <c r="CD147" s="95"/>
      <c r="CE147" s="95"/>
      <c r="CF147" s="95"/>
      <c r="CG147" s="95"/>
      <c r="CH147" s="95"/>
      <c r="CI147" s="95"/>
      <c r="CJ147" s="95"/>
      <c r="CK147" s="95"/>
      <c r="CL147" s="95"/>
      <c r="CM147" s="95"/>
      <c r="CN147" s="95"/>
      <c r="CO147" s="95"/>
      <c r="CP147" s="95"/>
      <c r="CQ147" s="95"/>
      <c r="CR147" s="95"/>
      <c r="CS147" s="95"/>
      <c r="CT147" s="95"/>
      <c r="CU147" s="95"/>
      <c r="CV147" s="95"/>
      <c r="CW147" s="95"/>
      <c r="CX147" s="95"/>
      <c r="CY147" s="95"/>
      <c r="CZ147" s="95"/>
      <c r="DA147" s="95"/>
      <c r="DB147" s="95"/>
      <c r="DC147" s="95"/>
      <c r="DD147" s="95"/>
      <c r="DE147" s="95"/>
      <c r="DF147" s="95"/>
      <c r="DG147" s="95"/>
      <c r="DH147" s="95"/>
      <c r="DI147" s="95"/>
      <c r="DJ147" s="95"/>
      <c r="DK147" s="95"/>
      <c r="DL147" s="95"/>
      <c r="DM147" s="95"/>
      <c r="DN147" s="95"/>
      <c r="DO147" s="95"/>
      <c r="DP147" s="95"/>
      <c r="DQ147" s="95"/>
      <c r="DR147" s="95"/>
      <c r="DS147" s="95"/>
      <c r="DT147" s="95"/>
      <c r="DU147" s="95"/>
      <c r="DV147" s="95"/>
      <c r="DW147" s="95"/>
      <c r="DX147" s="95"/>
      <c r="DY147" s="95"/>
      <c r="DZ147" s="95"/>
      <c r="EA147" s="95"/>
      <c r="EB147" s="95"/>
      <c r="EC147" s="95"/>
      <c r="ED147" s="95"/>
      <c r="EE147" s="95"/>
      <c r="EF147" s="95"/>
      <c r="EG147" s="95"/>
      <c r="EH147" s="95"/>
      <c r="EI147" s="95"/>
      <c r="EJ147" s="95"/>
      <c r="EK147" s="95"/>
      <c r="EL147" s="95"/>
      <c r="EM147" s="95"/>
      <c r="EN147" s="95"/>
      <c r="EO147" s="95"/>
      <c r="EP147" s="95"/>
      <c r="EQ147" s="95"/>
      <c r="ER147" s="95"/>
      <c r="ES147" s="95"/>
      <c r="ET147" s="95"/>
      <c r="EU147" s="95"/>
      <c r="EV147" s="95"/>
      <c r="EW147" s="95"/>
      <c r="EX147" s="95"/>
      <c r="EY147" s="95"/>
      <c r="EZ147" s="95"/>
      <c r="FA147" s="95"/>
      <c r="FB147" s="95"/>
      <c r="FC147" s="95"/>
      <c r="FD147" s="95"/>
      <c r="FE147" s="95"/>
      <c r="FF147" s="95"/>
      <c r="FG147" s="95"/>
      <c r="FH147" s="95"/>
      <c r="FI147" s="95"/>
      <c r="FJ147" s="95"/>
      <c r="FK147" s="95"/>
      <c r="FL147" s="95"/>
      <c r="FM147" s="95"/>
      <c r="FN147" s="95"/>
      <c r="FO147" s="95"/>
      <c r="FP147" s="95"/>
      <c r="FQ147" s="95"/>
      <c r="FR147" s="95"/>
      <c r="FS147" s="95"/>
      <c r="FT147" s="95"/>
      <c r="FU147" s="95"/>
      <c r="FV147" s="95"/>
      <c r="FW147" s="95"/>
      <c r="FX147" s="95"/>
      <c r="FY147" s="95"/>
      <c r="FZ147" s="95"/>
      <c r="GA147" s="95"/>
      <c r="GB147" s="95"/>
      <c r="GC147" s="95"/>
      <c r="GD147" s="95"/>
      <c r="GE147" s="95"/>
      <c r="GF147" s="95"/>
      <c r="GG147" s="95"/>
      <c r="GH147" s="95"/>
      <c r="GI147" s="95"/>
      <c r="GJ147" s="95"/>
      <c r="GK147" s="95"/>
      <c r="GL147" s="95"/>
      <c r="GM147" s="95"/>
      <c r="GN147" s="95"/>
      <c r="GO147" s="95"/>
      <c r="GP147" s="95"/>
      <c r="GQ147" s="95"/>
      <c r="GR147" s="95"/>
      <c r="GS147" s="95"/>
      <c r="GT147" s="95"/>
      <c r="GU147" s="95"/>
      <c r="GV147" s="95"/>
      <c r="GW147" s="95"/>
      <c r="GX147" s="95"/>
      <c r="GY147" s="95"/>
      <c r="GZ147" s="95"/>
      <c r="HA147" s="95"/>
      <c r="HB147" s="95"/>
      <c r="HC147" s="95"/>
      <c r="HD147" s="95"/>
      <c r="HE147" s="95"/>
      <c r="HF147" s="95"/>
      <c r="HG147" s="95"/>
      <c r="HH147" s="95"/>
      <c r="HI147" s="95"/>
      <c r="HJ147" s="95"/>
      <c r="HK147" s="95"/>
      <c r="HL147" s="95"/>
      <c r="HM147" s="95"/>
      <c r="HN147" s="95"/>
      <c r="HO147" s="95"/>
      <c r="HP147" s="95"/>
      <c r="HQ147" s="95"/>
      <c r="HR147" s="95"/>
      <c r="HS147" s="95"/>
      <c r="HT147" s="95"/>
      <c r="HU147" s="95"/>
      <c r="HV147" s="95"/>
      <c r="HW147" s="95"/>
      <c r="HX147" s="95"/>
      <c r="HY147" s="95"/>
      <c r="HZ147" s="95"/>
      <c r="IA147" s="95"/>
      <c r="IB147" s="95"/>
      <c r="IC147" s="95"/>
      <c r="ID147" s="95"/>
      <c r="IE147" s="95"/>
      <c r="IF147" s="95"/>
      <c r="IG147" s="95"/>
      <c r="IH147" s="95"/>
      <c r="II147" s="95"/>
      <c r="IJ147" s="95"/>
      <c r="IK147" s="95"/>
      <c r="IL147" s="95"/>
      <c r="IM147" s="95"/>
      <c r="IN147" s="95"/>
      <c r="IO147" s="95"/>
      <c r="IP147" s="95"/>
      <c r="IQ147" s="95"/>
      <c r="IR147" s="95"/>
      <c r="IS147" s="95"/>
      <c r="IT147" s="95"/>
      <c r="IU147" s="95"/>
      <c r="IV147" s="95"/>
      <c r="IW147" s="95"/>
      <c r="IX147" s="95"/>
      <c r="IY147" s="95"/>
      <c r="IZ147" s="95"/>
      <c r="JA147" s="95"/>
      <c r="JB147" s="95"/>
      <c r="JC147" s="95"/>
      <c r="JD147" s="95"/>
      <c r="JE147" s="95"/>
      <c r="JF147" s="95"/>
      <c r="JG147" s="95"/>
      <c r="JH147" s="95"/>
      <c r="JI147" s="95"/>
      <c r="JJ147" s="95"/>
      <c r="JK147" s="95"/>
      <c r="JL147" s="95"/>
      <c r="JM147" s="95"/>
      <c r="JN147" s="95"/>
      <c r="JO147" s="95"/>
      <c r="JP147" s="95"/>
      <c r="JQ147" s="95"/>
      <c r="JR147" s="95"/>
      <c r="JS147" s="95"/>
      <c r="JT147" s="95"/>
      <c r="JU147" s="95"/>
      <c r="JV147" s="95"/>
      <c r="JW147" s="95"/>
      <c r="JX147" s="95"/>
      <c r="JY147" s="95"/>
      <c r="JZ147" s="95"/>
      <c r="KA147" s="95"/>
      <c r="KB147" s="95"/>
      <c r="KC147" s="95"/>
      <c r="KD147" s="95"/>
      <c r="KE147" s="95"/>
      <c r="KF147" s="95"/>
      <c r="KG147" s="95"/>
      <c r="KH147" s="95"/>
      <c r="KI147" s="95"/>
      <c r="KJ147" s="95"/>
      <c r="KK147" s="95"/>
      <c r="KL147" s="95"/>
      <c r="KM147" s="95"/>
      <c r="KN147" s="95"/>
      <c r="KO147" s="95"/>
      <c r="KP147" s="95"/>
      <c r="KQ147" s="95"/>
      <c r="KR147" s="95"/>
      <c r="KS147" s="95"/>
      <c r="KT147" s="95"/>
      <c r="KU147" s="95"/>
      <c r="KV147" s="95"/>
      <c r="KW147" s="95"/>
      <c r="KX147" s="95"/>
      <c r="KY147" s="95"/>
      <c r="KZ147" s="95"/>
      <c r="LA147" s="95"/>
      <c r="LB147" s="95"/>
      <c r="LC147" s="95"/>
      <c r="LD147" s="95"/>
      <c r="LE147" s="95"/>
      <c r="LF147" s="95"/>
      <c r="LG147" s="95"/>
      <c r="LH147" s="95"/>
      <c r="LI147" s="95"/>
      <c r="LJ147" s="95"/>
      <c r="LK147" s="95"/>
      <c r="LL147" s="95"/>
      <c r="LM147" s="95"/>
      <c r="LN147" s="95"/>
      <c r="LO147" s="95"/>
      <c r="LP147" s="95"/>
      <c r="LQ147" s="95"/>
      <c r="LR147" s="95"/>
      <c r="LS147" s="95"/>
      <c r="LT147" s="95"/>
      <c r="LU147" s="95"/>
      <c r="LV147" s="95"/>
      <c r="LW147" s="95"/>
      <c r="LX147" s="95"/>
      <c r="LY147" s="95"/>
      <c r="LZ147" s="95"/>
      <c r="MA147" s="95"/>
      <c r="MB147" s="95"/>
      <c r="MC147" s="95"/>
      <c r="MD147" s="95"/>
      <c r="ME147" s="95"/>
      <c r="MF147" s="95"/>
      <c r="MG147" s="95"/>
      <c r="MH147" s="95"/>
      <c r="MI147" s="95"/>
      <c r="MJ147" s="95"/>
      <c r="MK147" s="95"/>
      <c r="ML147" s="95"/>
      <c r="MM147" s="95"/>
      <c r="MN147" s="95"/>
      <c r="MO147" s="95"/>
      <c r="MP147" s="95"/>
      <c r="MQ147" s="95"/>
      <c r="MR147" s="95"/>
      <c r="MS147" s="95"/>
      <c r="MT147" s="95"/>
      <c r="MU147" s="95"/>
      <c r="MV147" s="95"/>
      <c r="MW147" s="95"/>
      <c r="MX147" s="95"/>
      <c r="MY147" s="95"/>
      <c r="MZ147" s="95"/>
      <c r="NA147" s="95"/>
      <c r="NB147" s="95"/>
      <c r="NC147" s="95"/>
      <c r="ND147" s="95"/>
      <c r="NE147" s="95"/>
      <c r="NF147" s="95"/>
      <c r="NG147" s="95"/>
      <c r="NH147" s="95"/>
      <c r="NI147" s="95"/>
      <c r="NJ147" s="95"/>
      <c r="NK147" s="95"/>
      <c r="NL147" s="95"/>
      <c r="NM147" s="95"/>
      <c r="NN147" s="95"/>
      <c r="NO147" s="95"/>
      <c r="NP147" s="95"/>
      <c r="NQ147" s="95"/>
      <c r="NR147" s="95"/>
      <c r="NS147" s="95"/>
      <c r="NT147" s="95"/>
      <c r="NU147" s="95"/>
      <c r="NV147" s="95"/>
      <c r="NW147" s="95"/>
      <c r="NX147" s="95"/>
      <c r="NY147" s="95"/>
      <c r="NZ147" s="95"/>
      <c r="OA147" s="95"/>
      <c r="OB147" s="95"/>
      <c r="OC147" s="95"/>
      <c r="OD147" s="95"/>
      <c r="OE147" s="95"/>
      <c r="OF147" s="95"/>
      <c r="OG147" s="95"/>
      <c r="OH147" s="95"/>
      <c r="OI147" s="95"/>
      <c r="OJ147" s="95"/>
      <c r="OK147" s="95"/>
      <c r="OL147" s="95"/>
      <c r="OM147" s="95"/>
      <c r="ON147" s="95"/>
      <c r="OO147" s="95"/>
      <c r="OP147" s="95"/>
      <c r="OQ147" s="95"/>
      <c r="OR147" s="95"/>
      <c r="OS147" s="95"/>
      <c r="OT147" s="95"/>
      <c r="OU147" s="95"/>
      <c r="OV147" s="95"/>
      <c r="OW147" s="95"/>
      <c r="OX147" s="95"/>
      <c r="OY147" s="95"/>
      <c r="OZ147" s="95"/>
      <c r="PA147" s="95"/>
      <c r="PB147" s="95"/>
      <c r="PC147" s="95"/>
      <c r="PD147" s="95"/>
      <c r="PE147" s="95"/>
      <c r="PF147" s="95"/>
      <c r="PG147" s="95"/>
      <c r="PH147" s="95"/>
      <c r="PI147" s="95"/>
      <c r="PJ147" s="95"/>
      <c r="PK147" s="95"/>
      <c r="PL147" s="95"/>
      <c r="PM147" s="95"/>
      <c r="PN147" s="95"/>
      <c r="PO147" s="95"/>
      <c r="PP147" s="95"/>
      <c r="PQ147" s="95"/>
      <c r="PR147" s="95"/>
      <c r="PS147" s="95"/>
      <c r="PT147" s="95"/>
      <c r="PU147" s="95"/>
      <c r="PV147" s="95"/>
      <c r="PW147" s="95"/>
      <c r="PX147" s="95"/>
      <c r="PY147" s="95"/>
      <c r="PZ147" s="95"/>
      <c r="QA147" s="95"/>
      <c r="QB147" s="95"/>
      <c r="QC147" s="95"/>
      <c r="QD147" s="95"/>
      <c r="QE147" s="95"/>
      <c r="QF147" s="95"/>
      <c r="QG147" s="95"/>
      <c r="QH147" s="95"/>
      <c r="QI147" s="95"/>
      <c r="QJ147" s="95"/>
      <c r="QK147" s="95"/>
      <c r="QL147" s="95"/>
      <c r="QM147" s="95"/>
      <c r="QN147" s="95"/>
      <c r="QO147" s="95"/>
      <c r="QP147" s="95"/>
      <c r="QQ147" s="95"/>
      <c r="QR147" s="95"/>
      <c r="QS147" s="95"/>
      <c r="QT147" s="95"/>
      <c r="QU147" s="95"/>
      <c r="QV147" s="95"/>
      <c r="QW147" s="95"/>
      <c r="QX147" s="95"/>
      <c r="QY147" s="95"/>
      <c r="QZ147" s="95"/>
      <c r="RA147" s="95"/>
      <c r="RB147" s="95"/>
    </row>
    <row r="148" spans="1:470" s="136" customFormat="1" ht="32.25" customHeight="1" x14ac:dyDescent="0.25">
      <c r="A148" s="103">
        <v>142</v>
      </c>
      <c r="B148" s="98" t="s">
        <v>13815</v>
      </c>
      <c r="C148" s="98">
        <v>15</v>
      </c>
      <c r="D148" s="98" t="s">
        <v>13573</v>
      </c>
      <c r="E148" s="98">
        <v>19</v>
      </c>
      <c r="F148" s="98" t="s">
        <v>13776</v>
      </c>
      <c r="G148" s="98">
        <v>69</v>
      </c>
      <c r="H148" s="98" t="s">
        <v>11849</v>
      </c>
      <c r="I148" s="98" t="s">
        <v>13814</v>
      </c>
      <c r="J148" s="98" t="s">
        <v>13813</v>
      </c>
      <c r="K148" s="98" t="s">
        <v>11849</v>
      </c>
      <c r="L148" s="98">
        <v>56050</v>
      </c>
      <c r="M148" s="98" t="s">
        <v>200</v>
      </c>
      <c r="N148" s="119" t="s">
        <v>13812</v>
      </c>
      <c r="O148" s="98" t="s">
        <v>13811</v>
      </c>
      <c r="P148" s="98" t="s">
        <v>23</v>
      </c>
      <c r="Q148" s="98" t="s">
        <v>3</v>
      </c>
      <c r="R148" s="98" t="s">
        <v>2</v>
      </c>
      <c r="S148" s="98">
        <v>1</v>
      </c>
      <c r="T148" s="98" t="s">
        <v>1</v>
      </c>
      <c r="U148" s="98" t="s">
        <v>0</v>
      </c>
      <c r="V148" s="98" t="s">
        <v>1</v>
      </c>
      <c r="W148" s="98" t="s">
        <v>1</v>
      </c>
      <c r="X148" s="98" t="s">
        <v>1</v>
      </c>
      <c r="Y148" s="98" t="s">
        <v>1</v>
      </c>
      <c r="Z148" s="98" t="s">
        <v>1</v>
      </c>
      <c r="AA148" s="98" t="s">
        <v>1</v>
      </c>
      <c r="AB148" s="98" t="s">
        <v>0</v>
      </c>
      <c r="AC148" s="98" t="s">
        <v>0</v>
      </c>
      <c r="AD148" s="98" t="s">
        <v>1</v>
      </c>
      <c r="AE148" s="98" t="s">
        <v>0</v>
      </c>
      <c r="AF148" s="98" t="s">
        <v>0</v>
      </c>
      <c r="AG148" s="98" t="s">
        <v>0</v>
      </c>
      <c r="AH148" s="98" t="s">
        <v>435</v>
      </c>
      <c r="AI148" s="98" t="s">
        <v>1</v>
      </c>
      <c r="AJ148" s="98" t="s">
        <v>1</v>
      </c>
      <c r="AK148" s="98" t="s">
        <v>1</v>
      </c>
      <c r="AL148" s="98" t="s">
        <v>1</v>
      </c>
      <c r="AM148" s="98" t="s">
        <v>1</v>
      </c>
      <c r="AN148" s="98" t="s">
        <v>1</v>
      </c>
      <c r="AO148" s="98" t="s">
        <v>1</v>
      </c>
      <c r="AP148" s="98" t="s">
        <v>1</v>
      </c>
      <c r="AQ148" s="104" t="s">
        <v>1</v>
      </c>
      <c r="AR148" s="95"/>
      <c r="AS148" s="95" t="s">
        <v>17030</v>
      </c>
      <c r="AT148" s="95" t="s">
        <v>17031</v>
      </c>
      <c r="AU148" s="95"/>
      <c r="AV148" s="95"/>
      <c r="AW148" s="95"/>
      <c r="AX148" s="95"/>
      <c r="AY148" s="95"/>
      <c r="AZ148" s="95"/>
      <c r="BA148" s="95"/>
      <c r="BB148" s="95"/>
      <c r="BC148" s="95"/>
      <c r="BD148" s="95"/>
      <c r="BE148" s="95"/>
      <c r="BF148" s="95"/>
      <c r="BG148" s="95"/>
      <c r="BH148" s="95"/>
      <c r="BI148" s="95"/>
      <c r="BJ148" s="95"/>
      <c r="BK148" s="95"/>
      <c r="BL148" s="95"/>
      <c r="BM148" s="95"/>
      <c r="BN148" s="95"/>
      <c r="BO148" s="95"/>
      <c r="BP148" s="95"/>
      <c r="BQ148" s="95"/>
      <c r="BR148" s="95"/>
      <c r="BS148" s="95"/>
      <c r="BT148" s="95"/>
      <c r="BU148" s="95"/>
      <c r="BV148" s="95"/>
      <c r="BW148" s="95"/>
      <c r="BX148" s="95"/>
      <c r="BY148" s="95"/>
      <c r="BZ148" s="95"/>
      <c r="CA148" s="95"/>
      <c r="CB148" s="95"/>
      <c r="CC148" s="95"/>
      <c r="CD148" s="95"/>
      <c r="CE148" s="95"/>
      <c r="CF148" s="95"/>
      <c r="CG148" s="95"/>
      <c r="CH148" s="95"/>
      <c r="CI148" s="95"/>
      <c r="CJ148" s="95"/>
      <c r="CK148" s="95"/>
      <c r="CL148" s="95"/>
      <c r="CM148" s="95"/>
      <c r="CN148" s="95"/>
      <c r="CO148" s="95"/>
      <c r="CP148" s="95"/>
      <c r="CQ148" s="95"/>
      <c r="CR148" s="95"/>
      <c r="CS148" s="95"/>
      <c r="CT148" s="95"/>
      <c r="CU148" s="95"/>
      <c r="CV148" s="95"/>
      <c r="CW148" s="95"/>
      <c r="CX148" s="95"/>
      <c r="CY148" s="95"/>
      <c r="CZ148" s="95"/>
      <c r="DA148" s="95"/>
      <c r="DB148" s="95"/>
      <c r="DC148" s="95"/>
      <c r="DD148" s="95"/>
      <c r="DE148" s="95"/>
      <c r="DF148" s="95"/>
      <c r="DG148" s="95"/>
      <c r="DH148" s="95"/>
      <c r="DI148" s="95"/>
      <c r="DJ148" s="95"/>
      <c r="DK148" s="95"/>
      <c r="DL148" s="95"/>
      <c r="DM148" s="95"/>
      <c r="DN148" s="95"/>
      <c r="DO148" s="95"/>
      <c r="DP148" s="95"/>
      <c r="DQ148" s="95"/>
      <c r="DR148" s="95"/>
      <c r="DS148" s="95"/>
      <c r="DT148" s="95"/>
      <c r="DU148" s="95"/>
      <c r="DV148" s="95"/>
      <c r="DW148" s="95"/>
      <c r="DX148" s="95"/>
      <c r="DY148" s="95"/>
      <c r="DZ148" s="95"/>
      <c r="EA148" s="95"/>
      <c r="EB148" s="95"/>
      <c r="EC148" s="95"/>
      <c r="ED148" s="95"/>
      <c r="EE148" s="95"/>
      <c r="EF148" s="95"/>
      <c r="EG148" s="95"/>
      <c r="EH148" s="95"/>
      <c r="EI148" s="95"/>
      <c r="EJ148" s="95"/>
      <c r="EK148" s="95"/>
      <c r="EL148" s="95"/>
      <c r="EM148" s="95"/>
      <c r="EN148" s="95"/>
      <c r="EO148" s="95"/>
      <c r="EP148" s="95"/>
      <c r="EQ148" s="95"/>
      <c r="ER148" s="95"/>
      <c r="ES148" s="95"/>
      <c r="ET148" s="95"/>
      <c r="EU148" s="95"/>
      <c r="EV148" s="95"/>
      <c r="EW148" s="95"/>
      <c r="EX148" s="95"/>
      <c r="EY148" s="95"/>
      <c r="EZ148" s="95"/>
      <c r="FA148" s="95"/>
      <c r="FB148" s="95"/>
      <c r="FC148" s="95"/>
      <c r="FD148" s="95"/>
      <c r="FE148" s="95"/>
      <c r="FF148" s="95"/>
      <c r="FG148" s="95"/>
      <c r="FH148" s="95"/>
      <c r="FI148" s="95"/>
      <c r="FJ148" s="95"/>
      <c r="FK148" s="95"/>
      <c r="FL148" s="95"/>
      <c r="FM148" s="95"/>
      <c r="FN148" s="95"/>
      <c r="FO148" s="95"/>
      <c r="FP148" s="95"/>
      <c r="FQ148" s="95"/>
      <c r="FR148" s="95"/>
      <c r="FS148" s="95"/>
      <c r="FT148" s="95"/>
      <c r="FU148" s="95"/>
      <c r="FV148" s="95"/>
      <c r="FW148" s="95"/>
      <c r="FX148" s="95"/>
      <c r="FY148" s="95"/>
      <c r="FZ148" s="95"/>
      <c r="GA148" s="95"/>
      <c r="GB148" s="95"/>
      <c r="GC148" s="95"/>
      <c r="GD148" s="95"/>
      <c r="GE148" s="95"/>
      <c r="GF148" s="95"/>
      <c r="GG148" s="95"/>
      <c r="GH148" s="95"/>
      <c r="GI148" s="95"/>
      <c r="GJ148" s="95"/>
      <c r="GK148" s="95"/>
      <c r="GL148" s="95"/>
      <c r="GM148" s="95"/>
      <c r="GN148" s="95"/>
      <c r="GO148" s="95"/>
      <c r="GP148" s="95"/>
      <c r="GQ148" s="95"/>
      <c r="GR148" s="95"/>
      <c r="GS148" s="95"/>
      <c r="GT148" s="95"/>
      <c r="GU148" s="95"/>
      <c r="GV148" s="95"/>
      <c r="GW148" s="95"/>
      <c r="GX148" s="95"/>
      <c r="GY148" s="95"/>
      <c r="GZ148" s="95"/>
      <c r="HA148" s="95"/>
      <c r="HB148" s="95"/>
      <c r="HC148" s="95"/>
      <c r="HD148" s="95"/>
      <c r="HE148" s="95"/>
      <c r="HF148" s="95"/>
      <c r="HG148" s="95"/>
      <c r="HH148" s="95"/>
      <c r="HI148" s="95"/>
      <c r="HJ148" s="95"/>
      <c r="HK148" s="95"/>
      <c r="HL148" s="95"/>
      <c r="HM148" s="95"/>
      <c r="HN148" s="95"/>
      <c r="HO148" s="95"/>
      <c r="HP148" s="95"/>
      <c r="HQ148" s="95"/>
      <c r="HR148" s="95"/>
      <c r="HS148" s="95"/>
      <c r="HT148" s="95"/>
      <c r="HU148" s="95"/>
      <c r="HV148" s="95"/>
      <c r="HW148" s="95"/>
      <c r="HX148" s="95"/>
      <c r="HY148" s="95"/>
      <c r="HZ148" s="95"/>
      <c r="IA148" s="95"/>
      <c r="IB148" s="95"/>
      <c r="IC148" s="95"/>
      <c r="ID148" s="95"/>
      <c r="IE148" s="95"/>
      <c r="IF148" s="95"/>
      <c r="IG148" s="95"/>
      <c r="IH148" s="95"/>
      <c r="II148" s="95"/>
      <c r="IJ148" s="95"/>
      <c r="IK148" s="95"/>
      <c r="IL148" s="95"/>
      <c r="IM148" s="95"/>
      <c r="IN148" s="95"/>
      <c r="IO148" s="95"/>
      <c r="IP148" s="95"/>
      <c r="IQ148" s="95"/>
      <c r="IR148" s="95"/>
      <c r="IS148" s="95"/>
      <c r="IT148" s="95"/>
      <c r="IU148" s="95"/>
      <c r="IV148" s="95"/>
      <c r="IW148" s="95"/>
      <c r="IX148" s="95"/>
      <c r="IY148" s="95"/>
      <c r="IZ148" s="95"/>
      <c r="JA148" s="95"/>
      <c r="JB148" s="95"/>
      <c r="JC148" s="95"/>
      <c r="JD148" s="95"/>
      <c r="JE148" s="95"/>
      <c r="JF148" s="95"/>
      <c r="JG148" s="95"/>
      <c r="JH148" s="95"/>
      <c r="JI148" s="95"/>
      <c r="JJ148" s="95"/>
      <c r="JK148" s="95"/>
      <c r="JL148" s="95"/>
      <c r="JM148" s="95"/>
      <c r="JN148" s="95"/>
      <c r="JO148" s="95"/>
      <c r="JP148" s="95"/>
      <c r="JQ148" s="95"/>
      <c r="JR148" s="95"/>
      <c r="JS148" s="95"/>
      <c r="JT148" s="95"/>
      <c r="JU148" s="95"/>
      <c r="JV148" s="95"/>
      <c r="JW148" s="95"/>
      <c r="JX148" s="95"/>
      <c r="JY148" s="95"/>
      <c r="JZ148" s="95"/>
      <c r="KA148" s="95"/>
      <c r="KB148" s="95"/>
      <c r="KC148" s="95"/>
      <c r="KD148" s="95"/>
      <c r="KE148" s="95"/>
      <c r="KF148" s="95"/>
      <c r="KG148" s="95"/>
      <c r="KH148" s="95"/>
      <c r="KI148" s="95"/>
      <c r="KJ148" s="95"/>
      <c r="KK148" s="95"/>
      <c r="KL148" s="95"/>
      <c r="KM148" s="95"/>
      <c r="KN148" s="95"/>
      <c r="KO148" s="95"/>
      <c r="KP148" s="95"/>
      <c r="KQ148" s="95"/>
      <c r="KR148" s="95"/>
      <c r="KS148" s="95"/>
      <c r="KT148" s="95"/>
      <c r="KU148" s="95"/>
      <c r="KV148" s="95"/>
      <c r="KW148" s="95"/>
      <c r="KX148" s="95"/>
      <c r="KY148" s="95"/>
      <c r="KZ148" s="95"/>
      <c r="LA148" s="95"/>
      <c r="LB148" s="95"/>
      <c r="LC148" s="95"/>
      <c r="LD148" s="95"/>
      <c r="LE148" s="95"/>
      <c r="LF148" s="95"/>
      <c r="LG148" s="95"/>
      <c r="LH148" s="95"/>
      <c r="LI148" s="95"/>
      <c r="LJ148" s="95"/>
      <c r="LK148" s="95"/>
      <c r="LL148" s="95"/>
      <c r="LM148" s="95"/>
      <c r="LN148" s="95"/>
      <c r="LO148" s="95"/>
      <c r="LP148" s="95"/>
      <c r="LQ148" s="95"/>
      <c r="LR148" s="95"/>
      <c r="LS148" s="95"/>
      <c r="LT148" s="95"/>
      <c r="LU148" s="95"/>
      <c r="LV148" s="95"/>
      <c r="LW148" s="95"/>
      <c r="LX148" s="95"/>
      <c r="LY148" s="95"/>
      <c r="LZ148" s="95"/>
      <c r="MA148" s="95"/>
      <c r="MB148" s="95"/>
      <c r="MC148" s="95"/>
      <c r="MD148" s="95"/>
      <c r="ME148" s="95"/>
      <c r="MF148" s="95"/>
      <c r="MG148" s="95"/>
      <c r="MH148" s="95"/>
      <c r="MI148" s="95"/>
      <c r="MJ148" s="95"/>
      <c r="MK148" s="95"/>
      <c r="ML148" s="95"/>
      <c r="MM148" s="95"/>
      <c r="MN148" s="95"/>
      <c r="MO148" s="95"/>
      <c r="MP148" s="95"/>
      <c r="MQ148" s="95"/>
      <c r="MR148" s="95"/>
      <c r="MS148" s="95"/>
      <c r="MT148" s="95"/>
      <c r="MU148" s="95"/>
      <c r="MV148" s="95"/>
      <c r="MW148" s="95"/>
      <c r="MX148" s="95"/>
      <c r="MY148" s="95"/>
      <c r="MZ148" s="95"/>
      <c r="NA148" s="95"/>
      <c r="NB148" s="95"/>
      <c r="NC148" s="95"/>
      <c r="ND148" s="95"/>
      <c r="NE148" s="95"/>
      <c r="NF148" s="95"/>
      <c r="NG148" s="95"/>
      <c r="NH148" s="95"/>
      <c r="NI148" s="95"/>
      <c r="NJ148" s="95"/>
      <c r="NK148" s="95"/>
      <c r="NL148" s="95"/>
      <c r="NM148" s="95"/>
      <c r="NN148" s="95"/>
      <c r="NO148" s="95"/>
      <c r="NP148" s="95"/>
      <c r="NQ148" s="95"/>
      <c r="NR148" s="95"/>
      <c r="NS148" s="95"/>
      <c r="NT148" s="95"/>
      <c r="NU148" s="95"/>
      <c r="NV148" s="95"/>
      <c r="NW148" s="95"/>
      <c r="NX148" s="95"/>
      <c r="NY148" s="95"/>
      <c r="NZ148" s="95"/>
      <c r="OA148" s="95"/>
      <c r="OB148" s="95"/>
      <c r="OC148" s="95"/>
      <c r="OD148" s="95"/>
      <c r="OE148" s="95"/>
      <c r="OF148" s="95"/>
      <c r="OG148" s="95"/>
      <c r="OH148" s="95"/>
      <c r="OI148" s="95"/>
      <c r="OJ148" s="95"/>
      <c r="OK148" s="95"/>
      <c r="OL148" s="95"/>
      <c r="OM148" s="95"/>
      <c r="ON148" s="95"/>
      <c r="OO148" s="95"/>
      <c r="OP148" s="95"/>
      <c r="OQ148" s="95"/>
      <c r="OR148" s="95"/>
      <c r="OS148" s="95"/>
      <c r="OT148" s="95"/>
      <c r="OU148" s="95"/>
      <c r="OV148" s="95"/>
      <c r="OW148" s="95"/>
      <c r="OX148" s="95"/>
      <c r="OY148" s="95"/>
      <c r="OZ148" s="95"/>
      <c r="PA148" s="95"/>
      <c r="PB148" s="95"/>
      <c r="PC148" s="95"/>
      <c r="PD148" s="95"/>
      <c r="PE148" s="95"/>
      <c r="PF148" s="95"/>
      <c r="PG148" s="95"/>
      <c r="PH148" s="95"/>
      <c r="PI148" s="95"/>
      <c r="PJ148" s="95"/>
      <c r="PK148" s="95"/>
      <c r="PL148" s="95"/>
      <c r="PM148" s="95"/>
      <c r="PN148" s="95"/>
      <c r="PO148" s="95"/>
      <c r="PP148" s="95"/>
      <c r="PQ148" s="95"/>
      <c r="PR148" s="95"/>
      <c r="PS148" s="95"/>
      <c r="PT148" s="95"/>
      <c r="PU148" s="95"/>
      <c r="PV148" s="95"/>
      <c r="PW148" s="95"/>
      <c r="PX148" s="95"/>
      <c r="PY148" s="95"/>
      <c r="PZ148" s="95"/>
      <c r="QA148" s="95"/>
      <c r="QB148" s="95"/>
      <c r="QC148" s="95"/>
      <c r="QD148" s="95"/>
      <c r="QE148" s="95"/>
      <c r="QF148" s="95"/>
      <c r="QG148" s="95"/>
      <c r="QH148" s="95"/>
      <c r="QI148" s="95"/>
      <c r="QJ148" s="95"/>
      <c r="QK148" s="95"/>
      <c r="QL148" s="95"/>
      <c r="QM148" s="95"/>
      <c r="QN148" s="95"/>
      <c r="QO148" s="95"/>
      <c r="QP148" s="95"/>
      <c r="QQ148" s="95"/>
      <c r="QR148" s="95"/>
      <c r="QS148" s="95"/>
      <c r="QT148" s="95"/>
      <c r="QU148" s="95"/>
      <c r="QV148" s="95"/>
      <c r="QW148" s="95"/>
      <c r="QX148" s="95"/>
      <c r="QY148" s="95"/>
      <c r="QZ148" s="95"/>
      <c r="RA148" s="95"/>
      <c r="RB148" s="95"/>
    </row>
    <row r="149" spans="1:470" s="136" customFormat="1" ht="32.25" customHeight="1" x14ac:dyDescent="0.25">
      <c r="A149" s="103">
        <v>143</v>
      </c>
      <c r="B149" s="98" t="s">
        <v>13810</v>
      </c>
      <c r="C149" s="98">
        <v>15</v>
      </c>
      <c r="D149" s="98" t="s">
        <v>13573</v>
      </c>
      <c r="E149" s="98">
        <v>19</v>
      </c>
      <c r="F149" s="98" t="s">
        <v>13776</v>
      </c>
      <c r="G149" s="98">
        <v>99</v>
      </c>
      <c r="H149" s="98" t="s">
        <v>13776</v>
      </c>
      <c r="I149" s="98" t="s">
        <v>13809</v>
      </c>
      <c r="J149" s="98" t="s">
        <v>13808</v>
      </c>
      <c r="K149" s="98" t="s">
        <v>13807</v>
      </c>
      <c r="L149" s="98">
        <v>56200</v>
      </c>
      <c r="M149" s="98" t="s">
        <v>200</v>
      </c>
      <c r="N149" s="119" t="s">
        <v>13806</v>
      </c>
      <c r="O149" s="98" t="s">
        <v>13805</v>
      </c>
      <c r="P149" s="98" t="s">
        <v>4</v>
      </c>
      <c r="Q149" s="98" t="s">
        <v>3</v>
      </c>
      <c r="R149" s="98" t="s">
        <v>2</v>
      </c>
      <c r="S149" s="98">
        <v>1</v>
      </c>
      <c r="T149" s="98" t="s">
        <v>1</v>
      </c>
      <c r="U149" s="98" t="s">
        <v>0</v>
      </c>
      <c r="V149" s="98" t="s">
        <v>1</v>
      </c>
      <c r="W149" s="98" t="s">
        <v>1</v>
      </c>
      <c r="X149" s="98" t="s">
        <v>1</v>
      </c>
      <c r="Y149" s="98" t="s">
        <v>1</v>
      </c>
      <c r="Z149" s="98" t="s">
        <v>1</v>
      </c>
      <c r="AA149" s="98" t="s">
        <v>1</v>
      </c>
      <c r="AB149" s="98" t="s">
        <v>0</v>
      </c>
      <c r="AC149" s="98" t="s">
        <v>0</v>
      </c>
      <c r="AD149" s="98" t="s">
        <v>1</v>
      </c>
      <c r="AE149" s="98" t="s">
        <v>0</v>
      </c>
      <c r="AF149" s="98" t="s">
        <v>0</v>
      </c>
      <c r="AG149" s="98" t="s">
        <v>0</v>
      </c>
      <c r="AH149" s="98" t="s">
        <v>0</v>
      </c>
      <c r="AI149" s="98" t="s">
        <v>1</v>
      </c>
      <c r="AJ149" s="98" t="s">
        <v>1</v>
      </c>
      <c r="AK149" s="98" t="s">
        <v>1</v>
      </c>
      <c r="AL149" s="98" t="s">
        <v>1</v>
      </c>
      <c r="AM149" s="98" t="s">
        <v>1</v>
      </c>
      <c r="AN149" s="98" t="s">
        <v>1</v>
      </c>
      <c r="AO149" s="98" t="s">
        <v>1</v>
      </c>
      <c r="AP149" s="98" t="s">
        <v>1</v>
      </c>
      <c r="AQ149" s="104" t="s">
        <v>1</v>
      </c>
      <c r="AR149" s="95"/>
      <c r="AS149" s="95" t="s">
        <v>17032</v>
      </c>
      <c r="AT149" s="95" t="s">
        <v>17033</v>
      </c>
      <c r="AU149" s="95"/>
      <c r="AV149" s="95"/>
      <c r="AW149" s="95"/>
      <c r="AX149" s="95"/>
      <c r="AY149" s="95"/>
      <c r="AZ149" s="95"/>
      <c r="BA149" s="95"/>
      <c r="BB149" s="95"/>
      <c r="BC149" s="95"/>
      <c r="BD149" s="95"/>
      <c r="BE149" s="95"/>
      <c r="BF149" s="95"/>
      <c r="BG149" s="95"/>
      <c r="BH149" s="95"/>
      <c r="BI149" s="95"/>
      <c r="BJ149" s="95"/>
      <c r="BK149" s="95"/>
      <c r="BL149" s="95"/>
      <c r="BM149" s="95"/>
      <c r="BN149" s="95"/>
      <c r="BO149" s="95"/>
      <c r="BP149" s="95"/>
      <c r="BQ149" s="95"/>
      <c r="BR149" s="95"/>
      <c r="BS149" s="95"/>
      <c r="BT149" s="95"/>
      <c r="BU149" s="95"/>
      <c r="BV149" s="95"/>
      <c r="BW149" s="95"/>
      <c r="BX149" s="95"/>
      <c r="BY149" s="95"/>
      <c r="BZ149" s="95"/>
      <c r="CA149" s="95"/>
      <c r="CB149" s="95"/>
      <c r="CC149" s="95"/>
      <c r="CD149" s="95"/>
      <c r="CE149" s="95"/>
      <c r="CF149" s="95"/>
      <c r="CG149" s="95"/>
      <c r="CH149" s="95"/>
      <c r="CI149" s="95"/>
      <c r="CJ149" s="95"/>
      <c r="CK149" s="95"/>
      <c r="CL149" s="95"/>
      <c r="CM149" s="95"/>
      <c r="CN149" s="95"/>
      <c r="CO149" s="95"/>
      <c r="CP149" s="95"/>
      <c r="CQ149" s="95"/>
      <c r="CR149" s="95"/>
      <c r="CS149" s="95"/>
      <c r="CT149" s="95"/>
      <c r="CU149" s="95"/>
      <c r="CV149" s="95"/>
      <c r="CW149" s="95"/>
      <c r="CX149" s="95"/>
      <c r="CY149" s="95"/>
      <c r="CZ149" s="95"/>
      <c r="DA149" s="95"/>
      <c r="DB149" s="95"/>
      <c r="DC149" s="95"/>
      <c r="DD149" s="95"/>
      <c r="DE149" s="95"/>
      <c r="DF149" s="95"/>
      <c r="DG149" s="95"/>
      <c r="DH149" s="95"/>
      <c r="DI149" s="95"/>
      <c r="DJ149" s="95"/>
      <c r="DK149" s="95"/>
      <c r="DL149" s="95"/>
      <c r="DM149" s="95"/>
      <c r="DN149" s="95"/>
      <c r="DO149" s="95"/>
      <c r="DP149" s="95"/>
      <c r="DQ149" s="95"/>
      <c r="DR149" s="95"/>
      <c r="DS149" s="95"/>
      <c r="DT149" s="95"/>
      <c r="DU149" s="95"/>
      <c r="DV149" s="95"/>
      <c r="DW149" s="95"/>
      <c r="DX149" s="95"/>
      <c r="DY149" s="95"/>
      <c r="DZ149" s="95"/>
      <c r="EA149" s="95"/>
      <c r="EB149" s="95"/>
      <c r="EC149" s="95"/>
      <c r="ED149" s="95"/>
      <c r="EE149" s="95"/>
      <c r="EF149" s="95"/>
      <c r="EG149" s="95"/>
      <c r="EH149" s="95"/>
      <c r="EI149" s="95"/>
      <c r="EJ149" s="95"/>
      <c r="EK149" s="95"/>
      <c r="EL149" s="95"/>
      <c r="EM149" s="95"/>
      <c r="EN149" s="95"/>
      <c r="EO149" s="95"/>
      <c r="EP149" s="95"/>
      <c r="EQ149" s="95"/>
      <c r="ER149" s="95"/>
      <c r="ES149" s="95"/>
      <c r="ET149" s="95"/>
      <c r="EU149" s="95"/>
      <c r="EV149" s="95"/>
      <c r="EW149" s="95"/>
      <c r="EX149" s="95"/>
      <c r="EY149" s="95"/>
      <c r="EZ149" s="95"/>
      <c r="FA149" s="95"/>
      <c r="FB149" s="95"/>
      <c r="FC149" s="95"/>
      <c r="FD149" s="95"/>
      <c r="FE149" s="95"/>
      <c r="FF149" s="95"/>
      <c r="FG149" s="95"/>
      <c r="FH149" s="95"/>
      <c r="FI149" s="95"/>
      <c r="FJ149" s="95"/>
      <c r="FK149" s="95"/>
      <c r="FL149" s="95"/>
      <c r="FM149" s="95"/>
      <c r="FN149" s="95"/>
      <c r="FO149" s="95"/>
      <c r="FP149" s="95"/>
      <c r="FQ149" s="95"/>
      <c r="FR149" s="95"/>
      <c r="FS149" s="95"/>
      <c r="FT149" s="95"/>
      <c r="FU149" s="95"/>
      <c r="FV149" s="95"/>
      <c r="FW149" s="95"/>
      <c r="FX149" s="95"/>
      <c r="FY149" s="95"/>
      <c r="FZ149" s="95"/>
      <c r="GA149" s="95"/>
      <c r="GB149" s="95"/>
      <c r="GC149" s="95"/>
      <c r="GD149" s="95"/>
      <c r="GE149" s="95"/>
      <c r="GF149" s="95"/>
      <c r="GG149" s="95"/>
      <c r="GH149" s="95"/>
      <c r="GI149" s="95"/>
      <c r="GJ149" s="95"/>
      <c r="GK149" s="95"/>
      <c r="GL149" s="95"/>
      <c r="GM149" s="95"/>
      <c r="GN149" s="95"/>
      <c r="GO149" s="95"/>
      <c r="GP149" s="95"/>
      <c r="GQ149" s="95"/>
      <c r="GR149" s="95"/>
      <c r="GS149" s="95"/>
      <c r="GT149" s="95"/>
      <c r="GU149" s="95"/>
      <c r="GV149" s="95"/>
      <c r="GW149" s="95"/>
      <c r="GX149" s="95"/>
      <c r="GY149" s="95"/>
      <c r="GZ149" s="95"/>
      <c r="HA149" s="95"/>
      <c r="HB149" s="95"/>
      <c r="HC149" s="95"/>
      <c r="HD149" s="95"/>
      <c r="HE149" s="95"/>
      <c r="HF149" s="95"/>
      <c r="HG149" s="95"/>
      <c r="HH149" s="95"/>
      <c r="HI149" s="95"/>
      <c r="HJ149" s="95"/>
      <c r="HK149" s="95"/>
      <c r="HL149" s="95"/>
      <c r="HM149" s="95"/>
      <c r="HN149" s="95"/>
      <c r="HO149" s="95"/>
      <c r="HP149" s="95"/>
      <c r="HQ149" s="95"/>
      <c r="HR149" s="95"/>
      <c r="HS149" s="95"/>
      <c r="HT149" s="95"/>
      <c r="HU149" s="95"/>
      <c r="HV149" s="95"/>
      <c r="HW149" s="95"/>
      <c r="HX149" s="95"/>
      <c r="HY149" s="95"/>
      <c r="HZ149" s="95"/>
      <c r="IA149" s="95"/>
      <c r="IB149" s="95"/>
      <c r="IC149" s="95"/>
      <c r="ID149" s="95"/>
      <c r="IE149" s="95"/>
      <c r="IF149" s="95"/>
      <c r="IG149" s="95"/>
      <c r="IH149" s="95"/>
      <c r="II149" s="95"/>
      <c r="IJ149" s="95"/>
      <c r="IK149" s="95"/>
      <c r="IL149" s="95"/>
      <c r="IM149" s="95"/>
      <c r="IN149" s="95"/>
      <c r="IO149" s="95"/>
      <c r="IP149" s="95"/>
      <c r="IQ149" s="95"/>
      <c r="IR149" s="95"/>
      <c r="IS149" s="95"/>
      <c r="IT149" s="95"/>
      <c r="IU149" s="95"/>
      <c r="IV149" s="95"/>
      <c r="IW149" s="95"/>
      <c r="IX149" s="95"/>
      <c r="IY149" s="95"/>
      <c r="IZ149" s="95"/>
      <c r="JA149" s="95"/>
      <c r="JB149" s="95"/>
      <c r="JC149" s="95"/>
      <c r="JD149" s="95"/>
      <c r="JE149" s="95"/>
      <c r="JF149" s="95"/>
      <c r="JG149" s="95"/>
      <c r="JH149" s="95"/>
      <c r="JI149" s="95"/>
      <c r="JJ149" s="95"/>
      <c r="JK149" s="95"/>
      <c r="JL149" s="95"/>
      <c r="JM149" s="95"/>
      <c r="JN149" s="95"/>
      <c r="JO149" s="95"/>
      <c r="JP149" s="95"/>
      <c r="JQ149" s="95"/>
      <c r="JR149" s="95"/>
      <c r="JS149" s="95"/>
      <c r="JT149" s="95"/>
      <c r="JU149" s="95"/>
      <c r="JV149" s="95"/>
      <c r="JW149" s="95"/>
      <c r="JX149" s="95"/>
      <c r="JY149" s="95"/>
      <c r="JZ149" s="95"/>
      <c r="KA149" s="95"/>
      <c r="KB149" s="95"/>
      <c r="KC149" s="95"/>
      <c r="KD149" s="95"/>
      <c r="KE149" s="95"/>
      <c r="KF149" s="95"/>
      <c r="KG149" s="95"/>
      <c r="KH149" s="95"/>
      <c r="KI149" s="95"/>
      <c r="KJ149" s="95"/>
      <c r="KK149" s="95"/>
      <c r="KL149" s="95"/>
      <c r="KM149" s="95"/>
      <c r="KN149" s="95"/>
      <c r="KO149" s="95"/>
      <c r="KP149" s="95"/>
      <c r="KQ149" s="95"/>
      <c r="KR149" s="95"/>
      <c r="KS149" s="95"/>
      <c r="KT149" s="95"/>
      <c r="KU149" s="95"/>
      <c r="KV149" s="95"/>
      <c r="KW149" s="95"/>
      <c r="KX149" s="95"/>
      <c r="KY149" s="95"/>
      <c r="KZ149" s="95"/>
      <c r="LA149" s="95"/>
      <c r="LB149" s="95"/>
      <c r="LC149" s="95"/>
      <c r="LD149" s="95"/>
      <c r="LE149" s="95"/>
      <c r="LF149" s="95"/>
      <c r="LG149" s="95"/>
      <c r="LH149" s="95"/>
      <c r="LI149" s="95"/>
      <c r="LJ149" s="95"/>
      <c r="LK149" s="95"/>
      <c r="LL149" s="95"/>
      <c r="LM149" s="95"/>
      <c r="LN149" s="95"/>
      <c r="LO149" s="95"/>
      <c r="LP149" s="95"/>
      <c r="LQ149" s="95"/>
      <c r="LR149" s="95"/>
      <c r="LS149" s="95"/>
      <c r="LT149" s="95"/>
      <c r="LU149" s="95"/>
      <c r="LV149" s="95"/>
      <c r="LW149" s="95"/>
      <c r="LX149" s="95"/>
      <c r="LY149" s="95"/>
      <c r="LZ149" s="95"/>
      <c r="MA149" s="95"/>
      <c r="MB149" s="95"/>
      <c r="MC149" s="95"/>
      <c r="MD149" s="95"/>
      <c r="ME149" s="95"/>
      <c r="MF149" s="95"/>
      <c r="MG149" s="95"/>
      <c r="MH149" s="95"/>
      <c r="MI149" s="95"/>
      <c r="MJ149" s="95"/>
      <c r="MK149" s="95"/>
      <c r="ML149" s="95"/>
      <c r="MM149" s="95"/>
      <c r="MN149" s="95"/>
      <c r="MO149" s="95"/>
      <c r="MP149" s="95"/>
      <c r="MQ149" s="95"/>
      <c r="MR149" s="95"/>
      <c r="MS149" s="95"/>
      <c r="MT149" s="95"/>
      <c r="MU149" s="95"/>
      <c r="MV149" s="95"/>
      <c r="MW149" s="95"/>
      <c r="MX149" s="95"/>
      <c r="MY149" s="95"/>
      <c r="MZ149" s="95"/>
      <c r="NA149" s="95"/>
      <c r="NB149" s="95"/>
      <c r="NC149" s="95"/>
      <c r="ND149" s="95"/>
      <c r="NE149" s="95"/>
      <c r="NF149" s="95"/>
      <c r="NG149" s="95"/>
      <c r="NH149" s="95"/>
      <c r="NI149" s="95"/>
      <c r="NJ149" s="95"/>
      <c r="NK149" s="95"/>
      <c r="NL149" s="95"/>
      <c r="NM149" s="95"/>
      <c r="NN149" s="95"/>
      <c r="NO149" s="95"/>
      <c r="NP149" s="95"/>
      <c r="NQ149" s="95"/>
      <c r="NR149" s="95"/>
      <c r="NS149" s="95"/>
      <c r="NT149" s="95"/>
      <c r="NU149" s="95"/>
      <c r="NV149" s="95"/>
      <c r="NW149" s="95"/>
      <c r="NX149" s="95"/>
      <c r="NY149" s="95"/>
      <c r="NZ149" s="95"/>
      <c r="OA149" s="95"/>
      <c r="OB149" s="95"/>
      <c r="OC149" s="95"/>
      <c r="OD149" s="95"/>
      <c r="OE149" s="95"/>
      <c r="OF149" s="95"/>
      <c r="OG149" s="95"/>
      <c r="OH149" s="95"/>
      <c r="OI149" s="95"/>
      <c r="OJ149" s="95"/>
      <c r="OK149" s="95"/>
      <c r="OL149" s="95"/>
      <c r="OM149" s="95"/>
      <c r="ON149" s="95"/>
      <c r="OO149" s="95"/>
      <c r="OP149" s="95"/>
      <c r="OQ149" s="95"/>
      <c r="OR149" s="95"/>
      <c r="OS149" s="95"/>
      <c r="OT149" s="95"/>
      <c r="OU149" s="95"/>
      <c r="OV149" s="95"/>
      <c r="OW149" s="95"/>
      <c r="OX149" s="95"/>
      <c r="OY149" s="95"/>
      <c r="OZ149" s="95"/>
      <c r="PA149" s="95"/>
      <c r="PB149" s="95"/>
      <c r="PC149" s="95"/>
      <c r="PD149" s="95"/>
      <c r="PE149" s="95"/>
      <c r="PF149" s="95"/>
      <c r="PG149" s="95"/>
      <c r="PH149" s="95"/>
      <c r="PI149" s="95"/>
      <c r="PJ149" s="95"/>
      <c r="PK149" s="95"/>
      <c r="PL149" s="95"/>
      <c r="PM149" s="95"/>
      <c r="PN149" s="95"/>
      <c r="PO149" s="95"/>
      <c r="PP149" s="95"/>
      <c r="PQ149" s="95"/>
      <c r="PR149" s="95"/>
      <c r="PS149" s="95"/>
      <c r="PT149" s="95"/>
      <c r="PU149" s="95"/>
      <c r="PV149" s="95"/>
      <c r="PW149" s="95"/>
      <c r="PX149" s="95"/>
      <c r="PY149" s="95"/>
      <c r="PZ149" s="95"/>
      <c r="QA149" s="95"/>
      <c r="QB149" s="95"/>
      <c r="QC149" s="95"/>
      <c r="QD149" s="95"/>
      <c r="QE149" s="95"/>
      <c r="QF149" s="95"/>
      <c r="QG149" s="95"/>
      <c r="QH149" s="95"/>
      <c r="QI149" s="95"/>
      <c r="QJ149" s="95"/>
      <c r="QK149" s="95"/>
      <c r="QL149" s="95"/>
      <c r="QM149" s="95"/>
      <c r="QN149" s="95"/>
      <c r="QO149" s="95"/>
      <c r="QP149" s="95"/>
      <c r="QQ149" s="95"/>
      <c r="QR149" s="95"/>
      <c r="QS149" s="95"/>
      <c r="QT149" s="95"/>
      <c r="QU149" s="95"/>
      <c r="QV149" s="95"/>
      <c r="QW149" s="95"/>
      <c r="QX149" s="95"/>
      <c r="QY149" s="95"/>
      <c r="QZ149" s="95"/>
      <c r="RA149" s="95"/>
      <c r="RB149" s="95"/>
    </row>
    <row r="150" spans="1:470" s="136" customFormat="1" ht="32.25" customHeight="1" x14ac:dyDescent="0.25">
      <c r="A150" s="103">
        <v>144</v>
      </c>
      <c r="B150" s="98" t="s">
        <v>13804</v>
      </c>
      <c r="C150" s="98">
        <v>15</v>
      </c>
      <c r="D150" s="98" t="s">
        <v>13573</v>
      </c>
      <c r="E150" s="98">
        <v>19</v>
      </c>
      <c r="F150" s="98" t="s">
        <v>13776</v>
      </c>
      <c r="G150" s="98">
        <v>11</v>
      </c>
      <c r="H150" s="98" t="s">
        <v>13790</v>
      </c>
      <c r="I150" s="98" t="s">
        <v>13803</v>
      </c>
      <c r="J150" s="98" t="s">
        <v>13802</v>
      </c>
      <c r="K150" s="98" t="s">
        <v>13801</v>
      </c>
      <c r="L150" s="98">
        <v>56300</v>
      </c>
      <c r="M150" s="98" t="s">
        <v>460</v>
      </c>
      <c r="N150" s="119" t="s">
        <v>13800</v>
      </c>
      <c r="O150" s="98" t="s">
        <v>13799</v>
      </c>
      <c r="P150" s="98" t="s">
        <v>23</v>
      </c>
      <c r="Q150" s="98" t="s">
        <v>3</v>
      </c>
      <c r="R150" s="98" t="s">
        <v>2</v>
      </c>
      <c r="S150" s="98">
        <v>1</v>
      </c>
      <c r="T150" s="98" t="s">
        <v>1</v>
      </c>
      <c r="U150" s="98" t="s">
        <v>1</v>
      </c>
      <c r="V150" s="98" t="s">
        <v>1</v>
      </c>
      <c r="W150" s="98" t="s">
        <v>1</v>
      </c>
      <c r="X150" s="98" t="s">
        <v>1</v>
      </c>
      <c r="Y150" s="98" t="s">
        <v>1</v>
      </c>
      <c r="Z150" s="98" t="s">
        <v>1</v>
      </c>
      <c r="AA150" s="98" t="s">
        <v>1</v>
      </c>
      <c r="AB150" s="98" t="s">
        <v>0</v>
      </c>
      <c r="AC150" s="98" t="s">
        <v>1</v>
      </c>
      <c r="AD150" s="98" t="s">
        <v>1</v>
      </c>
      <c r="AE150" s="98" t="s">
        <v>1</v>
      </c>
      <c r="AF150" s="98" t="s">
        <v>0</v>
      </c>
      <c r="AG150" s="98" t="s">
        <v>1</v>
      </c>
      <c r="AH150" s="98" t="s">
        <v>435</v>
      </c>
      <c r="AI150" s="98" t="s">
        <v>1</v>
      </c>
      <c r="AJ150" s="98" t="s">
        <v>1</v>
      </c>
      <c r="AK150" s="98" t="s">
        <v>1</v>
      </c>
      <c r="AL150" s="98" t="s">
        <v>1</v>
      </c>
      <c r="AM150" s="98" t="s">
        <v>1</v>
      </c>
      <c r="AN150" s="98" t="s">
        <v>1</v>
      </c>
      <c r="AO150" s="98" t="s">
        <v>1</v>
      </c>
      <c r="AP150" s="98" t="s">
        <v>1</v>
      </c>
      <c r="AQ150" s="104" t="s">
        <v>1</v>
      </c>
      <c r="AR150" s="95"/>
      <c r="AS150" s="95" t="s">
        <v>17034</v>
      </c>
      <c r="AT150" s="95" t="s">
        <v>17035</v>
      </c>
      <c r="AU150" s="95"/>
      <c r="AV150" s="95"/>
      <c r="AW150" s="95"/>
      <c r="AX150" s="95"/>
      <c r="AY150" s="95"/>
      <c r="AZ150" s="95"/>
      <c r="BA150" s="95"/>
      <c r="BB150" s="95"/>
      <c r="BC150" s="95"/>
      <c r="BD150" s="95"/>
      <c r="BE150" s="95"/>
      <c r="BF150" s="95"/>
      <c r="BG150" s="95"/>
      <c r="BH150" s="95"/>
      <c r="BI150" s="95"/>
      <c r="BJ150" s="95"/>
      <c r="BK150" s="95"/>
      <c r="BL150" s="95"/>
      <c r="BM150" s="95"/>
      <c r="BN150" s="95"/>
      <c r="BO150" s="95"/>
      <c r="BP150" s="95"/>
      <c r="BQ150" s="95"/>
      <c r="BR150" s="95"/>
      <c r="BS150" s="95"/>
      <c r="BT150" s="95"/>
      <c r="BU150" s="95"/>
      <c r="BV150" s="95"/>
      <c r="BW150" s="95"/>
      <c r="BX150" s="95"/>
      <c r="BY150" s="95"/>
      <c r="BZ150" s="95"/>
      <c r="CA150" s="95"/>
      <c r="CB150" s="95"/>
      <c r="CC150" s="95"/>
      <c r="CD150" s="95"/>
      <c r="CE150" s="95"/>
      <c r="CF150" s="95"/>
      <c r="CG150" s="95"/>
      <c r="CH150" s="95"/>
      <c r="CI150" s="95"/>
      <c r="CJ150" s="95"/>
      <c r="CK150" s="95"/>
      <c r="CL150" s="95"/>
      <c r="CM150" s="95"/>
      <c r="CN150" s="95"/>
      <c r="CO150" s="95"/>
      <c r="CP150" s="95"/>
      <c r="CQ150" s="95"/>
      <c r="CR150" s="95"/>
      <c r="CS150" s="95"/>
      <c r="CT150" s="95"/>
      <c r="CU150" s="95"/>
      <c r="CV150" s="95"/>
      <c r="CW150" s="95"/>
      <c r="CX150" s="95"/>
      <c r="CY150" s="95"/>
      <c r="CZ150" s="95"/>
      <c r="DA150" s="95"/>
      <c r="DB150" s="95"/>
      <c r="DC150" s="95"/>
      <c r="DD150" s="95"/>
      <c r="DE150" s="95"/>
      <c r="DF150" s="95"/>
      <c r="DG150" s="95"/>
      <c r="DH150" s="95"/>
      <c r="DI150" s="95"/>
      <c r="DJ150" s="95"/>
      <c r="DK150" s="95"/>
      <c r="DL150" s="95"/>
      <c r="DM150" s="95"/>
      <c r="DN150" s="95"/>
      <c r="DO150" s="95"/>
      <c r="DP150" s="95"/>
      <c r="DQ150" s="95"/>
      <c r="DR150" s="95"/>
      <c r="DS150" s="95"/>
      <c r="DT150" s="95"/>
      <c r="DU150" s="95"/>
      <c r="DV150" s="95"/>
      <c r="DW150" s="95"/>
      <c r="DX150" s="95"/>
      <c r="DY150" s="95"/>
      <c r="DZ150" s="95"/>
      <c r="EA150" s="95"/>
      <c r="EB150" s="95"/>
      <c r="EC150" s="95"/>
      <c r="ED150" s="95"/>
      <c r="EE150" s="95"/>
      <c r="EF150" s="95"/>
      <c r="EG150" s="95"/>
      <c r="EH150" s="95"/>
      <c r="EI150" s="95"/>
      <c r="EJ150" s="95"/>
      <c r="EK150" s="95"/>
      <c r="EL150" s="95"/>
      <c r="EM150" s="95"/>
      <c r="EN150" s="95"/>
      <c r="EO150" s="95"/>
      <c r="EP150" s="95"/>
      <c r="EQ150" s="95"/>
      <c r="ER150" s="95"/>
      <c r="ES150" s="95"/>
      <c r="ET150" s="95"/>
      <c r="EU150" s="95"/>
      <c r="EV150" s="95"/>
      <c r="EW150" s="95"/>
      <c r="EX150" s="95"/>
      <c r="EY150" s="95"/>
      <c r="EZ150" s="95"/>
      <c r="FA150" s="95"/>
      <c r="FB150" s="95"/>
      <c r="FC150" s="95"/>
      <c r="FD150" s="95"/>
      <c r="FE150" s="95"/>
      <c r="FF150" s="95"/>
      <c r="FG150" s="95"/>
      <c r="FH150" s="95"/>
      <c r="FI150" s="95"/>
      <c r="FJ150" s="95"/>
      <c r="FK150" s="95"/>
      <c r="FL150" s="95"/>
      <c r="FM150" s="95"/>
      <c r="FN150" s="95"/>
      <c r="FO150" s="95"/>
      <c r="FP150" s="95"/>
      <c r="FQ150" s="95"/>
      <c r="FR150" s="95"/>
      <c r="FS150" s="95"/>
      <c r="FT150" s="95"/>
      <c r="FU150" s="95"/>
      <c r="FV150" s="95"/>
      <c r="FW150" s="95"/>
      <c r="FX150" s="95"/>
      <c r="FY150" s="95"/>
      <c r="FZ150" s="95"/>
      <c r="GA150" s="95"/>
      <c r="GB150" s="95"/>
      <c r="GC150" s="95"/>
      <c r="GD150" s="95"/>
      <c r="GE150" s="95"/>
      <c r="GF150" s="95"/>
      <c r="GG150" s="95"/>
      <c r="GH150" s="95"/>
      <c r="GI150" s="95"/>
      <c r="GJ150" s="95"/>
      <c r="GK150" s="95"/>
      <c r="GL150" s="95"/>
      <c r="GM150" s="95"/>
      <c r="GN150" s="95"/>
      <c r="GO150" s="95"/>
      <c r="GP150" s="95"/>
      <c r="GQ150" s="95"/>
      <c r="GR150" s="95"/>
      <c r="GS150" s="95"/>
      <c r="GT150" s="95"/>
      <c r="GU150" s="95"/>
      <c r="GV150" s="95"/>
      <c r="GW150" s="95"/>
      <c r="GX150" s="95"/>
      <c r="GY150" s="95"/>
      <c r="GZ150" s="95"/>
      <c r="HA150" s="95"/>
      <c r="HB150" s="95"/>
      <c r="HC150" s="95"/>
      <c r="HD150" s="95"/>
      <c r="HE150" s="95"/>
      <c r="HF150" s="95"/>
      <c r="HG150" s="95"/>
      <c r="HH150" s="95"/>
      <c r="HI150" s="95"/>
      <c r="HJ150" s="95"/>
      <c r="HK150" s="95"/>
      <c r="HL150" s="95"/>
      <c r="HM150" s="95"/>
      <c r="HN150" s="95"/>
      <c r="HO150" s="95"/>
      <c r="HP150" s="95"/>
      <c r="HQ150" s="95"/>
      <c r="HR150" s="95"/>
      <c r="HS150" s="95"/>
      <c r="HT150" s="95"/>
      <c r="HU150" s="95"/>
      <c r="HV150" s="95"/>
      <c r="HW150" s="95"/>
      <c r="HX150" s="95"/>
      <c r="HY150" s="95"/>
      <c r="HZ150" s="95"/>
      <c r="IA150" s="95"/>
      <c r="IB150" s="95"/>
      <c r="IC150" s="95"/>
      <c r="ID150" s="95"/>
      <c r="IE150" s="95"/>
      <c r="IF150" s="95"/>
      <c r="IG150" s="95"/>
      <c r="IH150" s="95"/>
      <c r="II150" s="95"/>
      <c r="IJ150" s="95"/>
      <c r="IK150" s="95"/>
      <c r="IL150" s="95"/>
      <c r="IM150" s="95"/>
      <c r="IN150" s="95"/>
      <c r="IO150" s="95"/>
      <c r="IP150" s="95"/>
      <c r="IQ150" s="95"/>
      <c r="IR150" s="95"/>
      <c r="IS150" s="95"/>
      <c r="IT150" s="95"/>
      <c r="IU150" s="95"/>
      <c r="IV150" s="95"/>
      <c r="IW150" s="95"/>
      <c r="IX150" s="95"/>
      <c r="IY150" s="95"/>
      <c r="IZ150" s="95"/>
      <c r="JA150" s="95"/>
      <c r="JB150" s="95"/>
      <c r="JC150" s="95"/>
      <c r="JD150" s="95"/>
      <c r="JE150" s="95"/>
      <c r="JF150" s="95"/>
      <c r="JG150" s="95"/>
      <c r="JH150" s="95"/>
      <c r="JI150" s="95"/>
      <c r="JJ150" s="95"/>
      <c r="JK150" s="95"/>
      <c r="JL150" s="95"/>
      <c r="JM150" s="95"/>
      <c r="JN150" s="95"/>
      <c r="JO150" s="95"/>
      <c r="JP150" s="95"/>
      <c r="JQ150" s="95"/>
      <c r="JR150" s="95"/>
      <c r="JS150" s="95"/>
      <c r="JT150" s="95"/>
      <c r="JU150" s="95"/>
      <c r="JV150" s="95"/>
      <c r="JW150" s="95"/>
      <c r="JX150" s="95"/>
      <c r="JY150" s="95"/>
      <c r="JZ150" s="95"/>
      <c r="KA150" s="95"/>
      <c r="KB150" s="95"/>
      <c r="KC150" s="95"/>
      <c r="KD150" s="95"/>
      <c r="KE150" s="95"/>
      <c r="KF150" s="95"/>
      <c r="KG150" s="95"/>
      <c r="KH150" s="95"/>
      <c r="KI150" s="95"/>
      <c r="KJ150" s="95"/>
      <c r="KK150" s="95"/>
      <c r="KL150" s="95"/>
      <c r="KM150" s="95"/>
      <c r="KN150" s="95"/>
      <c r="KO150" s="95"/>
      <c r="KP150" s="95"/>
      <c r="KQ150" s="95"/>
      <c r="KR150" s="95"/>
      <c r="KS150" s="95"/>
      <c r="KT150" s="95"/>
      <c r="KU150" s="95"/>
      <c r="KV150" s="95"/>
      <c r="KW150" s="95"/>
      <c r="KX150" s="95"/>
      <c r="KY150" s="95"/>
      <c r="KZ150" s="95"/>
      <c r="LA150" s="95"/>
      <c r="LB150" s="95"/>
      <c r="LC150" s="95"/>
      <c r="LD150" s="95"/>
      <c r="LE150" s="95"/>
      <c r="LF150" s="95"/>
      <c r="LG150" s="95"/>
      <c r="LH150" s="95"/>
      <c r="LI150" s="95"/>
      <c r="LJ150" s="95"/>
      <c r="LK150" s="95"/>
      <c r="LL150" s="95"/>
      <c r="LM150" s="95"/>
      <c r="LN150" s="95"/>
      <c r="LO150" s="95"/>
      <c r="LP150" s="95"/>
      <c r="LQ150" s="95"/>
      <c r="LR150" s="95"/>
      <c r="LS150" s="95"/>
      <c r="LT150" s="95"/>
      <c r="LU150" s="95"/>
      <c r="LV150" s="95"/>
      <c r="LW150" s="95"/>
      <c r="LX150" s="95"/>
      <c r="LY150" s="95"/>
      <c r="LZ150" s="95"/>
      <c r="MA150" s="95"/>
      <c r="MB150" s="95"/>
      <c r="MC150" s="95"/>
      <c r="MD150" s="95"/>
      <c r="ME150" s="95"/>
      <c r="MF150" s="95"/>
      <c r="MG150" s="95"/>
      <c r="MH150" s="95"/>
      <c r="MI150" s="95"/>
      <c r="MJ150" s="95"/>
      <c r="MK150" s="95"/>
      <c r="ML150" s="95"/>
      <c r="MM150" s="95"/>
      <c r="MN150" s="95"/>
      <c r="MO150" s="95"/>
      <c r="MP150" s="95"/>
      <c r="MQ150" s="95"/>
      <c r="MR150" s="95"/>
      <c r="MS150" s="95"/>
      <c r="MT150" s="95"/>
      <c r="MU150" s="95"/>
      <c r="MV150" s="95"/>
      <c r="MW150" s="95"/>
      <c r="MX150" s="95"/>
      <c r="MY150" s="95"/>
      <c r="MZ150" s="95"/>
      <c r="NA150" s="95"/>
      <c r="NB150" s="95"/>
      <c r="NC150" s="95"/>
      <c r="ND150" s="95"/>
      <c r="NE150" s="95"/>
      <c r="NF150" s="95"/>
      <c r="NG150" s="95"/>
      <c r="NH150" s="95"/>
      <c r="NI150" s="95"/>
      <c r="NJ150" s="95"/>
      <c r="NK150" s="95"/>
      <c r="NL150" s="95"/>
      <c r="NM150" s="95"/>
      <c r="NN150" s="95"/>
      <c r="NO150" s="95"/>
      <c r="NP150" s="95"/>
      <c r="NQ150" s="95"/>
      <c r="NR150" s="95"/>
      <c r="NS150" s="95"/>
      <c r="NT150" s="95"/>
      <c r="NU150" s="95"/>
      <c r="NV150" s="95"/>
      <c r="NW150" s="95"/>
      <c r="NX150" s="95"/>
      <c r="NY150" s="95"/>
      <c r="NZ150" s="95"/>
      <c r="OA150" s="95"/>
      <c r="OB150" s="95"/>
      <c r="OC150" s="95"/>
      <c r="OD150" s="95"/>
      <c r="OE150" s="95"/>
      <c r="OF150" s="95"/>
      <c r="OG150" s="95"/>
      <c r="OH150" s="95"/>
      <c r="OI150" s="95"/>
      <c r="OJ150" s="95"/>
      <c r="OK150" s="95"/>
      <c r="OL150" s="95"/>
      <c r="OM150" s="95"/>
      <c r="ON150" s="95"/>
      <c r="OO150" s="95"/>
      <c r="OP150" s="95"/>
      <c r="OQ150" s="95"/>
      <c r="OR150" s="95"/>
      <c r="OS150" s="95"/>
      <c r="OT150" s="95"/>
      <c r="OU150" s="95"/>
      <c r="OV150" s="95"/>
      <c r="OW150" s="95"/>
      <c r="OX150" s="95"/>
      <c r="OY150" s="95"/>
      <c r="OZ150" s="95"/>
      <c r="PA150" s="95"/>
      <c r="PB150" s="95"/>
      <c r="PC150" s="95"/>
      <c r="PD150" s="95"/>
      <c r="PE150" s="95"/>
      <c r="PF150" s="95"/>
      <c r="PG150" s="95"/>
      <c r="PH150" s="95"/>
      <c r="PI150" s="95"/>
      <c r="PJ150" s="95"/>
      <c r="PK150" s="95"/>
      <c r="PL150" s="95"/>
      <c r="PM150" s="95"/>
      <c r="PN150" s="95"/>
      <c r="PO150" s="95"/>
      <c r="PP150" s="95"/>
      <c r="PQ150" s="95"/>
      <c r="PR150" s="95"/>
      <c r="PS150" s="95"/>
      <c r="PT150" s="95"/>
      <c r="PU150" s="95"/>
      <c r="PV150" s="95"/>
      <c r="PW150" s="95"/>
      <c r="PX150" s="95"/>
      <c r="PY150" s="95"/>
      <c r="PZ150" s="95"/>
      <c r="QA150" s="95"/>
      <c r="QB150" s="95"/>
      <c r="QC150" s="95"/>
      <c r="QD150" s="95"/>
      <c r="QE150" s="95"/>
      <c r="QF150" s="95"/>
      <c r="QG150" s="95"/>
      <c r="QH150" s="95"/>
      <c r="QI150" s="95"/>
      <c r="QJ150" s="95"/>
      <c r="QK150" s="95"/>
      <c r="QL150" s="95"/>
      <c r="QM150" s="95"/>
      <c r="QN150" s="95"/>
      <c r="QO150" s="95"/>
      <c r="QP150" s="95"/>
      <c r="QQ150" s="95"/>
      <c r="QR150" s="95"/>
      <c r="QS150" s="95"/>
      <c r="QT150" s="95"/>
      <c r="QU150" s="95"/>
      <c r="QV150" s="95"/>
      <c r="QW150" s="95"/>
      <c r="QX150" s="95"/>
      <c r="QY150" s="95"/>
      <c r="QZ150" s="95"/>
      <c r="RA150" s="95"/>
      <c r="RB150" s="95"/>
    </row>
    <row r="151" spans="1:470" s="136" customFormat="1" ht="32.25" customHeight="1" x14ac:dyDescent="0.25">
      <c r="A151" s="103">
        <v>145</v>
      </c>
      <c r="B151" s="98" t="s">
        <v>13798</v>
      </c>
      <c r="C151" s="98">
        <v>15</v>
      </c>
      <c r="D151" s="98" t="s">
        <v>13573</v>
      </c>
      <c r="E151" s="98">
        <v>19</v>
      </c>
      <c r="F151" s="98" t="s">
        <v>13776</v>
      </c>
      <c r="G151" s="98">
        <v>31</v>
      </c>
      <c r="H151" s="98" t="s">
        <v>13797</v>
      </c>
      <c r="I151" s="98" t="s">
        <v>13796</v>
      </c>
      <c r="J151" s="98" t="s">
        <v>13795</v>
      </c>
      <c r="K151" s="98" t="s">
        <v>13794</v>
      </c>
      <c r="L151" s="98">
        <v>56334</v>
      </c>
      <c r="M151" s="98" t="s">
        <v>460</v>
      </c>
      <c r="N151" s="119" t="s">
        <v>13793</v>
      </c>
      <c r="O151" s="98" t="s">
        <v>13792</v>
      </c>
      <c r="P151" s="98" t="s">
        <v>23</v>
      </c>
      <c r="Q151" s="98" t="s">
        <v>3</v>
      </c>
      <c r="R151" s="98" t="s">
        <v>2</v>
      </c>
      <c r="S151" s="98">
        <v>1</v>
      </c>
      <c r="T151" s="98" t="s">
        <v>1</v>
      </c>
      <c r="U151" s="98" t="s">
        <v>1</v>
      </c>
      <c r="V151" s="98" t="s">
        <v>1</v>
      </c>
      <c r="W151" s="98" t="s">
        <v>1</v>
      </c>
      <c r="X151" s="98" t="s">
        <v>1</v>
      </c>
      <c r="Y151" s="98" t="s">
        <v>1</v>
      </c>
      <c r="Z151" s="98" t="s">
        <v>1</v>
      </c>
      <c r="AA151" s="98" t="s">
        <v>1</v>
      </c>
      <c r="AB151" s="98" t="s">
        <v>13778</v>
      </c>
      <c r="AC151" s="98" t="s">
        <v>0</v>
      </c>
      <c r="AD151" s="98" t="s">
        <v>1</v>
      </c>
      <c r="AE151" s="98" t="s">
        <v>0</v>
      </c>
      <c r="AF151" s="98" t="s">
        <v>0</v>
      </c>
      <c r="AG151" s="98" t="s">
        <v>0</v>
      </c>
      <c r="AH151" s="98" t="s">
        <v>0</v>
      </c>
      <c r="AI151" s="98" t="s">
        <v>1</v>
      </c>
      <c r="AJ151" s="98" t="s">
        <v>1</v>
      </c>
      <c r="AK151" s="98" t="s">
        <v>1</v>
      </c>
      <c r="AL151" s="98" t="s">
        <v>1</v>
      </c>
      <c r="AM151" s="98" t="s">
        <v>1</v>
      </c>
      <c r="AN151" s="98" t="s">
        <v>1</v>
      </c>
      <c r="AO151" s="98" t="s">
        <v>1</v>
      </c>
      <c r="AP151" s="98" t="s">
        <v>1</v>
      </c>
      <c r="AQ151" s="104" t="s">
        <v>1</v>
      </c>
      <c r="AR151" s="95"/>
      <c r="AS151" s="95" t="s">
        <v>17036</v>
      </c>
      <c r="AT151" s="95" t="s">
        <v>17037</v>
      </c>
      <c r="AU151" s="95"/>
      <c r="AV151" s="95"/>
      <c r="AW151" s="95"/>
      <c r="AX151" s="95"/>
      <c r="AY151" s="95"/>
      <c r="AZ151" s="95"/>
      <c r="BA151" s="95"/>
      <c r="BB151" s="95"/>
      <c r="BC151" s="95"/>
      <c r="BD151" s="95"/>
      <c r="BE151" s="95"/>
      <c r="BF151" s="95"/>
      <c r="BG151" s="95"/>
      <c r="BH151" s="95"/>
      <c r="BI151" s="95"/>
      <c r="BJ151" s="95"/>
      <c r="BK151" s="95"/>
      <c r="BL151" s="95"/>
      <c r="BM151" s="95"/>
      <c r="BN151" s="95"/>
      <c r="BO151" s="95"/>
      <c r="BP151" s="95"/>
      <c r="BQ151" s="95"/>
      <c r="BR151" s="95"/>
      <c r="BS151" s="95"/>
      <c r="BT151" s="95"/>
      <c r="BU151" s="95"/>
      <c r="BV151" s="95"/>
      <c r="BW151" s="95"/>
      <c r="BX151" s="95"/>
      <c r="BY151" s="95"/>
      <c r="BZ151" s="95"/>
      <c r="CA151" s="95"/>
      <c r="CB151" s="95"/>
      <c r="CC151" s="95"/>
      <c r="CD151" s="95"/>
      <c r="CE151" s="95"/>
      <c r="CF151" s="95"/>
      <c r="CG151" s="95"/>
      <c r="CH151" s="95"/>
      <c r="CI151" s="95"/>
      <c r="CJ151" s="95"/>
      <c r="CK151" s="95"/>
      <c r="CL151" s="95"/>
      <c r="CM151" s="95"/>
      <c r="CN151" s="95"/>
      <c r="CO151" s="95"/>
      <c r="CP151" s="95"/>
      <c r="CQ151" s="95"/>
      <c r="CR151" s="95"/>
      <c r="CS151" s="95"/>
      <c r="CT151" s="95"/>
      <c r="CU151" s="95"/>
      <c r="CV151" s="95"/>
      <c r="CW151" s="95"/>
      <c r="CX151" s="95"/>
      <c r="CY151" s="95"/>
      <c r="CZ151" s="95"/>
      <c r="DA151" s="95"/>
      <c r="DB151" s="95"/>
      <c r="DC151" s="95"/>
      <c r="DD151" s="95"/>
      <c r="DE151" s="95"/>
      <c r="DF151" s="95"/>
      <c r="DG151" s="95"/>
      <c r="DH151" s="95"/>
      <c r="DI151" s="95"/>
      <c r="DJ151" s="95"/>
      <c r="DK151" s="95"/>
      <c r="DL151" s="95"/>
      <c r="DM151" s="95"/>
      <c r="DN151" s="95"/>
      <c r="DO151" s="95"/>
      <c r="DP151" s="95"/>
      <c r="DQ151" s="95"/>
      <c r="DR151" s="95"/>
      <c r="DS151" s="95"/>
      <c r="DT151" s="95"/>
      <c r="DU151" s="95"/>
      <c r="DV151" s="95"/>
      <c r="DW151" s="95"/>
      <c r="DX151" s="95"/>
      <c r="DY151" s="95"/>
      <c r="DZ151" s="95"/>
      <c r="EA151" s="95"/>
      <c r="EB151" s="95"/>
      <c r="EC151" s="95"/>
      <c r="ED151" s="95"/>
      <c r="EE151" s="95"/>
      <c r="EF151" s="95"/>
      <c r="EG151" s="95"/>
      <c r="EH151" s="95"/>
      <c r="EI151" s="95"/>
      <c r="EJ151" s="95"/>
      <c r="EK151" s="95"/>
      <c r="EL151" s="95"/>
      <c r="EM151" s="95"/>
      <c r="EN151" s="95"/>
      <c r="EO151" s="95"/>
      <c r="EP151" s="95"/>
      <c r="EQ151" s="95"/>
      <c r="ER151" s="95"/>
      <c r="ES151" s="95"/>
      <c r="ET151" s="95"/>
      <c r="EU151" s="95"/>
      <c r="EV151" s="95"/>
      <c r="EW151" s="95"/>
      <c r="EX151" s="95"/>
      <c r="EY151" s="95"/>
      <c r="EZ151" s="95"/>
      <c r="FA151" s="95"/>
      <c r="FB151" s="95"/>
      <c r="FC151" s="95"/>
      <c r="FD151" s="95"/>
      <c r="FE151" s="95"/>
      <c r="FF151" s="95"/>
      <c r="FG151" s="95"/>
      <c r="FH151" s="95"/>
      <c r="FI151" s="95"/>
      <c r="FJ151" s="95"/>
      <c r="FK151" s="95"/>
      <c r="FL151" s="95"/>
      <c r="FM151" s="95"/>
      <c r="FN151" s="95"/>
      <c r="FO151" s="95"/>
      <c r="FP151" s="95"/>
      <c r="FQ151" s="95"/>
      <c r="FR151" s="95"/>
      <c r="FS151" s="95"/>
      <c r="FT151" s="95"/>
      <c r="FU151" s="95"/>
      <c r="FV151" s="95"/>
      <c r="FW151" s="95"/>
      <c r="FX151" s="95"/>
      <c r="FY151" s="95"/>
      <c r="FZ151" s="95"/>
      <c r="GA151" s="95"/>
      <c r="GB151" s="95"/>
      <c r="GC151" s="95"/>
      <c r="GD151" s="95"/>
      <c r="GE151" s="95"/>
      <c r="GF151" s="95"/>
      <c r="GG151" s="95"/>
      <c r="GH151" s="95"/>
      <c r="GI151" s="95"/>
      <c r="GJ151" s="95"/>
      <c r="GK151" s="95"/>
      <c r="GL151" s="95"/>
      <c r="GM151" s="95"/>
      <c r="GN151" s="95"/>
      <c r="GO151" s="95"/>
      <c r="GP151" s="95"/>
      <c r="GQ151" s="95"/>
      <c r="GR151" s="95"/>
      <c r="GS151" s="95"/>
      <c r="GT151" s="95"/>
      <c r="GU151" s="95"/>
      <c r="GV151" s="95"/>
      <c r="GW151" s="95"/>
      <c r="GX151" s="95"/>
      <c r="GY151" s="95"/>
      <c r="GZ151" s="95"/>
      <c r="HA151" s="95"/>
      <c r="HB151" s="95"/>
      <c r="HC151" s="95"/>
      <c r="HD151" s="95"/>
      <c r="HE151" s="95"/>
      <c r="HF151" s="95"/>
      <c r="HG151" s="95"/>
      <c r="HH151" s="95"/>
      <c r="HI151" s="95"/>
      <c r="HJ151" s="95"/>
      <c r="HK151" s="95"/>
      <c r="HL151" s="95"/>
      <c r="HM151" s="95"/>
      <c r="HN151" s="95"/>
      <c r="HO151" s="95"/>
      <c r="HP151" s="95"/>
      <c r="HQ151" s="95"/>
      <c r="HR151" s="95"/>
      <c r="HS151" s="95"/>
      <c r="HT151" s="95"/>
      <c r="HU151" s="95"/>
      <c r="HV151" s="95"/>
      <c r="HW151" s="95"/>
      <c r="HX151" s="95"/>
      <c r="HY151" s="95"/>
      <c r="HZ151" s="95"/>
      <c r="IA151" s="95"/>
      <c r="IB151" s="95"/>
      <c r="IC151" s="95"/>
      <c r="ID151" s="95"/>
      <c r="IE151" s="95"/>
      <c r="IF151" s="95"/>
      <c r="IG151" s="95"/>
      <c r="IH151" s="95"/>
      <c r="II151" s="95"/>
      <c r="IJ151" s="95"/>
      <c r="IK151" s="95"/>
      <c r="IL151" s="95"/>
      <c r="IM151" s="95"/>
      <c r="IN151" s="95"/>
      <c r="IO151" s="95"/>
      <c r="IP151" s="95"/>
      <c r="IQ151" s="95"/>
      <c r="IR151" s="95"/>
      <c r="IS151" s="95"/>
      <c r="IT151" s="95"/>
      <c r="IU151" s="95"/>
      <c r="IV151" s="95"/>
      <c r="IW151" s="95"/>
      <c r="IX151" s="95"/>
      <c r="IY151" s="95"/>
      <c r="IZ151" s="95"/>
      <c r="JA151" s="95"/>
      <c r="JB151" s="95"/>
      <c r="JC151" s="95"/>
      <c r="JD151" s="95"/>
      <c r="JE151" s="95"/>
      <c r="JF151" s="95"/>
      <c r="JG151" s="95"/>
      <c r="JH151" s="95"/>
      <c r="JI151" s="95"/>
      <c r="JJ151" s="95"/>
      <c r="JK151" s="95"/>
      <c r="JL151" s="95"/>
      <c r="JM151" s="95"/>
      <c r="JN151" s="95"/>
      <c r="JO151" s="95"/>
      <c r="JP151" s="95"/>
      <c r="JQ151" s="95"/>
      <c r="JR151" s="95"/>
      <c r="JS151" s="95"/>
      <c r="JT151" s="95"/>
      <c r="JU151" s="95"/>
      <c r="JV151" s="95"/>
      <c r="JW151" s="95"/>
      <c r="JX151" s="95"/>
      <c r="JY151" s="95"/>
      <c r="JZ151" s="95"/>
      <c r="KA151" s="95"/>
      <c r="KB151" s="95"/>
      <c r="KC151" s="95"/>
      <c r="KD151" s="95"/>
      <c r="KE151" s="95"/>
      <c r="KF151" s="95"/>
      <c r="KG151" s="95"/>
      <c r="KH151" s="95"/>
      <c r="KI151" s="95"/>
      <c r="KJ151" s="95"/>
      <c r="KK151" s="95"/>
      <c r="KL151" s="95"/>
      <c r="KM151" s="95"/>
      <c r="KN151" s="95"/>
      <c r="KO151" s="95"/>
      <c r="KP151" s="95"/>
      <c r="KQ151" s="95"/>
      <c r="KR151" s="95"/>
      <c r="KS151" s="95"/>
      <c r="KT151" s="95"/>
      <c r="KU151" s="95"/>
      <c r="KV151" s="95"/>
      <c r="KW151" s="95"/>
      <c r="KX151" s="95"/>
      <c r="KY151" s="95"/>
      <c r="KZ151" s="95"/>
      <c r="LA151" s="95"/>
      <c r="LB151" s="95"/>
      <c r="LC151" s="95"/>
      <c r="LD151" s="95"/>
      <c r="LE151" s="95"/>
      <c r="LF151" s="95"/>
      <c r="LG151" s="95"/>
      <c r="LH151" s="95"/>
      <c r="LI151" s="95"/>
      <c r="LJ151" s="95"/>
      <c r="LK151" s="95"/>
      <c r="LL151" s="95"/>
      <c r="LM151" s="95"/>
      <c r="LN151" s="95"/>
      <c r="LO151" s="95"/>
      <c r="LP151" s="95"/>
      <c r="LQ151" s="95"/>
      <c r="LR151" s="95"/>
      <c r="LS151" s="95"/>
      <c r="LT151" s="95"/>
      <c r="LU151" s="95"/>
      <c r="LV151" s="95"/>
      <c r="LW151" s="95"/>
      <c r="LX151" s="95"/>
      <c r="LY151" s="95"/>
      <c r="LZ151" s="95"/>
      <c r="MA151" s="95"/>
      <c r="MB151" s="95"/>
      <c r="MC151" s="95"/>
      <c r="MD151" s="95"/>
      <c r="ME151" s="95"/>
      <c r="MF151" s="95"/>
      <c r="MG151" s="95"/>
      <c r="MH151" s="95"/>
      <c r="MI151" s="95"/>
      <c r="MJ151" s="95"/>
      <c r="MK151" s="95"/>
      <c r="ML151" s="95"/>
      <c r="MM151" s="95"/>
      <c r="MN151" s="95"/>
      <c r="MO151" s="95"/>
      <c r="MP151" s="95"/>
      <c r="MQ151" s="95"/>
      <c r="MR151" s="95"/>
      <c r="MS151" s="95"/>
      <c r="MT151" s="95"/>
      <c r="MU151" s="95"/>
      <c r="MV151" s="95"/>
      <c r="MW151" s="95"/>
      <c r="MX151" s="95"/>
      <c r="MY151" s="95"/>
      <c r="MZ151" s="95"/>
      <c r="NA151" s="95"/>
      <c r="NB151" s="95"/>
      <c r="NC151" s="95"/>
      <c r="ND151" s="95"/>
      <c r="NE151" s="95"/>
      <c r="NF151" s="95"/>
      <c r="NG151" s="95"/>
      <c r="NH151" s="95"/>
      <c r="NI151" s="95"/>
      <c r="NJ151" s="95"/>
      <c r="NK151" s="95"/>
      <c r="NL151" s="95"/>
      <c r="NM151" s="95"/>
      <c r="NN151" s="95"/>
      <c r="NO151" s="95"/>
      <c r="NP151" s="95"/>
      <c r="NQ151" s="95"/>
      <c r="NR151" s="95"/>
      <c r="NS151" s="95"/>
      <c r="NT151" s="95"/>
      <c r="NU151" s="95"/>
      <c r="NV151" s="95"/>
      <c r="NW151" s="95"/>
      <c r="NX151" s="95"/>
      <c r="NY151" s="95"/>
      <c r="NZ151" s="95"/>
      <c r="OA151" s="95"/>
      <c r="OB151" s="95"/>
      <c r="OC151" s="95"/>
      <c r="OD151" s="95"/>
      <c r="OE151" s="95"/>
      <c r="OF151" s="95"/>
      <c r="OG151" s="95"/>
      <c r="OH151" s="95"/>
      <c r="OI151" s="95"/>
      <c r="OJ151" s="95"/>
      <c r="OK151" s="95"/>
      <c r="OL151" s="95"/>
      <c r="OM151" s="95"/>
      <c r="ON151" s="95"/>
      <c r="OO151" s="95"/>
      <c r="OP151" s="95"/>
      <c r="OQ151" s="95"/>
      <c r="OR151" s="95"/>
      <c r="OS151" s="95"/>
      <c r="OT151" s="95"/>
      <c r="OU151" s="95"/>
      <c r="OV151" s="95"/>
      <c r="OW151" s="95"/>
      <c r="OX151" s="95"/>
      <c r="OY151" s="95"/>
      <c r="OZ151" s="95"/>
      <c r="PA151" s="95"/>
      <c r="PB151" s="95"/>
      <c r="PC151" s="95"/>
      <c r="PD151" s="95"/>
      <c r="PE151" s="95"/>
      <c r="PF151" s="95"/>
      <c r="PG151" s="95"/>
      <c r="PH151" s="95"/>
      <c r="PI151" s="95"/>
      <c r="PJ151" s="95"/>
      <c r="PK151" s="95"/>
      <c r="PL151" s="95"/>
      <c r="PM151" s="95"/>
      <c r="PN151" s="95"/>
      <c r="PO151" s="95"/>
      <c r="PP151" s="95"/>
      <c r="PQ151" s="95"/>
      <c r="PR151" s="95"/>
      <c r="PS151" s="95"/>
      <c r="PT151" s="95"/>
      <c r="PU151" s="95"/>
      <c r="PV151" s="95"/>
      <c r="PW151" s="95"/>
      <c r="PX151" s="95"/>
      <c r="PY151" s="95"/>
      <c r="PZ151" s="95"/>
      <c r="QA151" s="95"/>
      <c r="QB151" s="95"/>
      <c r="QC151" s="95"/>
      <c r="QD151" s="95"/>
      <c r="QE151" s="95"/>
      <c r="QF151" s="95"/>
      <c r="QG151" s="95"/>
      <c r="QH151" s="95"/>
      <c r="QI151" s="95"/>
      <c r="QJ151" s="95"/>
      <c r="QK151" s="95"/>
      <c r="QL151" s="95"/>
      <c r="QM151" s="95"/>
      <c r="QN151" s="95"/>
      <c r="QO151" s="95"/>
      <c r="QP151" s="95"/>
      <c r="QQ151" s="95"/>
      <c r="QR151" s="95"/>
      <c r="QS151" s="95"/>
      <c r="QT151" s="95"/>
      <c r="QU151" s="95"/>
      <c r="QV151" s="95"/>
      <c r="QW151" s="95"/>
      <c r="QX151" s="95"/>
      <c r="QY151" s="95"/>
      <c r="QZ151" s="95"/>
      <c r="RA151" s="95"/>
      <c r="RB151" s="95"/>
    </row>
    <row r="152" spans="1:470" s="136" customFormat="1" ht="32.25" customHeight="1" x14ac:dyDescent="0.25">
      <c r="A152" s="103">
        <v>146</v>
      </c>
      <c r="B152" s="98" t="s">
        <v>13791</v>
      </c>
      <c r="C152" s="98">
        <v>15</v>
      </c>
      <c r="D152" s="98" t="s">
        <v>13573</v>
      </c>
      <c r="E152" s="98">
        <v>19</v>
      </c>
      <c r="F152" s="98" t="s">
        <v>13776</v>
      </c>
      <c r="G152" s="98">
        <v>11</v>
      </c>
      <c r="H152" s="98" t="s">
        <v>13790</v>
      </c>
      <c r="I152" s="98" t="s">
        <v>13789</v>
      </c>
      <c r="J152" s="98" t="s">
        <v>13788</v>
      </c>
      <c r="K152" s="98" t="s">
        <v>13787</v>
      </c>
      <c r="L152" s="98">
        <v>56310</v>
      </c>
      <c r="M152" s="98" t="s">
        <v>460</v>
      </c>
      <c r="N152" s="119" t="s">
        <v>13786</v>
      </c>
      <c r="O152" s="98" t="s">
        <v>13785</v>
      </c>
      <c r="P152" s="98" t="s">
        <v>14</v>
      </c>
      <c r="Q152" s="98" t="s">
        <v>3</v>
      </c>
      <c r="R152" s="98" t="s">
        <v>2</v>
      </c>
      <c r="S152" s="98">
        <v>1</v>
      </c>
      <c r="T152" s="98" t="s">
        <v>1</v>
      </c>
      <c r="U152" s="98" t="s">
        <v>0</v>
      </c>
      <c r="V152" s="98" t="s">
        <v>1</v>
      </c>
      <c r="W152" s="98" t="s">
        <v>1</v>
      </c>
      <c r="X152" s="98" t="s">
        <v>1</v>
      </c>
      <c r="Y152" s="98" t="s">
        <v>1</v>
      </c>
      <c r="Z152" s="98" t="s">
        <v>1</v>
      </c>
      <c r="AA152" s="98" t="s">
        <v>1</v>
      </c>
      <c r="AB152" s="98" t="s">
        <v>0</v>
      </c>
      <c r="AC152" s="98" t="s">
        <v>0</v>
      </c>
      <c r="AD152" s="98" t="s">
        <v>1</v>
      </c>
      <c r="AE152" s="98" t="s">
        <v>0</v>
      </c>
      <c r="AF152" s="98" t="s">
        <v>0</v>
      </c>
      <c r="AG152" s="98" t="s">
        <v>0</v>
      </c>
      <c r="AH152" s="98" t="s">
        <v>0</v>
      </c>
      <c r="AI152" s="98" t="s">
        <v>1</v>
      </c>
      <c r="AJ152" s="98" t="s">
        <v>1</v>
      </c>
      <c r="AK152" s="98" t="s">
        <v>1</v>
      </c>
      <c r="AL152" s="98" t="s">
        <v>1</v>
      </c>
      <c r="AM152" s="98" t="s">
        <v>1</v>
      </c>
      <c r="AN152" s="98" t="s">
        <v>1</v>
      </c>
      <c r="AO152" s="98" t="s">
        <v>1</v>
      </c>
      <c r="AP152" s="98" t="s">
        <v>1</v>
      </c>
      <c r="AQ152" s="104" t="s">
        <v>1</v>
      </c>
      <c r="AR152" s="95"/>
      <c r="AS152" s="95" t="s">
        <v>17038</v>
      </c>
      <c r="AT152" s="95" t="s">
        <v>17039</v>
      </c>
      <c r="AU152" s="95"/>
      <c r="AV152" s="95"/>
      <c r="AW152" s="95"/>
      <c r="AX152" s="95"/>
      <c r="AY152" s="95"/>
      <c r="AZ152" s="95"/>
      <c r="BA152" s="95"/>
      <c r="BB152" s="95"/>
      <c r="BC152" s="95"/>
      <c r="BD152" s="95"/>
      <c r="BE152" s="95"/>
      <c r="BF152" s="95"/>
      <c r="BG152" s="95"/>
      <c r="BH152" s="95"/>
      <c r="BI152" s="95"/>
      <c r="BJ152" s="95"/>
      <c r="BK152" s="95"/>
      <c r="BL152" s="95"/>
      <c r="BM152" s="95"/>
      <c r="BN152" s="95"/>
      <c r="BO152" s="95"/>
      <c r="BP152" s="95"/>
      <c r="BQ152" s="95"/>
      <c r="BR152" s="95"/>
      <c r="BS152" s="95"/>
      <c r="BT152" s="95"/>
      <c r="BU152" s="95"/>
      <c r="BV152" s="95"/>
      <c r="BW152" s="95"/>
      <c r="BX152" s="95"/>
      <c r="BY152" s="95"/>
      <c r="BZ152" s="95"/>
      <c r="CA152" s="95"/>
      <c r="CB152" s="95"/>
      <c r="CC152" s="95"/>
      <c r="CD152" s="95"/>
      <c r="CE152" s="95"/>
      <c r="CF152" s="95"/>
      <c r="CG152" s="95"/>
      <c r="CH152" s="95"/>
      <c r="CI152" s="95"/>
      <c r="CJ152" s="95"/>
      <c r="CK152" s="95"/>
      <c r="CL152" s="95"/>
      <c r="CM152" s="95"/>
      <c r="CN152" s="95"/>
      <c r="CO152" s="95"/>
      <c r="CP152" s="95"/>
      <c r="CQ152" s="95"/>
      <c r="CR152" s="95"/>
      <c r="CS152" s="95"/>
      <c r="CT152" s="95"/>
      <c r="CU152" s="95"/>
      <c r="CV152" s="95"/>
      <c r="CW152" s="95"/>
      <c r="CX152" s="95"/>
      <c r="CY152" s="95"/>
      <c r="CZ152" s="95"/>
      <c r="DA152" s="95"/>
      <c r="DB152" s="95"/>
      <c r="DC152" s="95"/>
      <c r="DD152" s="95"/>
      <c r="DE152" s="95"/>
      <c r="DF152" s="95"/>
      <c r="DG152" s="95"/>
      <c r="DH152" s="95"/>
      <c r="DI152" s="95"/>
      <c r="DJ152" s="95"/>
      <c r="DK152" s="95"/>
      <c r="DL152" s="95"/>
      <c r="DM152" s="95"/>
      <c r="DN152" s="95"/>
      <c r="DO152" s="95"/>
      <c r="DP152" s="95"/>
      <c r="DQ152" s="95"/>
      <c r="DR152" s="95"/>
      <c r="DS152" s="95"/>
      <c r="DT152" s="95"/>
      <c r="DU152" s="95"/>
      <c r="DV152" s="95"/>
      <c r="DW152" s="95"/>
      <c r="DX152" s="95"/>
      <c r="DY152" s="95"/>
      <c r="DZ152" s="95"/>
      <c r="EA152" s="95"/>
      <c r="EB152" s="95"/>
      <c r="EC152" s="95"/>
      <c r="ED152" s="95"/>
      <c r="EE152" s="95"/>
      <c r="EF152" s="95"/>
      <c r="EG152" s="95"/>
      <c r="EH152" s="95"/>
      <c r="EI152" s="95"/>
      <c r="EJ152" s="95"/>
      <c r="EK152" s="95"/>
      <c r="EL152" s="95"/>
      <c r="EM152" s="95"/>
      <c r="EN152" s="95"/>
      <c r="EO152" s="95"/>
      <c r="EP152" s="95"/>
      <c r="EQ152" s="95"/>
      <c r="ER152" s="95"/>
      <c r="ES152" s="95"/>
      <c r="ET152" s="95"/>
      <c r="EU152" s="95"/>
      <c r="EV152" s="95"/>
      <c r="EW152" s="95"/>
      <c r="EX152" s="95"/>
      <c r="EY152" s="95"/>
      <c r="EZ152" s="95"/>
      <c r="FA152" s="95"/>
      <c r="FB152" s="95"/>
      <c r="FC152" s="95"/>
      <c r="FD152" s="95"/>
      <c r="FE152" s="95"/>
      <c r="FF152" s="95"/>
      <c r="FG152" s="95"/>
      <c r="FH152" s="95"/>
      <c r="FI152" s="95"/>
      <c r="FJ152" s="95"/>
      <c r="FK152" s="95"/>
      <c r="FL152" s="95"/>
      <c r="FM152" s="95"/>
      <c r="FN152" s="95"/>
      <c r="FO152" s="95"/>
      <c r="FP152" s="95"/>
      <c r="FQ152" s="95"/>
      <c r="FR152" s="95"/>
      <c r="FS152" s="95"/>
      <c r="FT152" s="95"/>
      <c r="FU152" s="95"/>
      <c r="FV152" s="95"/>
      <c r="FW152" s="95"/>
      <c r="FX152" s="95"/>
      <c r="FY152" s="95"/>
      <c r="FZ152" s="95"/>
      <c r="GA152" s="95"/>
      <c r="GB152" s="95"/>
      <c r="GC152" s="95"/>
      <c r="GD152" s="95"/>
      <c r="GE152" s="95"/>
      <c r="GF152" s="95"/>
      <c r="GG152" s="95"/>
      <c r="GH152" s="95"/>
      <c r="GI152" s="95"/>
      <c r="GJ152" s="95"/>
      <c r="GK152" s="95"/>
      <c r="GL152" s="95"/>
      <c r="GM152" s="95"/>
      <c r="GN152" s="95"/>
      <c r="GO152" s="95"/>
      <c r="GP152" s="95"/>
      <c r="GQ152" s="95"/>
      <c r="GR152" s="95"/>
      <c r="GS152" s="95"/>
      <c r="GT152" s="95"/>
      <c r="GU152" s="95"/>
      <c r="GV152" s="95"/>
      <c r="GW152" s="95"/>
      <c r="GX152" s="95"/>
      <c r="GY152" s="95"/>
      <c r="GZ152" s="95"/>
      <c r="HA152" s="95"/>
      <c r="HB152" s="95"/>
      <c r="HC152" s="95"/>
      <c r="HD152" s="95"/>
      <c r="HE152" s="95"/>
      <c r="HF152" s="95"/>
      <c r="HG152" s="95"/>
      <c r="HH152" s="95"/>
      <c r="HI152" s="95"/>
      <c r="HJ152" s="95"/>
      <c r="HK152" s="95"/>
      <c r="HL152" s="95"/>
      <c r="HM152" s="95"/>
      <c r="HN152" s="95"/>
      <c r="HO152" s="95"/>
      <c r="HP152" s="95"/>
      <c r="HQ152" s="95"/>
      <c r="HR152" s="95"/>
      <c r="HS152" s="95"/>
      <c r="HT152" s="95"/>
      <c r="HU152" s="95"/>
      <c r="HV152" s="95"/>
      <c r="HW152" s="95"/>
      <c r="HX152" s="95"/>
      <c r="HY152" s="95"/>
      <c r="HZ152" s="95"/>
      <c r="IA152" s="95"/>
      <c r="IB152" s="95"/>
      <c r="IC152" s="95"/>
      <c r="ID152" s="95"/>
      <c r="IE152" s="95"/>
      <c r="IF152" s="95"/>
      <c r="IG152" s="95"/>
      <c r="IH152" s="95"/>
      <c r="II152" s="95"/>
      <c r="IJ152" s="95"/>
      <c r="IK152" s="95"/>
      <c r="IL152" s="95"/>
      <c r="IM152" s="95"/>
      <c r="IN152" s="95"/>
      <c r="IO152" s="95"/>
      <c r="IP152" s="95"/>
      <c r="IQ152" s="95"/>
      <c r="IR152" s="95"/>
      <c r="IS152" s="95"/>
      <c r="IT152" s="95"/>
      <c r="IU152" s="95"/>
      <c r="IV152" s="95"/>
      <c r="IW152" s="95"/>
      <c r="IX152" s="95"/>
      <c r="IY152" s="95"/>
      <c r="IZ152" s="95"/>
      <c r="JA152" s="95"/>
      <c r="JB152" s="95"/>
      <c r="JC152" s="95"/>
      <c r="JD152" s="95"/>
      <c r="JE152" s="95"/>
      <c r="JF152" s="95"/>
      <c r="JG152" s="95"/>
      <c r="JH152" s="95"/>
      <c r="JI152" s="95"/>
      <c r="JJ152" s="95"/>
      <c r="JK152" s="95"/>
      <c r="JL152" s="95"/>
      <c r="JM152" s="95"/>
      <c r="JN152" s="95"/>
      <c r="JO152" s="95"/>
      <c r="JP152" s="95"/>
      <c r="JQ152" s="95"/>
      <c r="JR152" s="95"/>
      <c r="JS152" s="95"/>
      <c r="JT152" s="95"/>
      <c r="JU152" s="95"/>
      <c r="JV152" s="95"/>
      <c r="JW152" s="95"/>
      <c r="JX152" s="95"/>
      <c r="JY152" s="95"/>
      <c r="JZ152" s="95"/>
      <c r="KA152" s="95"/>
      <c r="KB152" s="95"/>
      <c r="KC152" s="95"/>
      <c r="KD152" s="95"/>
      <c r="KE152" s="95"/>
      <c r="KF152" s="95"/>
      <c r="KG152" s="95"/>
      <c r="KH152" s="95"/>
      <c r="KI152" s="95"/>
      <c r="KJ152" s="95"/>
      <c r="KK152" s="95"/>
      <c r="KL152" s="95"/>
      <c r="KM152" s="95"/>
      <c r="KN152" s="95"/>
      <c r="KO152" s="95"/>
      <c r="KP152" s="95"/>
      <c r="KQ152" s="95"/>
      <c r="KR152" s="95"/>
      <c r="KS152" s="95"/>
      <c r="KT152" s="95"/>
      <c r="KU152" s="95"/>
      <c r="KV152" s="95"/>
      <c r="KW152" s="95"/>
      <c r="KX152" s="95"/>
      <c r="KY152" s="95"/>
      <c r="KZ152" s="95"/>
      <c r="LA152" s="95"/>
      <c r="LB152" s="95"/>
      <c r="LC152" s="95"/>
      <c r="LD152" s="95"/>
      <c r="LE152" s="95"/>
      <c r="LF152" s="95"/>
      <c r="LG152" s="95"/>
      <c r="LH152" s="95"/>
      <c r="LI152" s="95"/>
      <c r="LJ152" s="95"/>
      <c r="LK152" s="95"/>
      <c r="LL152" s="95"/>
      <c r="LM152" s="95"/>
      <c r="LN152" s="95"/>
      <c r="LO152" s="95"/>
      <c r="LP152" s="95"/>
      <c r="LQ152" s="95"/>
      <c r="LR152" s="95"/>
      <c r="LS152" s="95"/>
      <c r="LT152" s="95"/>
      <c r="LU152" s="95"/>
      <c r="LV152" s="95"/>
      <c r="LW152" s="95"/>
      <c r="LX152" s="95"/>
      <c r="LY152" s="95"/>
      <c r="LZ152" s="95"/>
      <c r="MA152" s="95"/>
      <c r="MB152" s="95"/>
      <c r="MC152" s="95"/>
      <c r="MD152" s="95"/>
      <c r="ME152" s="95"/>
      <c r="MF152" s="95"/>
      <c r="MG152" s="95"/>
      <c r="MH152" s="95"/>
      <c r="MI152" s="95"/>
      <c r="MJ152" s="95"/>
      <c r="MK152" s="95"/>
      <c r="ML152" s="95"/>
      <c r="MM152" s="95"/>
      <c r="MN152" s="95"/>
      <c r="MO152" s="95"/>
      <c r="MP152" s="95"/>
      <c r="MQ152" s="95"/>
      <c r="MR152" s="95"/>
      <c r="MS152" s="95"/>
      <c r="MT152" s="95"/>
      <c r="MU152" s="95"/>
      <c r="MV152" s="95"/>
      <c r="MW152" s="95"/>
      <c r="MX152" s="95"/>
      <c r="MY152" s="95"/>
      <c r="MZ152" s="95"/>
      <c r="NA152" s="95"/>
      <c r="NB152" s="95"/>
      <c r="NC152" s="95"/>
      <c r="ND152" s="95"/>
      <c r="NE152" s="95"/>
      <c r="NF152" s="95"/>
      <c r="NG152" s="95"/>
      <c r="NH152" s="95"/>
      <c r="NI152" s="95"/>
      <c r="NJ152" s="95"/>
      <c r="NK152" s="95"/>
      <c r="NL152" s="95"/>
      <c r="NM152" s="95"/>
      <c r="NN152" s="95"/>
      <c r="NO152" s="95"/>
      <c r="NP152" s="95"/>
      <c r="NQ152" s="95"/>
      <c r="NR152" s="95"/>
      <c r="NS152" s="95"/>
      <c r="NT152" s="95"/>
      <c r="NU152" s="95"/>
      <c r="NV152" s="95"/>
      <c r="NW152" s="95"/>
      <c r="NX152" s="95"/>
      <c r="NY152" s="95"/>
      <c r="NZ152" s="95"/>
      <c r="OA152" s="95"/>
      <c r="OB152" s="95"/>
      <c r="OC152" s="95"/>
      <c r="OD152" s="95"/>
      <c r="OE152" s="95"/>
      <c r="OF152" s="95"/>
      <c r="OG152" s="95"/>
      <c r="OH152" s="95"/>
      <c r="OI152" s="95"/>
      <c r="OJ152" s="95"/>
      <c r="OK152" s="95"/>
      <c r="OL152" s="95"/>
      <c r="OM152" s="95"/>
      <c r="ON152" s="95"/>
      <c r="OO152" s="95"/>
      <c r="OP152" s="95"/>
      <c r="OQ152" s="95"/>
      <c r="OR152" s="95"/>
      <c r="OS152" s="95"/>
      <c r="OT152" s="95"/>
      <c r="OU152" s="95"/>
      <c r="OV152" s="95"/>
      <c r="OW152" s="95"/>
      <c r="OX152" s="95"/>
      <c r="OY152" s="95"/>
      <c r="OZ152" s="95"/>
      <c r="PA152" s="95"/>
      <c r="PB152" s="95"/>
      <c r="PC152" s="95"/>
      <c r="PD152" s="95"/>
      <c r="PE152" s="95"/>
      <c r="PF152" s="95"/>
      <c r="PG152" s="95"/>
      <c r="PH152" s="95"/>
      <c r="PI152" s="95"/>
      <c r="PJ152" s="95"/>
      <c r="PK152" s="95"/>
      <c r="PL152" s="95"/>
      <c r="PM152" s="95"/>
      <c r="PN152" s="95"/>
      <c r="PO152" s="95"/>
      <c r="PP152" s="95"/>
      <c r="PQ152" s="95"/>
      <c r="PR152" s="95"/>
      <c r="PS152" s="95"/>
      <c r="PT152" s="95"/>
      <c r="PU152" s="95"/>
      <c r="PV152" s="95"/>
      <c r="PW152" s="95"/>
      <c r="PX152" s="95"/>
      <c r="PY152" s="95"/>
      <c r="PZ152" s="95"/>
      <c r="QA152" s="95"/>
      <c r="QB152" s="95"/>
      <c r="QC152" s="95"/>
      <c r="QD152" s="95"/>
      <c r="QE152" s="95"/>
      <c r="QF152" s="95"/>
      <c r="QG152" s="95"/>
      <c r="QH152" s="95"/>
      <c r="QI152" s="95"/>
      <c r="QJ152" s="95"/>
      <c r="QK152" s="95"/>
      <c r="QL152" s="95"/>
      <c r="QM152" s="95"/>
      <c r="QN152" s="95"/>
      <c r="QO152" s="95"/>
      <c r="QP152" s="95"/>
      <c r="QQ152" s="95"/>
      <c r="QR152" s="95"/>
      <c r="QS152" s="95"/>
      <c r="QT152" s="95"/>
      <c r="QU152" s="95"/>
      <c r="QV152" s="95"/>
      <c r="QW152" s="95"/>
      <c r="QX152" s="95"/>
      <c r="QY152" s="95"/>
      <c r="QZ152" s="95"/>
      <c r="RA152" s="95"/>
      <c r="RB152" s="95"/>
    </row>
    <row r="153" spans="1:470" s="136" customFormat="1" ht="32.25" customHeight="1" x14ac:dyDescent="0.25">
      <c r="A153" s="103">
        <v>147</v>
      </c>
      <c r="B153" s="98" t="s">
        <v>13784</v>
      </c>
      <c r="C153" s="98">
        <v>15</v>
      </c>
      <c r="D153" s="98" t="s">
        <v>13573</v>
      </c>
      <c r="E153" s="98">
        <v>19</v>
      </c>
      <c r="F153" s="98" t="s">
        <v>13776</v>
      </c>
      <c r="G153" s="98">
        <v>93</v>
      </c>
      <c r="H153" s="98" t="s">
        <v>13783</v>
      </c>
      <c r="I153" s="98" t="s">
        <v>13782</v>
      </c>
      <c r="J153" s="98" t="s">
        <v>13781</v>
      </c>
      <c r="K153" s="98" t="s">
        <v>60</v>
      </c>
      <c r="L153" s="98">
        <v>56070</v>
      </c>
      <c r="M153" s="98" t="s">
        <v>460</v>
      </c>
      <c r="N153" s="119" t="s">
        <v>13780</v>
      </c>
      <c r="O153" s="98" t="s">
        <v>13779</v>
      </c>
      <c r="P153" s="98" t="s">
        <v>4</v>
      </c>
      <c r="Q153" s="98" t="s">
        <v>3</v>
      </c>
      <c r="R153" s="98" t="s">
        <v>2</v>
      </c>
      <c r="S153" s="98">
        <v>1</v>
      </c>
      <c r="T153" s="98" t="s">
        <v>1</v>
      </c>
      <c r="U153" s="98" t="s">
        <v>1</v>
      </c>
      <c r="V153" s="98" t="s">
        <v>1</v>
      </c>
      <c r="W153" s="98" t="s">
        <v>1</v>
      </c>
      <c r="X153" s="98" t="s">
        <v>1</v>
      </c>
      <c r="Y153" s="98" t="s">
        <v>1</v>
      </c>
      <c r="Z153" s="98" t="s">
        <v>1</v>
      </c>
      <c r="AA153" s="98" t="s">
        <v>1</v>
      </c>
      <c r="AB153" s="98" t="s">
        <v>13778</v>
      </c>
      <c r="AC153" s="98" t="s">
        <v>1</v>
      </c>
      <c r="AD153" s="98" t="s">
        <v>1</v>
      </c>
      <c r="AE153" s="98" t="s">
        <v>1</v>
      </c>
      <c r="AF153" s="98" t="s">
        <v>0</v>
      </c>
      <c r="AG153" s="98" t="s">
        <v>1</v>
      </c>
      <c r="AH153" s="98" t="s">
        <v>435</v>
      </c>
      <c r="AI153" s="98" t="s">
        <v>1</v>
      </c>
      <c r="AJ153" s="98" t="s">
        <v>1</v>
      </c>
      <c r="AK153" s="98" t="s">
        <v>1</v>
      </c>
      <c r="AL153" s="98" t="s">
        <v>1</v>
      </c>
      <c r="AM153" s="98" t="s">
        <v>1</v>
      </c>
      <c r="AN153" s="98" t="s">
        <v>1</v>
      </c>
      <c r="AO153" s="98" t="s">
        <v>1</v>
      </c>
      <c r="AP153" s="98" t="s">
        <v>1</v>
      </c>
      <c r="AQ153" s="104" t="s">
        <v>1</v>
      </c>
      <c r="AR153" s="95"/>
      <c r="AS153" s="95" t="s">
        <v>17040</v>
      </c>
      <c r="AT153" s="95" t="s">
        <v>17041</v>
      </c>
      <c r="AU153" s="95"/>
      <c r="AV153" s="95"/>
      <c r="AW153" s="95"/>
      <c r="AX153" s="95"/>
      <c r="AY153" s="95"/>
      <c r="AZ153" s="95"/>
      <c r="BA153" s="95"/>
      <c r="BB153" s="95"/>
      <c r="BC153" s="95"/>
      <c r="BD153" s="95"/>
      <c r="BE153" s="95"/>
      <c r="BF153" s="95"/>
      <c r="BG153" s="95"/>
      <c r="BH153" s="95"/>
      <c r="BI153" s="95"/>
      <c r="BJ153" s="95"/>
      <c r="BK153" s="95"/>
      <c r="BL153" s="95"/>
      <c r="BM153" s="95"/>
      <c r="BN153" s="95"/>
      <c r="BO153" s="95"/>
      <c r="BP153" s="95"/>
      <c r="BQ153" s="95"/>
      <c r="BR153" s="95"/>
      <c r="BS153" s="95"/>
      <c r="BT153" s="95"/>
      <c r="BU153" s="95"/>
      <c r="BV153" s="95"/>
      <c r="BW153" s="95"/>
      <c r="BX153" s="95"/>
      <c r="BY153" s="95"/>
      <c r="BZ153" s="95"/>
      <c r="CA153" s="95"/>
      <c r="CB153" s="95"/>
      <c r="CC153" s="95"/>
      <c r="CD153" s="95"/>
      <c r="CE153" s="95"/>
      <c r="CF153" s="95"/>
      <c r="CG153" s="95"/>
      <c r="CH153" s="95"/>
      <c r="CI153" s="95"/>
      <c r="CJ153" s="95"/>
      <c r="CK153" s="95"/>
      <c r="CL153" s="95"/>
      <c r="CM153" s="95"/>
      <c r="CN153" s="95"/>
      <c r="CO153" s="95"/>
      <c r="CP153" s="95"/>
      <c r="CQ153" s="95"/>
      <c r="CR153" s="95"/>
      <c r="CS153" s="95"/>
      <c r="CT153" s="95"/>
      <c r="CU153" s="95"/>
      <c r="CV153" s="95"/>
      <c r="CW153" s="95"/>
      <c r="CX153" s="95"/>
      <c r="CY153" s="95"/>
      <c r="CZ153" s="95"/>
      <c r="DA153" s="95"/>
      <c r="DB153" s="95"/>
      <c r="DC153" s="95"/>
      <c r="DD153" s="95"/>
      <c r="DE153" s="95"/>
      <c r="DF153" s="95"/>
      <c r="DG153" s="95"/>
      <c r="DH153" s="95"/>
      <c r="DI153" s="95"/>
      <c r="DJ153" s="95"/>
      <c r="DK153" s="95"/>
      <c r="DL153" s="95"/>
      <c r="DM153" s="95"/>
      <c r="DN153" s="95"/>
      <c r="DO153" s="95"/>
      <c r="DP153" s="95"/>
      <c r="DQ153" s="95"/>
      <c r="DR153" s="95"/>
      <c r="DS153" s="95"/>
      <c r="DT153" s="95"/>
      <c r="DU153" s="95"/>
      <c r="DV153" s="95"/>
      <c r="DW153" s="95"/>
      <c r="DX153" s="95"/>
      <c r="DY153" s="95"/>
      <c r="DZ153" s="95"/>
      <c r="EA153" s="95"/>
      <c r="EB153" s="95"/>
      <c r="EC153" s="95"/>
      <c r="ED153" s="95"/>
      <c r="EE153" s="95"/>
      <c r="EF153" s="95"/>
      <c r="EG153" s="95"/>
      <c r="EH153" s="95"/>
      <c r="EI153" s="95"/>
      <c r="EJ153" s="95"/>
      <c r="EK153" s="95"/>
      <c r="EL153" s="95"/>
      <c r="EM153" s="95"/>
      <c r="EN153" s="95"/>
      <c r="EO153" s="95"/>
      <c r="EP153" s="95"/>
      <c r="EQ153" s="95"/>
      <c r="ER153" s="95"/>
      <c r="ES153" s="95"/>
      <c r="ET153" s="95"/>
      <c r="EU153" s="95"/>
      <c r="EV153" s="95"/>
      <c r="EW153" s="95"/>
      <c r="EX153" s="95"/>
      <c r="EY153" s="95"/>
      <c r="EZ153" s="95"/>
      <c r="FA153" s="95"/>
      <c r="FB153" s="95"/>
      <c r="FC153" s="95"/>
      <c r="FD153" s="95"/>
      <c r="FE153" s="95"/>
      <c r="FF153" s="95"/>
      <c r="FG153" s="95"/>
      <c r="FH153" s="95"/>
      <c r="FI153" s="95"/>
      <c r="FJ153" s="95"/>
      <c r="FK153" s="95"/>
      <c r="FL153" s="95"/>
      <c r="FM153" s="95"/>
      <c r="FN153" s="95"/>
      <c r="FO153" s="95"/>
      <c r="FP153" s="95"/>
      <c r="FQ153" s="95"/>
      <c r="FR153" s="95"/>
      <c r="FS153" s="95"/>
      <c r="FT153" s="95"/>
      <c r="FU153" s="95"/>
      <c r="FV153" s="95"/>
      <c r="FW153" s="95"/>
      <c r="FX153" s="95"/>
      <c r="FY153" s="95"/>
      <c r="FZ153" s="95"/>
      <c r="GA153" s="95"/>
      <c r="GB153" s="95"/>
      <c r="GC153" s="95"/>
      <c r="GD153" s="95"/>
      <c r="GE153" s="95"/>
      <c r="GF153" s="95"/>
      <c r="GG153" s="95"/>
      <c r="GH153" s="95"/>
      <c r="GI153" s="95"/>
      <c r="GJ153" s="95"/>
      <c r="GK153" s="95"/>
      <c r="GL153" s="95"/>
      <c r="GM153" s="95"/>
      <c r="GN153" s="95"/>
      <c r="GO153" s="95"/>
      <c r="GP153" s="95"/>
      <c r="GQ153" s="95"/>
      <c r="GR153" s="95"/>
      <c r="GS153" s="95"/>
      <c r="GT153" s="95"/>
      <c r="GU153" s="95"/>
      <c r="GV153" s="95"/>
      <c r="GW153" s="95"/>
      <c r="GX153" s="95"/>
      <c r="GY153" s="95"/>
      <c r="GZ153" s="95"/>
      <c r="HA153" s="95"/>
      <c r="HB153" s="95"/>
      <c r="HC153" s="95"/>
      <c r="HD153" s="95"/>
      <c r="HE153" s="95"/>
      <c r="HF153" s="95"/>
      <c r="HG153" s="95"/>
      <c r="HH153" s="95"/>
      <c r="HI153" s="95"/>
      <c r="HJ153" s="95"/>
      <c r="HK153" s="95"/>
      <c r="HL153" s="95"/>
      <c r="HM153" s="95"/>
      <c r="HN153" s="95"/>
      <c r="HO153" s="95"/>
      <c r="HP153" s="95"/>
      <c r="HQ153" s="95"/>
      <c r="HR153" s="95"/>
      <c r="HS153" s="95"/>
      <c r="HT153" s="95"/>
      <c r="HU153" s="95"/>
      <c r="HV153" s="95"/>
      <c r="HW153" s="95"/>
      <c r="HX153" s="95"/>
      <c r="HY153" s="95"/>
      <c r="HZ153" s="95"/>
      <c r="IA153" s="95"/>
      <c r="IB153" s="95"/>
      <c r="IC153" s="95"/>
      <c r="ID153" s="95"/>
      <c r="IE153" s="95"/>
      <c r="IF153" s="95"/>
      <c r="IG153" s="95"/>
      <c r="IH153" s="95"/>
      <c r="II153" s="95"/>
      <c r="IJ153" s="95"/>
      <c r="IK153" s="95"/>
      <c r="IL153" s="95"/>
      <c r="IM153" s="95"/>
      <c r="IN153" s="95"/>
      <c r="IO153" s="95"/>
      <c r="IP153" s="95"/>
      <c r="IQ153" s="95"/>
      <c r="IR153" s="95"/>
      <c r="IS153" s="95"/>
      <c r="IT153" s="95"/>
      <c r="IU153" s="95"/>
      <c r="IV153" s="95"/>
      <c r="IW153" s="95"/>
      <c r="IX153" s="95"/>
      <c r="IY153" s="95"/>
      <c r="IZ153" s="95"/>
      <c r="JA153" s="95"/>
      <c r="JB153" s="95"/>
      <c r="JC153" s="95"/>
      <c r="JD153" s="95"/>
      <c r="JE153" s="95"/>
      <c r="JF153" s="95"/>
      <c r="JG153" s="95"/>
      <c r="JH153" s="95"/>
      <c r="JI153" s="95"/>
      <c r="JJ153" s="95"/>
      <c r="JK153" s="95"/>
      <c r="JL153" s="95"/>
      <c r="JM153" s="95"/>
      <c r="JN153" s="95"/>
      <c r="JO153" s="95"/>
      <c r="JP153" s="95"/>
      <c r="JQ153" s="95"/>
      <c r="JR153" s="95"/>
      <c r="JS153" s="95"/>
      <c r="JT153" s="95"/>
      <c r="JU153" s="95"/>
      <c r="JV153" s="95"/>
      <c r="JW153" s="95"/>
      <c r="JX153" s="95"/>
      <c r="JY153" s="95"/>
      <c r="JZ153" s="95"/>
      <c r="KA153" s="95"/>
      <c r="KB153" s="95"/>
      <c r="KC153" s="95"/>
      <c r="KD153" s="95"/>
      <c r="KE153" s="95"/>
      <c r="KF153" s="95"/>
      <c r="KG153" s="95"/>
      <c r="KH153" s="95"/>
      <c r="KI153" s="95"/>
      <c r="KJ153" s="95"/>
      <c r="KK153" s="95"/>
      <c r="KL153" s="95"/>
      <c r="KM153" s="95"/>
      <c r="KN153" s="95"/>
      <c r="KO153" s="95"/>
      <c r="KP153" s="95"/>
      <c r="KQ153" s="95"/>
      <c r="KR153" s="95"/>
      <c r="KS153" s="95"/>
      <c r="KT153" s="95"/>
      <c r="KU153" s="95"/>
      <c r="KV153" s="95"/>
      <c r="KW153" s="95"/>
      <c r="KX153" s="95"/>
      <c r="KY153" s="95"/>
      <c r="KZ153" s="95"/>
      <c r="LA153" s="95"/>
      <c r="LB153" s="95"/>
      <c r="LC153" s="95"/>
      <c r="LD153" s="95"/>
      <c r="LE153" s="95"/>
      <c r="LF153" s="95"/>
      <c r="LG153" s="95"/>
      <c r="LH153" s="95"/>
      <c r="LI153" s="95"/>
      <c r="LJ153" s="95"/>
      <c r="LK153" s="95"/>
      <c r="LL153" s="95"/>
      <c r="LM153" s="95"/>
      <c r="LN153" s="95"/>
      <c r="LO153" s="95"/>
      <c r="LP153" s="95"/>
      <c r="LQ153" s="95"/>
      <c r="LR153" s="95"/>
      <c r="LS153" s="95"/>
      <c r="LT153" s="95"/>
      <c r="LU153" s="95"/>
      <c r="LV153" s="95"/>
      <c r="LW153" s="95"/>
      <c r="LX153" s="95"/>
      <c r="LY153" s="95"/>
      <c r="LZ153" s="95"/>
      <c r="MA153" s="95"/>
      <c r="MB153" s="95"/>
      <c r="MC153" s="95"/>
      <c r="MD153" s="95"/>
      <c r="ME153" s="95"/>
      <c r="MF153" s="95"/>
      <c r="MG153" s="95"/>
      <c r="MH153" s="95"/>
      <c r="MI153" s="95"/>
      <c r="MJ153" s="95"/>
      <c r="MK153" s="95"/>
      <c r="ML153" s="95"/>
      <c r="MM153" s="95"/>
      <c r="MN153" s="95"/>
      <c r="MO153" s="95"/>
      <c r="MP153" s="95"/>
      <c r="MQ153" s="95"/>
      <c r="MR153" s="95"/>
      <c r="MS153" s="95"/>
      <c r="MT153" s="95"/>
      <c r="MU153" s="95"/>
      <c r="MV153" s="95"/>
      <c r="MW153" s="95"/>
      <c r="MX153" s="95"/>
      <c r="MY153" s="95"/>
      <c r="MZ153" s="95"/>
      <c r="NA153" s="95"/>
      <c r="NB153" s="95"/>
      <c r="NC153" s="95"/>
      <c r="ND153" s="95"/>
      <c r="NE153" s="95"/>
      <c r="NF153" s="95"/>
      <c r="NG153" s="95"/>
      <c r="NH153" s="95"/>
      <c r="NI153" s="95"/>
      <c r="NJ153" s="95"/>
      <c r="NK153" s="95"/>
      <c r="NL153" s="95"/>
      <c r="NM153" s="95"/>
      <c r="NN153" s="95"/>
      <c r="NO153" s="95"/>
      <c r="NP153" s="95"/>
      <c r="NQ153" s="95"/>
      <c r="NR153" s="95"/>
      <c r="NS153" s="95"/>
      <c r="NT153" s="95"/>
      <c r="NU153" s="95"/>
      <c r="NV153" s="95"/>
      <c r="NW153" s="95"/>
      <c r="NX153" s="95"/>
      <c r="NY153" s="95"/>
      <c r="NZ153" s="95"/>
      <c r="OA153" s="95"/>
      <c r="OB153" s="95"/>
      <c r="OC153" s="95"/>
      <c r="OD153" s="95"/>
      <c r="OE153" s="95"/>
      <c r="OF153" s="95"/>
      <c r="OG153" s="95"/>
      <c r="OH153" s="95"/>
      <c r="OI153" s="95"/>
      <c r="OJ153" s="95"/>
      <c r="OK153" s="95"/>
      <c r="OL153" s="95"/>
      <c r="OM153" s="95"/>
      <c r="ON153" s="95"/>
      <c r="OO153" s="95"/>
      <c r="OP153" s="95"/>
      <c r="OQ153" s="95"/>
      <c r="OR153" s="95"/>
      <c r="OS153" s="95"/>
      <c r="OT153" s="95"/>
      <c r="OU153" s="95"/>
      <c r="OV153" s="95"/>
      <c r="OW153" s="95"/>
      <c r="OX153" s="95"/>
      <c r="OY153" s="95"/>
      <c r="OZ153" s="95"/>
      <c r="PA153" s="95"/>
      <c r="PB153" s="95"/>
      <c r="PC153" s="95"/>
      <c r="PD153" s="95"/>
      <c r="PE153" s="95"/>
      <c r="PF153" s="95"/>
      <c r="PG153" s="95"/>
      <c r="PH153" s="95"/>
      <c r="PI153" s="95"/>
      <c r="PJ153" s="95"/>
      <c r="PK153" s="95"/>
      <c r="PL153" s="95"/>
      <c r="PM153" s="95"/>
      <c r="PN153" s="95"/>
      <c r="PO153" s="95"/>
      <c r="PP153" s="95"/>
      <c r="PQ153" s="95"/>
      <c r="PR153" s="95"/>
      <c r="PS153" s="95"/>
      <c r="PT153" s="95"/>
      <c r="PU153" s="95"/>
      <c r="PV153" s="95"/>
      <c r="PW153" s="95"/>
      <c r="PX153" s="95"/>
      <c r="PY153" s="95"/>
      <c r="PZ153" s="95"/>
      <c r="QA153" s="95"/>
      <c r="QB153" s="95"/>
      <c r="QC153" s="95"/>
      <c r="QD153" s="95"/>
      <c r="QE153" s="95"/>
      <c r="QF153" s="95"/>
      <c r="QG153" s="95"/>
      <c r="QH153" s="95"/>
      <c r="QI153" s="95"/>
      <c r="QJ153" s="95"/>
      <c r="QK153" s="95"/>
      <c r="QL153" s="95"/>
      <c r="QM153" s="95"/>
      <c r="QN153" s="95"/>
      <c r="QO153" s="95"/>
      <c r="QP153" s="95"/>
      <c r="QQ153" s="95"/>
      <c r="QR153" s="95"/>
      <c r="QS153" s="95"/>
      <c r="QT153" s="95"/>
      <c r="QU153" s="95"/>
      <c r="QV153" s="95"/>
      <c r="QW153" s="95"/>
      <c r="QX153" s="95"/>
      <c r="QY153" s="95"/>
      <c r="QZ153" s="95"/>
      <c r="RA153" s="95"/>
      <c r="RB153" s="95"/>
    </row>
    <row r="154" spans="1:470" s="96" customFormat="1" ht="32.25" customHeight="1" x14ac:dyDescent="0.25">
      <c r="A154" s="103">
        <v>148</v>
      </c>
      <c r="B154" s="98" t="s">
        <v>13777</v>
      </c>
      <c r="C154" s="98">
        <v>15</v>
      </c>
      <c r="D154" s="98" t="s">
        <v>13573</v>
      </c>
      <c r="E154" s="98">
        <v>19</v>
      </c>
      <c r="F154" s="98" t="s">
        <v>13776</v>
      </c>
      <c r="G154" s="98">
        <v>100</v>
      </c>
      <c r="H154" s="98" t="s">
        <v>13775</v>
      </c>
      <c r="I154" s="98" t="s">
        <v>13774</v>
      </c>
      <c r="J154" s="98" t="s">
        <v>13773</v>
      </c>
      <c r="K154" s="98" t="s">
        <v>13772</v>
      </c>
      <c r="L154" s="98">
        <v>56000</v>
      </c>
      <c r="M154" s="98" t="s">
        <v>460</v>
      </c>
      <c r="N154" s="119" t="s">
        <v>13771</v>
      </c>
      <c r="O154" s="98" t="s">
        <v>13770</v>
      </c>
      <c r="P154" s="98" t="s">
        <v>23</v>
      </c>
      <c r="Q154" s="98" t="s">
        <v>3</v>
      </c>
      <c r="R154" s="98" t="s">
        <v>2</v>
      </c>
      <c r="S154" s="98">
        <v>1</v>
      </c>
      <c r="T154" s="98" t="s">
        <v>1</v>
      </c>
      <c r="U154" s="98" t="s">
        <v>1</v>
      </c>
      <c r="V154" s="98" t="s">
        <v>1</v>
      </c>
      <c r="W154" s="98" t="s">
        <v>1</v>
      </c>
      <c r="X154" s="98" t="s">
        <v>0</v>
      </c>
      <c r="Y154" s="98" t="s">
        <v>1</v>
      </c>
      <c r="Z154" s="98" t="s">
        <v>1</v>
      </c>
      <c r="AA154" s="98" t="s">
        <v>1</v>
      </c>
      <c r="AB154" s="98" t="s">
        <v>0</v>
      </c>
      <c r="AC154" s="98" t="s">
        <v>0</v>
      </c>
      <c r="AD154" s="98" t="s">
        <v>0</v>
      </c>
      <c r="AE154" s="98" t="s">
        <v>0</v>
      </c>
      <c r="AF154" s="98" t="s">
        <v>0</v>
      </c>
      <c r="AG154" s="98" t="s">
        <v>0</v>
      </c>
      <c r="AH154" s="98" t="s">
        <v>435</v>
      </c>
      <c r="AI154" s="98" t="s">
        <v>1</v>
      </c>
      <c r="AJ154" s="98" t="s">
        <v>1</v>
      </c>
      <c r="AK154" s="98" t="s">
        <v>1</v>
      </c>
      <c r="AL154" s="98" t="s">
        <v>1</v>
      </c>
      <c r="AM154" s="98" t="s">
        <v>1</v>
      </c>
      <c r="AN154" s="98" t="s">
        <v>1</v>
      </c>
      <c r="AO154" s="98" t="s">
        <v>1</v>
      </c>
      <c r="AP154" s="98" t="s">
        <v>1</v>
      </c>
      <c r="AQ154" s="104" t="s">
        <v>1</v>
      </c>
      <c r="AR154" s="95"/>
      <c r="AS154" s="95" t="s">
        <v>17042</v>
      </c>
      <c r="AT154" s="95" t="s">
        <v>17043</v>
      </c>
      <c r="AU154" s="95"/>
      <c r="AV154" s="95"/>
      <c r="AW154" s="95"/>
      <c r="AX154" s="95"/>
      <c r="AY154" s="95"/>
      <c r="AZ154" s="95"/>
      <c r="BA154" s="95"/>
      <c r="BB154" s="95"/>
      <c r="BC154" s="95"/>
      <c r="BD154" s="95"/>
      <c r="BE154" s="95"/>
      <c r="BF154" s="95"/>
      <c r="BG154" s="95"/>
      <c r="BH154" s="95"/>
      <c r="BI154" s="95"/>
      <c r="BJ154" s="95"/>
      <c r="BK154" s="95"/>
      <c r="BL154" s="95"/>
      <c r="BM154" s="95"/>
      <c r="BN154" s="95"/>
      <c r="BO154" s="95"/>
      <c r="BP154" s="95"/>
      <c r="BQ154" s="95"/>
      <c r="BR154" s="95"/>
      <c r="BS154" s="95"/>
      <c r="BT154" s="95"/>
      <c r="BU154" s="95"/>
      <c r="BV154" s="95"/>
      <c r="BW154" s="95"/>
      <c r="BX154" s="95"/>
      <c r="BY154" s="95"/>
      <c r="BZ154" s="95"/>
      <c r="CA154" s="95"/>
      <c r="CB154" s="95"/>
      <c r="CC154" s="95"/>
      <c r="CD154" s="95"/>
      <c r="CE154" s="95"/>
      <c r="CF154" s="95"/>
      <c r="CG154" s="95"/>
      <c r="CH154" s="95"/>
      <c r="CI154" s="95"/>
      <c r="CJ154" s="95"/>
      <c r="CK154" s="95"/>
      <c r="CL154" s="95"/>
      <c r="CM154" s="95"/>
      <c r="CN154" s="95"/>
      <c r="CO154" s="95"/>
      <c r="CP154" s="95"/>
      <c r="CQ154" s="95"/>
      <c r="CR154" s="95"/>
      <c r="CS154" s="95"/>
      <c r="CT154" s="95"/>
      <c r="CU154" s="95"/>
      <c r="CV154" s="95"/>
      <c r="CW154" s="95"/>
      <c r="CX154" s="95"/>
      <c r="CY154" s="95"/>
      <c r="CZ154" s="95"/>
      <c r="DA154" s="95"/>
      <c r="DB154" s="95"/>
      <c r="DC154" s="95"/>
      <c r="DD154" s="95"/>
      <c r="DE154" s="95"/>
      <c r="DF154" s="95"/>
      <c r="DG154" s="95"/>
      <c r="DH154" s="95"/>
      <c r="DI154" s="95"/>
      <c r="DJ154" s="95"/>
      <c r="DK154" s="95"/>
      <c r="DL154" s="95"/>
      <c r="DM154" s="95"/>
      <c r="DN154" s="95"/>
      <c r="DO154" s="95"/>
      <c r="DP154" s="95"/>
      <c r="DQ154" s="95"/>
      <c r="DR154" s="95"/>
      <c r="DS154" s="95"/>
      <c r="DT154" s="95"/>
      <c r="DU154" s="95"/>
      <c r="DV154" s="95"/>
      <c r="DW154" s="95"/>
      <c r="DX154" s="95"/>
      <c r="DY154" s="95"/>
      <c r="DZ154" s="95"/>
      <c r="EA154" s="95"/>
      <c r="EB154" s="95"/>
      <c r="EC154" s="95"/>
      <c r="ED154" s="95"/>
      <c r="EE154" s="95"/>
      <c r="EF154" s="95"/>
      <c r="EG154" s="95"/>
      <c r="EH154" s="95"/>
      <c r="EI154" s="95"/>
      <c r="EJ154" s="95"/>
      <c r="EK154" s="95"/>
      <c r="EL154" s="95"/>
      <c r="EM154" s="95"/>
      <c r="EN154" s="95"/>
      <c r="EO154" s="95"/>
      <c r="EP154" s="95"/>
      <c r="EQ154" s="95"/>
      <c r="ER154" s="95"/>
      <c r="ES154" s="95"/>
      <c r="ET154" s="95"/>
      <c r="EU154" s="95"/>
      <c r="EV154" s="95"/>
      <c r="EW154" s="95"/>
      <c r="EX154" s="95"/>
      <c r="EY154" s="95"/>
      <c r="EZ154" s="95"/>
      <c r="FA154" s="95"/>
      <c r="FB154" s="95"/>
      <c r="FC154" s="95"/>
      <c r="FD154" s="95"/>
      <c r="FE154" s="95"/>
      <c r="FF154" s="95"/>
      <c r="FG154" s="95"/>
      <c r="FH154" s="95"/>
      <c r="FI154" s="95"/>
      <c r="FJ154" s="95"/>
      <c r="FK154" s="95"/>
      <c r="FL154" s="95"/>
      <c r="FM154" s="95"/>
      <c r="FN154" s="95"/>
      <c r="FO154" s="95"/>
      <c r="FP154" s="95"/>
      <c r="FQ154" s="95"/>
      <c r="FR154" s="95"/>
      <c r="FS154" s="95"/>
      <c r="FT154" s="95"/>
      <c r="FU154" s="95"/>
      <c r="FV154" s="95"/>
      <c r="FW154" s="95"/>
      <c r="FX154" s="95"/>
      <c r="FY154" s="95"/>
      <c r="FZ154" s="95"/>
      <c r="GA154" s="95"/>
      <c r="GB154" s="95"/>
      <c r="GC154" s="95"/>
      <c r="GD154" s="95"/>
      <c r="GE154" s="95"/>
      <c r="GF154" s="95"/>
      <c r="GG154" s="95"/>
      <c r="GH154" s="95"/>
      <c r="GI154" s="95"/>
      <c r="GJ154" s="95"/>
      <c r="GK154" s="95"/>
      <c r="GL154" s="95"/>
      <c r="GM154" s="95"/>
      <c r="GN154" s="95"/>
      <c r="GO154" s="95"/>
      <c r="GP154" s="95"/>
      <c r="GQ154" s="95"/>
      <c r="GR154" s="95"/>
      <c r="GS154" s="95"/>
      <c r="GT154" s="95"/>
      <c r="GU154" s="95"/>
      <c r="GV154" s="95"/>
      <c r="GW154" s="95"/>
      <c r="GX154" s="95"/>
      <c r="GY154" s="95"/>
      <c r="GZ154" s="95"/>
      <c r="HA154" s="95"/>
      <c r="HB154" s="95"/>
      <c r="HC154" s="95"/>
      <c r="HD154" s="95"/>
      <c r="HE154" s="95"/>
      <c r="HF154" s="95"/>
      <c r="HG154" s="95"/>
      <c r="HH154" s="95"/>
      <c r="HI154" s="95"/>
      <c r="HJ154" s="95"/>
      <c r="HK154" s="95"/>
      <c r="HL154" s="95"/>
      <c r="HM154" s="95"/>
      <c r="HN154" s="95"/>
      <c r="HO154" s="95"/>
      <c r="HP154" s="95"/>
      <c r="HQ154" s="95"/>
      <c r="HR154" s="95"/>
      <c r="HS154" s="95"/>
      <c r="HT154" s="95"/>
      <c r="HU154" s="95"/>
      <c r="HV154" s="95"/>
      <c r="HW154" s="95"/>
      <c r="HX154" s="95"/>
      <c r="HY154" s="95"/>
      <c r="HZ154" s="95"/>
      <c r="IA154" s="95"/>
      <c r="IB154" s="95"/>
      <c r="IC154" s="95"/>
      <c r="ID154" s="95"/>
      <c r="IE154" s="95"/>
      <c r="IF154" s="95"/>
      <c r="IG154" s="95"/>
      <c r="IH154" s="95"/>
      <c r="II154" s="95"/>
      <c r="IJ154" s="95"/>
      <c r="IK154" s="95"/>
      <c r="IL154" s="95"/>
      <c r="IM154" s="95"/>
      <c r="IN154" s="95"/>
      <c r="IO154" s="95"/>
      <c r="IP154" s="95"/>
      <c r="IQ154" s="95"/>
      <c r="IR154" s="95"/>
      <c r="IS154" s="95"/>
      <c r="IT154" s="95"/>
      <c r="IU154" s="95"/>
      <c r="IV154" s="95"/>
      <c r="IW154" s="95"/>
      <c r="IX154" s="95"/>
      <c r="IY154" s="95"/>
      <c r="IZ154" s="95"/>
      <c r="JA154" s="95"/>
      <c r="JB154" s="95"/>
      <c r="JC154" s="95"/>
      <c r="JD154" s="95"/>
      <c r="JE154" s="95"/>
      <c r="JF154" s="95"/>
      <c r="JG154" s="95"/>
      <c r="JH154" s="95"/>
      <c r="JI154" s="95"/>
      <c r="JJ154" s="95"/>
      <c r="JK154" s="95"/>
      <c r="JL154" s="95"/>
      <c r="JM154" s="95"/>
      <c r="JN154" s="95"/>
      <c r="JO154" s="95"/>
      <c r="JP154" s="95"/>
      <c r="JQ154" s="95"/>
      <c r="JR154" s="95"/>
      <c r="JS154" s="95"/>
      <c r="JT154" s="95"/>
      <c r="JU154" s="95"/>
      <c r="JV154" s="95"/>
      <c r="JW154" s="95"/>
      <c r="JX154" s="95"/>
      <c r="JY154" s="95"/>
      <c r="JZ154" s="95"/>
      <c r="KA154" s="95"/>
      <c r="KB154" s="95"/>
      <c r="KC154" s="95"/>
      <c r="KD154" s="95"/>
      <c r="KE154" s="95"/>
      <c r="KF154" s="95"/>
      <c r="KG154" s="95"/>
      <c r="KH154" s="95"/>
      <c r="KI154" s="95"/>
      <c r="KJ154" s="95"/>
      <c r="KK154" s="95"/>
      <c r="KL154" s="95"/>
      <c r="KM154" s="95"/>
      <c r="KN154" s="95"/>
      <c r="KO154" s="95"/>
      <c r="KP154" s="95"/>
      <c r="KQ154" s="95"/>
      <c r="KR154" s="95"/>
      <c r="KS154" s="95"/>
      <c r="KT154" s="95"/>
      <c r="KU154" s="95"/>
      <c r="KV154" s="95"/>
      <c r="KW154" s="95"/>
      <c r="KX154" s="95"/>
      <c r="KY154" s="95"/>
      <c r="KZ154" s="95"/>
      <c r="LA154" s="95"/>
      <c r="LB154" s="95"/>
      <c r="LC154" s="95"/>
      <c r="LD154" s="95"/>
      <c r="LE154" s="95"/>
      <c r="LF154" s="95"/>
      <c r="LG154" s="95"/>
      <c r="LH154" s="95"/>
      <c r="LI154" s="95"/>
      <c r="LJ154" s="95"/>
      <c r="LK154" s="95"/>
      <c r="LL154" s="95"/>
      <c r="LM154" s="95"/>
      <c r="LN154" s="95"/>
      <c r="LO154" s="95"/>
      <c r="LP154" s="95"/>
      <c r="LQ154" s="95"/>
      <c r="LR154" s="95"/>
      <c r="LS154" s="95"/>
      <c r="LT154" s="95"/>
      <c r="LU154" s="95"/>
      <c r="LV154" s="95"/>
      <c r="LW154" s="95"/>
      <c r="LX154" s="95"/>
      <c r="LY154" s="95"/>
      <c r="LZ154" s="95"/>
      <c r="MA154" s="95"/>
      <c r="MB154" s="95"/>
      <c r="MC154" s="95"/>
      <c r="MD154" s="95"/>
      <c r="ME154" s="95"/>
      <c r="MF154" s="95"/>
      <c r="MG154" s="95"/>
      <c r="MH154" s="95"/>
      <c r="MI154" s="95"/>
      <c r="MJ154" s="95"/>
      <c r="MK154" s="95"/>
      <c r="ML154" s="95"/>
      <c r="MM154" s="95"/>
      <c r="MN154" s="95"/>
      <c r="MO154" s="95"/>
      <c r="MP154" s="95"/>
      <c r="MQ154" s="95"/>
      <c r="MR154" s="95"/>
      <c r="MS154" s="95"/>
      <c r="MT154" s="95"/>
      <c r="MU154" s="95"/>
      <c r="MV154" s="95"/>
      <c r="MW154" s="95"/>
      <c r="MX154" s="95"/>
      <c r="MY154" s="95"/>
      <c r="MZ154" s="95"/>
      <c r="NA154" s="95"/>
      <c r="NB154" s="95"/>
      <c r="NC154" s="95"/>
      <c r="ND154" s="95"/>
      <c r="NE154" s="95"/>
      <c r="NF154" s="95"/>
      <c r="NG154" s="95"/>
      <c r="NH154" s="95"/>
      <c r="NI154" s="95"/>
      <c r="NJ154" s="95"/>
      <c r="NK154" s="95"/>
      <c r="NL154" s="95"/>
      <c r="NM154" s="95"/>
      <c r="NN154" s="95"/>
      <c r="NO154" s="95"/>
      <c r="NP154" s="95"/>
      <c r="NQ154" s="95"/>
      <c r="NR154" s="95"/>
      <c r="NS154" s="95"/>
      <c r="NT154" s="95"/>
      <c r="NU154" s="95"/>
      <c r="NV154" s="95"/>
      <c r="NW154" s="95"/>
      <c r="NX154" s="95"/>
      <c r="NY154" s="95"/>
      <c r="NZ154" s="95"/>
      <c r="OA154" s="95"/>
      <c r="OB154" s="95"/>
      <c r="OC154" s="95"/>
      <c r="OD154" s="95"/>
      <c r="OE154" s="95"/>
      <c r="OF154" s="95"/>
      <c r="OG154" s="95"/>
      <c r="OH154" s="95"/>
      <c r="OI154" s="95"/>
      <c r="OJ154" s="95"/>
      <c r="OK154" s="95"/>
      <c r="OL154" s="95"/>
      <c r="OM154" s="95"/>
      <c r="ON154" s="95"/>
      <c r="OO154" s="95"/>
      <c r="OP154" s="95"/>
      <c r="OQ154" s="95"/>
      <c r="OR154" s="95"/>
      <c r="OS154" s="95"/>
      <c r="OT154" s="95"/>
      <c r="OU154" s="95"/>
      <c r="OV154" s="95"/>
      <c r="OW154" s="95"/>
      <c r="OX154" s="95"/>
      <c r="OY154" s="95"/>
      <c r="OZ154" s="95"/>
      <c r="PA154" s="95"/>
      <c r="PB154" s="95"/>
      <c r="PC154" s="95"/>
      <c r="PD154" s="95"/>
      <c r="PE154" s="95"/>
      <c r="PF154" s="95"/>
      <c r="PG154" s="95"/>
      <c r="PH154" s="95"/>
      <c r="PI154" s="95"/>
      <c r="PJ154" s="95"/>
      <c r="PK154" s="95"/>
      <c r="PL154" s="95"/>
      <c r="PM154" s="95"/>
      <c r="PN154" s="95"/>
      <c r="PO154" s="95"/>
      <c r="PP154" s="95"/>
      <c r="PQ154" s="95"/>
      <c r="PR154" s="95"/>
      <c r="PS154" s="95"/>
      <c r="PT154" s="95"/>
      <c r="PU154" s="95"/>
      <c r="PV154" s="95"/>
      <c r="PW154" s="95"/>
      <c r="PX154" s="95"/>
      <c r="PY154" s="95"/>
      <c r="PZ154" s="95"/>
      <c r="QA154" s="95"/>
      <c r="QB154" s="95"/>
      <c r="QC154" s="95"/>
      <c r="QD154" s="95"/>
      <c r="QE154" s="95"/>
      <c r="QF154" s="95"/>
      <c r="QG154" s="95"/>
      <c r="QH154" s="95"/>
      <c r="QI154" s="95"/>
      <c r="QJ154" s="95"/>
      <c r="QK154" s="95"/>
      <c r="QL154" s="95"/>
      <c r="QM154" s="95"/>
      <c r="QN154" s="95"/>
      <c r="QO154" s="95"/>
      <c r="QP154" s="95"/>
      <c r="QQ154" s="95"/>
      <c r="QR154" s="95"/>
      <c r="QS154" s="95"/>
      <c r="QT154" s="95"/>
      <c r="QU154" s="95"/>
      <c r="QV154" s="95"/>
      <c r="QW154" s="95"/>
      <c r="QX154" s="95"/>
      <c r="QY154" s="95"/>
      <c r="QZ154" s="95"/>
      <c r="RA154" s="95"/>
      <c r="RB154" s="95"/>
    </row>
    <row r="155" spans="1:470" s="124" customFormat="1" ht="32.25" customHeight="1" x14ac:dyDescent="0.25">
      <c r="A155" s="103">
        <v>149</v>
      </c>
      <c r="B155" s="98" t="s">
        <v>14798</v>
      </c>
      <c r="C155" s="121">
        <v>15</v>
      </c>
      <c r="D155" s="121" t="s">
        <v>13573</v>
      </c>
      <c r="E155" s="121">
        <v>1</v>
      </c>
      <c r="F155" s="121" t="s">
        <v>13769</v>
      </c>
      <c r="G155" s="121">
        <v>64</v>
      </c>
      <c r="H155" s="121" t="s">
        <v>14599</v>
      </c>
      <c r="I155" s="121" t="s">
        <v>13768</v>
      </c>
      <c r="J155" s="36" t="s">
        <v>13767</v>
      </c>
      <c r="K155" s="36" t="s">
        <v>60</v>
      </c>
      <c r="L155" s="98">
        <v>50600</v>
      </c>
      <c r="M155" s="36" t="s">
        <v>43</v>
      </c>
      <c r="N155" s="279" t="s">
        <v>13766</v>
      </c>
      <c r="O155" s="121" t="s">
        <v>13765</v>
      </c>
      <c r="P155" s="121" t="s">
        <v>4</v>
      </c>
      <c r="Q155" s="121" t="s">
        <v>3</v>
      </c>
      <c r="R155" s="121" t="s">
        <v>2</v>
      </c>
      <c r="S155" s="121">
        <v>1</v>
      </c>
      <c r="T155" s="121" t="s">
        <v>1</v>
      </c>
      <c r="U155" s="121" t="s">
        <v>0</v>
      </c>
      <c r="V155" s="121" t="s">
        <v>1</v>
      </c>
      <c r="W155" s="121" t="s">
        <v>1</v>
      </c>
      <c r="X155" s="121" t="s">
        <v>1</v>
      </c>
      <c r="Y155" s="121" t="s">
        <v>1</v>
      </c>
      <c r="Z155" s="121" t="s">
        <v>1</v>
      </c>
      <c r="AA155" s="121" t="s">
        <v>1</v>
      </c>
      <c r="AB155" s="121" t="s">
        <v>0</v>
      </c>
      <c r="AC155" s="121" t="s">
        <v>1</v>
      </c>
      <c r="AD155" s="121" t="s">
        <v>0</v>
      </c>
      <c r="AE155" s="121" t="s">
        <v>0</v>
      </c>
      <c r="AF155" s="121" t="s">
        <v>0</v>
      </c>
      <c r="AG155" s="121" t="s">
        <v>0</v>
      </c>
      <c r="AH155" s="121" t="s">
        <v>13764</v>
      </c>
      <c r="AI155" s="121" t="s">
        <v>1</v>
      </c>
      <c r="AJ155" s="121" t="s">
        <v>1</v>
      </c>
      <c r="AK155" s="121" t="s">
        <v>1</v>
      </c>
      <c r="AL155" s="121" t="s">
        <v>1</v>
      </c>
      <c r="AM155" s="121" t="s">
        <v>1</v>
      </c>
      <c r="AN155" s="121" t="s">
        <v>1</v>
      </c>
      <c r="AO155" s="121" t="s">
        <v>1</v>
      </c>
      <c r="AP155" s="121" t="s">
        <v>1</v>
      </c>
      <c r="AQ155" s="123" t="s">
        <v>1</v>
      </c>
      <c r="AR155" s="125"/>
      <c r="AS155" s="125" t="s">
        <v>17044</v>
      </c>
      <c r="AT155" s="125" t="s">
        <v>17045</v>
      </c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5"/>
      <c r="BE155" s="125"/>
      <c r="BF155" s="125"/>
      <c r="BG155" s="125"/>
      <c r="BH155" s="125"/>
      <c r="BI155" s="125"/>
      <c r="BJ155" s="125"/>
      <c r="BK155" s="125"/>
      <c r="BL155" s="125"/>
      <c r="BM155" s="125"/>
      <c r="BN155" s="125"/>
      <c r="BO155" s="125"/>
      <c r="BP155" s="125"/>
      <c r="BQ155" s="125"/>
      <c r="BR155" s="125"/>
      <c r="BS155" s="125"/>
      <c r="BT155" s="125"/>
      <c r="BU155" s="125"/>
      <c r="BV155" s="125"/>
      <c r="BW155" s="125"/>
      <c r="BX155" s="125"/>
      <c r="BY155" s="125"/>
      <c r="BZ155" s="125"/>
      <c r="CA155" s="125"/>
      <c r="CB155" s="125"/>
      <c r="CC155" s="125"/>
      <c r="CD155" s="125"/>
      <c r="CE155" s="125"/>
      <c r="CF155" s="125"/>
      <c r="CG155" s="125"/>
      <c r="CH155" s="125"/>
      <c r="CI155" s="125"/>
      <c r="CJ155" s="125"/>
      <c r="CK155" s="125"/>
      <c r="CL155" s="125"/>
      <c r="CM155" s="125"/>
      <c r="CN155" s="125"/>
      <c r="CO155" s="125"/>
      <c r="CP155" s="125"/>
      <c r="CQ155" s="125"/>
      <c r="CR155" s="125"/>
      <c r="CS155" s="125"/>
      <c r="CT155" s="125"/>
      <c r="CU155" s="125"/>
      <c r="CV155" s="125"/>
      <c r="CW155" s="125"/>
      <c r="CX155" s="125"/>
      <c r="CY155" s="125"/>
      <c r="CZ155" s="125"/>
      <c r="DA155" s="125"/>
      <c r="DB155" s="125"/>
      <c r="DC155" s="125"/>
      <c r="DD155" s="125"/>
      <c r="DE155" s="125"/>
      <c r="DF155" s="125"/>
      <c r="DG155" s="125"/>
      <c r="DH155" s="125"/>
      <c r="DI155" s="125"/>
      <c r="DJ155" s="125"/>
      <c r="DK155" s="125"/>
      <c r="DL155" s="125"/>
      <c r="DM155" s="125"/>
      <c r="DN155" s="125"/>
      <c r="DO155" s="125"/>
      <c r="DP155" s="125"/>
      <c r="DQ155" s="125"/>
      <c r="DR155" s="125"/>
      <c r="DS155" s="125"/>
      <c r="DT155" s="125"/>
      <c r="DU155" s="125"/>
      <c r="DV155" s="125"/>
      <c r="DW155" s="125"/>
      <c r="DX155" s="125"/>
      <c r="DY155" s="125"/>
      <c r="DZ155" s="125"/>
      <c r="EA155" s="125"/>
      <c r="EB155" s="125"/>
      <c r="EC155" s="125"/>
      <c r="ED155" s="125"/>
      <c r="EE155" s="125"/>
      <c r="EF155" s="125"/>
      <c r="EG155" s="125"/>
      <c r="EH155" s="125"/>
      <c r="EI155" s="125"/>
      <c r="EJ155" s="125"/>
      <c r="EK155" s="125"/>
      <c r="EL155" s="125"/>
      <c r="EM155" s="125"/>
      <c r="EN155" s="125"/>
      <c r="EO155" s="125"/>
      <c r="EP155" s="125"/>
      <c r="EQ155" s="125"/>
      <c r="ER155" s="125"/>
      <c r="ES155" s="125"/>
      <c r="ET155" s="125"/>
      <c r="EU155" s="125"/>
      <c r="EV155" s="125"/>
      <c r="EW155" s="125"/>
      <c r="EX155" s="125"/>
      <c r="EY155" s="125"/>
      <c r="EZ155" s="125"/>
      <c r="FA155" s="125"/>
      <c r="FB155" s="125"/>
      <c r="FC155" s="125"/>
      <c r="FD155" s="125"/>
      <c r="FE155" s="125"/>
      <c r="FF155" s="125"/>
      <c r="FG155" s="125"/>
      <c r="FH155" s="125"/>
      <c r="FI155" s="125"/>
      <c r="FJ155" s="125"/>
      <c r="FK155" s="125"/>
      <c r="FL155" s="125"/>
      <c r="FM155" s="125"/>
      <c r="FN155" s="125"/>
      <c r="FO155" s="125"/>
      <c r="FP155" s="125"/>
      <c r="FQ155" s="125"/>
      <c r="FR155" s="125"/>
      <c r="FS155" s="125"/>
      <c r="FT155" s="125"/>
      <c r="FU155" s="125"/>
      <c r="FV155" s="125"/>
      <c r="FW155" s="125"/>
      <c r="FX155" s="125"/>
      <c r="FY155" s="125"/>
      <c r="FZ155" s="125"/>
      <c r="GA155" s="125"/>
      <c r="GB155" s="125"/>
      <c r="GC155" s="125"/>
      <c r="GD155" s="125"/>
      <c r="GE155" s="125"/>
      <c r="GF155" s="125"/>
      <c r="GG155" s="125"/>
      <c r="GH155" s="125"/>
      <c r="GI155" s="125"/>
      <c r="GJ155" s="125"/>
      <c r="GK155" s="125"/>
      <c r="GL155" s="125"/>
      <c r="GM155" s="125"/>
      <c r="GN155" s="125"/>
      <c r="GO155" s="125"/>
      <c r="GP155" s="125"/>
      <c r="GQ155" s="125"/>
      <c r="GR155" s="125"/>
      <c r="GS155" s="125"/>
      <c r="GT155" s="125"/>
      <c r="GU155" s="125"/>
      <c r="GV155" s="125"/>
      <c r="GW155" s="125"/>
      <c r="GX155" s="125"/>
      <c r="GY155" s="125"/>
      <c r="GZ155" s="125"/>
      <c r="HA155" s="125"/>
      <c r="HB155" s="125"/>
      <c r="HC155" s="125"/>
      <c r="HD155" s="125"/>
      <c r="HE155" s="125"/>
      <c r="HF155" s="125"/>
      <c r="HG155" s="125"/>
      <c r="HH155" s="125"/>
      <c r="HI155" s="125"/>
      <c r="HJ155" s="125"/>
      <c r="HK155" s="125"/>
      <c r="HL155" s="125"/>
      <c r="HM155" s="125"/>
      <c r="HN155" s="125"/>
      <c r="HO155" s="125"/>
      <c r="HP155" s="125"/>
      <c r="HQ155" s="125"/>
      <c r="HR155" s="125"/>
      <c r="HS155" s="125"/>
      <c r="HT155" s="125"/>
      <c r="HU155" s="125"/>
      <c r="HV155" s="125"/>
      <c r="HW155" s="125"/>
      <c r="HX155" s="125"/>
      <c r="HY155" s="125"/>
      <c r="HZ155" s="125"/>
      <c r="IA155" s="125"/>
      <c r="IB155" s="125"/>
      <c r="IC155" s="125"/>
      <c r="ID155" s="125"/>
      <c r="IE155" s="125"/>
      <c r="IF155" s="125"/>
      <c r="IG155" s="125"/>
      <c r="IH155" s="125"/>
      <c r="II155" s="125"/>
      <c r="IJ155" s="125"/>
      <c r="IK155" s="125"/>
      <c r="IL155" s="125"/>
      <c r="IM155" s="125"/>
      <c r="IN155" s="125"/>
      <c r="IO155" s="125"/>
      <c r="IP155" s="125"/>
      <c r="IQ155" s="125"/>
      <c r="IR155" s="125"/>
      <c r="IS155" s="125"/>
      <c r="IT155" s="125"/>
      <c r="IU155" s="125"/>
      <c r="IV155" s="125"/>
      <c r="IW155" s="125"/>
      <c r="IX155" s="125"/>
      <c r="IY155" s="125"/>
      <c r="IZ155" s="125"/>
      <c r="JA155" s="125"/>
      <c r="JB155" s="125"/>
      <c r="JC155" s="125"/>
      <c r="JD155" s="125"/>
      <c r="JE155" s="125"/>
      <c r="JF155" s="125"/>
      <c r="JG155" s="125"/>
      <c r="JH155" s="125"/>
      <c r="JI155" s="125"/>
      <c r="JJ155" s="125"/>
      <c r="JK155" s="125"/>
      <c r="JL155" s="125"/>
      <c r="JM155" s="125"/>
      <c r="JN155" s="125"/>
      <c r="JO155" s="125"/>
      <c r="JP155" s="125"/>
      <c r="JQ155" s="125"/>
      <c r="JR155" s="125"/>
      <c r="JS155" s="125"/>
      <c r="JT155" s="125"/>
      <c r="JU155" s="125"/>
      <c r="JV155" s="125"/>
      <c r="JW155" s="125"/>
      <c r="JX155" s="125"/>
      <c r="JY155" s="125"/>
      <c r="JZ155" s="125"/>
      <c r="KA155" s="125"/>
      <c r="KB155" s="125"/>
      <c r="KC155" s="125"/>
      <c r="KD155" s="125"/>
      <c r="KE155" s="125"/>
      <c r="KF155" s="125"/>
      <c r="KG155" s="125"/>
      <c r="KH155" s="125"/>
      <c r="KI155" s="125"/>
      <c r="KJ155" s="125"/>
      <c r="KK155" s="125"/>
      <c r="KL155" s="125"/>
      <c r="KM155" s="125"/>
      <c r="KN155" s="125"/>
      <c r="KO155" s="125"/>
      <c r="KP155" s="125"/>
      <c r="KQ155" s="125"/>
      <c r="KR155" s="125"/>
      <c r="KS155" s="125"/>
      <c r="KT155" s="125"/>
      <c r="KU155" s="125"/>
      <c r="KV155" s="125"/>
      <c r="KW155" s="125"/>
      <c r="KX155" s="125"/>
      <c r="KY155" s="125"/>
      <c r="KZ155" s="125"/>
      <c r="LA155" s="125"/>
      <c r="LB155" s="125"/>
      <c r="LC155" s="125"/>
      <c r="LD155" s="125"/>
      <c r="LE155" s="125"/>
      <c r="LF155" s="125"/>
      <c r="LG155" s="125"/>
      <c r="LH155" s="125"/>
      <c r="LI155" s="125"/>
      <c r="LJ155" s="125"/>
      <c r="LK155" s="125"/>
      <c r="LL155" s="125"/>
      <c r="LM155" s="125"/>
      <c r="LN155" s="125"/>
      <c r="LO155" s="125"/>
      <c r="LP155" s="125"/>
      <c r="LQ155" s="125"/>
      <c r="LR155" s="125"/>
      <c r="LS155" s="125"/>
      <c r="LT155" s="125"/>
      <c r="LU155" s="125"/>
      <c r="LV155" s="125"/>
      <c r="LW155" s="125"/>
      <c r="LX155" s="125"/>
      <c r="LY155" s="125"/>
      <c r="LZ155" s="125"/>
      <c r="MA155" s="125"/>
      <c r="MB155" s="125"/>
      <c r="MC155" s="125"/>
      <c r="MD155" s="125"/>
      <c r="ME155" s="125"/>
      <c r="MF155" s="125"/>
      <c r="MG155" s="125"/>
      <c r="MH155" s="125"/>
      <c r="MI155" s="125"/>
      <c r="MJ155" s="125"/>
      <c r="MK155" s="125"/>
      <c r="ML155" s="125"/>
      <c r="MM155" s="125"/>
      <c r="MN155" s="125"/>
      <c r="MO155" s="125"/>
      <c r="MP155" s="125"/>
      <c r="MQ155" s="125"/>
      <c r="MR155" s="125"/>
      <c r="MS155" s="125"/>
      <c r="MT155" s="125"/>
      <c r="MU155" s="125"/>
      <c r="MV155" s="125"/>
      <c r="MW155" s="125"/>
      <c r="MX155" s="125"/>
      <c r="MY155" s="125"/>
      <c r="MZ155" s="125"/>
      <c r="NA155" s="125"/>
      <c r="NB155" s="125"/>
      <c r="NC155" s="125"/>
      <c r="ND155" s="125"/>
      <c r="NE155" s="125"/>
      <c r="NF155" s="125"/>
      <c r="NG155" s="125"/>
      <c r="NH155" s="125"/>
      <c r="NI155" s="125"/>
      <c r="NJ155" s="125"/>
      <c r="NK155" s="125"/>
      <c r="NL155" s="125"/>
      <c r="NM155" s="125"/>
      <c r="NN155" s="125"/>
      <c r="NO155" s="125"/>
      <c r="NP155" s="125"/>
      <c r="NQ155" s="125"/>
      <c r="NR155" s="125"/>
      <c r="NS155" s="125"/>
      <c r="NT155" s="125"/>
      <c r="NU155" s="125"/>
      <c r="NV155" s="125"/>
      <c r="NW155" s="125"/>
      <c r="NX155" s="125"/>
      <c r="NY155" s="125"/>
      <c r="NZ155" s="125"/>
      <c r="OA155" s="125"/>
      <c r="OB155" s="125"/>
      <c r="OC155" s="125"/>
      <c r="OD155" s="125"/>
      <c r="OE155" s="125"/>
      <c r="OF155" s="125"/>
      <c r="OG155" s="125"/>
      <c r="OH155" s="125"/>
      <c r="OI155" s="125"/>
      <c r="OJ155" s="125"/>
      <c r="OK155" s="125"/>
      <c r="OL155" s="125"/>
      <c r="OM155" s="125"/>
      <c r="ON155" s="125"/>
      <c r="OO155" s="125"/>
      <c r="OP155" s="125"/>
      <c r="OQ155" s="125"/>
      <c r="OR155" s="125"/>
      <c r="OS155" s="125"/>
      <c r="OT155" s="125"/>
      <c r="OU155" s="125"/>
      <c r="OV155" s="125"/>
      <c r="OW155" s="125"/>
      <c r="OX155" s="125"/>
      <c r="OY155" s="125"/>
      <c r="OZ155" s="125"/>
      <c r="PA155" s="125"/>
      <c r="PB155" s="125"/>
      <c r="PC155" s="125"/>
      <c r="PD155" s="125"/>
      <c r="PE155" s="125"/>
      <c r="PF155" s="125"/>
      <c r="PG155" s="125"/>
      <c r="PH155" s="125"/>
      <c r="PI155" s="125"/>
      <c r="PJ155" s="125"/>
      <c r="PK155" s="125"/>
      <c r="PL155" s="125"/>
      <c r="PM155" s="125"/>
      <c r="PN155" s="125"/>
      <c r="PO155" s="125"/>
      <c r="PP155" s="125"/>
      <c r="PQ155" s="125"/>
      <c r="PR155" s="125"/>
      <c r="PS155" s="125"/>
      <c r="PT155" s="125"/>
      <c r="PU155" s="125"/>
      <c r="PV155" s="125"/>
      <c r="PW155" s="125"/>
      <c r="PX155" s="125"/>
      <c r="PY155" s="125"/>
      <c r="PZ155" s="125"/>
      <c r="QA155" s="125"/>
      <c r="QB155" s="125"/>
      <c r="QC155" s="125"/>
      <c r="QD155" s="125"/>
      <c r="QE155" s="125"/>
      <c r="QF155" s="125"/>
      <c r="QG155" s="125"/>
      <c r="QH155" s="125"/>
      <c r="QI155" s="125"/>
      <c r="QJ155" s="125"/>
      <c r="QK155" s="125"/>
      <c r="QL155" s="125"/>
      <c r="QM155" s="125"/>
      <c r="QN155" s="125"/>
      <c r="QO155" s="125"/>
      <c r="QP155" s="125"/>
      <c r="QQ155" s="125"/>
      <c r="QR155" s="125"/>
      <c r="QS155" s="125"/>
      <c r="QT155" s="125"/>
      <c r="QU155" s="125"/>
      <c r="QV155" s="125"/>
      <c r="QW155" s="125"/>
      <c r="QX155" s="125"/>
      <c r="QY155" s="125"/>
      <c r="QZ155" s="125"/>
      <c r="RA155" s="125"/>
      <c r="RB155" s="125"/>
    </row>
    <row r="156" spans="1:470" s="124" customFormat="1" ht="32.25" customHeight="1" x14ac:dyDescent="0.25">
      <c r="A156" s="103">
        <v>150</v>
      </c>
      <c r="B156" s="121" t="s">
        <v>13763</v>
      </c>
      <c r="C156" s="121">
        <v>15</v>
      </c>
      <c r="D156" s="121" t="s">
        <v>13573</v>
      </c>
      <c r="E156" s="121">
        <v>2</v>
      </c>
      <c r="F156" s="121" t="s">
        <v>13729</v>
      </c>
      <c r="G156" s="98">
        <v>74</v>
      </c>
      <c r="H156" s="121" t="s">
        <v>14536</v>
      </c>
      <c r="I156" s="121" t="s">
        <v>14799</v>
      </c>
      <c r="J156" s="36" t="s">
        <v>7193</v>
      </c>
      <c r="K156" s="36" t="s">
        <v>13762</v>
      </c>
      <c r="L156" s="121">
        <v>50640</v>
      </c>
      <c r="M156" s="36" t="s">
        <v>150</v>
      </c>
      <c r="N156" s="279" t="s">
        <v>13761</v>
      </c>
      <c r="O156" s="121" t="s">
        <v>13760</v>
      </c>
      <c r="P156" s="98" t="s">
        <v>4</v>
      </c>
      <c r="Q156" s="121" t="s">
        <v>3</v>
      </c>
      <c r="R156" s="121" t="s">
        <v>2</v>
      </c>
      <c r="S156" s="121">
        <v>2</v>
      </c>
      <c r="T156" s="98" t="s">
        <v>1</v>
      </c>
      <c r="U156" s="98" t="s">
        <v>0</v>
      </c>
      <c r="V156" s="98" t="s">
        <v>1</v>
      </c>
      <c r="W156" s="121" t="s">
        <v>1</v>
      </c>
      <c r="X156" s="98" t="s">
        <v>1</v>
      </c>
      <c r="Y156" s="98" t="s">
        <v>1</v>
      </c>
      <c r="Z156" s="98" t="s">
        <v>1</v>
      </c>
      <c r="AA156" s="98" t="s">
        <v>1</v>
      </c>
      <c r="AB156" s="121" t="s">
        <v>0</v>
      </c>
      <c r="AC156" s="121" t="s">
        <v>1</v>
      </c>
      <c r="AD156" s="98" t="s">
        <v>1</v>
      </c>
      <c r="AE156" s="98" t="s">
        <v>1</v>
      </c>
      <c r="AF156" s="121" t="s">
        <v>0</v>
      </c>
      <c r="AG156" s="98" t="s">
        <v>1</v>
      </c>
      <c r="AH156" s="121" t="s">
        <v>0</v>
      </c>
      <c r="AI156" s="121" t="s">
        <v>1</v>
      </c>
      <c r="AJ156" s="98" t="s">
        <v>1</v>
      </c>
      <c r="AK156" s="121" t="s">
        <v>1</v>
      </c>
      <c r="AL156" s="98" t="s">
        <v>1</v>
      </c>
      <c r="AM156" s="121" t="s">
        <v>1</v>
      </c>
      <c r="AN156" s="121" t="s">
        <v>1</v>
      </c>
      <c r="AO156" s="98" t="s">
        <v>1</v>
      </c>
      <c r="AP156" s="121" t="s">
        <v>1</v>
      </c>
      <c r="AQ156" s="104" t="s">
        <v>1</v>
      </c>
      <c r="AR156" s="125"/>
      <c r="AS156" s="125" t="s">
        <v>17046</v>
      </c>
      <c r="AT156" s="125" t="s">
        <v>17047</v>
      </c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5"/>
      <c r="BE156" s="125"/>
      <c r="BF156" s="125"/>
      <c r="BG156" s="125"/>
      <c r="BH156" s="125"/>
      <c r="BI156" s="125"/>
      <c r="BJ156" s="125"/>
      <c r="BK156" s="125"/>
      <c r="BL156" s="125"/>
      <c r="BM156" s="125"/>
      <c r="BN156" s="125"/>
      <c r="BO156" s="125"/>
      <c r="BP156" s="125"/>
      <c r="BQ156" s="125"/>
      <c r="BR156" s="125"/>
      <c r="BS156" s="125"/>
      <c r="BT156" s="125"/>
      <c r="BU156" s="125"/>
      <c r="BV156" s="125"/>
      <c r="BW156" s="125"/>
      <c r="BX156" s="125"/>
      <c r="BY156" s="125"/>
      <c r="BZ156" s="125"/>
      <c r="CA156" s="125"/>
      <c r="CB156" s="125"/>
      <c r="CC156" s="125"/>
      <c r="CD156" s="125"/>
      <c r="CE156" s="125"/>
      <c r="CF156" s="125"/>
      <c r="CG156" s="125"/>
      <c r="CH156" s="125"/>
      <c r="CI156" s="125"/>
      <c r="CJ156" s="125"/>
      <c r="CK156" s="125"/>
      <c r="CL156" s="125"/>
      <c r="CM156" s="125"/>
      <c r="CN156" s="125"/>
      <c r="CO156" s="125"/>
      <c r="CP156" s="125"/>
      <c r="CQ156" s="125"/>
      <c r="CR156" s="125"/>
      <c r="CS156" s="125"/>
      <c r="CT156" s="125"/>
      <c r="CU156" s="125"/>
      <c r="CV156" s="125"/>
      <c r="CW156" s="125"/>
      <c r="CX156" s="125"/>
      <c r="CY156" s="125"/>
      <c r="CZ156" s="125"/>
      <c r="DA156" s="125"/>
      <c r="DB156" s="125"/>
      <c r="DC156" s="125"/>
      <c r="DD156" s="125"/>
      <c r="DE156" s="125"/>
      <c r="DF156" s="125"/>
      <c r="DG156" s="125"/>
      <c r="DH156" s="125"/>
      <c r="DI156" s="125"/>
      <c r="DJ156" s="125"/>
      <c r="DK156" s="125"/>
      <c r="DL156" s="125"/>
      <c r="DM156" s="125"/>
      <c r="DN156" s="125"/>
      <c r="DO156" s="125"/>
      <c r="DP156" s="125"/>
      <c r="DQ156" s="125"/>
      <c r="DR156" s="125"/>
      <c r="DS156" s="125"/>
      <c r="DT156" s="125"/>
      <c r="DU156" s="125"/>
      <c r="DV156" s="125"/>
      <c r="DW156" s="125"/>
      <c r="DX156" s="125"/>
      <c r="DY156" s="125"/>
      <c r="DZ156" s="125"/>
      <c r="EA156" s="125"/>
      <c r="EB156" s="125"/>
      <c r="EC156" s="125"/>
      <c r="ED156" s="125"/>
      <c r="EE156" s="125"/>
      <c r="EF156" s="125"/>
      <c r="EG156" s="125"/>
      <c r="EH156" s="125"/>
      <c r="EI156" s="125"/>
      <c r="EJ156" s="125"/>
      <c r="EK156" s="125"/>
      <c r="EL156" s="125"/>
      <c r="EM156" s="125"/>
      <c r="EN156" s="125"/>
      <c r="EO156" s="125"/>
      <c r="EP156" s="125"/>
      <c r="EQ156" s="125"/>
      <c r="ER156" s="125"/>
      <c r="ES156" s="125"/>
      <c r="ET156" s="125"/>
      <c r="EU156" s="125"/>
      <c r="EV156" s="125"/>
      <c r="EW156" s="125"/>
      <c r="EX156" s="125"/>
      <c r="EY156" s="125"/>
      <c r="EZ156" s="125"/>
      <c r="FA156" s="125"/>
      <c r="FB156" s="125"/>
      <c r="FC156" s="125"/>
      <c r="FD156" s="125"/>
      <c r="FE156" s="125"/>
      <c r="FF156" s="125"/>
      <c r="FG156" s="125"/>
      <c r="FH156" s="125"/>
      <c r="FI156" s="125"/>
      <c r="FJ156" s="125"/>
      <c r="FK156" s="125"/>
      <c r="FL156" s="125"/>
      <c r="FM156" s="125"/>
      <c r="FN156" s="125"/>
      <c r="FO156" s="125"/>
      <c r="FP156" s="125"/>
      <c r="FQ156" s="125"/>
      <c r="FR156" s="125"/>
      <c r="FS156" s="125"/>
      <c r="FT156" s="125"/>
      <c r="FU156" s="125"/>
      <c r="FV156" s="125"/>
      <c r="FW156" s="125"/>
      <c r="FX156" s="125"/>
      <c r="FY156" s="125"/>
      <c r="FZ156" s="125"/>
      <c r="GA156" s="125"/>
      <c r="GB156" s="125"/>
      <c r="GC156" s="125"/>
      <c r="GD156" s="125"/>
      <c r="GE156" s="125"/>
      <c r="GF156" s="125"/>
      <c r="GG156" s="125"/>
      <c r="GH156" s="125"/>
      <c r="GI156" s="125"/>
      <c r="GJ156" s="125"/>
      <c r="GK156" s="125"/>
      <c r="GL156" s="125"/>
      <c r="GM156" s="125"/>
      <c r="GN156" s="125"/>
      <c r="GO156" s="125"/>
      <c r="GP156" s="125"/>
      <c r="GQ156" s="125"/>
      <c r="GR156" s="125"/>
      <c r="GS156" s="125"/>
      <c r="GT156" s="125"/>
      <c r="GU156" s="125"/>
      <c r="GV156" s="125"/>
      <c r="GW156" s="125"/>
      <c r="GX156" s="125"/>
      <c r="GY156" s="125"/>
      <c r="GZ156" s="125"/>
      <c r="HA156" s="125"/>
      <c r="HB156" s="125"/>
      <c r="HC156" s="125"/>
      <c r="HD156" s="125"/>
      <c r="HE156" s="125"/>
      <c r="HF156" s="125"/>
      <c r="HG156" s="125"/>
      <c r="HH156" s="125"/>
      <c r="HI156" s="125"/>
      <c r="HJ156" s="125"/>
      <c r="HK156" s="125"/>
      <c r="HL156" s="125"/>
      <c r="HM156" s="125"/>
      <c r="HN156" s="125"/>
      <c r="HO156" s="125"/>
      <c r="HP156" s="125"/>
      <c r="HQ156" s="125"/>
      <c r="HR156" s="125"/>
      <c r="HS156" s="125"/>
      <c r="HT156" s="125"/>
      <c r="HU156" s="125"/>
      <c r="HV156" s="125"/>
      <c r="HW156" s="125"/>
      <c r="HX156" s="125"/>
      <c r="HY156" s="125"/>
      <c r="HZ156" s="125"/>
      <c r="IA156" s="125"/>
      <c r="IB156" s="125"/>
      <c r="IC156" s="125"/>
      <c r="ID156" s="125"/>
      <c r="IE156" s="125"/>
      <c r="IF156" s="125"/>
      <c r="IG156" s="125"/>
      <c r="IH156" s="125"/>
      <c r="II156" s="125"/>
      <c r="IJ156" s="125"/>
      <c r="IK156" s="125"/>
      <c r="IL156" s="125"/>
      <c r="IM156" s="125"/>
      <c r="IN156" s="125"/>
      <c r="IO156" s="125"/>
      <c r="IP156" s="125"/>
      <c r="IQ156" s="125"/>
      <c r="IR156" s="125"/>
      <c r="IS156" s="125"/>
      <c r="IT156" s="125"/>
      <c r="IU156" s="125"/>
      <c r="IV156" s="125"/>
      <c r="IW156" s="125"/>
      <c r="IX156" s="125"/>
      <c r="IY156" s="125"/>
      <c r="IZ156" s="125"/>
      <c r="JA156" s="125"/>
      <c r="JB156" s="125"/>
      <c r="JC156" s="125"/>
      <c r="JD156" s="125"/>
      <c r="JE156" s="125"/>
      <c r="JF156" s="125"/>
      <c r="JG156" s="125"/>
      <c r="JH156" s="125"/>
      <c r="JI156" s="125"/>
      <c r="JJ156" s="125"/>
      <c r="JK156" s="125"/>
      <c r="JL156" s="125"/>
      <c r="JM156" s="125"/>
      <c r="JN156" s="125"/>
      <c r="JO156" s="125"/>
      <c r="JP156" s="125"/>
      <c r="JQ156" s="125"/>
      <c r="JR156" s="125"/>
      <c r="JS156" s="125"/>
      <c r="JT156" s="125"/>
      <c r="JU156" s="125"/>
      <c r="JV156" s="125"/>
      <c r="JW156" s="125"/>
      <c r="JX156" s="125"/>
      <c r="JY156" s="125"/>
      <c r="JZ156" s="125"/>
      <c r="KA156" s="125"/>
      <c r="KB156" s="125"/>
      <c r="KC156" s="125"/>
      <c r="KD156" s="125"/>
      <c r="KE156" s="125"/>
      <c r="KF156" s="125"/>
      <c r="KG156" s="125"/>
      <c r="KH156" s="125"/>
      <c r="KI156" s="125"/>
      <c r="KJ156" s="125"/>
      <c r="KK156" s="125"/>
      <c r="KL156" s="125"/>
      <c r="KM156" s="125"/>
      <c r="KN156" s="125"/>
      <c r="KO156" s="125"/>
      <c r="KP156" s="125"/>
      <c r="KQ156" s="125"/>
      <c r="KR156" s="125"/>
      <c r="KS156" s="125"/>
      <c r="KT156" s="125"/>
      <c r="KU156" s="125"/>
      <c r="KV156" s="125"/>
      <c r="KW156" s="125"/>
      <c r="KX156" s="125"/>
      <c r="KY156" s="125"/>
      <c r="KZ156" s="125"/>
      <c r="LA156" s="125"/>
      <c r="LB156" s="125"/>
      <c r="LC156" s="125"/>
      <c r="LD156" s="125"/>
      <c r="LE156" s="125"/>
      <c r="LF156" s="125"/>
      <c r="LG156" s="125"/>
      <c r="LH156" s="125"/>
      <c r="LI156" s="125"/>
      <c r="LJ156" s="125"/>
      <c r="LK156" s="125"/>
      <c r="LL156" s="125"/>
      <c r="LM156" s="125"/>
      <c r="LN156" s="125"/>
      <c r="LO156" s="125"/>
      <c r="LP156" s="125"/>
      <c r="LQ156" s="125"/>
      <c r="LR156" s="125"/>
      <c r="LS156" s="125"/>
      <c r="LT156" s="125"/>
      <c r="LU156" s="125"/>
      <c r="LV156" s="125"/>
      <c r="LW156" s="125"/>
      <c r="LX156" s="125"/>
      <c r="LY156" s="125"/>
      <c r="LZ156" s="125"/>
      <c r="MA156" s="125"/>
      <c r="MB156" s="125"/>
      <c r="MC156" s="125"/>
      <c r="MD156" s="125"/>
      <c r="ME156" s="125"/>
      <c r="MF156" s="125"/>
      <c r="MG156" s="125"/>
      <c r="MH156" s="125"/>
      <c r="MI156" s="125"/>
      <c r="MJ156" s="125"/>
      <c r="MK156" s="125"/>
      <c r="ML156" s="125"/>
      <c r="MM156" s="125"/>
      <c r="MN156" s="125"/>
      <c r="MO156" s="125"/>
      <c r="MP156" s="125"/>
      <c r="MQ156" s="125"/>
      <c r="MR156" s="125"/>
      <c r="MS156" s="125"/>
      <c r="MT156" s="125"/>
      <c r="MU156" s="125"/>
      <c r="MV156" s="125"/>
      <c r="MW156" s="125"/>
      <c r="MX156" s="125"/>
      <c r="MY156" s="125"/>
      <c r="MZ156" s="125"/>
      <c r="NA156" s="125"/>
      <c r="NB156" s="125"/>
      <c r="NC156" s="125"/>
      <c r="ND156" s="125"/>
      <c r="NE156" s="125"/>
      <c r="NF156" s="125"/>
      <c r="NG156" s="125"/>
      <c r="NH156" s="125"/>
      <c r="NI156" s="125"/>
      <c r="NJ156" s="125"/>
      <c r="NK156" s="125"/>
      <c r="NL156" s="125"/>
      <c r="NM156" s="125"/>
      <c r="NN156" s="125"/>
      <c r="NO156" s="125"/>
      <c r="NP156" s="125"/>
      <c r="NQ156" s="125"/>
      <c r="NR156" s="125"/>
      <c r="NS156" s="125"/>
      <c r="NT156" s="125"/>
      <c r="NU156" s="125"/>
      <c r="NV156" s="125"/>
      <c r="NW156" s="125"/>
      <c r="NX156" s="125"/>
      <c r="NY156" s="125"/>
      <c r="NZ156" s="125"/>
      <c r="OA156" s="125"/>
      <c r="OB156" s="125"/>
      <c r="OC156" s="125"/>
      <c r="OD156" s="125"/>
      <c r="OE156" s="125"/>
      <c r="OF156" s="125"/>
      <c r="OG156" s="125"/>
      <c r="OH156" s="125"/>
      <c r="OI156" s="125"/>
      <c r="OJ156" s="125"/>
      <c r="OK156" s="125"/>
      <c r="OL156" s="125"/>
      <c r="OM156" s="125"/>
      <c r="ON156" s="125"/>
      <c r="OO156" s="125"/>
      <c r="OP156" s="125"/>
      <c r="OQ156" s="125"/>
      <c r="OR156" s="125"/>
      <c r="OS156" s="125"/>
      <c r="OT156" s="125"/>
      <c r="OU156" s="125"/>
      <c r="OV156" s="125"/>
      <c r="OW156" s="125"/>
      <c r="OX156" s="125"/>
      <c r="OY156" s="125"/>
      <c r="OZ156" s="125"/>
      <c r="PA156" s="125"/>
      <c r="PB156" s="125"/>
      <c r="PC156" s="125"/>
      <c r="PD156" s="125"/>
      <c r="PE156" s="125"/>
      <c r="PF156" s="125"/>
      <c r="PG156" s="125"/>
      <c r="PH156" s="125"/>
      <c r="PI156" s="125"/>
      <c r="PJ156" s="125"/>
      <c r="PK156" s="125"/>
      <c r="PL156" s="125"/>
      <c r="PM156" s="125"/>
      <c r="PN156" s="125"/>
      <c r="PO156" s="125"/>
      <c r="PP156" s="125"/>
      <c r="PQ156" s="125"/>
      <c r="PR156" s="125"/>
      <c r="PS156" s="125"/>
      <c r="PT156" s="125"/>
      <c r="PU156" s="125"/>
      <c r="PV156" s="125"/>
      <c r="PW156" s="125"/>
      <c r="PX156" s="125"/>
      <c r="PY156" s="125"/>
      <c r="PZ156" s="125"/>
      <c r="QA156" s="125"/>
      <c r="QB156" s="125"/>
      <c r="QC156" s="125"/>
      <c r="QD156" s="125"/>
      <c r="QE156" s="125"/>
      <c r="QF156" s="125"/>
      <c r="QG156" s="125"/>
      <c r="QH156" s="125"/>
      <c r="QI156" s="125"/>
      <c r="QJ156" s="125"/>
      <c r="QK156" s="125"/>
      <c r="QL156" s="125"/>
      <c r="QM156" s="125"/>
      <c r="QN156" s="125"/>
      <c r="QO156" s="125"/>
      <c r="QP156" s="125"/>
      <c r="QQ156" s="125"/>
      <c r="QR156" s="125"/>
      <c r="QS156" s="125"/>
      <c r="QT156" s="125"/>
      <c r="QU156" s="125"/>
      <c r="QV156" s="125"/>
      <c r="QW156" s="125"/>
      <c r="QX156" s="125"/>
      <c r="QY156" s="125"/>
      <c r="QZ156" s="125"/>
      <c r="RA156" s="125"/>
      <c r="RB156" s="125"/>
    </row>
    <row r="157" spans="1:470" s="124" customFormat="1" ht="32.25" customHeight="1" x14ac:dyDescent="0.25">
      <c r="A157" s="103">
        <v>151</v>
      </c>
      <c r="B157" s="121" t="s">
        <v>13759</v>
      </c>
      <c r="C157" s="121">
        <v>15</v>
      </c>
      <c r="D157" s="121" t="s">
        <v>13573</v>
      </c>
      <c r="E157" s="121">
        <v>2</v>
      </c>
      <c r="F157" s="121" t="s">
        <v>13729</v>
      </c>
      <c r="G157" s="98">
        <v>42</v>
      </c>
      <c r="H157" s="121" t="s">
        <v>13729</v>
      </c>
      <c r="I157" s="121" t="s">
        <v>13758</v>
      </c>
      <c r="J157" s="36" t="s">
        <v>14800</v>
      </c>
      <c r="K157" s="36" t="s">
        <v>13758</v>
      </c>
      <c r="L157" s="121">
        <v>50740</v>
      </c>
      <c r="M157" s="36" t="s">
        <v>200</v>
      </c>
      <c r="N157" s="279" t="s">
        <v>13757</v>
      </c>
      <c r="O157" s="121" t="s">
        <v>13756</v>
      </c>
      <c r="P157" s="98" t="s">
        <v>4</v>
      </c>
      <c r="Q157" s="121" t="s">
        <v>3</v>
      </c>
      <c r="R157" s="121" t="s">
        <v>2</v>
      </c>
      <c r="S157" s="121">
        <v>1</v>
      </c>
      <c r="T157" s="98" t="s">
        <v>1</v>
      </c>
      <c r="U157" s="98" t="s">
        <v>0</v>
      </c>
      <c r="V157" s="98" t="s">
        <v>1</v>
      </c>
      <c r="W157" s="121" t="s">
        <v>1</v>
      </c>
      <c r="X157" s="98" t="s">
        <v>1</v>
      </c>
      <c r="Y157" s="98" t="s">
        <v>1</v>
      </c>
      <c r="Z157" s="98" t="s">
        <v>1</v>
      </c>
      <c r="AA157" s="98" t="s">
        <v>1</v>
      </c>
      <c r="AB157" s="121" t="s">
        <v>0</v>
      </c>
      <c r="AC157" s="121" t="s">
        <v>1</v>
      </c>
      <c r="AD157" s="98" t="s">
        <v>1</v>
      </c>
      <c r="AE157" s="98" t="s">
        <v>1</v>
      </c>
      <c r="AF157" s="121" t="s">
        <v>0</v>
      </c>
      <c r="AG157" s="98" t="s">
        <v>1</v>
      </c>
      <c r="AH157" s="121" t="s">
        <v>0</v>
      </c>
      <c r="AI157" s="121" t="s">
        <v>1</v>
      </c>
      <c r="AJ157" s="98" t="s">
        <v>1</v>
      </c>
      <c r="AK157" s="121" t="s">
        <v>1</v>
      </c>
      <c r="AL157" s="98" t="s">
        <v>1</v>
      </c>
      <c r="AM157" s="121" t="s">
        <v>1</v>
      </c>
      <c r="AN157" s="121" t="s">
        <v>1</v>
      </c>
      <c r="AO157" s="98" t="s">
        <v>1</v>
      </c>
      <c r="AP157" s="121" t="s">
        <v>1</v>
      </c>
      <c r="AQ157" s="104" t="s">
        <v>1</v>
      </c>
      <c r="AR157" s="125"/>
      <c r="AS157" s="125" t="s">
        <v>17048</v>
      </c>
      <c r="AT157" s="125" t="s">
        <v>17049</v>
      </c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5"/>
      <c r="BE157" s="125"/>
      <c r="BF157" s="125"/>
      <c r="BG157" s="125"/>
      <c r="BH157" s="125"/>
      <c r="BI157" s="125"/>
      <c r="BJ157" s="125"/>
      <c r="BK157" s="125"/>
      <c r="BL157" s="125"/>
      <c r="BM157" s="125"/>
      <c r="BN157" s="125"/>
      <c r="BO157" s="125"/>
      <c r="BP157" s="125"/>
      <c r="BQ157" s="125"/>
      <c r="BR157" s="125"/>
      <c r="BS157" s="125"/>
      <c r="BT157" s="125"/>
      <c r="BU157" s="125"/>
      <c r="BV157" s="125"/>
      <c r="BW157" s="125"/>
      <c r="BX157" s="125"/>
      <c r="BY157" s="125"/>
      <c r="BZ157" s="125"/>
      <c r="CA157" s="125"/>
      <c r="CB157" s="125"/>
      <c r="CC157" s="125"/>
      <c r="CD157" s="125"/>
      <c r="CE157" s="125"/>
      <c r="CF157" s="125"/>
      <c r="CG157" s="125"/>
      <c r="CH157" s="125"/>
      <c r="CI157" s="125"/>
      <c r="CJ157" s="125"/>
      <c r="CK157" s="125"/>
      <c r="CL157" s="125"/>
      <c r="CM157" s="125"/>
      <c r="CN157" s="125"/>
      <c r="CO157" s="125"/>
      <c r="CP157" s="125"/>
      <c r="CQ157" s="125"/>
      <c r="CR157" s="125"/>
      <c r="CS157" s="125"/>
      <c r="CT157" s="125"/>
      <c r="CU157" s="125"/>
      <c r="CV157" s="125"/>
      <c r="CW157" s="125"/>
      <c r="CX157" s="125"/>
      <c r="CY157" s="125"/>
      <c r="CZ157" s="125"/>
      <c r="DA157" s="125"/>
      <c r="DB157" s="125"/>
      <c r="DC157" s="125"/>
      <c r="DD157" s="125"/>
      <c r="DE157" s="125"/>
      <c r="DF157" s="125"/>
      <c r="DG157" s="125"/>
      <c r="DH157" s="125"/>
      <c r="DI157" s="125"/>
      <c r="DJ157" s="125"/>
      <c r="DK157" s="125"/>
      <c r="DL157" s="125"/>
      <c r="DM157" s="125"/>
      <c r="DN157" s="125"/>
      <c r="DO157" s="125"/>
      <c r="DP157" s="125"/>
      <c r="DQ157" s="125"/>
      <c r="DR157" s="125"/>
      <c r="DS157" s="125"/>
      <c r="DT157" s="125"/>
      <c r="DU157" s="125"/>
      <c r="DV157" s="125"/>
      <c r="DW157" s="125"/>
      <c r="DX157" s="125"/>
      <c r="DY157" s="125"/>
      <c r="DZ157" s="125"/>
      <c r="EA157" s="125"/>
      <c r="EB157" s="125"/>
      <c r="EC157" s="125"/>
      <c r="ED157" s="125"/>
      <c r="EE157" s="125"/>
      <c r="EF157" s="125"/>
      <c r="EG157" s="125"/>
      <c r="EH157" s="125"/>
      <c r="EI157" s="125"/>
      <c r="EJ157" s="125"/>
      <c r="EK157" s="125"/>
      <c r="EL157" s="125"/>
      <c r="EM157" s="125"/>
      <c r="EN157" s="125"/>
      <c r="EO157" s="125"/>
      <c r="EP157" s="125"/>
      <c r="EQ157" s="125"/>
      <c r="ER157" s="125"/>
      <c r="ES157" s="125"/>
      <c r="ET157" s="125"/>
      <c r="EU157" s="125"/>
      <c r="EV157" s="125"/>
      <c r="EW157" s="125"/>
      <c r="EX157" s="125"/>
      <c r="EY157" s="125"/>
      <c r="EZ157" s="125"/>
      <c r="FA157" s="125"/>
      <c r="FB157" s="125"/>
      <c r="FC157" s="125"/>
      <c r="FD157" s="125"/>
      <c r="FE157" s="125"/>
      <c r="FF157" s="125"/>
      <c r="FG157" s="125"/>
      <c r="FH157" s="125"/>
      <c r="FI157" s="125"/>
      <c r="FJ157" s="125"/>
      <c r="FK157" s="125"/>
      <c r="FL157" s="125"/>
      <c r="FM157" s="125"/>
      <c r="FN157" s="125"/>
      <c r="FO157" s="125"/>
      <c r="FP157" s="125"/>
      <c r="FQ157" s="125"/>
      <c r="FR157" s="125"/>
      <c r="FS157" s="125"/>
      <c r="FT157" s="125"/>
      <c r="FU157" s="125"/>
      <c r="FV157" s="125"/>
      <c r="FW157" s="125"/>
      <c r="FX157" s="125"/>
      <c r="FY157" s="125"/>
      <c r="FZ157" s="125"/>
      <c r="GA157" s="125"/>
      <c r="GB157" s="125"/>
      <c r="GC157" s="125"/>
      <c r="GD157" s="125"/>
      <c r="GE157" s="125"/>
      <c r="GF157" s="125"/>
      <c r="GG157" s="125"/>
      <c r="GH157" s="125"/>
      <c r="GI157" s="125"/>
      <c r="GJ157" s="125"/>
      <c r="GK157" s="125"/>
      <c r="GL157" s="125"/>
      <c r="GM157" s="125"/>
      <c r="GN157" s="125"/>
      <c r="GO157" s="125"/>
      <c r="GP157" s="125"/>
      <c r="GQ157" s="125"/>
      <c r="GR157" s="125"/>
      <c r="GS157" s="125"/>
      <c r="GT157" s="125"/>
      <c r="GU157" s="125"/>
      <c r="GV157" s="125"/>
      <c r="GW157" s="125"/>
      <c r="GX157" s="125"/>
      <c r="GY157" s="125"/>
      <c r="GZ157" s="125"/>
      <c r="HA157" s="125"/>
      <c r="HB157" s="125"/>
      <c r="HC157" s="125"/>
      <c r="HD157" s="125"/>
      <c r="HE157" s="125"/>
      <c r="HF157" s="125"/>
      <c r="HG157" s="125"/>
      <c r="HH157" s="125"/>
      <c r="HI157" s="125"/>
      <c r="HJ157" s="125"/>
      <c r="HK157" s="125"/>
      <c r="HL157" s="125"/>
      <c r="HM157" s="125"/>
      <c r="HN157" s="125"/>
      <c r="HO157" s="125"/>
      <c r="HP157" s="125"/>
      <c r="HQ157" s="125"/>
      <c r="HR157" s="125"/>
      <c r="HS157" s="125"/>
      <c r="HT157" s="125"/>
      <c r="HU157" s="125"/>
      <c r="HV157" s="125"/>
      <c r="HW157" s="125"/>
      <c r="HX157" s="125"/>
      <c r="HY157" s="125"/>
      <c r="HZ157" s="125"/>
      <c r="IA157" s="125"/>
      <c r="IB157" s="125"/>
      <c r="IC157" s="125"/>
      <c r="ID157" s="125"/>
      <c r="IE157" s="125"/>
      <c r="IF157" s="125"/>
      <c r="IG157" s="125"/>
      <c r="IH157" s="125"/>
      <c r="II157" s="125"/>
      <c r="IJ157" s="125"/>
      <c r="IK157" s="125"/>
      <c r="IL157" s="125"/>
      <c r="IM157" s="125"/>
      <c r="IN157" s="125"/>
      <c r="IO157" s="125"/>
      <c r="IP157" s="125"/>
      <c r="IQ157" s="125"/>
      <c r="IR157" s="125"/>
      <c r="IS157" s="125"/>
      <c r="IT157" s="125"/>
      <c r="IU157" s="125"/>
      <c r="IV157" s="125"/>
      <c r="IW157" s="125"/>
      <c r="IX157" s="125"/>
      <c r="IY157" s="125"/>
      <c r="IZ157" s="125"/>
      <c r="JA157" s="125"/>
      <c r="JB157" s="125"/>
      <c r="JC157" s="125"/>
      <c r="JD157" s="125"/>
      <c r="JE157" s="125"/>
      <c r="JF157" s="125"/>
      <c r="JG157" s="125"/>
      <c r="JH157" s="125"/>
      <c r="JI157" s="125"/>
      <c r="JJ157" s="125"/>
      <c r="JK157" s="125"/>
      <c r="JL157" s="125"/>
      <c r="JM157" s="125"/>
      <c r="JN157" s="125"/>
      <c r="JO157" s="125"/>
      <c r="JP157" s="125"/>
      <c r="JQ157" s="125"/>
      <c r="JR157" s="125"/>
      <c r="JS157" s="125"/>
      <c r="JT157" s="125"/>
      <c r="JU157" s="125"/>
      <c r="JV157" s="125"/>
      <c r="JW157" s="125"/>
      <c r="JX157" s="125"/>
      <c r="JY157" s="125"/>
      <c r="JZ157" s="125"/>
      <c r="KA157" s="125"/>
      <c r="KB157" s="125"/>
      <c r="KC157" s="125"/>
      <c r="KD157" s="125"/>
      <c r="KE157" s="125"/>
      <c r="KF157" s="125"/>
      <c r="KG157" s="125"/>
      <c r="KH157" s="125"/>
      <c r="KI157" s="125"/>
      <c r="KJ157" s="125"/>
      <c r="KK157" s="125"/>
      <c r="KL157" s="125"/>
      <c r="KM157" s="125"/>
      <c r="KN157" s="125"/>
      <c r="KO157" s="125"/>
      <c r="KP157" s="125"/>
      <c r="KQ157" s="125"/>
      <c r="KR157" s="125"/>
      <c r="KS157" s="125"/>
      <c r="KT157" s="125"/>
      <c r="KU157" s="125"/>
      <c r="KV157" s="125"/>
      <c r="KW157" s="125"/>
      <c r="KX157" s="125"/>
      <c r="KY157" s="125"/>
      <c r="KZ157" s="125"/>
      <c r="LA157" s="125"/>
      <c r="LB157" s="125"/>
      <c r="LC157" s="125"/>
      <c r="LD157" s="125"/>
      <c r="LE157" s="125"/>
      <c r="LF157" s="125"/>
      <c r="LG157" s="125"/>
      <c r="LH157" s="125"/>
      <c r="LI157" s="125"/>
      <c r="LJ157" s="125"/>
      <c r="LK157" s="125"/>
      <c r="LL157" s="125"/>
      <c r="LM157" s="125"/>
      <c r="LN157" s="125"/>
      <c r="LO157" s="125"/>
      <c r="LP157" s="125"/>
      <c r="LQ157" s="125"/>
      <c r="LR157" s="125"/>
      <c r="LS157" s="125"/>
      <c r="LT157" s="125"/>
      <c r="LU157" s="125"/>
      <c r="LV157" s="125"/>
      <c r="LW157" s="125"/>
      <c r="LX157" s="125"/>
      <c r="LY157" s="125"/>
      <c r="LZ157" s="125"/>
      <c r="MA157" s="125"/>
      <c r="MB157" s="125"/>
      <c r="MC157" s="125"/>
      <c r="MD157" s="125"/>
      <c r="ME157" s="125"/>
      <c r="MF157" s="125"/>
      <c r="MG157" s="125"/>
      <c r="MH157" s="125"/>
      <c r="MI157" s="125"/>
      <c r="MJ157" s="125"/>
      <c r="MK157" s="125"/>
      <c r="ML157" s="125"/>
      <c r="MM157" s="125"/>
      <c r="MN157" s="125"/>
      <c r="MO157" s="125"/>
      <c r="MP157" s="125"/>
      <c r="MQ157" s="125"/>
      <c r="MR157" s="125"/>
      <c r="MS157" s="125"/>
      <c r="MT157" s="125"/>
      <c r="MU157" s="125"/>
      <c r="MV157" s="125"/>
      <c r="MW157" s="125"/>
      <c r="MX157" s="125"/>
      <c r="MY157" s="125"/>
      <c r="MZ157" s="125"/>
      <c r="NA157" s="125"/>
      <c r="NB157" s="125"/>
      <c r="NC157" s="125"/>
      <c r="ND157" s="125"/>
      <c r="NE157" s="125"/>
      <c r="NF157" s="125"/>
      <c r="NG157" s="125"/>
      <c r="NH157" s="125"/>
      <c r="NI157" s="125"/>
      <c r="NJ157" s="125"/>
      <c r="NK157" s="125"/>
      <c r="NL157" s="125"/>
      <c r="NM157" s="125"/>
      <c r="NN157" s="125"/>
      <c r="NO157" s="125"/>
      <c r="NP157" s="125"/>
      <c r="NQ157" s="125"/>
      <c r="NR157" s="125"/>
      <c r="NS157" s="125"/>
      <c r="NT157" s="125"/>
      <c r="NU157" s="125"/>
      <c r="NV157" s="125"/>
      <c r="NW157" s="125"/>
      <c r="NX157" s="125"/>
      <c r="NY157" s="125"/>
      <c r="NZ157" s="125"/>
      <c r="OA157" s="125"/>
      <c r="OB157" s="125"/>
      <c r="OC157" s="125"/>
      <c r="OD157" s="125"/>
      <c r="OE157" s="125"/>
      <c r="OF157" s="125"/>
      <c r="OG157" s="125"/>
      <c r="OH157" s="125"/>
      <c r="OI157" s="125"/>
      <c r="OJ157" s="125"/>
      <c r="OK157" s="125"/>
      <c r="OL157" s="125"/>
      <c r="OM157" s="125"/>
      <c r="ON157" s="125"/>
      <c r="OO157" s="125"/>
      <c r="OP157" s="125"/>
      <c r="OQ157" s="125"/>
      <c r="OR157" s="125"/>
      <c r="OS157" s="125"/>
      <c r="OT157" s="125"/>
      <c r="OU157" s="125"/>
      <c r="OV157" s="125"/>
      <c r="OW157" s="125"/>
      <c r="OX157" s="125"/>
      <c r="OY157" s="125"/>
      <c r="OZ157" s="125"/>
      <c r="PA157" s="125"/>
      <c r="PB157" s="125"/>
      <c r="PC157" s="125"/>
      <c r="PD157" s="125"/>
      <c r="PE157" s="125"/>
      <c r="PF157" s="125"/>
      <c r="PG157" s="125"/>
      <c r="PH157" s="125"/>
      <c r="PI157" s="125"/>
      <c r="PJ157" s="125"/>
      <c r="PK157" s="125"/>
      <c r="PL157" s="125"/>
      <c r="PM157" s="125"/>
      <c r="PN157" s="125"/>
      <c r="PO157" s="125"/>
      <c r="PP157" s="125"/>
      <c r="PQ157" s="125"/>
      <c r="PR157" s="125"/>
      <c r="PS157" s="125"/>
      <c r="PT157" s="125"/>
      <c r="PU157" s="125"/>
      <c r="PV157" s="125"/>
      <c r="PW157" s="125"/>
      <c r="PX157" s="125"/>
      <c r="PY157" s="125"/>
      <c r="PZ157" s="125"/>
      <c r="QA157" s="125"/>
      <c r="QB157" s="125"/>
      <c r="QC157" s="125"/>
      <c r="QD157" s="125"/>
      <c r="QE157" s="125"/>
      <c r="QF157" s="125"/>
      <c r="QG157" s="125"/>
      <c r="QH157" s="125"/>
      <c r="QI157" s="125"/>
      <c r="QJ157" s="125"/>
      <c r="QK157" s="125"/>
      <c r="QL157" s="125"/>
      <c r="QM157" s="125"/>
      <c r="QN157" s="125"/>
      <c r="QO157" s="125"/>
      <c r="QP157" s="125"/>
      <c r="QQ157" s="125"/>
      <c r="QR157" s="125"/>
      <c r="QS157" s="125"/>
      <c r="QT157" s="125"/>
      <c r="QU157" s="125"/>
      <c r="QV157" s="125"/>
      <c r="QW157" s="125"/>
      <c r="QX157" s="125"/>
      <c r="QY157" s="125"/>
      <c r="QZ157" s="125"/>
      <c r="RA157" s="125"/>
      <c r="RB157" s="125"/>
    </row>
    <row r="158" spans="1:470" s="124" customFormat="1" ht="32.25" customHeight="1" x14ac:dyDescent="0.25">
      <c r="A158" s="103">
        <v>152</v>
      </c>
      <c r="B158" s="121" t="s">
        <v>13755</v>
      </c>
      <c r="C158" s="121">
        <v>15</v>
      </c>
      <c r="D158" s="121" t="s">
        <v>13573</v>
      </c>
      <c r="E158" s="121">
        <v>2</v>
      </c>
      <c r="F158" s="121" t="s">
        <v>13729</v>
      </c>
      <c r="G158" s="121">
        <v>56</v>
      </c>
      <c r="H158" s="121" t="s">
        <v>3768</v>
      </c>
      <c r="I158" s="121" t="s">
        <v>13754</v>
      </c>
      <c r="J158" s="36" t="s">
        <v>13753</v>
      </c>
      <c r="K158" s="36" t="s">
        <v>2766</v>
      </c>
      <c r="L158" s="121">
        <v>50550</v>
      </c>
      <c r="M158" s="36" t="s">
        <v>460</v>
      </c>
      <c r="N158" s="279" t="s">
        <v>13752</v>
      </c>
      <c r="O158" s="121" t="s">
        <v>14801</v>
      </c>
      <c r="P158" s="98" t="s">
        <v>4</v>
      </c>
      <c r="Q158" s="121" t="s">
        <v>3</v>
      </c>
      <c r="R158" s="121" t="s">
        <v>2</v>
      </c>
      <c r="S158" s="121">
        <v>3</v>
      </c>
      <c r="T158" s="98" t="s">
        <v>1</v>
      </c>
      <c r="U158" s="98" t="s">
        <v>1</v>
      </c>
      <c r="V158" s="98" t="s">
        <v>1</v>
      </c>
      <c r="W158" s="121" t="s">
        <v>1</v>
      </c>
      <c r="X158" s="98" t="s">
        <v>1</v>
      </c>
      <c r="Y158" s="98" t="s">
        <v>1</v>
      </c>
      <c r="Z158" s="98" t="s">
        <v>1</v>
      </c>
      <c r="AA158" s="98" t="s">
        <v>1</v>
      </c>
      <c r="AB158" s="121" t="s">
        <v>0</v>
      </c>
      <c r="AC158" s="121" t="s">
        <v>1</v>
      </c>
      <c r="AD158" s="98" t="s">
        <v>1</v>
      </c>
      <c r="AE158" s="98" t="s">
        <v>1</v>
      </c>
      <c r="AF158" s="121" t="s">
        <v>0</v>
      </c>
      <c r="AG158" s="98" t="s">
        <v>1</v>
      </c>
      <c r="AH158" s="121" t="s">
        <v>0</v>
      </c>
      <c r="AI158" s="121" t="s">
        <v>1</v>
      </c>
      <c r="AJ158" s="98" t="s">
        <v>1</v>
      </c>
      <c r="AK158" s="121" t="s">
        <v>1</v>
      </c>
      <c r="AL158" s="98" t="s">
        <v>1</v>
      </c>
      <c r="AM158" s="121" t="s">
        <v>1</v>
      </c>
      <c r="AN158" s="121" t="s">
        <v>1</v>
      </c>
      <c r="AO158" s="98" t="s">
        <v>1</v>
      </c>
      <c r="AP158" s="121" t="s">
        <v>1</v>
      </c>
      <c r="AQ158" s="104" t="s">
        <v>1</v>
      </c>
      <c r="AR158" s="125"/>
      <c r="AS158" s="125" t="s">
        <v>17050</v>
      </c>
      <c r="AT158" s="125" t="s">
        <v>17051</v>
      </c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5"/>
      <c r="BE158" s="125"/>
      <c r="BF158" s="125"/>
      <c r="BG158" s="125"/>
      <c r="BH158" s="125"/>
      <c r="BI158" s="125"/>
      <c r="BJ158" s="125"/>
      <c r="BK158" s="125"/>
      <c r="BL158" s="125"/>
      <c r="BM158" s="125"/>
      <c r="BN158" s="125"/>
      <c r="BO158" s="125"/>
      <c r="BP158" s="125"/>
      <c r="BQ158" s="125"/>
      <c r="BR158" s="125"/>
      <c r="BS158" s="125"/>
      <c r="BT158" s="125"/>
      <c r="BU158" s="125"/>
      <c r="BV158" s="125"/>
      <c r="BW158" s="125"/>
      <c r="BX158" s="125"/>
      <c r="BY158" s="125"/>
      <c r="BZ158" s="125"/>
      <c r="CA158" s="125"/>
      <c r="CB158" s="125"/>
      <c r="CC158" s="125"/>
      <c r="CD158" s="125"/>
      <c r="CE158" s="125"/>
      <c r="CF158" s="125"/>
      <c r="CG158" s="125"/>
      <c r="CH158" s="125"/>
      <c r="CI158" s="125"/>
      <c r="CJ158" s="125"/>
      <c r="CK158" s="125"/>
      <c r="CL158" s="125"/>
      <c r="CM158" s="125"/>
      <c r="CN158" s="125"/>
      <c r="CO158" s="125"/>
      <c r="CP158" s="125"/>
      <c r="CQ158" s="125"/>
      <c r="CR158" s="125"/>
      <c r="CS158" s="125"/>
      <c r="CT158" s="125"/>
      <c r="CU158" s="125"/>
      <c r="CV158" s="125"/>
      <c r="CW158" s="125"/>
      <c r="CX158" s="125"/>
      <c r="CY158" s="125"/>
      <c r="CZ158" s="125"/>
      <c r="DA158" s="125"/>
      <c r="DB158" s="125"/>
      <c r="DC158" s="125"/>
      <c r="DD158" s="125"/>
      <c r="DE158" s="125"/>
      <c r="DF158" s="125"/>
      <c r="DG158" s="125"/>
      <c r="DH158" s="125"/>
      <c r="DI158" s="125"/>
      <c r="DJ158" s="125"/>
      <c r="DK158" s="125"/>
      <c r="DL158" s="125"/>
      <c r="DM158" s="125"/>
      <c r="DN158" s="125"/>
      <c r="DO158" s="125"/>
      <c r="DP158" s="125"/>
      <c r="DQ158" s="125"/>
      <c r="DR158" s="125"/>
      <c r="DS158" s="125"/>
      <c r="DT158" s="125"/>
      <c r="DU158" s="125"/>
      <c r="DV158" s="125"/>
      <c r="DW158" s="125"/>
      <c r="DX158" s="125"/>
      <c r="DY158" s="125"/>
      <c r="DZ158" s="125"/>
      <c r="EA158" s="125"/>
      <c r="EB158" s="125"/>
      <c r="EC158" s="125"/>
      <c r="ED158" s="125"/>
      <c r="EE158" s="125"/>
      <c r="EF158" s="125"/>
      <c r="EG158" s="125"/>
      <c r="EH158" s="125"/>
      <c r="EI158" s="125"/>
      <c r="EJ158" s="125"/>
      <c r="EK158" s="125"/>
      <c r="EL158" s="125"/>
      <c r="EM158" s="125"/>
      <c r="EN158" s="125"/>
      <c r="EO158" s="125"/>
      <c r="EP158" s="125"/>
      <c r="EQ158" s="125"/>
      <c r="ER158" s="125"/>
      <c r="ES158" s="125"/>
      <c r="ET158" s="125"/>
      <c r="EU158" s="125"/>
      <c r="EV158" s="125"/>
      <c r="EW158" s="125"/>
      <c r="EX158" s="125"/>
      <c r="EY158" s="125"/>
      <c r="EZ158" s="125"/>
      <c r="FA158" s="125"/>
      <c r="FB158" s="125"/>
      <c r="FC158" s="125"/>
      <c r="FD158" s="125"/>
      <c r="FE158" s="125"/>
      <c r="FF158" s="125"/>
      <c r="FG158" s="125"/>
      <c r="FH158" s="125"/>
      <c r="FI158" s="125"/>
      <c r="FJ158" s="125"/>
      <c r="FK158" s="125"/>
      <c r="FL158" s="125"/>
      <c r="FM158" s="125"/>
      <c r="FN158" s="125"/>
      <c r="FO158" s="125"/>
      <c r="FP158" s="125"/>
      <c r="FQ158" s="125"/>
      <c r="FR158" s="125"/>
      <c r="FS158" s="125"/>
      <c r="FT158" s="125"/>
      <c r="FU158" s="125"/>
      <c r="FV158" s="125"/>
      <c r="FW158" s="125"/>
      <c r="FX158" s="125"/>
      <c r="FY158" s="125"/>
      <c r="FZ158" s="125"/>
      <c r="GA158" s="125"/>
      <c r="GB158" s="125"/>
      <c r="GC158" s="125"/>
      <c r="GD158" s="125"/>
      <c r="GE158" s="125"/>
      <c r="GF158" s="125"/>
      <c r="GG158" s="125"/>
      <c r="GH158" s="125"/>
      <c r="GI158" s="125"/>
      <c r="GJ158" s="125"/>
      <c r="GK158" s="125"/>
      <c r="GL158" s="125"/>
      <c r="GM158" s="125"/>
      <c r="GN158" s="125"/>
      <c r="GO158" s="125"/>
      <c r="GP158" s="125"/>
      <c r="GQ158" s="125"/>
      <c r="GR158" s="125"/>
      <c r="GS158" s="125"/>
      <c r="GT158" s="125"/>
      <c r="GU158" s="125"/>
      <c r="GV158" s="125"/>
      <c r="GW158" s="125"/>
      <c r="GX158" s="125"/>
      <c r="GY158" s="125"/>
      <c r="GZ158" s="125"/>
      <c r="HA158" s="125"/>
      <c r="HB158" s="125"/>
      <c r="HC158" s="125"/>
      <c r="HD158" s="125"/>
      <c r="HE158" s="125"/>
      <c r="HF158" s="125"/>
      <c r="HG158" s="125"/>
      <c r="HH158" s="125"/>
      <c r="HI158" s="125"/>
      <c r="HJ158" s="125"/>
      <c r="HK158" s="125"/>
      <c r="HL158" s="125"/>
      <c r="HM158" s="125"/>
      <c r="HN158" s="125"/>
      <c r="HO158" s="125"/>
      <c r="HP158" s="125"/>
      <c r="HQ158" s="125"/>
      <c r="HR158" s="125"/>
      <c r="HS158" s="125"/>
      <c r="HT158" s="125"/>
      <c r="HU158" s="125"/>
      <c r="HV158" s="125"/>
      <c r="HW158" s="125"/>
      <c r="HX158" s="125"/>
      <c r="HY158" s="125"/>
      <c r="HZ158" s="125"/>
      <c r="IA158" s="125"/>
      <c r="IB158" s="125"/>
      <c r="IC158" s="125"/>
      <c r="ID158" s="125"/>
      <c r="IE158" s="125"/>
      <c r="IF158" s="125"/>
      <c r="IG158" s="125"/>
      <c r="IH158" s="125"/>
      <c r="II158" s="125"/>
      <c r="IJ158" s="125"/>
      <c r="IK158" s="125"/>
      <c r="IL158" s="125"/>
      <c r="IM158" s="125"/>
      <c r="IN158" s="125"/>
      <c r="IO158" s="125"/>
      <c r="IP158" s="125"/>
      <c r="IQ158" s="125"/>
      <c r="IR158" s="125"/>
      <c r="IS158" s="125"/>
      <c r="IT158" s="125"/>
      <c r="IU158" s="125"/>
      <c r="IV158" s="125"/>
      <c r="IW158" s="125"/>
      <c r="IX158" s="125"/>
      <c r="IY158" s="125"/>
      <c r="IZ158" s="125"/>
      <c r="JA158" s="125"/>
      <c r="JB158" s="125"/>
      <c r="JC158" s="125"/>
      <c r="JD158" s="125"/>
      <c r="JE158" s="125"/>
      <c r="JF158" s="125"/>
      <c r="JG158" s="125"/>
      <c r="JH158" s="125"/>
      <c r="JI158" s="125"/>
      <c r="JJ158" s="125"/>
      <c r="JK158" s="125"/>
      <c r="JL158" s="125"/>
      <c r="JM158" s="125"/>
      <c r="JN158" s="125"/>
      <c r="JO158" s="125"/>
      <c r="JP158" s="125"/>
      <c r="JQ158" s="125"/>
      <c r="JR158" s="125"/>
      <c r="JS158" s="125"/>
      <c r="JT158" s="125"/>
      <c r="JU158" s="125"/>
      <c r="JV158" s="125"/>
      <c r="JW158" s="125"/>
      <c r="JX158" s="125"/>
      <c r="JY158" s="125"/>
      <c r="JZ158" s="125"/>
      <c r="KA158" s="125"/>
      <c r="KB158" s="125"/>
      <c r="KC158" s="125"/>
      <c r="KD158" s="125"/>
      <c r="KE158" s="125"/>
      <c r="KF158" s="125"/>
      <c r="KG158" s="125"/>
      <c r="KH158" s="125"/>
      <c r="KI158" s="125"/>
      <c r="KJ158" s="125"/>
      <c r="KK158" s="125"/>
      <c r="KL158" s="125"/>
      <c r="KM158" s="125"/>
      <c r="KN158" s="125"/>
      <c r="KO158" s="125"/>
      <c r="KP158" s="125"/>
      <c r="KQ158" s="125"/>
      <c r="KR158" s="125"/>
      <c r="KS158" s="125"/>
      <c r="KT158" s="125"/>
      <c r="KU158" s="125"/>
      <c r="KV158" s="125"/>
      <c r="KW158" s="125"/>
      <c r="KX158" s="125"/>
      <c r="KY158" s="125"/>
      <c r="KZ158" s="125"/>
      <c r="LA158" s="125"/>
      <c r="LB158" s="125"/>
      <c r="LC158" s="125"/>
      <c r="LD158" s="125"/>
      <c r="LE158" s="125"/>
      <c r="LF158" s="125"/>
      <c r="LG158" s="125"/>
      <c r="LH158" s="125"/>
      <c r="LI158" s="125"/>
      <c r="LJ158" s="125"/>
      <c r="LK158" s="125"/>
      <c r="LL158" s="125"/>
      <c r="LM158" s="125"/>
      <c r="LN158" s="125"/>
      <c r="LO158" s="125"/>
      <c r="LP158" s="125"/>
      <c r="LQ158" s="125"/>
      <c r="LR158" s="125"/>
      <c r="LS158" s="125"/>
      <c r="LT158" s="125"/>
      <c r="LU158" s="125"/>
      <c r="LV158" s="125"/>
      <c r="LW158" s="125"/>
      <c r="LX158" s="125"/>
      <c r="LY158" s="125"/>
      <c r="LZ158" s="125"/>
      <c r="MA158" s="125"/>
      <c r="MB158" s="125"/>
      <c r="MC158" s="125"/>
      <c r="MD158" s="125"/>
      <c r="ME158" s="125"/>
      <c r="MF158" s="125"/>
      <c r="MG158" s="125"/>
      <c r="MH158" s="125"/>
      <c r="MI158" s="125"/>
      <c r="MJ158" s="125"/>
      <c r="MK158" s="125"/>
      <c r="ML158" s="125"/>
      <c r="MM158" s="125"/>
      <c r="MN158" s="125"/>
      <c r="MO158" s="125"/>
      <c r="MP158" s="125"/>
      <c r="MQ158" s="125"/>
      <c r="MR158" s="125"/>
      <c r="MS158" s="125"/>
      <c r="MT158" s="125"/>
      <c r="MU158" s="125"/>
      <c r="MV158" s="125"/>
      <c r="MW158" s="125"/>
      <c r="MX158" s="125"/>
      <c r="MY158" s="125"/>
      <c r="MZ158" s="125"/>
      <c r="NA158" s="125"/>
      <c r="NB158" s="125"/>
      <c r="NC158" s="125"/>
      <c r="ND158" s="125"/>
      <c r="NE158" s="125"/>
      <c r="NF158" s="125"/>
      <c r="NG158" s="125"/>
      <c r="NH158" s="125"/>
      <c r="NI158" s="125"/>
      <c r="NJ158" s="125"/>
      <c r="NK158" s="125"/>
      <c r="NL158" s="125"/>
      <c r="NM158" s="125"/>
      <c r="NN158" s="125"/>
      <c r="NO158" s="125"/>
      <c r="NP158" s="125"/>
      <c r="NQ158" s="125"/>
      <c r="NR158" s="125"/>
      <c r="NS158" s="125"/>
      <c r="NT158" s="125"/>
      <c r="NU158" s="125"/>
      <c r="NV158" s="125"/>
      <c r="NW158" s="125"/>
      <c r="NX158" s="125"/>
      <c r="NY158" s="125"/>
      <c r="NZ158" s="125"/>
      <c r="OA158" s="125"/>
      <c r="OB158" s="125"/>
      <c r="OC158" s="125"/>
      <c r="OD158" s="125"/>
      <c r="OE158" s="125"/>
      <c r="OF158" s="125"/>
      <c r="OG158" s="125"/>
      <c r="OH158" s="125"/>
      <c r="OI158" s="125"/>
      <c r="OJ158" s="125"/>
      <c r="OK158" s="125"/>
      <c r="OL158" s="125"/>
      <c r="OM158" s="125"/>
      <c r="ON158" s="125"/>
      <c r="OO158" s="125"/>
      <c r="OP158" s="125"/>
      <c r="OQ158" s="125"/>
      <c r="OR158" s="125"/>
      <c r="OS158" s="125"/>
      <c r="OT158" s="125"/>
      <c r="OU158" s="125"/>
      <c r="OV158" s="125"/>
      <c r="OW158" s="125"/>
      <c r="OX158" s="125"/>
      <c r="OY158" s="125"/>
      <c r="OZ158" s="125"/>
      <c r="PA158" s="125"/>
      <c r="PB158" s="125"/>
      <c r="PC158" s="125"/>
      <c r="PD158" s="125"/>
      <c r="PE158" s="125"/>
      <c r="PF158" s="125"/>
      <c r="PG158" s="125"/>
      <c r="PH158" s="125"/>
      <c r="PI158" s="125"/>
      <c r="PJ158" s="125"/>
      <c r="PK158" s="125"/>
      <c r="PL158" s="125"/>
      <c r="PM158" s="125"/>
      <c r="PN158" s="125"/>
      <c r="PO158" s="125"/>
      <c r="PP158" s="125"/>
      <c r="PQ158" s="125"/>
      <c r="PR158" s="125"/>
      <c r="PS158" s="125"/>
      <c r="PT158" s="125"/>
      <c r="PU158" s="125"/>
      <c r="PV158" s="125"/>
      <c r="PW158" s="125"/>
      <c r="PX158" s="125"/>
      <c r="PY158" s="125"/>
      <c r="PZ158" s="125"/>
      <c r="QA158" s="125"/>
      <c r="QB158" s="125"/>
      <c r="QC158" s="125"/>
      <c r="QD158" s="125"/>
      <c r="QE158" s="125"/>
      <c r="QF158" s="125"/>
      <c r="QG158" s="125"/>
      <c r="QH158" s="125"/>
      <c r="QI158" s="125"/>
      <c r="QJ158" s="125"/>
      <c r="QK158" s="125"/>
      <c r="QL158" s="125"/>
      <c r="QM158" s="125"/>
      <c r="QN158" s="125"/>
      <c r="QO158" s="125"/>
      <c r="QP158" s="125"/>
      <c r="QQ158" s="125"/>
      <c r="QR158" s="125"/>
      <c r="QS158" s="125"/>
      <c r="QT158" s="125"/>
      <c r="QU158" s="125"/>
      <c r="QV158" s="125"/>
      <c r="QW158" s="125"/>
      <c r="QX158" s="125"/>
      <c r="QY158" s="125"/>
      <c r="QZ158" s="125"/>
      <c r="RA158" s="125"/>
      <c r="RB158" s="125"/>
    </row>
    <row r="159" spans="1:470" s="124" customFormat="1" ht="32.25" customHeight="1" x14ac:dyDescent="0.25">
      <c r="A159" s="103">
        <v>153</v>
      </c>
      <c r="B159" s="121" t="s">
        <v>13751</v>
      </c>
      <c r="C159" s="121">
        <v>15</v>
      </c>
      <c r="D159" s="121" t="s">
        <v>13573</v>
      </c>
      <c r="E159" s="121">
        <v>2</v>
      </c>
      <c r="F159" s="121" t="s">
        <v>13729</v>
      </c>
      <c r="G159" s="121">
        <v>124</v>
      </c>
      <c r="H159" s="121" t="s">
        <v>13747</v>
      </c>
      <c r="I159" s="121" t="s">
        <v>14802</v>
      </c>
      <c r="J159" s="36" t="s">
        <v>13745</v>
      </c>
      <c r="K159" s="36" t="s">
        <v>13750</v>
      </c>
      <c r="L159" s="121">
        <v>50660</v>
      </c>
      <c r="M159" s="36" t="s">
        <v>460</v>
      </c>
      <c r="N159" s="279" t="s">
        <v>13749</v>
      </c>
      <c r="O159" s="121" t="s">
        <v>14803</v>
      </c>
      <c r="P159" s="98" t="s">
        <v>4</v>
      </c>
      <c r="Q159" s="121" t="s">
        <v>3</v>
      </c>
      <c r="R159" s="121" t="s">
        <v>2</v>
      </c>
      <c r="S159" s="121">
        <v>3</v>
      </c>
      <c r="T159" s="98" t="s">
        <v>1</v>
      </c>
      <c r="U159" s="98" t="s">
        <v>1</v>
      </c>
      <c r="V159" s="98" t="s">
        <v>1</v>
      </c>
      <c r="W159" s="121" t="s">
        <v>1</v>
      </c>
      <c r="X159" s="98" t="s">
        <v>1</v>
      </c>
      <c r="Y159" s="98" t="s">
        <v>1</v>
      </c>
      <c r="Z159" s="98" t="s">
        <v>1</v>
      </c>
      <c r="AA159" s="98" t="s">
        <v>1</v>
      </c>
      <c r="AB159" s="121" t="s">
        <v>0</v>
      </c>
      <c r="AC159" s="121" t="s">
        <v>1</v>
      </c>
      <c r="AD159" s="98" t="s">
        <v>1</v>
      </c>
      <c r="AE159" s="98" t="s">
        <v>1</v>
      </c>
      <c r="AF159" s="121" t="s">
        <v>0</v>
      </c>
      <c r="AG159" s="98" t="s">
        <v>1</v>
      </c>
      <c r="AH159" s="121" t="s">
        <v>0</v>
      </c>
      <c r="AI159" s="121" t="s">
        <v>1</v>
      </c>
      <c r="AJ159" s="98" t="s">
        <v>1</v>
      </c>
      <c r="AK159" s="121" t="s">
        <v>1</v>
      </c>
      <c r="AL159" s="98" t="s">
        <v>1</v>
      </c>
      <c r="AM159" s="121" t="s">
        <v>1</v>
      </c>
      <c r="AN159" s="121" t="s">
        <v>1</v>
      </c>
      <c r="AO159" s="98" t="s">
        <v>1</v>
      </c>
      <c r="AP159" s="121" t="s">
        <v>1</v>
      </c>
      <c r="AQ159" s="104" t="s">
        <v>1</v>
      </c>
      <c r="AR159" s="125"/>
      <c r="AS159" s="125" t="s">
        <v>17052</v>
      </c>
      <c r="AT159" s="125" t="s">
        <v>17053</v>
      </c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5"/>
      <c r="BE159" s="125"/>
      <c r="BF159" s="125"/>
      <c r="BG159" s="125"/>
      <c r="BH159" s="125"/>
      <c r="BI159" s="125"/>
      <c r="BJ159" s="125"/>
      <c r="BK159" s="125"/>
      <c r="BL159" s="125"/>
      <c r="BM159" s="125"/>
      <c r="BN159" s="125"/>
      <c r="BO159" s="125"/>
      <c r="BP159" s="125"/>
      <c r="BQ159" s="125"/>
      <c r="BR159" s="125"/>
      <c r="BS159" s="125"/>
      <c r="BT159" s="125"/>
      <c r="BU159" s="125"/>
      <c r="BV159" s="125"/>
      <c r="BW159" s="125"/>
      <c r="BX159" s="125"/>
      <c r="BY159" s="125"/>
      <c r="BZ159" s="125"/>
      <c r="CA159" s="125"/>
      <c r="CB159" s="125"/>
      <c r="CC159" s="125"/>
      <c r="CD159" s="125"/>
      <c r="CE159" s="125"/>
      <c r="CF159" s="125"/>
      <c r="CG159" s="125"/>
      <c r="CH159" s="125"/>
      <c r="CI159" s="125"/>
      <c r="CJ159" s="125"/>
      <c r="CK159" s="125"/>
      <c r="CL159" s="125"/>
      <c r="CM159" s="125"/>
      <c r="CN159" s="125"/>
      <c r="CO159" s="125"/>
      <c r="CP159" s="125"/>
      <c r="CQ159" s="125"/>
      <c r="CR159" s="125"/>
      <c r="CS159" s="125"/>
      <c r="CT159" s="125"/>
      <c r="CU159" s="125"/>
      <c r="CV159" s="125"/>
      <c r="CW159" s="125"/>
      <c r="CX159" s="125"/>
      <c r="CY159" s="125"/>
      <c r="CZ159" s="125"/>
      <c r="DA159" s="125"/>
      <c r="DB159" s="125"/>
      <c r="DC159" s="125"/>
      <c r="DD159" s="125"/>
      <c r="DE159" s="125"/>
      <c r="DF159" s="125"/>
      <c r="DG159" s="125"/>
      <c r="DH159" s="125"/>
      <c r="DI159" s="125"/>
      <c r="DJ159" s="125"/>
      <c r="DK159" s="125"/>
      <c r="DL159" s="125"/>
      <c r="DM159" s="125"/>
      <c r="DN159" s="125"/>
      <c r="DO159" s="125"/>
      <c r="DP159" s="125"/>
      <c r="DQ159" s="125"/>
      <c r="DR159" s="125"/>
      <c r="DS159" s="125"/>
      <c r="DT159" s="125"/>
      <c r="DU159" s="125"/>
      <c r="DV159" s="125"/>
      <c r="DW159" s="125"/>
      <c r="DX159" s="125"/>
      <c r="DY159" s="125"/>
      <c r="DZ159" s="125"/>
      <c r="EA159" s="125"/>
      <c r="EB159" s="125"/>
      <c r="EC159" s="125"/>
      <c r="ED159" s="125"/>
      <c r="EE159" s="125"/>
      <c r="EF159" s="125"/>
      <c r="EG159" s="125"/>
      <c r="EH159" s="125"/>
      <c r="EI159" s="125"/>
      <c r="EJ159" s="125"/>
      <c r="EK159" s="125"/>
      <c r="EL159" s="125"/>
      <c r="EM159" s="125"/>
      <c r="EN159" s="125"/>
      <c r="EO159" s="125"/>
      <c r="EP159" s="125"/>
      <c r="EQ159" s="125"/>
      <c r="ER159" s="125"/>
      <c r="ES159" s="125"/>
      <c r="ET159" s="125"/>
      <c r="EU159" s="125"/>
      <c r="EV159" s="125"/>
      <c r="EW159" s="125"/>
      <c r="EX159" s="125"/>
      <c r="EY159" s="125"/>
      <c r="EZ159" s="125"/>
      <c r="FA159" s="125"/>
      <c r="FB159" s="125"/>
      <c r="FC159" s="125"/>
      <c r="FD159" s="125"/>
      <c r="FE159" s="125"/>
      <c r="FF159" s="125"/>
      <c r="FG159" s="125"/>
      <c r="FH159" s="125"/>
      <c r="FI159" s="125"/>
      <c r="FJ159" s="125"/>
      <c r="FK159" s="125"/>
      <c r="FL159" s="125"/>
      <c r="FM159" s="125"/>
      <c r="FN159" s="125"/>
      <c r="FO159" s="125"/>
      <c r="FP159" s="125"/>
      <c r="FQ159" s="125"/>
      <c r="FR159" s="125"/>
      <c r="FS159" s="125"/>
      <c r="FT159" s="125"/>
      <c r="FU159" s="125"/>
      <c r="FV159" s="125"/>
      <c r="FW159" s="125"/>
      <c r="FX159" s="125"/>
      <c r="FY159" s="125"/>
      <c r="FZ159" s="125"/>
      <c r="GA159" s="125"/>
      <c r="GB159" s="125"/>
      <c r="GC159" s="125"/>
      <c r="GD159" s="125"/>
      <c r="GE159" s="125"/>
      <c r="GF159" s="125"/>
      <c r="GG159" s="125"/>
      <c r="GH159" s="125"/>
      <c r="GI159" s="125"/>
      <c r="GJ159" s="125"/>
      <c r="GK159" s="125"/>
      <c r="GL159" s="125"/>
      <c r="GM159" s="125"/>
      <c r="GN159" s="125"/>
      <c r="GO159" s="125"/>
      <c r="GP159" s="125"/>
      <c r="GQ159" s="125"/>
      <c r="GR159" s="125"/>
      <c r="GS159" s="125"/>
      <c r="GT159" s="125"/>
      <c r="GU159" s="125"/>
      <c r="GV159" s="125"/>
      <c r="GW159" s="125"/>
      <c r="GX159" s="125"/>
      <c r="GY159" s="125"/>
      <c r="GZ159" s="125"/>
      <c r="HA159" s="125"/>
      <c r="HB159" s="125"/>
      <c r="HC159" s="125"/>
      <c r="HD159" s="125"/>
      <c r="HE159" s="125"/>
      <c r="HF159" s="125"/>
      <c r="HG159" s="125"/>
      <c r="HH159" s="125"/>
      <c r="HI159" s="125"/>
      <c r="HJ159" s="125"/>
      <c r="HK159" s="125"/>
      <c r="HL159" s="125"/>
      <c r="HM159" s="125"/>
      <c r="HN159" s="125"/>
      <c r="HO159" s="125"/>
      <c r="HP159" s="125"/>
      <c r="HQ159" s="125"/>
      <c r="HR159" s="125"/>
      <c r="HS159" s="125"/>
      <c r="HT159" s="125"/>
      <c r="HU159" s="125"/>
      <c r="HV159" s="125"/>
      <c r="HW159" s="125"/>
      <c r="HX159" s="125"/>
      <c r="HY159" s="125"/>
      <c r="HZ159" s="125"/>
      <c r="IA159" s="125"/>
      <c r="IB159" s="125"/>
      <c r="IC159" s="125"/>
      <c r="ID159" s="125"/>
      <c r="IE159" s="125"/>
      <c r="IF159" s="125"/>
      <c r="IG159" s="125"/>
      <c r="IH159" s="125"/>
      <c r="II159" s="125"/>
      <c r="IJ159" s="125"/>
      <c r="IK159" s="125"/>
      <c r="IL159" s="125"/>
      <c r="IM159" s="125"/>
      <c r="IN159" s="125"/>
      <c r="IO159" s="125"/>
      <c r="IP159" s="125"/>
      <c r="IQ159" s="125"/>
      <c r="IR159" s="125"/>
      <c r="IS159" s="125"/>
      <c r="IT159" s="125"/>
      <c r="IU159" s="125"/>
      <c r="IV159" s="125"/>
      <c r="IW159" s="125"/>
      <c r="IX159" s="125"/>
      <c r="IY159" s="125"/>
      <c r="IZ159" s="125"/>
      <c r="JA159" s="125"/>
      <c r="JB159" s="125"/>
      <c r="JC159" s="125"/>
      <c r="JD159" s="125"/>
      <c r="JE159" s="125"/>
      <c r="JF159" s="125"/>
      <c r="JG159" s="125"/>
      <c r="JH159" s="125"/>
      <c r="JI159" s="125"/>
      <c r="JJ159" s="125"/>
      <c r="JK159" s="125"/>
      <c r="JL159" s="125"/>
      <c r="JM159" s="125"/>
      <c r="JN159" s="125"/>
      <c r="JO159" s="125"/>
      <c r="JP159" s="125"/>
      <c r="JQ159" s="125"/>
      <c r="JR159" s="125"/>
      <c r="JS159" s="125"/>
      <c r="JT159" s="125"/>
      <c r="JU159" s="125"/>
      <c r="JV159" s="125"/>
      <c r="JW159" s="125"/>
      <c r="JX159" s="125"/>
      <c r="JY159" s="125"/>
      <c r="JZ159" s="125"/>
      <c r="KA159" s="125"/>
      <c r="KB159" s="125"/>
      <c r="KC159" s="125"/>
      <c r="KD159" s="125"/>
      <c r="KE159" s="125"/>
      <c r="KF159" s="125"/>
      <c r="KG159" s="125"/>
      <c r="KH159" s="125"/>
      <c r="KI159" s="125"/>
      <c r="KJ159" s="125"/>
      <c r="KK159" s="125"/>
      <c r="KL159" s="125"/>
      <c r="KM159" s="125"/>
      <c r="KN159" s="125"/>
      <c r="KO159" s="125"/>
      <c r="KP159" s="125"/>
      <c r="KQ159" s="125"/>
      <c r="KR159" s="125"/>
      <c r="KS159" s="125"/>
      <c r="KT159" s="125"/>
      <c r="KU159" s="125"/>
      <c r="KV159" s="125"/>
      <c r="KW159" s="125"/>
      <c r="KX159" s="125"/>
      <c r="KY159" s="125"/>
      <c r="KZ159" s="125"/>
      <c r="LA159" s="125"/>
      <c r="LB159" s="125"/>
      <c r="LC159" s="125"/>
      <c r="LD159" s="125"/>
      <c r="LE159" s="125"/>
      <c r="LF159" s="125"/>
      <c r="LG159" s="125"/>
      <c r="LH159" s="125"/>
      <c r="LI159" s="125"/>
      <c r="LJ159" s="125"/>
      <c r="LK159" s="125"/>
      <c r="LL159" s="125"/>
      <c r="LM159" s="125"/>
      <c r="LN159" s="125"/>
      <c r="LO159" s="125"/>
      <c r="LP159" s="125"/>
      <c r="LQ159" s="125"/>
      <c r="LR159" s="125"/>
      <c r="LS159" s="125"/>
      <c r="LT159" s="125"/>
      <c r="LU159" s="125"/>
      <c r="LV159" s="125"/>
      <c r="LW159" s="125"/>
      <c r="LX159" s="125"/>
      <c r="LY159" s="125"/>
      <c r="LZ159" s="125"/>
      <c r="MA159" s="125"/>
      <c r="MB159" s="125"/>
      <c r="MC159" s="125"/>
      <c r="MD159" s="125"/>
      <c r="ME159" s="125"/>
      <c r="MF159" s="125"/>
      <c r="MG159" s="125"/>
      <c r="MH159" s="125"/>
      <c r="MI159" s="125"/>
      <c r="MJ159" s="125"/>
      <c r="MK159" s="125"/>
      <c r="ML159" s="125"/>
      <c r="MM159" s="125"/>
      <c r="MN159" s="125"/>
      <c r="MO159" s="125"/>
      <c r="MP159" s="125"/>
      <c r="MQ159" s="125"/>
      <c r="MR159" s="125"/>
      <c r="MS159" s="125"/>
      <c r="MT159" s="125"/>
      <c r="MU159" s="125"/>
      <c r="MV159" s="125"/>
      <c r="MW159" s="125"/>
      <c r="MX159" s="125"/>
      <c r="MY159" s="125"/>
      <c r="MZ159" s="125"/>
      <c r="NA159" s="125"/>
      <c r="NB159" s="125"/>
      <c r="NC159" s="125"/>
      <c r="ND159" s="125"/>
      <c r="NE159" s="125"/>
      <c r="NF159" s="125"/>
      <c r="NG159" s="125"/>
      <c r="NH159" s="125"/>
      <c r="NI159" s="125"/>
      <c r="NJ159" s="125"/>
      <c r="NK159" s="125"/>
      <c r="NL159" s="125"/>
      <c r="NM159" s="125"/>
      <c r="NN159" s="125"/>
      <c r="NO159" s="125"/>
      <c r="NP159" s="125"/>
      <c r="NQ159" s="125"/>
      <c r="NR159" s="125"/>
      <c r="NS159" s="125"/>
      <c r="NT159" s="125"/>
      <c r="NU159" s="125"/>
      <c r="NV159" s="125"/>
      <c r="NW159" s="125"/>
      <c r="NX159" s="125"/>
      <c r="NY159" s="125"/>
      <c r="NZ159" s="125"/>
      <c r="OA159" s="125"/>
      <c r="OB159" s="125"/>
      <c r="OC159" s="125"/>
      <c r="OD159" s="125"/>
      <c r="OE159" s="125"/>
      <c r="OF159" s="125"/>
      <c r="OG159" s="125"/>
      <c r="OH159" s="125"/>
      <c r="OI159" s="125"/>
      <c r="OJ159" s="125"/>
      <c r="OK159" s="125"/>
      <c r="OL159" s="125"/>
      <c r="OM159" s="125"/>
      <c r="ON159" s="125"/>
      <c r="OO159" s="125"/>
      <c r="OP159" s="125"/>
      <c r="OQ159" s="125"/>
      <c r="OR159" s="125"/>
      <c r="OS159" s="125"/>
      <c r="OT159" s="125"/>
      <c r="OU159" s="125"/>
      <c r="OV159" s="125"/>
      <c r="OW159" s="125"/>
      <c r="OX159" s="125"/>
      <c r="OY159" s="125"/>
      <c r="OZ159" s="125"/>
      <c r="PA159" s="125"/>
      <c r="PB159" s="125"/>
      <c r="PC159" s="125"/>
      <c r="PD159" s="125"/>
      <c r="PE159" s="125"/>
      <c r="PF159" s="125"/>
      <c r="PG159" s="125"/>
      <c r="PH159" s="125"/>
      <c r="PI159" s="125"/>
      <c r="PJ159" s="125"/>
      <c r="PK159" s="125"/>
      <c r="PL159" s="125"/>
      <c r="PM159" s="125"/>
      <c r="PN159" s="125"/>
      <c r="PO159" s="125"/>
      <c r="PP159" s="125"/>
      <c r="PQ159" s="125"/>
      <c r="PR159" s="125"/>
      <c r="PS159" s="125"/>
      <c r="PT159" s="125"/>
      <c r="PU159" s="125"/>
      <c r="PV159" s="125"/>
      <c r="PW159" s="125"/>
      <c r="PX159" s="125"/>
      <c r="PY159" s="125"/>
      <c r="PZ159" s="125"/>
      <c r="QA159" s="125"/>
      <c r="QB159" s="125"/>
      <c r="QC159" s="125"/>
      <c r="QD159" s="125"/>
      <c r="QE159" s="125"/>
      <c r="QF159" s="125"/>
      <c r="QG159" s="125"/>
      <c r="QH159" s="125"/>
      <c r="QI159" s="125"/>
      <c r="QJ159" s="125"/>
      <c r="QK159" s="125"/>
      <c r="QL159" s="125"/>
      <c r="QM159" s="125"/>
      <c r="QN159" s="125"/>
      <c r="QO159" s="125"/>
      <c r="QP159" s="125"/>
      <c r="QQ159" s="125"/>
      <c r="QR159" s="125"/>
      <c r="QS159" s="125"/>
      <c r="QT159" s="125"/>
      <c r="QU159" s="125"/>
      <c r="QV159" s="125"/>
      <c r="QW159" s="125"/>
      <c r="QX159" s="125"/>
      <c r="QY159" s="125"/>
      <c r="QZ159" s="125"/>
      <c r="RA159" s="125"/>
      <c r="RB159" s="125"/>
    </row>
    <row r="160" spans="1:470" s="124" customFormat="1" ht="32.25" customHeight="1" x14ac:dyDescent="0.25">
      <c r="A160" s="103">
        <v>154</v>
      </c>
      <c r="B160" s="121" t="s">
        <v>13748</v>
      </c>
      <c r="C160" s="121">
        <v>15</v>
      </c>
      <c r="D160" s="121" t="s">
        <v>13573</v>
      </c>
      <c r="E160" s="121">
        <v>2</v>
      </c>
      <c r="F160" s="121" t="s">
        <v>13729</v>
      </c>
      <c r="G160" s="121">
        <v>124</v>
      </c>
      <c r="H160" s="121" t="s">
        <v>13747</v>
      </c>
      <c r="I160" s="121" t="s">
        <v>13746</v>
      </c>
      <c r="J160" s="36" t="s">
        <v>13745</v>
      </c>
      <c r="K160" s="36" t="s">
        <v>13746</v>
      </c>
      <c r="L160" s="121">
        <v>50665</v>
      </c>
      <c r="M160" s="36" t="s">
        <v>200</v>
      </c>
      <c r="N160" s="279" t="s">
        <v>13744</v>
      </c>
      <c r="O160" s="121" t="s">
        <v>13743</v>
      </c>
      <c r="P160" s="98" t="s">
        <v>4</v>
      </c>
      <c r="Q160" s="121" t="s">
        <v>3</v>
      </c>
      <c r="R160" s="121" t="s">
        <v>2</v>
      </c>
      <c r="S160" s="121">
        <v>1</v>
      </c>
      <c r="T160" s="98" t="s">
        <v>1</v>
      </c>
      <c r="U160" s="98" t="s">
        <v>0</v>
      </c>
      <c r="V160" s="121" t="s">
        <v>1</v>
      </c>
      <c r="W160" s="121" t="s">
        <v>1</v>
      </c>
      <c r="X160" s="98" t="s">
        <v>1</v>
      </c>
      <c r="Y160" s="98" t="s">
        <v>1</v>
      </c>
      <c r="Z160" s="98" t="s">
        <v>1</v>
      </c>
      <c r="AA160" s="98" t="s">
        <v>1</v>
      </c>
      <c r="AB160" s="121" t="s">
        <v>0</v>
      </c>
      <c r="AC160" s="121" t="s">
        <v>1</v>
      </c>
      <c r="AD160" s="98" t="s">
        <v>1</v>
      </c>
      <c r="AE160" s="98" t="s">
        <v>1</v>
      </c>
      <c r="AF160" s="121" t="s">
        <v>0</v>
      </c>
      <c r="AG160" s="98" t="s">
        <v>1</v>
      </c>
      <c r="AH160" s="121" t="s">
        <v>0</v>
      </c>
      <c r="AI160" s="121" t="s">
        <v>1</v>
      </c>
      <c r="AJ160" s="121" t="s">
        <v>1</v>
      </c>
      <c r="AK160" s="121" t="s">
        <v>1</v>
      </c>
      <c r="AL160" s="98" t="s">
        <v>1</v>
      </c>
      <c r="AM160" s="121" t="s">
        <v>1</v>
      </c>
      <c r="AN160" s="121" t="s">
        <v>1</v>
      </c>
      <c r="AO160" s="98" t="s">
        <v>1</v>
      </c>
      <c r="AP160" s="121" t="s">
        <v>1</v>
      </c>
      <c r="AQ160" s="104" t="s">
        <v>1</v>
      </c>
      <c r="AR160" s="125"/>
      <c r="AS160" s="125" t="s">
        <v>17054</v>
      </c>
      <c r="AT160" s="125" t="s">
        <v>17055</v>
      </c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125"/>
      <c r="BK160" s="125"/>
      <c r="BL160" s="125"/>
      <c r="BM160" s="125"/>
      <c r="BN160" s="125"/>
      <c r="BO160" s="125"/>
      <c r="BP160" s="125"/>
      <c r="BQ160" s="125"/>
      <c r="BR160" s="125"/>
      <c r="BS160" s="125"/>
      <c r="BT160" s="125"/>
      <c r="BU160" s="125"/>
      <c r="BV160" s="125"/>
      <c r="BW160" s="125"/>
      <c r="BX160" s="125"/>
      <c r="BY160" s="125"/>
      <c r="BZ160" s="125"/>
      <c r="CA160" s="125"/>
      <c r="CB160" s="125"/>
      <c r="CC160" s="125"/>
      <c r="CD160" s="125"/>
      <c r="CE160" s="125"/>
      <c r="CF160" s="125"/>
      <c r="CG160" s="125"/>
      <c r="CH160" s="125"/>
      <c r="CI160" s="125"/>
      <c r="CJ160" s="125"/>
      <c r="CK160" s="125"/>
      <c r="CL160" s="125"/>
      <c r="CM160" s="125"/>
      <c r="CN160" s="125"/>
      <c r="CO160" s="125"/>
      <c r="CP160" s="125"/>
      <c r="CQ160" s="125"/>
      <c r="CR160" s="125"/>
      <c r="CS160" s="125"/>
      <c r="CT160" s="125"/>
      <c r="CU160" s="125"/>
      <c r="CV160" s="125"/>
      <c r="CW160" s="125"/>
      <c r="CX160" s="125"/>
      <c r="CY160" s="125"/>
      <c r="CZ160" s="125"/>
      <c r="DA160" s="125"/>
      <c r="DB160" s="125"/>
      <c r="DC160" s="125"/>
      <c r="DD160" s="125"/>
      <c r="DE160" s="125"/>
      <c r="DF160" s="125"/>
      <c r="DG160" s="125"/>
      <c r="DH160" s="125"/>
      <c r="DI160" s="125"/>
      <c r="DJ160" s="125"/>
      <c r="DK160" s="125"/>
      <c r="DL160" s="125"/>
      <c r="DM160" s="125"/>
      <c r="DN160" s="125"/>
      <c r="DO160" s="125"/>
      <c r="DP160" s="125"/>
      <c r="DQ160" s="125"/>
      <c r="DR160" s="125"/>
      <c r="DS160" s="125"/>
      <c r="DT160" s="125"/>
      <c r="DU160" s="125"/>
      <c r="DV160" s="125"/>
      <c r="DW160" s="125"/>
      <c r="DX160" s="125"/>
      <c r="DY160" s="125"/>
      <c r="DZ160" s="125"/>
      <c r="EA160" s="125"/>
      <c r="EB160" s="125"/>
      <c r="EC160" s="125"/>
      <c r="ED160" s="125"/>
      <c r="EE160" s="125"/>
      <c r="EF160" s="125"/>
      <c r="EG160" s="125"/>
      <c r="EH160" s="125"/>
      <c r="EI160" s="125"/>
      <c r="EJ160" s="125"/>
      <c r="EK160" s="125"/>
      <c r="EL160" s="125"/>
      <c r="EM160" s="125"/>
      <c r="EN160" s="125"/>
      <c r="EO160" s="125"/>
      <c r="EP160" s="125"/>
      <c r="EQ160" s="125"/>
      <c r="ER160" s="125"/>
      <c r="ES160" s="125"/>
      <c r="ET160" s="125"/>
      <c r="EU160" s="125"/>
      <c r="EV160" s="125"/>
      <c r="EW160" s="125"/>
      <c r="EX160" s="125"/>
      <c r="EY160" s="125"/>
      <c r="EZ160" s="125"/>
      <c r="FA160" s="125"/>
      <c r="FB160" s="125"/>
      <c r="FC160" s="125"/>
      <c r="FD160" s="125"/>
      <c r="FE160" s="125"/>
      <c r="FF160" s="125"/>
      <c r="FG160" s="125"/>
      <c r="FH160" s="125"/>
      <c r="FI160" s="125"/>
      <c r="FJ160" s="125"/>
      <c r="FK160" s="125"/>
      <c r="FL160" s="125"/>
      <c r="FM160" s="125"/>
      <c r="FN160" s="125"/>
      <c r="FO160" s="125"/>
      <c r="FP160" s="125"/>
      <c r="FQ160" s="125"/>
      <c r="FR160" s="125"/>
      <c r="FS160" s="125"/>
      <c r="FT160" s="125"/>
      <c r="FU160" s="125"/>
      <c r="FV160" s="125"/>
      <c r="FW160" s="125"/>
      <c r="FX160" s="125"/>
      <c r="FY160" s="125"/>
      <c r="FZ160" s="125"/>
      <c r="GA160" s="125"/>
      <c r="GB160" s="125"/>
      <c r="GC160" s="125"/>
      <c r="GD160" s="125"/>
      <c r="GE160" s="125"/>
      <c r="GF160" s="125"/>
      <c r="GG160" s="125"/>
      <c r="GH160" s="125"/>
      <c r="GI160" s="125"/>
      <c r="GJ160" s="125"/>
      <c r="GK160" s="125"/>
      <c r="GL160" s="125"/>
      <c r="GM160" s="125"/>
      <c r="GN160" s="125"/>
      <c r="GO160" s="125"/>
      <c r="GP160" s="125"/>
      <c r="GQ160" s="125"/>
      <c r="GR160" s="125"/>
      <c r="GS160" s="125"/>
      <c r="GT160" s="125"/>
      <c r="GU160" s="125"/>
      <c r="GV160" s="125"/>
      <c r="GW160" s="125"/>
      <c r="GX160" s="125"/>
      <c r="GY160" s="125"/>
      <c r="GZ160" s="125"/>
      <c r="HA160" s="125"/>
      <c r="HB160" s="125"/>
      <c r="HC160" s="125"/>
      <c r="HD160" s="125"/>
      <c r="HE160" s="125"/>
      <c r="HF160" s="125"/>
      <c r="HG160" s="125"/>
      <c r="HH160" s="125"/>
      <c r="HI160" s="125"/>
      <c r="HJ160" s="125"/>
      <c r="HK160" s="125"/>
      <c r="HL160" s="125"/>
      <c r="HM160" s="125"/>
      <c r="HN160" s="125"/>
      <c r="HO160" s="125"/>
      <c r="HP160" s="125"/>
      <c r="HQ160" s="125"/>
      <c r="HR160" s="125"/>
      <c r="HS160" s="125"/>
      <c r="HT160" s="125"/>
      <c r="HU160" s="125"/>
      <c r="HV160" s="125"/>
      <c r="HW160" s="125"/>
      <c r="HX160" s="125"/>
      <c r="HY160" s="125"/>
      <c r="HZ160" s="125"/>
      <c r="IA160" s="125"/>
      <c r="IB160" s="125"/>
      <c r="IC160" s="125"/>
      <c r="ID160" s="125"/>
      <c r="IE160" s="125"/>
      <c r="IF160" s="125"/>
      <c r="IG160" s="125"/>
      <c r="IH160" s="125"/>
      <c r="II160" s="125"/>
      <c r="IJ160" s="125"/>
      <c r="IK160" s="125"/>
      <c r="IL160" s="125"/>
      <c r="IM160" s="125"/>
      <c r="IN160" s="125"/>
      <c r="IO160" s="125"/>
      <c r="IP160" s="125"/>
      <c r="IQ160" s="125"/>
      <c r="IR160" s="125"/>
      <c r="IS160" s="125"/>
      <c r="IT160" s="125"/>
      <c r="IU160" s="125"/>
      <c r="IV160" s="125"/>
      <c r="IW160" s="125"/>
      <c r="IX160" s="125"/>
      <c r="IY160" s="125"/>
      <c r="IZ160" s="125"/>
      <c r="JA160" s="125"/>
      <c r="JB160" s="125"/>
      <c r="JC160" s="125"/>
      <c r="JD160" s="125"/>
      <c r="JE160" s="125"/>
      <c r="JF160" s="125"/>
      <c r="JG160" s="125"/>
      <c r="JH160" s="125"/>
      <c r="JI160" s="125"/>
      <c r="JJ160" s="125"/>
      <c r="JK160" s="125"/>
      <c r="JL160" s="125"/>
      <c r="JM160" s="125"/>
      <c r="JN160" s="125"/>
      <c r="JO160" s="125"/>
      <c r="JP160" s="125"/>
      <c r="JQ160" s="125"/>
      <c r="JR160" s="125"/>
      <c r="JS160" s="125"/>
      <c r="JT160" s="125"/>
      <c r="JU160" s="125"/>
      <c r="JV160" s="125"/>
      <c r="JW160" s="125"/>
      <c r="JX160" s="125"/>
      <c r="JY160" s="125"/>
      <c r="JZ160" s="125"/>
      <c r="KA160" s="125"/>
      <c r="KB160" s="125"/>
      <c r="KC160" s="125"/>
      <c r="KD160" s="125"/>
      <c r="KE160" s="125"/>
      <c r="KF160" s="125"/>
      <c r="KG160" s="125"/>
      <c r="KH160" s="125"/>
      <c r="KI160" s="125"/>
      <c r="KJ160" s="125"/>
      <c r="KK160" s="125"/>
      <c r="KL160" s="125"/>
      <c r="KM160" s="125"/>
      <c r="KN160" s="125"/>
      <c r="KO160" s="125"/>
      <c r="KP160" s="125"/>
      <c r="KQ160" s="125"/>
      <c r="KR160" s="125"/>
      <c r="KS160" s="125"/>
      <c r="KT160" s="125"/>
      <c r="KU160" s="125"/>
      <c r="KV160" s="125"/>
      <c r="KW160" s="125"/>
      <c r="KX160" s="125"/>
      <c r="KY160" s="125"/>
      <c r="KZ160" s="125"/>
      <c r="LA160" s="125"/>
      <c r="LB160" s="125"/>
      <c r="LC160" s="125"/>
      <c r="LD160" s="125"/>
      <c r="LE160" s="125"/>
      <c r="LF160" s="125"/>
      <c r="LG160" s="125"/>
      <c r="LH160" s="125"/>
      <c r="LI160" s="125"/>
      <c r="LJ160" s="125"/>
      <c r="LK160" s="125"/>
      <c r="LL160" s="125"/>
      <c r="LM160" s="125"/>
      <c r="LN160" s="125"/>
      <c r="LO160" s="125"/>
      <c r="LP160" s="125"/>
      <c r="LQ160" s="125"/>
      <c r="LR160" s="125"/>
      <c r="LS160" s="125"/>
      <c r="LT160" s="125"/>
      <c r="LU160" s="125"/>
      <c r="LV160" s="125"/>
      <c r="LW160" s="125"/>
      <c r="LX160" s="125"/>
      <c r="LY160" s="125"/>
      <c r="LZ160" s="125"/>
      <c r="MA160" s="125"/>
      <c r="MB160" s="125"/>
      <c r="MC160" s="125"/>
      <c r="MD160" s="125"/>
      <c r="ME160" s="125"/>
      <c r="MF160" s="125"/>
      <c r="MG160" s="125"/>
      <c r="MH160" s="125"/>
      <c r="MI160" s="125"/>
      <c r="MJ160" s="125"/>
      <c r="MK160" s="125"/>
      <c r="ML160" s="125"/>
      <c r="MM160" s="125"/>
      <c r="MN160" s="125"/>
      <c r="MO160" s="125"/>
      <c r="MP160" s="125"/>
      <c r="MQ160" s="125"/>
      <c r="MR160" s="125"/>
      <c r="MS160" s="125"/>
      <c r="MT160" s="125"/>
      <c r="MU160" s="125"/>
      <c r="MV160" s="125"/>
      <c r="MW160" s="125"/>
      <c r="MX160" s="125"/>
      <c r="MY160" s="125"/>
      <c r="MZ160" s="125"/>
      <c r="NA160" s="125"/>
      <c r="NB160" s="125"/>
      <c r="NC160" s="125"/>
      <c r="ND160" s="125"/>
      <c r="NE160" s="125"/>
      <c r="NF160" s="125"/>
      <c r="NG160" s="125"/>
      <c r="NH160" s="125"/>
      <c r="NI160" s="125"/>
      <c r="NJ160" s="125"/>
      <c r="NK160" s="125"/>
      <c r="NL160" s="125"/>
      <c r="NM160" s="125"/>
      <c r="NN160" s="125"/>
      <c r="NO160" s="125"/>
      <c r="NP160" s="125"/>
      <c r="NQ160" s="125"/>
      <c r="NR160" s="125"/>
      <c r="NS160" s="125"/>
      <c r="NT160" s="125"/>
      <c r="NU160" s="125"/>
      <c r="NV160" s="125"/>
      <c r="NW160" s="125"/>
      <c r="NX160" s="125"/>
      <c r="NY160" s="125"/>
      <c r="NZ160" s="125"/>
      <c r="OA160" s="125"/>
      <c r="OB160" s="125"/>
      <c r="OC160" s="125"/>
      <c r="OD160" s="125"/>
      <c r="OE160" s="125"/>
      <c r="OF160" s="125"/>
      <c r="OG160" s="125"/>
      <c r="OH160" s="125"/>
      <c r="OI160" s="125"/>
      <c r="OJ160" s="125"/>
      <c r="OK160" s="125"/>
      <c r="OL160" s="125"/>
      <c r="OM160" s="125"/>
      <c r="ON160" s="125"/>
      <c r="OO160" s="125"/>
      <c r="OP160" s="125"/>
      <c r="OQ160" s="125"/>
      <c r="OR160" s="125"/>
      <c r="OS160" s="125"/>
      <c r="OT160" s="125"/>
      <c r="OU160" s="125"/>
      <c r="OV160" s="125"/>
      <c r="OW160" s="125"/>
      <c r="OX160" s="125"/>
      <c r="OY160" s="125"/>
      <c r="OZ160" s="125"/>
      <c r="PA160" s="125"/>
      <c r="PB160" s="125"/>
      <c r="PC160" s="125"/>
      <c r="PD160" s="125"/>
      <c r="PE160" s="125"/>
      <c r="PF160" s="125"/>
      <c r="PG160" s="125"/>
      <c r="PH160" s="125"/>
      <c r="PI160" s="125"/>
      <c r="PJ160" s="125"/>
      <c r="PK160" s="125"/>
      <c r="PL160" s="125"/>
      <c r="PM160" s="125"/>
      <c r="PN160" s="125"/>
      <c r="PO160" s="125"/>
      <c r="PP160" s="125"/>
      <c r="PQ160" s="125"/>
      <c r="PR160" s="125"/>
      <c r="PS160" s="125"/>
      <c r="PT160" s="125"/>
      <c r="PU160" s="125"/>
      <c r="PV160" s="125"/>
      <c r="PW160" s="125"/>
      <c r="PX160" s="125"/>
      <c r="PY160" s="125"/>
      <c r="PZ160" s="125"/>
      <c r="QA160" s="125"/>
      <c r="QB160" s="125"/>
      <c r="QC160" s="125"/>
      <c r="QD160" s="125"/>
      <c r="QE160" s="125"/>
      <c r="QF160" s="125"/>
      <c r="QG160" s="125"/>
      <c r="QH160" s="125"/>
      <c r="QI160" s="125"/>
      <c r="QJ160" s="125"/>
      <c r="QK160" s="125"/>
      <c r="QL160" s="125"/>
      <c r="QM160" s="125"/>
      <c r="QN160" s="125"/>
      <c r="QO160" s="125"/>
      <c r="QP160" s="125"/>
      <c r="QQ160" s="125"/>
      <c r="QR160" s="125"/>
      <c r="QS160" s="125"/>
      <c r="QT160" s="125"/>
      <c r="QU160" s="125"/>
      <c r="QV160" s="125"/>
      <c r="QW160" s="125"/>
      <c r="QX160" s="125"/>
      <c r="QY160" s="125"/>
      <c r="QZ160" s="125"/>
      <c r="RA160" s="125"/>
      <c r="RB160" s="125"/>
    </row>
    <row r="161" spans="1:470" s="124" customFormat="1" ht="32.25" customHeight="1" x14ac:dyDescent="0.25">
      <c r="A161" s="103">
        <v>155</v>
      </c>
      <c r="B161" s="121" t="s">
        <v>13742</v>
      </c>
      <c r="C161" s="121">
        <v>15</v>
      </c>
      <c r="D161" s="121" t="s">
        <v>13573</v>
      </c>
      <c r="E161" s="121">
        <v>2</v>
      </c>
      <c r="F161" s="121" t="s">
        <v>13729</v>
      </c>
      <c r="G161" s="121">
        <v>48</v>
      </c>
      <c r="H161" s="121" t="s">
        <v>13741</v>
      </c>
      <c r="I161" s="121" t="s">
        <v>14804</v>
      </c>
      <c r="J161" s="36" t="s">
        <v>13740</v>
      </c>
      <c r="K161" s="36" t="s">
        <v>13739</v>
      </c>
      <c r="L161" s="121">
        <v>50724</v>
      </c>
      <c r="M161" s="36" t="s">
        <v>150</v>
      </c>
      <c r="N161" s="279" t="s">
        <v>13738</v>
      </c>
      <c r="O161" s="121" t="s">
        <v>13737</v>
      </c>
      <c r="P161" s="98" t="s">
        <v>4</v>
      </c>
      <c r="Q161" s="121" t="s">
        <v>3</v>
      </c>
      <c r="R161" s="121" t="s">
        <v>2</v>
      </c>
      <c r="S161" s="121">
        <v>2</v>
      </c>
      <c r="T161" s="98" t="s">
        <v>1</v>
      </c>
      <c r="U161" s="121" t="s">
        <v>0</v>
      </c>
      <c r="V161" s="121" t="s">
        <v>1</v>
      </c>
      <c r="W161" s="121" t="s">
        <v>1</v>
      </c>
      <c r="X161" s="98" t="s">
        <v>1</v>
      </c>
      <c r="Y161" s="98" t="s">
        <v>1</v>
      </c>
      <c r="Z161" s="121" t="s">
        <v>1</v>
      </c>
      <c r="AA161" s="98" t="s">
        <v>1</v>
      </c>
      <c r="AB161" s="121" t="s">
        <v>0</v>
      </c>
      <c r="AC161" s="121" t="s">
        <v>1</v>
      </c>
      <c r="AD161" s="98" t="s">
        <v>1</v>
      </c>
      <c r="AE161" s="98" t="s">
        <v>1</v>
      </c>
      <c r="AF161" s="121" t="s">
        <v>0</v>
      </c>
      <c r="AG161" s="98" t="s">
        <v>1</v>
      </c>
      <c r="AH161" s="121" t="s">
        <v>0</v>
      </c>
      <c r="AI161" s="121" t="s">
        <v>1</v>
      </c>
      <c r="AJ161" s="121" t="s">
        <v>1</v>
      </c>
      <c r="AK161" s="121" t="s">
        <v>1</v>
      </c>
      <c r="AL161" s="98" t="s">
        <v>1</v>
      </c>
      <c r="AM161" s="121" t="s">
        <v>1</v>
      </c>
      <c r="AN161" s="121" t="s">
        <v>1</v>
      </c>
      <c r="AO161" s="98" t="s">
        <v>1</v>
      </c>
      <c r="AP161" s="121" t="s">
        <v>1</v>
      </c>
      <c r="AQ161" s="104" t="s">
        <v>1</v>
      </c>
      <c r="AR161" s="125"/>
      <c r="AS161" s="125" t="s">
        <v>17056</v>
      </c>
      <c r="AT161" s="125" t="s">
        <v>17057</v>
      </c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125"/>
      <c r="BK161" s="125"/>
      <c r="BL161" s="125"/>
      <c r="BM161" s="125"/>
      <c r="BN161" s="125"/>
      <c r="BO161" s="125"/>
      <c r="BP161" s="125"/>
      <c r="BQ161" s="125"/>
      <c r="BR161" s="125"/>
      <c r="BS161" s="125"/>
      <c r="BT161" s="125"/>
      <c r="BU161" s="125"/>
      <c r="BV161" s="125"/>
      <c r="BW161" s="125"/>
      <c r="BX161" s="125"/>
      <c r="BY161" s="125"/>
      <c r="BZ161" s="125"/>
      <c r="CA161" s="125"/>
      <c r="CB161" s="125"/>
      <c r="CC161" s="125"/>
      <c r="CD161" s="125"/>
      <c r="CE161" s="125"/>
      <c r="CF161" s="125"/>
      <c r="CG161" s="125"/>
      <c r="CH161" s="125"/>
      <c r="CI161" s="125"/>
      <c r="CJ161" s="125"/>
      <c r="CK161" s="125"/>
      <c r="CL161" s="125"/>
      <c r="CM161" s="125"/>
      <c r="CN161" s="125"/>
      <c r="CO161" s="125"/>
      <c r="CP161" s="125"/>
      <c r="CQ161" s="125"/>
      <c r="CR161" s="125"/>
      <c r="CS161" s="125"/>
      <c r="CT161" s="125"/>
      <c r="CU161" s="125"/>
      <c r="CV161" s="125"/>
      <c r="CW161" s="125"/>
      <c r="CX161" s="125"/>
      <c r="CY161" s="125"/>
      <c r="CZ161" s="125"/>
      <c r="DA161" s="125"/>
      <c r="DB161" s="125"/>
      <c r="DC161" s="125"/>
      <c r="DD161" s="125"/>
      <c r="DE161" s="125"/>
      <c r="DF161" s="125"/>
      <c r="DG161" s="125"/>
      <c r="DH161" s="125"/>
      <c r="DI161" s="125"/>
      <c r="DJ161" s="125"/>
      <c r="DK161" s="125"/>
      <c r="DL161" s="125"/>
      <c r="DM161" s="125"/>
      <c r="DN161" s="125"/>
      <c r="DO161" s="125"/>
      <c r="DP161" s="125"/>
      <c r="DQ161" s="125"/>
      <c r="DR161" s="125"/>
      <c r="DS161" s="125"/>
      <c r="DT161" s="125"/>
      <c r="DU161" s="125"/>
      <c r="DV161" s="125"/>
      <c r="DW161" s="125"/>
      <c r="DX161" s="125"/>
      <c r="DY161" s="125"/>
      <c r="DZ161" s="125"/>
      <c r="EA161" s="125"/>
      <c r="EB161" s="125"/>
      <c r="EC161" s="125"/>
      <c r="ED161" s="125"/>
      <c r="EE161" s="125"/>
      <c r="EF161" s="125"/>
      <c r="EG161" s="125"/>
      <c r="EH161" s="125"/>
      <c r="EI161" s="125"/>
      <c r="EJ161" s="125"/>
      <c r="EK161" s="125"/>
      <c r="EL161" s="125"/>
      <c r="EM161" s="125"/>
      <c r="EN161" s="125"/>
      <c r="EO161" s="125"/>
      <c r="EP161" s="125"/>
      <c r="EQ161" s="125"/>
      <c r="ER161" s="125"/>
      <c r="ES161" s="125"/>
      <c r="ET161" s="125"/>
      <c r="EU161" s="125"/>
      <c r="EV161" s="125"/>
      <c r="EW161" s="125"/>
      <c r="EX161" s="125"/>
      <c r="EY161" s="125"/>
      <c r="EZ161" s="125"/>
      <c r="FA161" s="125"/>
      <c r="FB161" s="125"/>
      <c r="FC161" s="125"/>
      <c r="FD161" s="125"/>
      <c r="FE161" s="125"/>
      <c r="FF161" s="125"/>
      <c r="FG161" s="125"/>
      <c r="FH161" s="125"/>
      <c r="FI161" s="125"/>
      <c r="FJ161" s="125"/>
      <c r="FK161" s="125"/>
      <c r="FL161" s="125"/>
      <c r="FM161" s="125"/>
      <c r="FN161" s="125"/>
      <c r="FO161" s="125"/>
      <c r="FP161" s="125"/>
      <c r="FQ161" s="125"/>
      <c r="FR161" s="125"/>
      <c r="FS161" s="125"/>
      <c r="FT161" s="125"/>
      <c r="FU161" s="125"/>
      <c r="FV161" s="125"/>
      <c r="FW161" s="125"/>
      <c r="FX161" s="125"/>
      <c r="FY161" s="125"/>
      <c r="FZ161" s="125"/>
      <c r="GA161" s="125"/>
      <c r="GB161" s="125"/>
      <c r="GC161" s="125"/>
      <c r="GD161" s="125"/>
      <c r="GE161" s="125"/>
      <c r="GF161" s="125"/>
      <c r="GG161" s="125"/>
      <c r="GH161" s="125"/>
      <c r="GI161" s="125"/>
      <c r="GJ161" s="125"/>
      <c r="GK161" s="125"/>
      <c r="GL161" s="125"/>
      <c r="GM161" s="125"/>
      <c r="GN161" s="125"/>
      <c r="GO161" s="125"/>
      <c r="GP161" s="125"/>
      <c r="GQ161" s="125"/>
      <c r="GR161" s="125"/>
      <c r="GS161" s="125"/>
      <c r="GT161" s="125"/>
      <c r="GU161" s="125"/>
      <c r="GV161" s="125"/>
      <c r="GW161" s="125"/>
      <c r="GX161" s="125"/>
      <c r="GY161" s="125"/>
      <c r="GZ161" s="125"/>
      <c r="HA161" s="125"/>
      <c r="HB161" s="125"/>
      <c r="HC161" s="125"/>
      <c r="HD161" s="125"/>
      <c r="HE161" s="125"/>
      <c r="HF161" s="125"/>
      <c r="HG161" s="125"/>
      <c r="HH161" s="125"/>
      <c r="HI161" s="125"/>
      <c r="HJ161" s="125"/>
      <c r="HK161" s="125"/>
      <c r="HL161" s="125"/>
      <c r="HM161" s="125"/>
      <c r="HN161" s="125"/>
      <c r="HO161" s="125"/>
      <c r="HP161" s="125"/>
      <c r="HQ161" s="125"/>
      <c r="HR161" s="125"/>
      <c r="HS161" s="125"/>
      <c r="HT161" s="125"/>
      <c r="HU161" s="125"/>
      <c r="HV161" s="125"/>
      <c r="HW161" s="125"/>
      <c r="HX161" s="125"/>
      <c r="HY161" s="125"/>
      <c r="HZ161" s="125"/>
      <c r="IA161" s="125"/>
      <c r="IB161" s="125"/>
      <c r="IC161" s="125"/>
      <c r="ID161" s="125"/>
      <c r="IE161" s="125"/>
      <c r="IF161" s="125"/>
      <c r="IG161" s="125"/>
      <c r="IH161" s="125"/>
      <c r="II161" s="125"/>
      <c r="IJ161" s="125"/>
      <c r="IK161" s="125"/>
      <c r="IL161" s="125"/>
      <c r="IM161" s="125"/>
      <c r="IN161" s="125"/>
      <c r="IO161" s="125"/>
      <c r="IP161" s="125"/>
      <c r="IQ161" s="125"/>
      <c r="IR161" s="125"/>
      <c r="IS161" s="125"/>
      <c r="IT161" s="125"/>
      <c r="IU161" s="125"/>
      <c r="IV161" s="125"/>
      <c r="IW161" s="125"/>
      <c r="IX161" s="125"/>
      <c r="IY161" s="125"/>
      <c r="IZ161" s="125"/>
      <c r="JA161" s="125"/>
      <c r="JB161" s="125"/>
      <c r="JC161" s="125"/>
      <c r="JD161" s="125"/>
      <c r="JE161" s="125"/>
      <c r="JF161" s="125"/>
      <c r="JG161" s="125"/>
      <c r="JH161" s="125"/>
      <c r="JI161" s="125"/>
      <c r="JJ161" s="125"/>
      <c r="JK161" s="125"/>
      <c r="JL161" s="125"/>
      <c r="JM161" s="125"/>
      <c r="JN161" s="125"/>
      <c r="JO161" s="125"/>
      <c r="JP161" s="125"/>
      <c r="JQ161" s="125"/>
      <c r="JR161" s="125"/>
      <c r="JS161" s="125"/>
      <c r="JT161" s="125"/>
      <c r="JU161" s="125"/>
      <c r="JV161" s="125"/>
      <c r="JW161" s="125"/>
      <c r="JX161" s="125"/>
      <c r="JY161" s="125"/>
      <c r="JZ161" s="125"/>
      <c r="KA161" s="125"/>
      <c r="KB161" s="125"/>
      <c r="KC161" s="125"/>
      <c r="KD161" s="125"/>
      <c r="KE161" s="125"/>
      <c r="KF161" s="125"/>
      <c r="KG161" s="125"/>
      <c r="KH161" s="125"/>
      <c r="KI161" s="125"/>
      <c r="KJ161" s="125"/>
      <c r="KK161" s="125"/>
      <c r="KL161" s="125"/>
      <c r="KM161" s="125"/>
      <c r="KN161" s="125"/>
      <c r="KO161" s="125"/>
      <c r="KP161" s="125"/>
      <c r="KQ161" s="125"/>
      <c r="KR161" s="125"/>
      <c r="KS161" s="125"/>
      <c r="KT161" s="125"/>
      <c r="KU161" s="125"/>
      <c r="KV161" s="125"/>
      <c r="KW161" s="125"/>
      <c r="KX161" s="125"/>
      <c r="KY161" s="125"/>
      <c r="KZ161" s="125"/>
      <c r="LA161" s="125"/>
      <c r="LB161" s="125"/>
      <c r="LC161" s="125"/>
      <c r="LD161" s="125"/>
      <c r="LE161" s="125"/>
      <c r="LF161" s="125"/>
      <c r="LG161" s="125"/>
      <c r="LH161" s="125"/>
      <c r="LI161" s="125"/>
      <c r="LJ161" s="125"/>
      <c r="LK161" s="125"/>
      <c r="LL161" s="125"/>
      <c r="LM161" s="125"/>
      <c r="LN161" s="125"/>
      <c r="LO161" s="125"/>
      <c r="LP161" s="125"/>
      <c r="LQ161" s="125"/>
      <c r="LR161" s="125"/>
      <c r="LS161" s="125"/>
      <c r="LT161" s="125"/>
      <c r="LU161" s="125"/>
      <c r="LV161" s="125"/>
      <c r="LW161" s="125"/>
      <c r="LX161" s="125"/>
      <c r="LY161" s="125"/>
      <c r="LZ161" s="125"/>
      <c r="MA161" s="125"/>
      <c r="MB161" s="125"/>
      <c r="MC161" s="125"/>
      <c r="MD161" s="125"/>
      <c r="ME161" s="125"/>
      <c r="MF161" s="125"/>
      <c r="MG161" s="125"/>
      <c r="MH161" s="125"/>
      <c r="MI161" s="125"/>
      <c r="MJ161" s="125"/>
      <c r="MK161" s="125"/>
      <c r="ML161" s="125"/>
      <c r="MM161" s="125"/>
      <c r="MN161" s="125"/>
      <c r="MO161" s="125"/>
      <c r="MP161" s="125"/>
      <c r="MQ161" s="125"/>
      <c r="MR161" s="125"/>
      <c r="MS161" s="125"/>
      <c r="MT161" s="125"/>
      <c r="MU161" s="125"/>
      <c r="MV161" s="125"/>
      <c r="MW161" s="125"/>
      <c r="MX161" s="125"/>
      <c r="MY161" s="125"/>
      <c r="MZ161" s="125"/>
      <c r="NA161" s="125"/>
      <c r="NB161" s="125"/>
      <c r="NC161" s="125"/>
      <c r="ND161" s="125"/>
      <c r="NE161" s="125"/>
      <c r="NF161" s="125"/>
      <c r="NG161" s="125"/>
      <c r="NH161" s="125"/>
      <c r="NI161" s="125"/>
      <c r="NJ161" s="125"/>
      <c r="NK161" s="125"/>
      <c r="NL161" s="125"/>
      <c r="NM161" s="125"/>
      <c r="NN161" s="125"/>
      <c r="NO161" s="125"/>
      <c r="NP161" s="125"/>
      <c r="NQ161" s="125"/>
      <c r="NR161" s="125"/>
      <c r="NS161" s="125"/>
      <c r="NT161" s="125"/>
      <c r="NU161" s="125"/>
      <c r="NV161" s="125"/>
      <c r="NW161" s="125"/>
      <c r="NX161" s="125"/>
      <c r="NY161" s="125"/>
      <c r="NZ161" s="125"/>
      <c r="OA161" s="125"/>
      <c r="OB161" s="125"/>
      <c r="OC161" s="125"/>
      <c r="OD161" s="125"/>
      <c r="OE161" s="125"/>
      <c r="OF161" s="125"/>
      <c r="OG161" s="125"/>
      <c r="OH161" s="125"/>
      <c r="OI161" s="125"/>
      <c r="OJ161" s="125"/>
      <c r="OK161" s="125"/>
      <c r="OL161" s="125"/>
      <c r="OM161" s="125"/>
      <c r="ON161" s="125"/>
      <c r="OO161" s="125"/>
      <c r="OP161" s="125"/>
      <c r="OQ161" s="125"/>
      <c r="OR161" s="125"/>
      <c r="OS161" s="125"/>
      <c r="OT161" s="125"/>
      <c r="OU161" s="125"/>
      <c r="OV161" s="125"/>
      <c r="OW161" s="125"/>
      <c r="OX161" s="125"/>
      <c r="OY161" s="125"/>
      <c r="OZ161" s="125"/>
      <c r="PA161" s="125"/>
      <c r="PB161" s="125"/>
      <c r="PC161" s="125"/>
      <c r="PD161" s="125"/>
      <c r="PE161" s="125"/>
      <c r="PF161" s="125"/>
      <c r="PG161" s="125"/>
      <c r="PH161" s="125"/>
      <c r="PI161" s="125"/>
      <c r="PJ161" s="125"/>
      <c r="PK161" s="125"/>
      <c r="PL161" s="125"/>
      <c r="PM161" s="125"/>
      <c r="PN161" s="125"/>
      <c r="PO161" s="125"/>
      <c r="PP161" s="125"/>
      <c r="PQ161" s="125"/>
      <c r="PR161" s="125"/>
      <c r="PS161" s="125"/>
      <c r="PT161" s="125"/>
      <c r="PU161" s="125"/>
      <c r="PV161" s="125"/>
      <c r="PW161" s="125"/>
      <c r="PX161" s="125"/>
      <c r="PY161" s="125"/>
      <c r="PZ161" s="125"/>
      <c r="QA161" s="125"/>
      <c r="QB161" s="125"/>
      <c r="QC161" s="125"/>
      <c r="QD161" s="125"/>
      <c r="QE161" s="125"/>
      <c r="QF161" s="125"/>
      <c r="QG161" s="125"/>
      <c r="QH161" s="125"/>
      <c r="QI161" s="125"/>
      <c r="QJ161" s="125"/>
      <c r="QK161" s="125"/>
      <c r="QL161" s="125"/>
      <c r="QM161" s="125"/>
      <c r="QN161" s="125"/>
      <c r="QO161" s="125"/>
      <c r="QP161" s="125"/>
      <c r="QQ161" s="125"/>
      <c r="QR161" s="125"/>
      <c r="QS161" s="125"/>
      <c r="QT161" s="125"/>
      <c r="QU161" s="125"/>
      <c r="QV161" s="125"/>
      <c r="QW161" s="125"/>
      <c r="QX161" s="125"/>
      <c r="QY161" s="125"/>
      <c r="QZ161" s="125"/>
      <c r="RA161" s="125"/>
      <c r="RB161" s="125"/>
    </row>
    <row r="162" spans="1:470" s="124" customFormat="1" ht="32.25" customHeight="1" x14ac:dyDescent="0.25">
      <c r="A162" s="103">
        <v>156</v>
      </c>
      <c r="B162" s="121" t="s">
        <v>13736</v>
      </c>
      <c r="C162" s="121">
        <v>15</v>
      </c>
      <c r="D162" s="121" t="s">
        <v>13573</v>
      </c>
      <c r="E162" s="121">
        <v>2</v>
      </c>
      <c r="F162" s="121" t="s">
        <v>13729</v>
      </c>
      <c r="G162" s="121">
        <v>56</v>
      </c>
      <c r="H162" s="121" t="s">
        <v>3768</v>
      </c>
      <c r="I162" s="121" t="s">
        <v>13735</v>
      </c>
      <c r="J162" s="36" t="s">
        <v>13734</v>
      </c>
      <c r="K162" s="36" t="s">
        <v>13733</v>
      </c>
      <c r="L162" s="121">
        <v>50550</v>
      </c>
      <c r="M162" s="36" t="s">
        <v>200</v>
      </c>
      <c r="N162" s="279" t="s">
        <v>13732</v>
      </c>
      <c r="O162" s="121" t="s">
        <v>13731</v>
      </c>
      <c r="P162" s="98" t="s">
        <v>4</v>
      </c>
      <c r="Q162" s="121" t="s">
        <v>3</v>
      </c>
      <c r="R162" s="121" t="s">
        <v>2</v>
      </c>
      <c r="S162" s="121">
        <v>1</v>
      </c>
      <c r="T162" s="98" t="s">
        <v>1</v>
      </c>
      <c r="U162" s="121" t="s">
        <v>0</v>
      </c>
      <c r="V162" s="121" t="s">
        <v>1</v>
      </c>
      <c r="W162" s="121" t="s">
        <v>1</v>
      </c>
      <c r="X162" s="98" t="s">
        <v>1</v>
      </c>
      <c r="Y162" s="98" t="s">
        <v>1</v>
      </c>
      <c r="Z162" s="121" t="s">
        <v>1</v>
      </c>
      <c r="AA162" s="98" t="s">
        <v>1</v>
      </c>
      <c r="AB162" s="121" t="s">
        <v>0</v>
      </c>
      <c r="AC162" s="121" t="s">
        <v>1</v>
      </c>
      <c r="AD162" s="98" t="s">
        <v>1</v>
      </c>
      <c r="AE162" s="98" t="s">
        <v>1</v>
      </c>
      <c r="AF162" s="121" t="s">
        <v>0</v>
      </c>
      <c r="AG162" s="98" t="s">
        <v>1</v>
      </c>
      <c r="AH162" s="121" t="s">
        <v>0</v>
      </c>
      <c r="AI162" s="121" t="s">
        <v>1</v>
      </c>
      <c r="AJ162" s="121" t="s">
        <v>1</v>
      </c>
      <c r="AK162" s="121" t="s">
        <v>1</v>
      </c>
      <c r="AL162" s="98" t="s">
        <v>1</v>
      </c>
      <c r="AM162" s="121" t="s">
        <v>1</v>
      </c>
      <c r="AN162" s="121" t="s">
        <v>1</v>
      </c>
      <c r="AO162" s="98" t="s">
        <v>1</v>
      </c>
      <c r="AP162" s="121" t="s">
        <v>1</v>
      </c>
      <c r="AQ162" s="104" t="s">
        <v>1</v>
      </c>
      <c r="AR162" s="125"/>
      <c r="AS162" s="125" t="s">
        <v>17058</v>
      </c>
      <c r="AT162" s="125" t="s">
        <v>17059</v>
      </c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125"/>
      <c r="BK162" s="125"/>
      <c r="BL162" s="125"/>
      <c r="BM162" s="125"/>
      <c r="BN162" s="125"/>
      <c r="BO162" s="125"/>
      <c r="BP162" s="125"/>
      <c r="BQ162" s="125"/>
      <c r="BR162" s="125"/>
      <c r="BS162" s="125"/>
      <c r="BT162" s="125"/>
      <c r="BU162" s="125"/>
      <c r="BV162" s="125"/>
      <c r="BW162" s="125"/>
      <c r="BX162" s="125"/>
      <c r="BY162" s="125"/>
      <c r="BZ162" s="125"/>
      <c r="CA162" s="125"/>
      <c r="CB162" s="125"/>
      <c r="CC162" s="125"/>
      <c r="CD162" s="125"/>
      <c r="CE162" s="125"/>
      <c r="CF162" s="125"/>
      <c r="CG162" s="125"/>
      <c r="CH162" s="125"/>
      <c r="CI162" s="125"/>
      <c r="CJ162" s="125"/>
      <c r="CK162" s="125"/>
      <c r="CL162" s="125"/>
      <c r="CM162" s="125"/>
      <c r="CN162" s="125"/>
      <c r="CO162" s="125"/>
      <c r="CP162" s="125"/>
      <c r="CQ162" s="125"/>
      <c r="CR162" s="125"/>
      <c r="CS162" s="125"/>
      <c r="CT162" s="125"/>
      <c r="CU162" s="125"/>
      <c r="CV162" s="125"/>
      <c r="CW162" s="125"/>
      <c r="CX162" s="125"/>
      <c r="CY162" s="125"/>
      <c r="CZ162" s="125"/>
      <c r="DA162" s="125"/>
      <c r="DB162" s="125"/>
      <c r="DC162" s="125"/>
      <c r="DD162" s="125"/>
      <c r="DE162" s="125"/>
      <c r="DF162" s="125"/>
      <c r="DG162" s="125"/>
      <c r="DH162" s="125"/>
      <c r="DI162" s="125"/>
      <c r="DJ162" s="125"/>
      <c r="DK162" s="125"/>
      <c r="DL162" s="125"/>
      <c r="DM162" s="125"/>
      <c r="DN162" s="125"/>
      <c r="DO162" s="125"/>
      <c r="DP162" s="125"/>
      <c r="DQ162" s="125"/>
      <c r="DR162" s="125"/>
      <c r="DS162" s="125"/>
      <c r="DT162" s="125"/>
      <c r="DU162" s="125"/>
      <c r="DV162" s="125"/>
      <c r="DW162" s="125"/>
      <c r="DX162" s="125"/>
      <c r="DY162" s="125"/>
      <c r="DZ162" s="125"/>
      <c r="EA162" s="125"/>
      <c r="EB162" s="125"/>
      <c r="EC162" s="125"/>
      <c r="ED162" s="125"/>
      <c r="EE162" s="125"/>
      <c r="EF162" s="125"/>
      <c r="EG162" s="125"/>
      <c r="EH162" s="125"/>
      <c r="EI162" s="125"/>
      <c r="EJ162" s="125"/>
      <c r="EK162" s="125"/>
      <c r="EL162" s="125"/>
      <c r="EM162" s="125"/>
      <c r="EN162" s="125"/>
      <c r="EO162" s="125"/>
      <c r="EP162" s="125"/>
      <c r="EQ162" s="125"/>
      <c r="ER162" s="125"/>
      <c r="ES162" s="125"/>
      <c r="ET162" s="125"/>
      <c r="EU162" s="125"/>
      <c r="EV162" s="125"/>
      <c r="EW162" s="125"/>
      <c r="EX162" s="125"/>
      <c r="EY162" s="125"/>
      <c r="EZ162" s="125"/>
      <c r="FA162" s="125"/>
      <c r="FB162" s="125"/>
      <c r="FC162" s="125"/>
      <c r="FD162" s="125"/>
      <c r="FE162" s="125"/>
      <c r="FF162" s="125"/>
      <c r="FG162" s="125"/>
      <c r="FH162" s="125"/>
      <c r="FI162" s="125"/>
      <c r="FJ162" s="125"/>
      <c r="FK162" s="125"/>
      <c r="FL162" s="125"/>
      <c r="FM162" s="125"/>
      <c r="FN162" s="125"/>
      <c r="FO162" s="125"/>
      <c r="FP162" s="125"/>
      <c r="FQ162" s="125"/>
      <c r="FR162" s="125"/>
      <c r="FS162" s="125"/>
      <c r="FT162" s="125"/>
      <c r="FU162" s="125"/>
      <c r="FV162" s="125"/>
      <c r="FW162" s="125"/>
      <c r="FX162" s="125"/>
      <c r="FY162" s="125"/>
      <c r="FZ162" s="125"/>
      <c r="GA162" s="125"/>
      <c r="GB162" s="125"/>
      <c r="GC162" s="125"/>
      <c r="GD162" s="125"/>
      <c r="GE162" s="125"/>
      <c r="GF162" s="125"/>
      <c r="GG162" s="125"/>
      <c r="GH162" s="125"/>
      <c r="GI162" s="125"/>
      <c r="GJ162" s="125"/>
      <c r="GK162" s="125"/>
      <c r="GL162" s="125"/>
      <c r="GM162" s="125"/>
      <c r="GN162" s="125"/>
      <c r="GO162" s="125"/>
      <c r="GP162" s="125"/>
      <c r="GQ162" s="125"/>
      <c r="GR162" s="125"/>
      <c r="GS162" s="125"/>
      <c r="GT162" s="125"/>
      <c r="GU162" s="125"/>
      <c r="GV162" s="125"/>
      <c r="GW162" s="125"/>
      <c r="GX162" s="125"/>
      <c r="GY162" s="125"/>
      <c r="GZ162" s="125"/>
      <c r="HA162" s="125"/>
      <c r="HB162" s="125"/>
      <c r="HC162" s="125"/>
      <c r="HD162" s="125"/>
      <c r="HE162" s="125"/>
      <c r="HF162" s="125"/>
      <c r="HG162" s="125"/>
      <c r="HH162" s="125"/>
      <c r="HI162" s="125"/>
      <c r="HJ162" s="125"/>
      <c r="HK162" s="125"/>
      <c r="HL162" s="125"/>
      <c r="HM162" s="125"/>
      <c r="HN162" s="125"/>
      <c r="HO162" s="125"/>
      <c r="HP162" s="125"/>
      <c r="HQ162" s="125"/>
      <c r="HR162" s="125"/>
      <c r="HS162" s="125"/>
      <c r="HT162" s="125"/>
      <c r="HU162" s="125"/>
      <c r="HV162" s="125"/>
      <c r="HW162" s="125"/>
      <c r="HX162" s="125"/>
      <c r="HY162" s="125"/>
      <c r="HZ162" s="125"/>
      <c r="IA162" s="125"/>
      <c r="IB162" s="125"/>
      <c r="IC162" s="125"/>
      <c r="ID162" s="125"/>
      <c r="IE162" s="125"/>
      <c r="IF162" s="125"/>
      <c r="IG162" s="125"/>
      <c r="IH162" s="125"/>
      <c r="II162" s="125"/>
      <c r="IJ162" s="125"/>
      <c r="IK162" s="125"/>
      <c r="IL162" s="125"/>
      <c r="IM162" s="125"/>
      <c r="IN162" s="125"/>
      <c r="IO162" s="125"/>
      <c r="IP162" s="125"/>
      <c r="IQ162" s="125"/>
      <c r="IR162" s="125"/>
      <c r="IS162" s="125"/>
      <c r="IT162" s="125"/>
      <c r="IU162" s="125"/>
      <c r="IV162" s="125"/>
      <c r="IW162" s="125"/>
      <c r="IX162" s="125"/>
      <c r="IY162" s="125"/>
      <c r="IZ162" s="125"/>
      <c r="JA162" s="125"/>
      <c r="JB162" s="125"/>
      <c r="JC162" s="125"/>
      <c r="JD162" s="125"/>
      <c r="JE162" s="125"/>
      <c r="JF162" s="125"/>
      <c r="JG162" s="125"/>
      <c r="JH162" s="125"/>
      <c r="JI162" s="125"/>
      <c r="JJ162" s="125"/>
      <c r="JK162" s="125"/>
      <c r="JL162" s="125"/>
      <c r="JM162" s="125"/>
      <c r="JN162" s="125"/>
      <c r="JO162" s="125"/>
      <c r="JP162" s="125"/>
      <c r="JQ162" s="125"/>
      <c r="JR162" s="125"/>
      <c r="JS162" s="125"/>
      <c r="JT162" s="125"/>
      <c r="JU162" s="125"/>
      <c r="JV162" s="125"/>
      <c r="JW162" s="125"/>
      <c r="JX162" s="125"/>
      <c r="JY162" s="125"/>
      <c r="JZ162" s="125"/>
      <c r="KA162" s="125"/>
      <c r="KB162" s="125"/>
      <c r="KC162" s="125"/>
      <c r="KD162" s="125"/>
      <c r="KE162" s="125"/>
      <c r="KF162" s="125"/>
      <c r="KG162" s="125"/>
      <c r="KH162" s="125"/>
      <c r="KI162" s="125"/>
      <c r="KJ162" s="125"/>
      <c r="KK162" s="125"/>
      <c r="KL162" s="125"/>
      <c r="KM162" s="125"/>
      <c r="KN162" s="125"/>
      <c r="KO162" s="125"/>
      <c r="KP162" s="125"/>
      <c r="KQ162" s="125"/>
      <c r="KR162" s="125"/>
      <c r="KS162" s="125"/>
      <c r="KT162" s="125"/>
      <c r="KU162" s="125"/>
      <c r="KV162" s="125"/>
      <c r="KW162" s="125"/>
      <c r="KX162" s="125"/>
      <c r="KY162" s="125"/>
      <c r="KZ162" s="125"/>
      <c r="LA162" s="125"/>
      <c r="LB162" s="125"/>
      <c r="LC162" s="125"/>
      <c r="LD162" s="125"/>
      <c r="LE162" s="125"/>
      <c r="LF162" s="125"/>
      <c r="LG162" s="125"/>
      <c r="LH162" s="125"/>
      <c r="LI162" s="125"/>
      <c r="LJ162" s="125"/>
      <c r="LK162" s="125"/>
      <c r="LL162" s="125"/>
      <c r="LM162" s="125"/>
      <c r="LN162" s="125"/>
      <c r="LO162" s="125"/>
      <c r="LP162" s="125"/>
      <c r="LQ162" s="125"/>
      <c r="LR162" s="125"/>
      <c r="LS162" s="125"/>
      <c r="LT162" s="125"/>
      <c r="LU162" s="125"/>
      <c r="LV162" s="125"/>
      <c r="LW162" s="125"/>
      <c r="LX162" s="125"/>
      <c r="LY162" s="125"/>
      <c r="LZ162" s="125"/>
      <c r="MA162" s="125"/>
      <c r="MB162" s="125"/>
      <c r="MC162" s="125"/>
      <c r="MD162" s="125"/>
      <c r="ME162" s="125"/>
      <c r="MF162" s="125"/>
      <c r="MG162" s="125"/>
      <c r="MH162" s="125"/>
      <c r="MI162" s="125"/>
      <c r="MJ162" s="125"/>
      <c r="MK162" s="125"/>
      <c r="ML162" s="125"/>
      <c r="MM162" s="125"/>
      <c r="MN162" s="125"/>
      <c r="MO162" s="125"/>
      <c r="MP162" s="125"/>
      <c r="MQ162" s="125"/>
      <c r="MR162" s="125"/>
      <c r="MS162" s="125"/>
      <c r="MT162" s="125"/>
      <c r="MU162" s="125"/>
      <c r="MV162" s="125"/>
      <c r="MW162" s="125"/>
      <c r="MX162" s="125"/>
      <c r="MY162" s="125"/>
      <c r="MZ162" s="125"/>
      <c r="NA162" s="125"/>
      <c r="NB162" s="125"/>
      <c r="NC162" s="125"/>
      <c r="ND162" s="125"/>
      <c r="NE162" s="125"/>
      <c r="NF162" s="125"/>
      <c r="NG162" s="125"/>
      <c r="NH162" s="125"/>
      <c r="NI162" s="125"/>
      <c r="NJ162" s="125"/>
      <c r="NK162" s="125"/>
      <c r="NL162" s="125"/>
      <c r="NM162" s="125"/>
      <c r="NN162" s="125"/>
      <c r="NO162" s="125"/>
      <c r="NP162" s="125"/>
      <c r="NQ162" s="125"/>
      <c r="NR162" s="125"/>
      <c r="NS162" s="125"/>
      <c r="NT162" s="125"/>
      <c r="NU162" s="125"/>
      <c r="NV162" s="125"/>
      <c r="NW162" s="125"/>
      <c r="NX162" s="125"/>
      <c r="NY162" s="125"/>
      <c r="NZ162" s="125"/>
      <c r="OA162" s="125"/>
      <c r="OB162" s="125"/>
      <c r="OC162" s="125"/>
      <c r="OD162" s="125"/>
      <c r="OE162" s="125"/>
      <c r="OF162" s="125"/>
      <c r="OG162" s="125"/>
      <c r="OH162" s="125"/>
      <c r="OI162" s="125"/>
      <c r="OJ162" s="125"/>
      <c r="OK162" s="125"/>
      <c r="OL162" s="125"/>
      <c r="OM162" s="125"/>
      <c r="ON162" s="125"/>
      <c r="OO162" s="125"/>
      <c r="OP162" s="125"/>
      <c r="OQ162" s="125"/>
      <c r="OR162" s="125"/>
      <c r="OS162" s="125"/>
      <c r="OT162" s="125"/>
      <c r="OU162" s="125"/>
      <c r="OV162" s="125"/>
      <c r="OW162" s="125"/>
      <c r="OX162" s="125"/>
      <c r="OY162" s="125"/>
      <c r="OZ162" s="125"/>
      <c r="PA162" s="125"/>
      <c r="PB162" s="125"/>
      <c r="PC162" s="125"/>
      <c r="PD162" s="125"/>
      <c r="PE162" s="125"/>
      <c r="PF162" s="125"/>
      <c r="PG162" s="125"/>
      <c r="PH162" s="125"/>
      <c r="PI162" s="125"/>
      <c r="PJ162" s="125"/>
      <c r="PK162" s="125"/>
      <c r="PL162" s="125"/>
      <c r="PM162" s="125"/>
      <c r="PN162" s="125"/>
      <c r="PO162" s="125"/>
      <c r="PP162" s="125"/>
      <c r="PQ162" s="125"/>
      <c r="PR162" s="125"/>
      <c r="PS162" s="125"/>
      <c r="PT162" s="125"/>
      <c r="PU162" s="125"/>
      <c r="PV162" s="125"/>
      <c r="PW162" s="125"/>
      <c r="PX162" s="125"/>
      <c r="PY162" s="125"/>
      <c r="PZ162" s="125"/>
      <c r="QA162" s="125"/>
      <c r="QB162" s="125"/>
      <c r="QC162" s="125"/>
      <c r="QD162" s="125"/>
      <c r="QE162" s="125"/>
      <c r="QF162" s="125"/>
      <c r="QG162" s="125"/>
      <c r="QH162" s="125"/>
      <c r="QI162" s="125"/>
      <c r="QJ162" s="125"/>
      <c r="QK162" s="125"/>
      <c r="QL162" s="125"/>
      <c r="QM162" s="125"/>
      <c r="QN162" s="125"/>
      <c r="QO162" s="125"/>
      <c r="QP162" s="125"/>
      <c r="QQ162" s="125"/>
      <c r="QR162" s="125"/>
      <c r="QS162" s="125"/>
      <c r="QT162" s="125"/>
      <c r="QU162" s="125"/>
      <c r="QV162" s="125"/>
      <c r="QW162" s="125"/>
      <c r="QX162" s="125"/>
      <c r="QY162" s="125"/>
      <c r="QZ162" s="125"/>
      <c r="RA162" s="125"/>
      <c r="RB162" s="125"/>
    </row>
    <row r="163" spans="1:470" s="124" customFormat="1" ht="32.25" customHeight="1" x14ac:dyDescent="0.25">
      <c r="A163" s="103">
        <v>157</v>
      </c>
      <c r="B163" s="121" t="s">
        <v>13730</v>
      </c>
      <c r="C163" s="121">
        <v>15</v>
      </c>
      <c r="D163" s="121" t="s">
        <v>13573</v>
      </c>
      <c r="E163" s="121">
        <v>2</v>
      </c>
      <c r="F163" s="121" t="s">
        <v>13729</v>
      </c>
      <c r="G163" s="98">
        <v>74</v>
      </c>
      <c r="H163" s="121" t="s">
        <v>14536</v>
      </c>
      <c r="I163" s="121" t="s">
        <v>13727</v>
      </c>
      <c r="J163" s="36" t="s">
        <v>13728</v>
      </c>
      <c r="K163" s="36" t="s">
        <v>13727</v>
      </c>
      <c r="L163" s="121">
        <v>50640</v>
      </c>
      <c r="M163" s="36" t="s">
        <v>150</v>
      </c>
      <c r="N163" s="279" t="s">
        <v>13726</v>
      </c>
      <c r="O163" s="121" t="s">
        <v>13725</v>
      </c>
      <c r="P163" s="98" t="s">
        <v>4</v>
      </c>
      <c r="Q163" s="121" t="s">
        <v>3</v>
      </c>
      <c r="R163" s="121" t="s">
        <v>2</v>
      </c>
      <c r="S163" s="121">
        <v>2</v>
      </c>
      <c r="T163" s="121" t="s">
        <v>1</v>
      </c>
      <c r="U163" s="121" t="s">
        <v>0</v>
      </c>
      <c r="V163" s="121" t="s">
        <v>1</v>
      </c>
      <c r="W163" s="121" t="s">
        <v>1</v>
      </c>
      <c r="X163" s="98" t="s">
        <v>1</v>
      </c>
      <c r="Y163" s="98" t="s">
        <v>1</v>
      </c>
      <c r="Z163" s="121" t="s">
        <v>1</v>
      </c>
      <c r="AA163" s="98" t="s">
        <v>1</v>
      </c>
      <c r="AB163" s="121" t="s">
        <v>0</v>
      </c>
      <c r="AC163" s="121" t="s">
        <v>1</v>
      </c>
      <c r="AD163" s="98" t="s">
        <v>1</v>
      </c>
      <c r="AE163" s="98" t="s">
        <v>1</v>
      </c>
      <c r="AF163" s="121" t="s">
        <v>0</v>
      </c>
      <c r="AG163" s="98" t="s">
        <v>1</v>
      </c>
      <c r="AH163" s="121" t="s">
        <v>0</v>
      </c>
      <c r="AI163" s="121" t="s">
        <v>1</v>
      </c>
      <c r="AJ163" s="121" t="s">
        <v>1</v>
      </c>
      <c r="AK163" s="121" t="s">
        <v>1</v>
      </c>
      <c r="AL163" s="98" t="s">
        <v>1</v>
      </c>
      <c r="AM163" s="121" t="s">
        <v>1</v>
      </c>
      <c r="AN163" s="121" t="s">
        <v>1</v>
      </c>
      <c r="AO163" s="98" t="s">
        <v>1</v>
      </c>
      <c r="AP163" s="121" t="s">
        <v>1</v>
      </c>
      <c r="AQ163" s="104" t="s">
        <v>1</v>
      </c>
      <c r="AR163" s="125"/>
      <c r="AS163" s="125" t="s">
        <v>17060</v>
      </c>
      <c r="AT163" s="125" t="s">
        <v>17061</v>
      </c>
      <c r="AU163" s="125"/>
      <c r="AV163" s="125"/>
      <c r="AW163" s="125"/>
      <c r="AX163" s="125"/>
      <c r="AY163" s="125"/>
      <c r="AZ163" s="125"/>
      <c r="BA163" s="125"/>
      <c r="BB163" s="125"/>
      <c r="BC163" s="125"/>
      <c r="BD163" s="125"/>
      <c r="BE163" s="125"/>
      <c r="BF163" s="125"/>
      <c r="BG163" s="125"/>
      <c r="BH163" s="125"/>
      <c r="BI163" s="125"/>
      <c r="BJ163" s="125"/>
      <c r="BK163" s="125"/>
      <c r="BL163" s="125"/>
      <c r="BM163" s="125"/>
      <c r="BN163" s="125"/>
      <c r="BO163" s="125"/>
      <c r="BP163" s="125"/>
      <c r="BQ163" s="125"/>
      <c r="BR163" s="125"/>
      <c r="BS163" s="125"/>
      <c r="BT163" s="125"/>
      <c r="BU163" s="125"/>
      <c r="BV163" s="125"/>
      <c r="BW163" s="125"/>
      <c r="BX163" s="125"/>
      <c r="BY163" s="125"/>
      <c r="BZ163" s="125"/>
      <c r="CA163" s="125"/>
      <c r="CB163" s="125"/>
      <c r="CC163" s="125"/>
      <c r="CD163" s="125"/>
      <c r="CE163" s="125"/>
      <c r="CF163" s="125"/>
      <c r="CG163" s="125"/>
      <c r="CH163" s="125"/>
      <c r="CI163" s="125"/>
      <c r="CJ163" s="125"/>
      <c r="CK163" s="125"/>
      <c r="CL163" s="125"/>
      <c r="CM163" s="125"/>
      <c r="CN163" s="125"/>
      <c r="CO163" s="125"/>
      <c r="CP163" s="125"/>
      <c r="CQ163" s="125"/>
      <c r="CR163" s="125"/>
      <c r="CS163" s="125"/>
      <c r="CT163" s="125"/>
      <c r="CU163" s="125"/>
      <c r="CV163" s="125"/>
      <c r="CW163" s="125"/>
      <c r="CX163" s="125"/>
      <c r="CY163" s="125"/>
      <c r="CZ163" s="125"/>
      <c r="DA163" s="125"/>
      <c r="DB163" s="125"/>
      <c r="DC163" s="125"/>
      <c r="DD163" s="125"/>
      <c r="DE163" s="125"/>
      <c r="DF163" s="125"/>
      <c r="DG163" s="125"/>
      <c r="DH163" s="125"/>
      <c r="DI163" s="125"/>
      <c r="DJ163" s="125"/>
      <c r="DK163" s="125"/>
      <c r="DL163" s="125"/>
      <c r="DM163" s="125"/>
      <c r="DN163" s="125"/>
      <c r="DO163" s="125"/>
      <c r="DP163" s="125"/>
      <c r="DQ163" s="125"/>
      <c r="DR163" s="125"/>
      <c r="DS163" s="125"/>
      <c r="DT163" s="125"/>
      <c r="DU163" s="125"/>
      <c r="DV163" s="125"/>
      <c r="DW163" s="125"/>
      <c r="DX163" s="125"/>
      <c r="DY163" s="125"/>
      <c r="DZ163" s="125"/>
      <c r="EA163" s="125"/>
      <c r="EB163" s="125"/>
      <c r="EC163" s="125"/>
      <c r="ED163" s="125"/>
      <c r="EE163" s="125"/>
      <c r="EF163" s="125"/>
      <c r="EG163" s="125"/>
      <c r="EH163" s="125"/>
      <c r="EI163" s="125"/>
      <c r="EJ163" s="125"/>
      <c r="EK163" s="125"/>
      <c r="EL163" s="125"/>
      <c r="EM163" s="125"/>
      <c r="EN163" s="125"/>
      <c r="EO163" s="125"/>
      <c r="EP163" s="125"/>
      <c r="EQ163" s="125"/>
      <c r="ER163" s="125"/>
      <c r="ES163" s="125"/>
      <c r="ET163" s="125"/>
      <c r="EU163" s="125"/>
      <c r="EV163" s="125"/>
      <c r="EW163" s="125"/>
      <c r="EX163" s="125"/>
      <c r="EY163" s="125"/>
      <c r="EZ163" s="125"/>
      <c r="FA163" s="125"/>
      <c r="FB163" s="125"/>
      <c r="FC163" s="125"/>
      <c r="FD163" s="125"/>
      <c r="FE163" s="125"/>
      <c r="FF163" s="125"/>
      <c r="FG163" s="125"/>
      <c r="FH163" s="125"/>
      <c r="FI163" s="125"/>
      <c r="FJ163" s="125"/>
      <c r="FK163" s="125"/>
      <c r="FL163" s="125"/>
      <c r="FM163" s="125"/>
      <c r="FN163" s="125"/>
      <c r="FO163" s="125"/>
      <c r="FP163" s="125"/>
      <c r="FQ163" s="125"/>
      <c r="FR163" s="125"/>
      <c r="FS163" s="125"/>
      <c r="FT163" s="125"/>
      <c r="FU163" s="125"/>
      <c r="FV163" s="125"/>
      <c r="FW163" s="125"/>
      <c r="FX163" s="125"/>
      <c r="FY163" s="125"/>
      <c r="FZ163" s="125"/>
      <c r="GA163" s="125"/>
      <c r="GB163" s="125"/>
      <c r="GC163" s="125"/>
      <c r="GD163" s="125"/>
      <c r="GE163" s="125"/>
      <c r="GF163" s="125"/>
      <c r="GG163" s="125"/>
      <c r="GH163" s="125"/>
      <c r="GI163" s="125"/>
      <c r="GJ163" s="125"/>
      <c r="GK163" s="125"/>
      <c r="GL163" s="125"/>
      <c r="GM163" s="125"/>
      <c r="GN163" s="125"/>
      <c r="GO163" s="125"/>
      <c r="GP163" s="125"/>
      <c r="GQ163" s="125"/>
      <c r="GR163" s="125"/>
      <c r="GS163" s="125"/>
      <c r="GT163" s="125"/>
      <c r="GU163" s="125"/>
      <c r="GV163" s="125"/>
      <c r="GW163" s="125"/>
      <c r="GX163" s="125"/>
      <c r="GY163" s="125"/>
      <c r="GZ163" s="125"/>
      <c r="HA163" s="125"/>
      <c r="HB163" s="125"/>
      <c r="HC163" s="125"/>
      <c r="HD163" s="125"/>
      <c r="HE163" s="125"/>
      <c r="HF163" s="125"/>
      <c r="HG163" s="125"/>
      <c r="HH163" s="125"/>
      <c r="HI163" s="125"/>
      <c r="HJ163" s="125"/>
      <c r="HK163" s="125"/>
      <c r="HL163" s="125"/>
      <c r="HM163" s="125"/>
      <c r="HN163" s="125"/>
      <c r="HO163" s="125"/>
      <c r="HP163" s="125"/>
      <c r="HQ163" s="125"/>
      <c r="HR163" s="125"/>
      <c r="HS163" s="125"/>
      <c r="HT163" s="125"/>
      <c r="HU163" s="125"/>
      <c r="HV163" s="125"/>
      <c r="HW163" s="125"/>
      <c r="HX163" s="125"/>
      <c r="HY163" s="125"/>
      <c r="HZ163" s="125"/>
      <c r="IA163" s="125"/>
      <c r="IB163" s="125"/>
      <c r="IC163" s="125"/>
      <c r="ID163" s="125"/>
      <c r="IE163" s="125"/>
      <c r="IF163" s="125"/>
      <c r="IG163" s="125"/>
      <c r="IH163" s="125"/>
      <c r="II163" s="125"/>
      <c r="IJ163" s="125"/>
      <c r="IK163" s="125"/>
      <c r="IL163" s="125"/>
      <c r="IM163" s="125"/>
      <c r="IN163" s="125"/>
      <c r="IO163" s="125"/>
      <c r="IP163" s="125"/>
      <c r="IQ163" s="125"/>
      <c r="IR163" s="125"/>
      <c r="IS163" s="125"/>
      <c r="IT163" s="125"/>
      <c r="IU163" s="125"/>
      <c r="IV163" s="125"/>
      <c r="IW163" s="125"/>
      <c r="IX163" s="125"/>
      <c r="IY163" s="125"/>
      <c r="IZ163" s="125"/>
      <c r="JA163" s="125"/>
      <c r="JB163" s="125"/>
      <c r="JC163" s="125"/>
      <c r="JD163" s="125"/>
      <c r="JE163" s="125"/>
      <c r="JF163" s="125"/>
      <c r="JG163" s="125"/>
      <c r="JH163" s="125"/>
      <c r="JI163" s="125"/>
      <c r="JJ163" s="125"/>
      <c r="JK163" s="125"/>
      <c r="JL163" s="125"/>
      <c r="JM163" s="125"/>
      <c r="JN163" s="125"/>
      <c r="JO163" s="125"/>
      <c r="JP163" s="125"/>
      <c r="JQ163" s="125"/>
      <c r="JR163" s="125"/>
      <c r="JS163" s="125"/>
      <c r="JT163" s="125"/>
      <c r="JU163" s="125"/>
      <c r="JV163" s="125"/>
      <c r="JW163" s="125"/>
      <c r="JX163" s="125"/>
      <c r="JY163" s="125"/>
      <c r="JZ163" s="125"/>
      <c r="KA163" s="125"/>
      <c r="KB163" s="125"/>
      <c r="KC163" s="125"/>
      <c r="KD163" s="125"/>
      <c r="KE163" s="125"/>
      <c r="KF163" s="125"/>
      <c r="KG163" s="125"/>
      <c r="KH163" s="125"/>
      <c r="KI163" s="125"/>
      <c r="KJ163" s="125"/>
      <c r="KK163" s="125"/>
      <c r="KL163" s="125"/>
      <c r="KM163" s="125"/>
      <c r="KN163" s="125"/>
      <c r="KO163" s="125"/>
      <c r="KP163" s="125"/>
      <c r="KQ163" s="125"/>
      <c r="KR163" s="125"/>
      <c r="KS163" s="125"/>
      <c r="KT163" s="125"/>
      <c r="KU163" s="125"/>
      <c r="KV163" s="125"/>
      <c r="KW163" s="125"/>
      <c r="KX163" s="125"/>
      <c r="KY163" s="125"/>
      <c r="KZ163" s="125"/>
      <c r="LA163" s="125"/>
      <c r="LB163" s="125"/>
      <c r="LC163" s="125"/>
      <c r="LD163" s="125"/>
      <c r="LE163" s="125"/>
      <c r="LF163" s="125"/>
      <c r="LG163" s="125"/>
      <c r="LH163" s="125"/>
      <c r="LI163" s="125"/>
      <c r="LJ163" s="125"/>
      <c r="LK163" s="125"/>
      <c r="LL163" s="125"/>
      <c r="LM163" s="125"/>
      <c r="LN163" s="125"/>
      <c r="LO163" s="125"/>
      <c r="LP163" s="125"/>
      <c r="LQ163" s="125"/>
      <c r="LR163" s="125"/>
      <c r="LS163" s="125"/>
      <c r="LT163" s="125"/>
      <c r="LU163" s="125"/>
      <c r="LV163" s="125"/>
      <c r="LW163" s="125"/>
      <c r="LX163" s="125"/>
      <c r="LY163" s="125"/>
      <c r="LZ163" s="125"/>
      <c r="MA163" s="125"/>
      <c r="MB163" s="125"/>
      <c r="MC163" s="125"/>
      <c r="MD163" s="125"/>
      <c r="ME163" s="125"/>
      <c r="MF163" s="125"/>
      <c r="MG163" s="125"/>
      <c r="MH163" s="125"/>
      <c r="MI163" s="125"/>
      <c r="MJ163" s="125"/>
      <c r="MK163" s="125"/>
      <c r="ML163" s="125"/>
      <c r="MM163" s="125"/>
      <c r="MN163" s="125"/>
      <c r="MO163" s="125"/>
      <c r="MP163" s="125"/>
      <c r="MQ163" s="125"/>
      <c r="MR163" s="125"/>
      <c r="MS163" s="125"/>
      <c r="MT163" s="125"/>
      <c r="MU163" s="125"/>
      <c r="MV163" s="125"/>
      <c r="MW163" s="125"/>
      <c r="MX163" s="125"/>
      <c r="MY163" s="125"/>
      <c r="MZ163" s="125"/>
      <c r="NA163" s="125"/>
      <c r="NB163" s="125"/>
      <c r="NC163" s="125"/>
      <c r="ND163" s="125"/>
      <c r="NE163" s="125"/>
      <c r="NF163" s="125"/>
      <c r="NG163" s="125"/>
      <c r="NH163" s="125"/>
      <c r="NI163" s="125"/>
      <c r="NJ163" s="125"/>
      <c r="NK163" s="125"/>
      <c r="NL163" s="125"/>
      <c r="NM163" s="125"/>
      <c r="NN163" s="125"/>
      <c r="NO163" s="125"/>
      <c r="NP163" s="125"/>
      <c r="NQ163" s="125"/>
      <c r="NR163" s="125"/>
      <c r="NS163" s="125"/>
      <c r="NT163" s="125"/>
      <c r="NU163" s="125"/>
      <c r="NV163" s="125"/>
      <c r="NW163" s="125"/>
      <c r="NX163" s="125"/>
      <c r="NY163" s="125"/>
      <c r="NZ163" s="125"/>
      <c r="OA163" s="125"/>
      <c r="OB163" s="125"/>
      <c r="OC163" s="125"/>
      <c r="OD163" s="125"/>
      <c r="OE163" s="125"/>
      <c r="OF163" s="125"/>
      <c r="OG163" s="125"/>
      <c r="OH163" s="125"/>
      <c r="OI163" s="125"/>
      <c r="OJ163" s="125"/>
      <c r="OK163" s="125"/>
      <c r="OL163" s="125"/>
      <c r="OM163" s="125"/>
      <c r="ON163" s="125"/>
      <c r="OO163" s="125"/>
      <c r="OP163" s="125"/>
      <c r="OQ163" s="125"/>
      <c r="OR163" s="125"/>
      <c r="OS163" s="125"/>
      <c r="OT163" s="125"/>
      <c r="OU163" s="125"/>
      <c r="OV163" s="125"/>
      <c r="OW163" s="125"/>
      <c r="OX163" s="125"/>
      <c r="OY163" s="125"/>
      <c r="OZ163" s="125"/>
      <c r="PA163" s="125"/>
      <c r="PB163" s="125"/>
      <c r="PC163" s="125"/>
      <c r="PD163" s="125"/>
      <c r="PE163" s="125"/>
      <c r="PF163" s="125"/>
      <c r="PG163" s="125"/>
      <c r="PH163" s="125"/>
      <c r="PI163" s="125"/>
      <c r="PJ163" s="125"/>
      <c r="PK163" s="125"/>
      <c r="PL163" s="125"/>
      <c r="PM163" s="125"/>
      <c r="PN163" s="125"/>
      <c r="PO163" s="125"/>
      <c r="PP163" s="125"/>
      <c r="PQ163" s="125"/>
      <c r="PR163" s="125"/>
      <c r="PS163" s="125"/>
      <c r="PT163" s="125"/>
      <c r="PU163" s="125"/>
      <c r="PV163" s="125"/>
      <c r="PW163" s="125"/>
      <c r="PX163" s="125"/>
      <c r="PY163" s="125"/>
      <c r="PZ163" s="125"/>
      <c r="QA163" s="125"/>
      <c r="QB163" s="125"/>
      <c r="QC163" s="125"/>
      <c r="QD163" s="125"/>
      <c r="QE163" s="125"/>
      <c r="QF163" s="125"/>
      <c r="QG163" s="125"/>
      <c r="QH163" s="125"/>
      <c r="QI163" s="125"/>
      <c r="QJ163" s="125"/>
      <c r="QK163" s="125"/>
      <c r="QL163" s="125"/>
      <c r="QM163" s="125"/>
      <c r="QN163" s="125"/>
      <c r="QO163" s="125"/>
      <c r="QP163" s="125"/>
      <c r="QQ163" s="125"/>
      <c r="QR163" s="125"/>
      <c r="QS163" s="125"/>
      <c r="QT163" s="125"/>
      <c r="QU163" s="125"/>
      <c r="QV163" s="125"/>
      <c r="QW163" s="125"/>
      <c r="QX163" s="125"/>
      <c r="QY163" s="125"/>
      <c r="QZ163" s="125"/>
      <c r="RA163" s="125"/>
      <c r="RB163" s="125"/>
    </row>
    <row r="164" spans="1:470" s="124" customFormat="1" ht="32.25" customHeight="1" x14ac:dyDescent="0.25">
      <c r="A164" s="103">
        <v>158</v>
      </c>
      <c r="B164" s="121" t="s">
        <v>13724</v>
      </c>
      <c r="C164" s="121">
        <v>15</v>
      </c>
      <c r="D164" s="121" t="s">
        <v>13573</v>
      </c>
      <c r="E164" s="121">
        <v>3</v>
      </c>
      <c r="F164" s="121" t="s">
        <v>10745</v>
      </c>
      <c r="G164" s="121">
        <v>102</v>
      </c>
      <c r="H164" s="121" t="s">
        <v>13723</v>
      </c>
      <c r="I164" s="121" t="s">
        <v>13722</v>
      </c>
      <c r="J164" s="121" t="s">
        <v>13721</v>
      </c>
      <c r="K164" s="121" t="s">
        <v>13720</v>
      </c>
      <c r="L164" s="121">
        <v>50500</v>
      </c>
      <c r="M164" s="121" t="s">
        <v>260</v>
      </c>
      <c r="N164" s="122" t="s">
        <v>14805</v>
      </c>
      <c r="O164" s="121" t="s">
        <v>13719</v>
      </c>
      <c r="P164" s="121" t="s">
        <v>4</v>
      </c>
      <c r="Q164" s="121" t="s">
        <v>3</v>
      </c>
      <c r="R164" s="121" t="s">
        <v>6872</v>
      </c>
      <c r="S164" s="121">
        <v>1</v>
      </c>
      <c r="T164" s="121" t="s">
        <v>1</v>
      </c>
      <c r="U164" s="121" t="s">
        <v>1</v>
      </c>
      <c r="V164" s="121" t="s">
        <v>1</v>
      </c>
      <c r="W164" s="121" t="s">
        <v>1</v>
      </c>
      <c r="X164" s="121" t="s">
        <v>1</v>
      </c>
      <c r="Y164" s="121" t="s">
        <v>1</v>
      </c>
      <c r="Z164" s="121" t="s">
        <v>1</v>
      </c>
      <c r="AA164" s="98" t="s">
        <v>1</v>
      </c>
      <c r="AB164" s="121" t="s">
        <v>0</v>
      </c>
      <c r="AC164" s="121" t="s">
        <v>1</v>
      </c>
      <c r="AD164" s="121" t="s">
        <v>1</v>
      </c>
      <c r="AE164" s="98" t="s">
        <v>0</v>
      </c>
      <c r="AF164" s="121" t="s">
        <v>1</v>
      </c>
      <c r="AG164" s="121" t="s">
        <v>0</v>
      </c>
      <c r="AH164" s="98" t="s">
        <v>0</v>
      </c>
      <c r="AI164" s="121" t="s">
        <v>1</v>
      </c>
      <c r="AJ164" s="121" t="s">
        <v>1</v>
      </c>
      <c r="AK164" s="121" t="s">
        <v>1</v>
      </c>
      <c r="AL164" s="121" t="s">
        <v>1</v>
      </c>
      <c r="AM164" s="121" t="s">
        <v>1</v>
      </c>
      <c r="AN164" s="121" t="s">
        <v>1</v>
      </c>
      <c r="AO164" s="121" t="s">
        <v>1</v>
      </c>
      <c r="AP164" s="121" t="s">
        <v>1</v>
      </c>
      <c r="AQ164" s="123" t="s">
        <v>1</v>
      </c>
      <c r="AR164" s="125"/>
      <c r="AS164" s="125" t="s">
        <v>17062</v>
      </c>
      <c r="AT164" s="125" t="s">
        <v>17063</v>
      </c>
      <c r="AU164" s="125"/>
      <c r="AV164" s="125"/>
      <c r="AW164" s="125"/>
      <c r="AX164" s="125"/>
      <c r="AY164" s="125"/>
      <c r="AZ164" s="125"/>
      <c r="BA164" s="125"/>
      <c r="BB164" s="125"/>
      <c r="BC164" s="125"/>
      <c r="BD164" s="125"/>
      <c r="BE164" s="125"/>
      <c r="BF164" s="125"/>
      <c r="BG164" s="125"/>
      <c r="BH164" s="125"/>
      <c r="BI164" s="125"/>
      <c r="BJ164" s="125"/>
      <c r="BK164" s="125"/>
      <c r="BL164" s="125"/>
      <c r="BM164" s="125"/>
      <c r="BN164" s="125"/>
      <c r="BO164" s="125"/>
      <c r="BP164" s="125"/>
      <c r="BQ164" s="125"/>
      <c r="BR164" s="125"/>
      <c r="BS164" s="125"/>
      <c r="BT164" s="125"/>
      <c r="BU164" s="125"/>
      <c r="BV164" s="125"/>
      <c r="BW164" s="125"/>
      <c r="BX164" s="125"/>
      <c r="BY164" s="125"/>
      <c r="BZ164" s="125"/>
      <c r="CA164" s="125"/>
      <c r="CB164" s="125"/>
      <c r="CC164" s="125"/>
      <c r="CD164" s="125"/>
      <c r="CE164" s="125"/>
      <c r="CF164" s="125"/>
      <c r="CG164" s="125"/>
      <c r="CH164" s="125"/>
      <c r="CI164" s="125"/>
      <c r="CJ164" s="125"/>
      <c r="CK164" s="125"/>
      <c r="CL164" s="125"/>
      <c r="CM164" s="125"/>
      <c r="CN164" s="125"/>
      <c r="CO164" s="125"/>
      <c r="CP164" s="125"/>
      <c r="CQ164" s="125"/>
      <c r="CR164" s="125"/>
      <c r="CS164" s="125"/>
      <c r="CT164" s="125"/>
      <c r="CU164" s="125"/>
      <c r="CV164" s="125"/>
      <c r="CW164" s="125"/>
      <c r="CX164" s="125"/>
      <c r="CY164" s="125"/>
      <c r="CZ164" s="125"/>
      <c r="DA164" s="125"/>
      <c r="DB164" s="125"/>
      <c r="DC164" s="125"/>
      <c r="DD164" s="125"/>
      <c r="DE164" s="125"/>
      <c r="DF164" s="125"/>
      <c r="DG164" s="125"/>
      <c r="DH164" s="125"/>
      <c r="DI164" s="125"/>
      <c r="DJ164" s="125"/>
      <c r="DK164" s="125"/>
      <c r="DL164" s="125"/>
      <c r="DM164" s="125"/>
      <c r="DN164" s="125"/>
      <c r="DO164" s="125"/>
      <c r="DP164" s="125"/>
      <c r="DQ164" s="125"/>
      <c r="DR164" s="125"/>
      <c r="DS164" s="125"/>
      <c r="DT164" s="125"/>
      <c r="DU164" s="125"/>
      <c r="DV164" s="125"/>
      <c r="DW164" s="125"/>
      <c r="DX164" s="125"/>
      <c r="DY164" s="125"/>
      <c r="DZ164" s="125"/>
      <c r="EA164" s="125"/>
      <c r="EB164" s="125"/>
      <c r="EC164" s="125"/>
      <c r="ED164" s="125"/>
      <c r="EE164" s="125"/>
      <c r="EF164" s="125"/>
      <c r="EG164" s="125"/>
      <c r="EH164" s="125"/>
      <c r="EI164" s="125"/>
      <c r="EJ164" s="125"/>
      <c r="EK164" s="125"/>
      <c r="EL164" s="125"/>
      <c r="EM164" s="125"/>
      <c r="EN164" s="125"/>
      <c r="EO164" s="125"/>
      <c r="EP164" s="125"/>
      <c r="EQ164" s="125"/>
      <c r="ER164" s="125"/>
      <c r="ES164" s="125"/>
      <c r="ET164" s="125"/>
      <c r="EU164" s="125"/>
      <c r="EV164" s="125"/>
      <c r="EW164" s="125"/>
      <c r="EX164" s="125"/>
      <c r="EY164" s="125"/>
      <c r="EZ164" s="125"/>
      <c r="FA164" s="125"/>
      <c r="FB164" s="125"/>
      <c r="FC164" s="125"/>
      <c r="FD164" s="125"/>
      <c r="FE164" s="125"/>
      <c r="FF164" s="125"/>
      <c r="FG164" s="125"/>
      <c r="FH164" s="125"/>
      <c r="FI164" s="125"/>
      <c r="FJ164" s="125"/>
      <c r="FK164" s="125"/>
      <c r="FL164" s="125"/>
      <c r="FM164" s="125"/>
      <c r="FN164" s="125"/>
      <c r="FO164" s="125"/>
      <c r="FP164" s="125"/>
      <c r="FQ164" s="125"/>
      <c r="FR164" s="125"/>
      <c r="FS164" s="125"/>
      <c r="FT164" s="125"/>
      <c r="FU164" s="125"/>
      <c r="FV164" s="125"/>
      <c r="FW164" s="125"/>
      <c r="FX164" s="125"/>
      <c r="FY164" s="125"/>
      <c r="FZ164" s="125"/>
      <c r="GA164" s="125"/>
      <c r="GB164" s="125"/>
      <c r="GC164" s="125"/>
      <c r="GD164" s="125"/>
      <c r="GE164" s="125"/>
      <c r="GF164" s="125"/>
      <c r="GG164" s="125"/>
      <c r="GH164" s="125"/>
      <c r="GI164" s="125"/>
      <c r="GJ164" s="125"/>
      <c r="GK164" s="125"/>
      <c r="GL164" s="125"/>
      <c r="GM164" s="125"/>
      <c r="GN164" s="125"/>
      <c r="GO164" s="125"/>
      <c r="GP164" s="125"/>
      <c r="GQ164" s="125"/>
      <c r="GR164" s="125"/>
      <c r="GS164" s="125"/>
      <c r="GT164" s="125"/>
      <c r="GU164" s="125"/>
      <c r="GV164" s="125"/>
      <c r="GW164" s="125"/>
      <c r="GX164" s="125"/>
      <c r="GY164" s="125"/>
      <c r="GZ164" s="125"/>
      <c r="HA164" s="125"/>
      <c r="HB164" s="125"/>
      <c r="HC164" s="125"/>
      <c r="HD164" s="125"/>
      <c r="HE164" s="125"/>
      <c r="HF164" s="125"/>
      <c r="HG164" s="125"/>
      <c r="HH164" s="125"/>
      <c r="HI164" s="125"/>
      <c r="HJ164" s="125"/>
      <c r="HK164" s="125"/>
      <c r="HL164" s="125"/>
      <c r="HM164" s="125"/>
      <c r="HN164" s="125"/>
      <c r="HO164" s="125"/>
      <c r="HP164" s="125"/>
      <c r="HQ164" s="125"/>
      <c r="HR164" s="125"/>
      <c r="HS164" s="125"/>
      <c r="HT164" s="125"/>
      <c r="HU164" s="125"/>
      <c r="HV164" s="125"/>
      <c r="HW164" s="125"/>
      <c r="HX164" s="125"/>
      <c r="HY164" s="125"/>
      <c r="HZ164" s="125"/>
      <c r="IA164" s="125"/>
      <c r="IB164" s="125"/>
      <c r="IC164" s="125"/>
      <c r="ID164" s="125"/>
      <c r="IE164" s="125"/>
      <c r="IF164" s="125"/>
      <c r="IG164" s="125"/>
      <c r="IH164" s="125"/>
      <c r="II164" s="125"/>
      <c r="IJ164" s="125"/>
      <c r="IK164" s="125"/>
      <c r="IL164" s="125"/>
      <c r="IM164" s="125"/>
      <c r="IN164" s="125"/>
      <c r="IO164" s="125"/>
      <c r="IP164" s="125"/>
      <c r="IQ164" s="125"/>
      <c r="IR164" s="125"/>
      <c r="IS164" s="125"/>
      <c r="IT164" s="125"/>
      <c r="IU164" s="125"/>
      <c r="IV164" s="125"/>
      <c r="IW164" s="125"/>
      <c r="IX164" s="125"/>
      <c r="IY164" s="125"/>
      <c r="IZ164" s="125"/>
      <c r="JA164" s="125"/>
      <c r="JB164" s="125"/>
      <c r="JC164" s="125"/>
      <c r="JD164" s="125"/>
      <c r="JE164" s="125"/>
      <c r="JF164" s="125"/>
      <c r="JG164" s="125"/>
      <c r="JH164" s="125"/>
      <c r="JI164" s="125"/>
      <c r="JJ164" s="125"/>
      <c r="JK164" s="125"/>
      <c r="JL164" s="125"/>
      <c r="JM164" s="125"/>
      <c r="JN164" s="125"/>
      <c r="JO164" s="125"/>
      <c r="JP164" s="125"/>
      <c r="JQ164" s="125"/>
      <c r="JR164" s="125"/>
      <c r="JS164" s="125"/>
      <c r="JT164" s="125"/>
      <c r="JU164" s="125"/>
      <c r="JV164" s="125"/>
      <c r="JW164" s="125"/>
      <c r="JX164" s="125"/>
      <c r="JY164" s="125"/>
      <c r="JZ164" s="125"/>
      <c r="KA164" s="125"/>
      <c r="KB164" s="125"/>
      <c r="KC164" s="125"/>
      <c r="KD164" s="125"/>
      <c r="KE164" s="125"/>
      <c r="KF164" s="125"/>
      <c r="KG164" s="125"/>
      <c r="KH164" s="125"/>
      <c r="KI164" s="125"/>
      <c r="KJ164" s="125"/>
      <c r="KK164" s="125"/>
      <c r="KL164" s="125"/>
      <c r="KM164" s="125"/>
      <c r="KN164" s="125"/>
      <c r="KO164" s="125"/>
      <c r="KP164" s="125"/>
      <c r="KQ164" s="125"/>
      <c r="KR164" s="125"/>
      <c r="KS164" s="125"/>
      <c r="KT164" s="125"/>
      <c r="KU164" s="125"/>
      <c r="KV164" s="125"/>
      <c r="KW164" s="125"/>
      <c r="KX164" s="125"/>
      <c r="KY164" s="125"/>
      <c r="KZ164" s="125"/>
      <c r="LA164" s="125"/>
      <c r="LB164" s="125"/>
      <c r="LC164" s="125"/>
      <c r="LD164" s="125"/>
      <c r="LE164" s="125"/>
      <c r="LF164" s="125"/>
      <c r="LG164" s="125"/>
      <c r="LH164" s="125"/>
      <c r="LI164" s="125"/>
      <c r="LJ164" s="125"/>
      <c r="LK164" s="125"/>
      <c r="LL164" s="125"/>
      <c r="LM164" s="125"/>
      <c r="LN164" s="125"/>
      <c r="LO164" s="125"/>
      <c r="LP164" s="125"/>
      <c r="LQ164" s="125"/>
      <c r="LR164" s="125"/>
      <c r="LS164" s="125"/>
      <c r="LT164" s="125"/>
      <c r="LU164" s="125"/>
      <c r="LV164" s="125"/>
      <c r="LW164" s="125"/>
      <c r="LX164" s="125"/>
      <c r="LY164" s="125"/>
      <c r="LZ164" s="125"/>
      <c r="MA164" s="125"/>
      <c r="MB164" s="125"/>
      <c r="MC164" s="125"/>
      <c r="MD164" s="125"/>
      <c r="ME164" s="125"/>
      <c r="MF164" s="125"/>
      <c r="MG164" s="125"/>
      <c r="MH164" s="125"/>
      <c r="MI164" s="125"/>
      <c r="MJ164" s="125"/>
      <c r="MK164" s="125"/>
      <c r="ML164" s="125"/>
      <c r="MM164" s="125"/>
      <c r="MN164" s="125"/>
      <c r="MO164" s="125"/>
      <c r="MP164" s="125"/>
      <c r="MQ164" s="125"/>
      <c r="MR164" s="125"/>
      <c r="MS164" s="125"/>
      <c r="MT164" s="125"/>
      <c r="MU164" s="125"/>
      <c r="MV164" s="125"/>
      <c r="MW164" s="125"/>
      <c r="MX164" s="125"/>
      <c r="MY164" s="125"/>
      <c r="MZ164" s="125"/>
      <c r="NA164" s="125"/>
      <c r="NB164" s="125"/>
      <c r="NC164" s="125"/>
      <c r="ND164" s="125"/>
      <c r="NE164" s="125"/>
      <c r="NF164" s="125"/>
      <c r="NG164" s="125"/>
      <c r="NH164" s="125"/>
      <c r="NI164" s="125"/>
      <c r="NJ164" s="125"/>
      <c r="NK164" s="125"/>
      <c r="NL164" s="125"/>
      <c r="NM164" s="125"/>
      <c r="NN164" s="125"/>
      <c r="NO164" s="125"/>
      <c r="NP164" s="125"/>
      <c r="NQ164" s="125"/>
      <c r="NR164" s="125"/>
      <c r="NS164" s="125"/>
      <c r="NT164" s="125"/>
      <c r="NU164" s="125"/>
      <c r="NV164" s="125"/>
      <c r="NW164" s="125"/>
      <c r="NX164" s="125"/>
      <c r="NY164" s="125"/>
      <c r="NZ164" s="125"/>
      <c r="OA164" s="125"/>
      <c r="OB164" s="125"/>
      <c r="OC164" s="125"/>
      <c r="OD164" s="125"/>
      <c r="OE164" s="125"/>
      <c r="OF164" s="125"/>
      <c r="OG164" s="125"/>
      <c r="OH164" s="125"/>
      <c r="OI164" s="125"/>
      <c r="OJ164" s="125"/>
      <c r="OK164" s="125"/>
      <c r="OL164" s="125"/>
      <c r="OM164" s="125"/>
      <c r="ON164" s="125"/>
      <c r="OO164" s="125"/>
      <c r="OP164" s="125"/>
      <c r="OQ164" s="125"/>
      <c r="OR164" s="125"/>
      <c r="OS164" s="125"/>
      <c r="OT164" s="125"/>
      <c r="OU164" s="125"/>
      <c r="OV164" s="125"/>
      <c r="OW164" s="125"/>
      <c r="OX164" s="125"/>
      <c r="OY164" s="125"/>
      <c r="OZ164" s="125"/>
      <c r="PA164" s="125"/>
      <c r="PB164" s="125"/>
      <c r="PC164" s="125"/>
      <c r="PD164" s="125"/>
      <c r="PE164" s="125"/>
      <c r="PF164" s="125"/>
      <c r="PG164" s="125"/>
      <c r="PH164" s="125"/>
      <c r="PI164" s="125"/>
      <c r="PJ164" s="125"/>
      <c r="PK164" s="125"/>
      <c r="PL164" s="125"/>
      <c r="PM164" s="125"/>
      <c r="PN164" s="125"/>
      <c r="PO164" s="125"/>
      <c r="PP164" s="125"/>
      <c r="PQ164" s="125"/>
      <c r="PR164" s="125"/>
      <c r="PS164" s="125"/>
      <c r="PT164" s="125"/>
      <c r="PU164" s="125"/>
      <c r="PV164" s="125"/>
      <c r="PW164" s="125"/>
      <c r="PX164" s="125"/>
      <c r="PY164" s="125"/>
      <c r="PZ164" s="125"/>
      <c r="QA164" s="125"/>
      <c r="QB164" s="125"/>
      <c r="QC164" s="125"/>
      <c r="QD164" s="125"/>
      <c r="QE164" s="125"/>
      <c r="QF164" s="125"/>
      <c r="QG164" s="125"/>
      <c r="QH164" s="125"/>
      <c r="QI164" s="125"/>
      <c r="QJ164" s="125"/>
      <c r="QK164" s="125"/>
      <c r="QL164" s="125"/>
      <c r="QM164" s="125"/>
      <c r="QN164" s="125"/>
      <c r="QO164" s="125"/>
      <c r="QP164" s="125"/>
      <c r="QQ164" s="125"/>
      <c r="QR164" s="125"/>
      <c r="QS164" s="125"/>
      <c r="QT164" s="125"/>
      <c r="QU164" s="125"/>
      <c r="QV164" s="125"/>
      <c r="QW164" s="125"/>
      <c r="QX164" s="125"/>
      <c r="QY164" s="125"/>
      <c r="QZ164" s="125"/>
      <c r="RA164" s="125"/>
      <c r="RB164" s="125"/>
    </row>
    <row r="165" spans="1:470" s="124" customFormat="1" ht="32.25" customHeight="1" x14ac:dyDescent="0.25">
      <c r="A165" s="103">
        <v>159</v>
      </c>
      <c r="B165" s="121" t="s">
        <v>13718</v>
      </c>
      <c r="C165" s="121">
        <v>15</v>
      </c>
      <c r="D165" s="121" t="s">
        <v>13573</v>
      </c>
      <c r="E165" s="121">
        <v>3</v>
      </c>
      <c r="F165" s="121" t="s">
        <v>10745</v>
      </c>
      <c r="G165" s="121">
        <v>45</v>
      </c>
      <c r="H165" s="121" t="s">
        <v>10745</v>
      </c>
      <c r="I165" s="121" t="s">
        <v>13717</v>
      </c>
      <c r="J165" s="36" t="s">
        <v>13716</v>
      </c>
      <c r="K165" s="121" t="s">
        <v>13715</v>
      </c>
      <c r="L165" s="121">
        <v>54265</v>
      </c>
      <c r="M165" s="121" t="s">
        <v>260</v>
      </c>
      <c r="N165" s="98" t="s">
        <v>13624</v>
      </c>
      <c r="O165" s="121" t="s">
        <v>13714</v>
      </c>
      <c r="P165" s="121" t="s">
        <v>4</v>
      </c>
      <c r="Q165" s="121" t="s">
        <v>3</v>
      </c>
      <c r="R165" s="121" t="s">
        <v>13713</v>
      </c>
      <c r="S165" s="121">
        <v>1</v>
      </c>
      <c r="T165" s="121" t="s">
        <v>1</v>
      </c>
      <c r="U165" s="121" t="s">
        <v>0</v>
      </c>
      <c r="V165" s="121" t="s">
        <v>1</v>
      </c>
      <c r="W165" s="121" t="s">
        <v>1</v>
      </c>
      <c r="X165" s="121" t="s">
        <v>1</v>
      </c>
      <c r="Y165" s="121" t="s">
        <v>1</v>
      </c>
      <c r="Z165" s="121" t="s">
        <v>1</v>
      </c>
      <c r="AA165" s="98" t="s">
        <v>1</v>
      </c>
      <c r="AB165" s="121" t="s">
        <v>0</v>
      </c>
      <c r="AC165" s="121" t="s">
        <v>1</v>
      </c>
      <c r="AD165" s="121" t="s">
        <v>1</v>
      </c>
      <c r="AE165" s="98" t="s">
        <v>0</v>
      </c>
      <c r="AF165" s="121" t="s">
        <v>0</v>
      </c>
      <c r="AG165" s="121" t="s">
        <v>0</v>
      </c>
      <c r="AH165" s="98" t="s">
        <v>0</v>
      </c>
      <c r="AI165" s="121" t="s">
        <v>1</v>
      </c>
      <c r="AJ165" s="121" t="s">
        <v>0</v>
      </c>
      <c r="AK165" s="121" t="s">
        <v>1</v>
      </c>
      <c r="AL165" s="121" t="s">
        <v>1</v>
      </c>
      <c r="AM165" s="121" t="s">
        <v>1</v>
      </c>
      <c r="AN165" s="121" t="s">
        <v>1</v>
      </c>
      <c r="AO165" s="121" t="s">
        <v>1</v>
      </c>
      <c r="AP165" s="121" t="s">
        <v>1</v>
      </c>
      <c r="AQ165" s="123" t="s">
        <v>1</v>
      </c>
      <c r="AR165" s="125"/>
      <c r="AS165" s="125" t="s">
        <v>17064</v>
      </c>
      <c r="AT165" s="125" t="s">
        <v>17065</v>
      </c>
      <c r="AU165" s="125"/>
      <c r="AV165" s="125"/>
      <c r="AW165" s="125"/>
      <c r="AX165" s="125"/>
      <c r="AY165" s="125"/>
      <c r="AZ165" s="125"/>
      <c r="BA165" s="125"/>
      <c r="BB165" s="125"/>
      <c r="BC165" s="125"/>
      <c r="BD165" s="125"/>
      <c r="BE165" s="125"/>
      <c r="BF165" s="125"/>
      <c r="BG165" s="125"/>
      <c r="BH165" s="125"/>
      <c r="BI165" s="125"/>
      <c r="BJ165" s="125"/>
      <c r="BK165" s="125"/>
      <c r="BL165" s="125"/>
      <c r="BM165" s="125"/>
      <c r="BN165" s="125"/>
      <c r="BO165" s="125"/>
      <c r="BP165" s="125"/>
      <c r="BQ165" s="125"/>
      <c r="BR165" s="125"/>
      <c r="BS165" s="125"/>
      <c r="BT165" s="125"/>
      <c r="BU165" s="125"/>
      <c r="BV165" s="125"/>
      <c r="BW165" s="125"/>
      <c r="BX165" s="125"/>
      <c r="BY165" s="125"/>
      <c r="BZ165" s="125"/>
      <c r="CA165" s="125"/>
      <c r="CB165" s="125"/>
      <c r="CC165" s="125"/>
      <c r="CD165" s="125"/>
      <c r="CE165" s="125"/>
      <c r="CF165" s="125"/>
      <c r="CG165" s="125"/>
      <c r="CH165" s="125"/>
      <c r="CI165" s="125"/>
      <c r="CJ165" s="125"/>
      <c r="CK165" s="125"/>
      <c r="CL165" s="125"/>
      <c r="CM165" s="125"/>
      <c r="CN165" s="125"/>
      <c r="CO165" s="125"/>
      <c r="CP165" s="125"/>
      <c r="CQ165" s="125"/>
      <c r="CR165" s="125"/>
      <c r="CS165" s="125"/>
      <c r="CT165" s="125"/>
      <c r="CU165" s="125"/>
      <c r="CV165" s="125"/>
      <c r="CW165" s="125"/>
      <c r="CX165" s="125"/>
      <c r="CY165" s="125"/>
      <c r="CZ165" s="125"/>
      <c r="DA165" s="125"/>
      <c r="DB165" s="125"/>
      <c r="DC165" s="125"/>
      <c r="DD165" s="125"/>
      <c r="DE165" s="125"/>
      <c r="DF165" s="125"/>
      <c r="DG165" s="125"/>
      <c r="DH165" s="125"/>
      <c r="DI165" s="125"/>
      <c r="DJ165" s="125"/>
      <c r="DK165" s="125"/>
      <c r="DL165" s="125"/>
      <c r="DM165" s="125"/>
      <c r="DN165" s="125"/>
      <c r="DO165" s="125"/>
      <c r="DP165" s="125"/>
      <c r="DQ165" s="125"/>
      <c r="DR165" s="125"/>
      <c r="DS165" s="125"/>
      <c r="DT165" s="125"/>
      <c r="DU165" s="125"/>
      <c r="DV165" s="125"/>
      <c r="DW165" s="125"/>
      <c r="DX165" s="125"/>
      <c r="DY165" s="125"/>
      <c r="DZ165" s="125"/>
      <c r="EA165" s="125"/>
      <c r="EB165" s="125"/>
      <c r="EC165" s="125"/>
      <c r="ED165" s="125"/>
      <c r="EE165" s="125"/>
      <c r="EF165" s="125"/>
      <c r="EG165" s="125"/>
      <c r="EH165" s="125"/>
      <c r="EI165" s="125"/>
      <c r="EJ165" s="125"/>
      <c r="EK165" s="125"/>
      <c r="EL165" s="125"/>
      <c r="EM165" s="125"/>
      <c r="EN165" s="125"/>
      <c r="EO165" s="125"/>
      <c r="EP165" s="125"/>
      <c r="EQ165" s="125"/>
      <c r="ER165" s="125"/>
      <c r="ES165" s="125"/>
      <c r="ET165" s="125"/>
      <c r="EU165" s="125"/>
      <c r="EV165" s="125"/>
      <c r="EW165" s="125"/>
      <c r="EX165" s="125"/>
      <c r="EY165" s="125"/>
      <c r="EZ165" s="125"/>
      <c r="FA165" s="125"/>
      <c r="FB165" s="125"/>
      <c r="FC165" s="125"/>
      <c r="FD165" s="125"/>
      <c r="FE165" s="125"/>
      <c r="FF165" s="125"/>
      <c r="FG165" s="125"/>
      <c r="FH165" s="125"/>
      <c r="FI165" s="125"/>
      <c r="FJ165" s="125"/>
      <c r="FK165" s="125"/>
      <c r="FL165" s="125"/>
      <c r="FM165" s="125"/>
      <c r="FN165" s="125"/>
      <c r="FO165" s="125"/>
      <c r="FP165" s="125"/>
      <c r="FQ165" s="125"/>
      <c r="FR165" s="125"/>
      <c r="FS165" s="125"/>
      <c r="FT165" s="125"/>
      <c r="FU165" s="125"/>
      <c r="FV165" s="125"/>
      <c r="FW165" s="125"/>
      <c r="FX165" s="125"/>
      <c r="FY165" s="125"/>
      <c r="FZ165" s="125"/>
      <c r="GA165" s="125"/>
      <c r="GB165" s="125"/>
      <c r="GC165" s="125"/>
      <c r="GD165" s="125"/>
      <c r="GE165" s="125"/>
      <c r="GF165" s="125"/>
      <c r="GG165" s="125"/>
      <c r="GH165" s="125"/>
      <c r="GI165" s="125"/>
      <c r="GJ165" s="125"/>
      <c r="GK165" s="125"/>
      <c r="GL165" s="125"/>
      <c r="GM165" s="125"/>
      <c r="GN165" s="125"/>
      <c r="GO165" s="125"/>
      <c r="GP165" s="125"/>
      <c r="GQ165" s="125"/>
      <c r="GR165" s="125"/>
      <c r="GS165" s="125"/>
      <c r="GT165" s="125"/>
      <c r="GU165" s="125"/>
      <c r="GV165" s="125"/>
      <c r="GW165" s="125"/>
      <c r="GX165" s="125"/>
      <c r="GY165" s="125"/>
      <c r="GZ165" s="125"/>
      <c r="HA165" s="125"/>
      <c r="HB165" s="125"/>
      <c r="HC165" s="125"/>
      <c r="HD165" s="125"/>
      <c r="HE165" s="125"/>
      <c r="HF165" s="125"/>
      <c r="HG165" s="125"/>
      <c r="HH165" s="125"/>
      <c r="HI165" s="125"/>
      <c r="HJ165" s="125"/>
      <c r="HK165" s="125"/>
      <c r="HL165" s="125"/>
      <c r="HM165" s="125"/>
      <c r="HN165" s="125"/>
      <c r="HO165" s="125"/>
      <c r="HP165" s="125"/>
      <c r="HQ165" s="125"/>
      <c r="HR165" s="125"/>
      <c r="HS165" s="125"/>
      <c r="HT165" s="125"/>
      <c r="HU165" s="125"/>
      <c r="HV165" s="125"/>
      <c r="HW165" s="125"/>
      <c r="HX165" s="125"/>
      <c r="HY165" s="125"/>
      <c r="HZ165" s="125"/>
      <c r="IA165" s="125"/>
      <c r="IB165" s="125"/>
      <c r="IC165" s="125"/>
      <c r="ID165" s="125"/>
      <c r="IE165" s="125"/>
      <c r="IF165" s="125"/>
      <c r="IG165" s="125"/>
      <c r="IH165" s="125"/>
      <c r="II165" s="125"/>
      <c r="IJ165" s="125"/>
      <c r="IK165" s="125"/>
      <c r="IL165" s="125"/>
      <c r="IM165" s="125"/>
      <c r="IN165" s="125"/>
      <c r="IO165" s="125"/>
      <c r="IP165" s="125"/>
      <c r="IQ165" s="125"/>
      <c r="IR165" s="125"/>
      <c r="IS165" s="125"/>
      <c r="IT165" s="125"/>
      <c r="IU165" s="125"/>
      <c r="IV165" s="125"/>
      <c r="IW165" s="125"/>
      <c r="IX165" s="125"/>
      <c r="IY165" s="125"/>
      <c r="IZ165" s="125"/>
      <c r="JA165" s="125"/>
      <c r="JB165" s="125"/>
      <c r="JC165" s="125"/>
      <c r="JD165" s="125"/>
      <c r="JE165" s="125"/>
      <c r="JF165" s="125"/>
      <c r="JG165" s="125"/>
      <c r="JH165" s="125"/>
      <c r="JI165" s="125"/>
      <c r="JJ165" s="125"/>
      <c r="JK165" s="125"/>
      <c r="JL165" s="125"/>
      <c r="JM165" s="125"/>
      <c r="JN165" s="125"/>
      <c r="JO165" s="125"/>
      <c r="JP165" s="125"/>
      <c r="JQ165" s="125"/>
      <c r="JR165" s="125"/>
      <c r="JS165" s="125"/>
      <c r="JT165" s="125"/>
      <c r="JU165" s="125"/>
      <c r="JV165" s="125"/>
      <c r="JW165" s="125"/>
      <c r="JX165" s="125"/>
      <c r="JY165" s="125"/>
      <c r="JZ165" s="125"/>
      <c r="KA165" s="125"/>
      <c r="KB165" s="125"/>
      <c r="KC165" s="125"/>
      <c r="KD165" s="125"/>
      <c r="KE165" s="125"/>
      <c r="KF165" s="125"/>
      <c r="KG165" s="125"/>
      <c r="KH165" s="125"/>
      <c r="KI165" s="125"/>
      <c r="KJ165" s="125"/>
      <c r="KK165" s="125"/>
      <c r="KL165" s="125"/>
      <c r="KM165" s="125"/>
      <c r="KN165" s="125"/>
      <c r="KO165" s="125"/>
      <c r="KP165" s="125"/>
      <c r="KQ165" s="125"/>
      <c r="KR165" s="125"/>
      <c r="KS165" s="125"/>
      <c r="KT165" s="125"/>
      <c r="KU165" s="125"/>
      <c r="KV165" s="125"/>
      <c r="KW165" s="125"/>
      <c r="KX165" s="125"/>
      <c r="KY165" s="125"/>
      <c r="KZ165" s="125"/>
      <c r="LA165" s="125"/>
      <c r="LB165" s="125"/>
      <c r="LC165" s="125"/>
      <c r="LD165" s="125"/>
      <c r="LE165" s="125"/>
      <c r="LF165" s="125"/>
      <c r="LG165" s="125"/>
      <c r="LH165" s="125"/>
      <c r="LI165" s="125"/>
      <c r="LJ165" s="125"/>
      <c r="LK165" s="125"/>
      <c r="LL165" s="125"/>
      <c r="LM165" s="125"/>
      <c r="LN165" s="125"/>
      <c r="LO165" s="125"/>
      <c r="LP165" s="125"/>
      <c r="LQ165" s="125"/>
      <c r="LR165" s="125"/>
      <c r="LS165" s="125"/>
      <c r="LT165" s="125"/>
      <c r="LU165" s="125"/>
      <c r="LV165" s="125"/>
      <c r="LW165" s="125"/>
      <c r="LX165" s="125"/>
      <c r="LY165" s="125"/>
      <c r="LZ165" s="125"/>
      <c r="MA165" s="125"/>
      <c r="MB165" s="125"/>
      <c r="MC165" s="125"/>
      <c r="MD165" s="125"/>
      <c r="ME165" s="125"/>
      <c r="MF165" s="125"/>
      <c r="MG165" s="125"/>
      <c r="MH165" s="125"/>
      <c r="MI165" s="125"/>
      <c r="MJ165" s="125"/>
      <c r="MK165" s="125"/>
      <c r="ML165" s="125"/>
      <c r="MM165" s="125"/>
      <c r="MN165" s="125"/>
      <c r="MO165" s="125"/>
      <c r="MP165" s="125"/>
      <c r="MQ165" s="125"/>
      <c r="MR165" s="125"/>
      <c r="MS165" s="125"/>
      <c r="MT165" s="125"/>
      <c r="MU165" s="125"/>
      <c r="MV165" s="125"/>
      <c r="MW165" s="125"/>
      <c r="MX165" s="125"/>
      <c r="MY165" s="125"/>
      <c r="MZ165" s="125"/>
      <c r="NA165" s="125"/>
      <c r="NB165" s="125"/>
      <c r="NC165" s="125"/>
      <c r="ND165" s="125"/>
      <c r="NE165" s="125"/>
      <c r="NF165" s="125"/>
      <c r="NG165" s="125"/>
      <c r="NH165" s="125"/>
      <c r="NI165" s="125"/>
      <c r="NJ165" s="125"/>
      <c r="NK165" s="125"/>
      <c r="NL165" s="125"/>
      <c r="NM165" s="125"/>
      <c r="NN165" s="125"/>
      <c r="NO165" s="125"/>
      <c r="NP165" s="125"/>
      <c r="NQ165" s="125"/>
      <c r="NR165" s="125"/>
      <c r="NS165" s="125"/>
      <c r="NT165" s="125"/>
      <c r="NU165" s="125"/>
      <c r="NV165" s="125"/>
      <c r="NW165" s="125"/>
      <c r="NX165" s="125"/>
      <c r="NY165" s="125"/>
      <c r="NZ165" s="125"/>
      <c r="OA165" s="125"/>
      <c r="OB165" s="125"/>
      <c r="OC165" s="125"/>
      <c r="OD165" s="125"/>
      <c r="OE165" s="125"/>
      <c r="OF165" s="125"/>
      <c r="OG165" s="125"/>
      <c r="OH165" s="125"/>
      <c r="OI165" s="125"/>
      <c r="OJ165" s="125"/>
      <c r="OK165" s="125"/>
      <c r="OL165" s="125"/>
      <c r="OM165" s="125"/>
      <c r="ON165" s="125"/>
      <c r="OO165" s="125"/>
      <c r="OP165" s="125"/>
      <c r="OQ165" s="125"/>
      <c r="OR165" s="125"/>
      <c r="OS165" s="125"/>
      <c r="OT165" s="125"/>
      <c r="OU165" s="125"/>
      <c r="OV165" s="125"/>
      <c r="OW165" s="125"/>
      <c r="OX165" s="125"/>
      <c r="OY165" s="125"/>
      <c r="OZ165" s="125"/>
      <c r="PA165" s="125"/>
      <c r="PB165" s="125"/>
      <c r="PC165" s="125"/>
      <c r="PD165" s="125"/>
      <c r="PE165" s="125"/>
      <c r="PF165" s="125"/>
      <c r="PG165" s="125"/>
      <c r="PH165" s="125"/>
      <c r="PI165" s="125"/>
      <c r="PJ165" s="125"/>
      <c r="PK165" s="125"/>
      <c r="PL165" s="125"/>
      <c r="PM165" s="125"/>
      <c r="PN165" s="125"/>
      <c r="PO165" s="125"/>
      <c r="PP165" s="125"/>
      <c r="PQ165" s="125"/>
      <c r="PR165" s="125"/>
      <c r="PS165" s="125"/>
      <c r="PT165" s="125"/>
      <c r="PU165" s="125"/>
      <c r="PV165" s="125"/>
      <c r="PW165" s="125"/>
      <c r="PX165" s="125"/>
      <c r="PY165" s="125"/>
      <c r="PZ165" s="125"/>
      <c r="QA165" s="125"/>
      <c r="QB165" s="125"/>
      <c r="QC165" s="125"/>
      <c r="QD165" s="125"/>
      <c r="QE165" s="125"/>
      <c r="QF165" s="125"/>
      <c r="QG165" s="125"/>
      <c r="QH165" s="125"/>
      <c r="QI165" s="125"/>
      <c r="QJ165" s="125"/>
      <c r="QK165" s="125"/>
      <c r="QL165" s="125"/>
      <c r="QM165" s="125"/>
      <c r="QN165" s="125"/>
      <c r="QO165" s="125"/>
      <c r="QP165" s="125"/>
      <c r="QQ165" s="125"/>
      <c r="QR165" s="125"/>
      <c r="QS165" s="125"/>
      <c r="QT165" s="125"/>
      <c r="QU165" s="125"/>
      <c r="QV165" s="125"/>
      <c r="QW165" s="125"/>
      <c r="QX165" s="125"/>
      <c r="QY165" s="125"/>
      <c r="QZ165" s="125"/>
      <c r="RA165" s="125"/>
      <c r="RB165" s="125"/>
    </row>
    <row r="166" spans="1:470" s="124" customFormat="1" ht="32.25" customHeight="1" x14ac:dyDescent="0.25">
      <c r="A166" s="103">
        <v>160</v>
      </c>
      <c r="B166" s="121" t="s">
        <v>13712</v>
      </c>
      <c r="C166" s="121">
        <v>15</v>
      </c>
      <c r="D166" s="121" t="s">
        <v>13573</v>
      </c>
      <c r="E166" s="121">
        <v>3</v>
      </c>
      <c r="F166" s="121" t="s">
        <v>10745</v>
      </c>
      <c r="G166" s="121">
        <v>3</v>
      </c>
      <c r="H166" s="121" t="s">
        <v>13711</v>
      </c>
      <c r="I166" s="121" t="s">
        <v>13711</v>
      </c>
      <c r="J166" s="98" t="s">
        <v>14796</v>
      </c>
      <c r="K166" s="36" t="s">
        <v>60</v>
      </c>
      <c r="L166" s="121">
        <v>50360</v>
      </c>
      <c r="M166" s="36" t="s">
        <v>460</v>
      </c>
      <c r="N166" s="98" t="s">
        <v>13624</v>
      </c>
      <c r="O166" s="121" t="s">
        <v>13710</v>
      </c>
      <c r="P166" s="121" t="s">
        <v>4</v>
      </c>
      <c r="Q166" s="121" t="s">
        <v>3</v>
      </c>
      <c r="R166" s="121" t="s">
        <v>13709</v>
      </c>
      <c r="S166" s="121">
        <v>1</v>
      </c>
      <c r="T166" s="121" t="s">
        <v>1</v>
      </c>
      <c r="U166" s="121" t="s">
        <v>1</v>
      </c>
      <c r="V166" s="121" t="s">
        <v>1</v>
      </c>
      <c r="W166" s="121" t="s">
        <v>1</v>
      </c>
      <c r="X166" s="121" t="s">
        <v>1</v>
      </c>
      <c r="Y166" s="121" t="s">
        <v>1</v>
      </c>
      <c r="Z166" s="121" t="s">
        <v>1</v>
      </c>
      <c r="AA166" s="98" t="s">
        <v>1</v>
      </c>
      <c r="AB166" s="121" t="s">
        <v>0</v>
      </c>
      <c r="AC166" s="121" t="s">
        <v>1</v>
      </c>
      <c r="AD166" s="121" t="s">
        <v>1</v>
      </c>
      <c r="AE166" s="98" t="s">
        <v>0</v>
      </c>
      <c r="AF166" s="121" t="s">
        <v>0</v>
      </c>
      <c r="AG166" s="121" t="s">
        <v>0</v>
      </c>
      <c r="AH166" s="98" t="s">
        <v>0</v>
      </c>
      <c r="AI166" s="121" t="s">
        <v>1</v>
      </c>
      <c r="AJ166" s="121" t="s">
        <v>0</v>
      </c>
      <c r="AK166" s="121" t="s">
        <v>1</v>
      </c>
      <c r="AL166" s="121" t="s">
        <v>1</v>
      </c>
      <c r="AM166" s="121" t="s">
        <v>1</v>
      </c>
      <c r="AN166" s="121" t="s">
        <v>1</v>
      </c>
      <c r="AO166" s="121" t="s">
        <v>1</v>
      </c>
      <c r="AP166" s="121" t="s">
        <v>1</v>
      </c>
      <c r="AQ166" s="123" t="s">
        <v>1</v>
      </c>
      <c r="AR166" s="125"/>
      <c r="AS166" s="125" t="s">
        <v>17066</v>
      </c>
      <c r="AT166" s="125" t="s">
        <v>17067</v>
      </c>
      <c r="AU166" s="125"/>
      <c r="AV166" s="125"/>
      <c r="AW166" s="125"/>
      <c r="AX166" s="125"/>
      <c r="AY166" s="125"/>
      <c r="AZ166" s="125"/>
      <c r="BA166" s="125"/>
      <c r="BB166" s="125"/>
      <c r="BC166" s="125"/>
      <c r="BD166" s="125"/>
      <c r="BE166" s="125"/>
      <c r="BF166" s="125"/>
      <c r="BG166" s="125"/>
      <c r="BH166" s="125"/>
      <c r="BI166" s="125"/>
      <c r="BJ166" s="125"/>
      <c r="BK166" s="125"/>
      <c r="BL166" s="125"/>
      <c r="BM166" s="125"/>
      <c r="BN166" s="125"/>
      <c r="BO166" s="125"/>
      <c r="BP166" s="125"/>
      <c r="BQ166" s="125"/>
      <c r="BR166" s="125"/>
      <c r="BS166" s="125"/>
      <c r="BT166" s="125"/>
      <c r="BU166" s="125"/>
      <c r="BV166" s="125"/>
      <c r="BW166" s="125"/>
      <c r="BX166" s="125"/>
      <c r="BY166" s="125"/>
      <c r="BZ166" s="125"/>
      <c r="CA166" s="125"/>
      <c r="CB166" s="125"/>
      <c r="CC166" s="125"/>
      <c r="CD166" s="125"/>
      <c r="CE166" s="125"/>
      <c r="CF166" s="125"/>
      <c r="CG166" s="125"/>
      <c r="CH166" s="125"/>
      <c r="CI166" s="125"/>
      <c r="CJ166" s="125"/>
      <c r="CK166" s="125"/>
      <c r="CL166" s="125"/>
      <c r="CM166" s="125"/>
      <c r="CN166" s="125"/>
      <c r="CO166" s="125"/>
      <c r="CP166" s="125"/>
      <c r="CQ166" s="125"/>
      <c r="CR166" s="125"/>
      <c r="CS166" s="125"/>
      <c r="CT166" s="125"/>
      <c r="CU166" s="125"/>
      <c r="CV166" s="125"/>
      <c r="CW166" s="125"/>
      <c r="CX166" s="125"/>
      <c r="CY166" s="125"/>
      <c r="CZ166" s="125"/>
      <c r="DA166" s="125"/>
      <c r="DB166" s="125"/>
      <c r="DC166" s="125"/>
      <c r="DD166" s="125"/>
      <c r="DE166" s="125"/>
      <c r="DF166" s="125"/>
      <c r="DG166" s="125"/>
      <c r="DH166" s="125"/>
      <c r="DI166" s="125"/>
      <c r="DJ166" s="125"/>
      <c r="DK166" s="125"/>
      <c r="DL166" s="125"/>
      <c r="DM166" s="125"/>
      <c r="DN166" s="125"/>
      <c r="DO166" s="125"/>
      <c r="DP166" s="125"/>
      <c r="DQ166" s="125"/>
      <c r="DR166" s="125"/>
      <c r="DS166" s="125"/>
      <c r="DT166" s="125"/>
      <c r="DU166" s="125"/>
      <c r="DV166" s="125"/>
      <c r="DW166" s="125"/>
      <c r="DX166" s="125"/>
      <c r="DY166" s="125"/>
      <c r="DZ166" s="125"/>
      <c r="EA166" s="125"/>
      <c r="EB166" s="125"/>
      <c r="EC166" s="125"/>
      <c r="ED166" s="125"/>
      <c r="EE166" s="125"/>
      <c r="EF166" s="125"/>
      <c r="EG166" s="125"/>
      <c r="EH166" s="125"/>
      <c r="EI166" s="125"/>
      <c r="EJ166" s="125"/>
      <c r="EK166" s="125"/>
      <c r="EL166" s="125"/>
      <c r="EM166" s="125"/>
      <c r="EN166" s="125"/>
      <c r="EO166" s="125"/>
      <c r="EP166" s="125"/>
      <c r="EQ166" s="125"/>
      <c r="ER166" s="125"/>
      <c r="ES166" s="125"/>
      <c r="ET166" s="125"/>
      <c r="EU166" s="125"/>
      <c r="EV166" s="125"/>
      <c r="EW166" s="125"/>
      <c r="EX166" s="125"/>
      <c r="EY166" s="125"/>
      <c r="EZ166" s="125"/>
      <c r="FA166" s="125"/>
      <c r="FB166" s="125"/>
      <c r="FC166" s="125"/>
      <c r="FD166" s="125"/>
      <c r="FE166" s="125"/>
      <c r="FF166" s="125"/>
      <c r="FG166" s="125"/>
      <c r="FH166" s="125"/>
      <c r="FI166" s="125"/>
      <c r="FJ166" s="125"/>
      <c r="FK166" s="125"/>
      <c r="FL166" s="125"/>
      <c r="FM166" s="125"/>
      <c r="FN166" s="125"/>
      <c r="FO166" s="125"/>
      <c r="FP166" s="125"/>
      <c r="FQ166" s="125"/>
      <c r="FR166" s="125"/>
      <c r="FS166" s="125"/>
      <c r="FT166" s="125"/>
      <c r="FU166" s="125"/>
      <c r="FV166" s="125"/>
      <c r="FW166" s="125"/>
      <c r="FX166" s="125"/>
      <c r="FY166" s="125"/>
      <c r="FZ166" s="125"/>
      <c r="GA166" s="125"/>
      <c r="GB166" s="125"/>
      <c r="GC166" s="125"/>
      <c r="GD166" s="125"/>
      <c r="GE166" s="125"/>
      <c r="GF166" s="125"/>
      <c r="GG166" s="125"/>
      <c r="GH166" s="125"/>
      <c r="GI166" s="125"/>
      <c r="GJ166" s="125"/>
      <c r="GK166" s="125"/>
      <c r="GL166" s="125"/>
      <c r="GM166" s="125"/>
      <c r="GN166" s="125"/>
      <c r="GO166" s="125"/>
      <c r="GP166" s="125"/>
      <c r="GQ166" s="125"/>
      <c r="GR166" s="125"/>
      <c r="GS166" s="125"/>
      <c r="GT166" s="125"/>
      <c r="GU166" s="125"/>
      <c r="GV166" s="125"/>
      <c r="GW166" s="125"/>
      <c r="GX166" s="125"/>
      <c r="GY166" s="125"/>
      <c r="GZ166" s="125"/>
      <c r="HA166" s="125"/>
      <c r="HB166" s="125"/>
      <c r="HC166" s="125"/>
      <c r="HD166" s="125"/>
      <c r="HE166" s="125"/>
      <c r="HF166" s="125"/>
      <c r="HG166" s="125"/>
      <c r="HH166" s="125"/>
      <c r="HI166" s="125"/>
      <c r="HJ166" s="125"/>
      <c r="HK166" s="125"/>
      <c r="HL166" s="125"/>
      <c r="HM166" s="125"/>
      <c r="HN166" s="125"/>
      <c r="HO166" s="125"/>
      <c r="HP166" s="125"/>
      <c r="HQ166" s="125"/>
      <c r="HR166" s="125"/>
      <c r="HS166" s="125"/>
      <c r="HT166" s="125"/>
      <c r="HU166" s="125"/>
      <c r="HV166" s="125"/>
      <c r="HW166" s="125"/>
      <c r="HX166" s="125"/>
      <c r="HY166" s="125"/>
      <c r="HZ166" s="125"/>
      <c r="IA166" s="125"/>
      <c r="IB166" s="125"/>
      <c r="IC166" s="125"/>
      <c r="ID166" s="125"/>
      <c r="IE166" s="125"/>
      <c r="IF166" s="125"/>
      <c r="IG166" s="125"/>
      <c r="IH166" s="125"/>
      <c r="II166" s="125"/>
      <c r="IJ166" s="125"/>
      <c r="IK166" s="125"/>
      <c r="IL166" s="125"/>
      <c r="IM166" s="125"/>
      <c r="IN166" s="125"/>
      <c r="IO166" s="125"/>
      <c r="IP166" s="125"/>
      <c r="IQ166" s="125"/>
      <c r="IR166" s="125"/>
      <c r="IS166" s="125"/>
      <c r="IT166" s="125"/>
      <c r="IU166" s="125"/>
      <c r="IV166" s="125"/>
      <c r="IW166" s="125"/>
      <c r="IX166" s="125"/>
      <c r="IY166" s="125"/>
      <c r="IZ166" s="125"/>
      <c r="JA166" s="125"/>
      <c r="JB166" s="125"/>
      <c r="JC166" s="125"/>
      <c r="JD166" s="125"/>
      <c r="JE166" s="125"/>
      <c r="JF166" s="125"/>
      <c r="JG166" s="125"/>
      <c r="JH166" s="125"/>
      <c r="JI166" s="125"/>
      <c r="JJ166" s="125"/>
      <c r="JK166" s="125"/>
      <c r="JL166" s="125"/>
      <c r="JM166" s="125"/>
      <c r="JN166" s="125"/>
      <c r="JO166" s="125"/>
      <c r="JP166" s="125"/>
      <c r="JQ166" s="125"/>
      <c r="JR166" s="125"/>
      <c r="JS166" s="125"/>
      <c r="JT166" s="125"/>
      <c r="JU166" s="125"/>
      <c r="JV166" s="125"/>
      <c r="JW166" s="125"/>
      <c r="JX166" s="125"/>
      <c r="JY166" s="125"/>
      <c r="JZ166" s="125"/>
      <c r="KA166" s="125"/>
      <c r="KB166" s="125"/>
      <c r="KC166" s="125"/>
      <c r="KD166" s="125"/>
      <c r="KE166" s="125"/>
      <c r="KF166" s="125"/>
      <c r="KG166" s="125"/>
      <c r="KH166" s="125"/>
      <c r="KI166" s="125"/>
      <c r="KJ166" s="125"/>
      <c r="KK166" s="125"/>
      <c r="KL166" s="125"/>
      <c r="KM166" s="125"/>
      <c r="KN166" s="125"/>
      <c r="KO166" s="125"/>
      <c r="KP166" s="125"/>
      <c r="KQ166" s="125"/>
      <c r="KR166" s="125"/>
      <c r="KS166" s="125"/>
      <c r="KT166" s="125"/>
      <c r="KU166" s="125"/>
      <c r="KV166" s="125"/>
      <c r="KW166" s="125"/>
      <c r="KX166" s="125"/>
      <c r="KY166" s="125"/>
      <c r="KZ166" s="125"/>
      <c r="LA166" s="125"/>
      <c r="LB166" s="125"/>
      <c r="LC166" s="125"/>
      <c r="LD166" s="125"/>
      <c r="LE166" s="125"/>
      <c r="LF166" s="125"/>
      <c r="LG166" s="125"/>
      <c r="LH166" s="125"/>
      <c r="LI166" s="125"/>
      <c r="LJ166" s="125"/>
      <c r="LK166" s="125"/>
      <c r="LL166" s="125"/>
      <c r="LM166" s="125"/>
      <c r="LN166" s="125"/>
      <c r="LO166" s="125"/>
      <c r="LP166" s="125"/>
      <c r="LQ166" s="125"/>
      <c r="LR166" s="125"/>
      <c r="LS166" s="125"/>
      <c r="LT166" s="125"/>
      <c r="LU166" s="125"/>
      <c r="LV166" s="125"/>
      <c r="LW166" s="125"/>
      <c r="LX166" s="125"/>
      <c r="LY166" s="125"/>
      <c r="LZ166" s="125"/>
      <c r="MA166" s="125"/>
      <c r="MB166" s="125"/>
      <c r="MC166" s="125"/>
      <c r="MD166" s="125"/>
      <c r="ME166" s="125"/>
      <c r="MF166" s="125"/>
      <c r="MG166" s="125"/>
      <c r="MH166" s="125"/>
      <c r="MI166" s="125"/>
      <c r="MJ166" s="125"/>
      <c r="MK166" s="125"/>
      <c r="ML166" s="125"/>
      <c r="MM166" s="125"/>
      <c r="MN166" s="125"/>
      <c r="MO166" s="125"/>
      <c r="MP166" s="125"/>
      <c r="MQ166" s="125"/>
      <c r="MR166" s="125"/>
      <c r="MS166" s="125"/>
      <c r="MT166" s="125"/>
      <c r="MU166" s="125"/>
      <c r="MV166" s="125"/>
      <c r="MW166" s="125"/>
      <c r="MX166" s="125"/>
      <c r="MY166" s="125"/>
      <c r="MZ166" s="125"/>
      <c r="NA166" s="125"/>
      <c r="NB166" s="125"/>
      <c r="NC166" s="125"/>
      <c r="ND166" s="125"/>
      <c r="NE166" s="125"/>
      <c r="NF166" s="125"/>
      <c r="NG166" s="125"/>
      <c r="NH166" s="125"/>
      <c r="NI166" s="125"/>
      <c r="NJ166" s="125"/>
      <c r="NK166" s="125"/>
      <c r="NL166" s="125"/>
      <c r="NM166" s="125"/>
      <c r="NN166" s="125"/>
      <c r="NO166" s="125"/>
      <c r="NP166" s="125"/>
      <c r="NQ166" s="125"/>
      <c r="NR166" s="125"/>
      <c r="NS166" s="125"/>
      <c r="NT166" s="125"/>
      <c r="NU166" s="125"/>
      <c r="NV166" s="125"/>
      <c r="NW166" s="125"/>
      <c r="NX166" s="125"/>
      <c r="NY166" s="125"/>
      <c r="NZ166" s="125"/>
      <c r="OA166" s="125"/>
      <c r="OB166" s="125"/>
      <c r="OC166" s="125"/>
      <c r="OD166" s="125"/>
      <c r="OE166" s="125"/>
      <c r="OF166" s="125"/>
      <c r="OG166" s="125"/>
      <c r="OH166" s="125"/>
      <c r="OI166" s="125"/>
      <c r="OJ166" s="125"/>
      <c r="OK166" s="125"/>
      <c r="OL166" s="125"/>
      <c r="OM166" s="125"/>
      <c r="ON166" s="125"/>
      <c r="OO166" s="125"/>
      <c r="OP166" s="125"/>
      <c r="OQ166" s="125"/>
      <c r="OR166" s="125"/>
      <c r="OS166" s="125"/>
      <c r="OT166" s="125"/>
      <c r="OU166" s="125"/>
      <c r="OV166" s="125"/>
      <c r="OW166" s="125"/>
      <c r="OX166" s="125"/>
      <c r="OY166" s="125"/>
      <c r="OZ166" s="125"/>
      <c r="PA166" s="125"/>
      <c r="PB166" s="125"/>
      <c r="PC166" s="125"/>
      <c r="PD166" s="125"/>
      <c r="PE166" s="125"/>
      <c r="PF166" s="125"/>
      <c r="PG166" s="125"/>
      <c r="PH166" s="125"/>
      <c r="PI166" s="125"/>
      <c r="PJ166" s="125"/>
      <c r="PK166" s="125"/>
      <c r="PL166" s="125"/>
      <c r="PM166" s="125"/>
      <c r="PN166" s="125"/>
      <c r="PO166" s="125"/>
      <c r="PP166" s="125"/>
      <c r="PQ166" s="125"/>
      <c r="PR166" s="125"/>
      <c r="PS166" s="125"/>
      <c r="PT166" s="125"/>
      <c r="PU166" s="125"/>
      <c r="PV166" s="125"/>
      <c r="PW166" s="125"/>
      <c r="PX166" s="125"/>
      <c r="PY166" s="125"/>
      <c r="PZ166" s="125"/>
      <c r="QA166" s="125"/>
      <c r="QB166" s="125"/>
      <c r="QC166" s="125"/>
      <c r="QD166" s="125"/>
      <c r="QE166" s="125"/>
      <c r="QF166" s="125"/>
      <c r="QG166" s="125"/>
      <c r="QH166" s="125"/>
      <c r="QI166" s="125"/>
      <c r="QJ166" s="125"/>
      <c r="QK166" s="125"/>
      <c r="QL166" s="125"/>
      <c r="QM166" s="125"/>
      <c r="QN166" s="125"/>
      <c r="QO166" s="125"/>
      <c r="QP166" s="125"/>
      <c r="QQ166" s="125"/>
      <c r="QR166" s="125"/>
      <c r="QS166" s="125"/>
      <c r="QT166" s="125"/>
      <c r="QU166" s="125"/>
      <c r="QV166" s="125"/>
      <c r="QW166" s="125"/>
      <c r="QX166" s="125"/>
      <c r="QY166" s="125"/>
      <c r="QZ166" s="125"/>
      <c r="RA166" s="125"/>
      <c r="RB166" s="125"/>
    </row>
    <row r="167" spans="1:470" s="124" customFormat="1" ht="32.25" customHeight="1" x14ac:dyDescent="0.25">
      <c r="A167" s="103">
        <v>161</v>
      </c>
      <c r="B167" s="121" t="s">
        <v>14806</v>
      </c>
      <c r="C167" s="121">
        <v>15</v>
      </c>
      <c r="D167" s="121" t="s">
        <v>13573</v>
      </c>
      <c r="E167" s="121">
        <v>5</v>
      </c>
      <c r="F167" s="121" t="s">
        <v>13708</v>
      </c>
      <c r="G167" s="121">
        <v>106</v>
      </c>
      <c r="H167" s="121" t="s">
        <v>13708</v>
      </c>
      <c r="I167" s="36" t="s">
        <v>13707</v>
      </c>
      <c r="J167" s="36" t="s">
        <v>13706</v>
      </c>
      <c r="K167" s="36" t="s">
        <v>13705</v>
      </c>
      <c r="L167" s="121" t="s">
        <v>13704</v>
      </c>
      <c r="M167" s="36" t="s">
        <v>150</v>
      </c>
      <c r="N167" s="98" t="s">
        <v>13624</v>
      </c>
      <c r="O167" s="121" t="s">
        <v>13703</v>
      </c>
      <c r="P167" s="121" t="s">
        <v>23</v>
      </c>
      <c r="Q167" s="121" t="s">
        <v>3</v>
      </c>
      <c r="R167" s="121" t="s">
        <v>2</v>
      </c>
      <c r="S167" s="121">
        <v>1</v>
      </c>
      <c r="T167" s="121" t="s">
        <v>1</v>
      </c>
      <c r="U167" s="121" t="s">
        <v>0</v>
      </c>
      <c r="V167" s="121" t="s">
        <v>1</v>
      </c>
      <c r="W167" s="121" t="s">
        <v>0</v>
      </c>
      <c r="X167" s="121" t="s">
        <v>0</v>
      </c>
      <c r="Y167" s="121" t="s">
        <v>1</v>
      </c>
      <c r="Z167" s="121" t="s">
        <v>1</v>
      </c>
      <c r="AA167" s="121" t="s">
        <v>1</v>
      </c>
      <c r="AB167" s="121" t="s">
        <v>0</v>
      </c>
      <c r="AC167" s="121" t="s">
        <v>0</v>
      </c>
      <c r="AD167" s="121" t="s">
        <v>0</v>
      </c>
      <c r="AE167" s="121" t="s">
        <v>0</v>
      </c>
      <c r="AF167" s="121" t="s">
        <v>0</v>
      </c>
      <c r="AG167" s="121" t="s">
        <v>0</v>
      </c>
      <c r="AH167" s="121" t="s">
        <v>0</v>
      </c>
      <c r="AI167" s="121" t="s">
        <v>1</v>
      </c>
      <c r="AJ167" s="121" t="s">
        <v>1</v>
      </c>
      <c r="AK167" s="121" t="s">
        <v>1</v>
      </c>
      <c r="AL167" s="121" t="s">
        <v>1</v>
      </c>
      <c r="AM167" s="121" t="s">
        <v>1</v>
      </c>
      <c r="AN167" s="121" t="s">
        <v>1</v>
      </c>
      <c r="AO167" s="121" t="s">
        <v>1</v>
      </c>
      <c r="AP167" s="121" t="s">
        <v>1</v>
      </c>
      <c r="AQ167" s="123" t="s">
        <v>1</v>
      </c>
      <c r="AR167" s="125"/>
      <c r="AS167" s="125" t="s">
        <v>17068</v>
      </c>
      <c r="AT167" s="125" t="s">
        <v>17069</v>
      </c>
      <c r="AU167" s="125"/>
      <c r="AV167" s="125"/>
      <c r="AW167" s="125"/>
      <c r="AX167" s="125"/>
      <c r="AY167" s="125"/>
      <c r="AZ167" s="125"/>
      <c r="BA167" s="125"/>
      <c r="BB167" s="125"/>
      <c r="BC167" s="125"/>
      <c r="BD167" s="125"/>
      <c r="BE167" s="125"/>
      <c r="BF167" s="125"/>
      <c r="BG167" s="125"/>
      <c r="BH167" s="125"/>
      <c r="BI167" s="125"/>
      <c r="BJ167" s="125"/>
      <c r="BK167" s="125"/>
      <c r="BL167" s="125"/>
      <c r="BM167" s="125"/>
      <c r="BN167" s="125"/>
      <c r="BO167" s="125"/>
      <c r="BP167" s="125"/>
      <c r="BQ167" s="125"/>
      <c r="BR167" s="125"/>
      <c r="BS167" s="125"/>
      <c r="BT167" s="125"/>
      <c r="BU167" s="125"/>
      <c r="BV167" s="125"/>
      <c r="BW167" s="125"/>
      <c r="BX167" s="125"/>
      <c r="BY167" s="125"/>
      <c r="BZ167" s="125"/>
      <c r="CA167" s="125"/>
      <c r="CB167" s="125"/>
      <c r="CC167" s="125"/>
      <c r="CD167" s="125"/>
      <c r="CE167" s="125"/>
      <c r="CF167" s="125"/>
      <c r="CG167" s="125"/>
      <c r="CH167" s="125"/>
      <c r="CI167" s="125"/>
      <c r="CJ167" s="125"/>
      <c r="CK167" s="125"/>
      <c r="CL167" s="125"/>
      <c r="CM167" s="125"/>
      <c r="CN167" s="125"/>
      <c r="CO167" s="125"/>
      <c r="CP167" s="125"/>
      <c r="CQ167" s="125"/>
      <c r="CR167" s="125"/>
      <c r="CS167" s="125"/>
      <c r="CT167" s="125"/>
      <c r="CU167" s="125"/>
      <c r="CV167" s="125"/>
      <c r="CW167" s="125"/>
      <c r="CX167" s="125"/>
      <c r="CY167" s="125"/>
      <c r="CZ167" s="125"/>
      <c r="DA167" s="125"/>
      <c r="DB167" s="125"/>
      <c r="DC167" s="125"/>
      <c r="DD167" s="125"/>
      <c r="DE167" s="125"/>
      <c r="DF167" s="125"/>
      <c r="DG167" s="125"/>
      <c r="DH167" s="125"/>
      <c r="DI167" s="125"/>
      <c r="DJ167" s="125"/>
      <c r="DK167" s="125"/>
      <c r="DL167" s="125"/>
      <c r="DM167" s="125"/>
      <c r="DN167" s="125"/>
      <c r="DO167" s="125"/>
      <c r="DP167" s="125"/>
      <c r="DQ167" s="125"/>
      <c r="DR167" s="125"/>
      <c r="DS167" s="125"/>
      <c r="DT167" s="125"/>
      <c r="DU167" s="125"/>
      <c r="DV167" s="125"/>
      <c r="DW167" s="125"/>
      <c r="DX167" s="125"/>
      <c r="DY167" s="125"/>
      <c r="DZ167" s="125"/>
      <c r="EA167" s="125"/>
      <c r="EB167" s="125"/>
      <c r="EC167" s="125"/>
      <c r="ED167" s="125"/>
      <c r="EE167" s="125"/>
      <c r="EF167" s="125"/>
      <c r="EG167" s="125"/>
      <c r="EH167" s="125"/>
      <c r="EI167" s="125"/>
      <c r="EJ167" s="125"/>
      <c r="EK167" s="125"/>
      <c r="EL167" s="125"/>
      <c r="EM167" s="125"/>
      <c r="EN167" s="125"/>
      <c r="EO167" s="125"/>
      <c r="EP167" s="125"/>
      <c r="EQ167" s="125"/>
      <c r="ER167" s="125"/>
      <c r="ES167" s="125"/>
      <c r="ET167" s="125"/>
      <c r="EU167" s="125"/>
      <c r="EV167" s="125"/>
      <c r="EW167" s="125"/>
      <c r="EX167" s="125"/>
      <c r="EY167" s="125"/>
      <c r="EZ167" s="125"/>
      <c r="FA167" s="125"/>
      <c r="FB167" s="125"/>
      <c r="FC167" s="125"/>
      <c r="FD167" s="125"/>
      <c r="FE167" s="125"/>
      <c r="FF167" s="125"/>
      <c r="FG167" s="125"/>
      <c r="FH167" s="125"/>
      <c r="FI167" s="125"/>
      <c r="FJ167" s="125"/>
      <c r="FK167" s="125"/>
      <c r="FL167" s="125"/>
      <c r="FM167" s="125"/>
      <c r="FN167" s="125"/>
      <c r="FO167" s="125"/>
      <c r="FP167" s="125"/>
      <c r="FQ167" s="125"/>
      <c r="FR167" s="125"/>
      <c r="FS167" s="125"/>
      <c r="FT167" s="125"/>
      <c r="FU167" s="125"/>
      <c r="FV167" s="125"/>
      <c r="FW167" s="125"/>
      <c r="FX167" s="125"/>
      <c r="FY167" s="125"/>
      <c r="FZ167" s="125"/>
      <c r="GA167" s="125"/>
      <c r="GB167" s="125"/>
      <c r="GC167" s="125"/>
      <c r="GD167" s="125"/>
      <c r="GE167" s="125"/>
      <c r="GF167" s="125"/>
      <c r="GG167" s="125"/>
      <c r="GH167" s="125"/>
      <c r="GI167" s="125"/>
      <c r="GJ167" s="125"/>
      <c r="GK167" s="125"/>
      <c r="GL167" s="125"/>
      <c r="GM167" s="125"/>
      <c r="GN167" s="125"/>
      <c r="GO167" s="125"/>
      <c r="GP167" s="125"/>
      <c r="GQ167" s="125"/>
      <c r="GR167" s="125"/>
      <c r="GS167" s="125"/>
      <c r="GT167" s="125"/>
      <c r="GU167" s="125"/>
      <c r="GV167" s="125"/>
      <c r="GW167" s="125"/>
      <c r="GX167" s="125"/>
      <c r="GY167" s="125"/>
      <c r="GZ167" s="125"/>
      <c r="HA167" s="125"/>
      <c r="HB167" s="125"/>
      <c r="HC167" s="125"/>
      <c r="HD167" s="125"/>
      <c r="HE167" s="125"/>
      <c r="HF167" s="125"/>
      <c r="HG167" s="125"/>
      <c r="HH167" s="125"/>
      <c r="HI167" s="125"/>
      <c r="HJ167" s="125"/>
      <c r="HK167" s="125"/>
      <c r="HL167" s="125"/>
      <c r="HM167" s="125"/>
      <c r="HN167" s="125"/>
      <c r="HO167" s="125"/>
      <c r="HP167" s="125"/>
      <c r="HQ167" s="125"/>
      <c r="HR167" s="125"/>
      <c r="HS167" s="125"/>
      <c r="HT167" s="125"/>
      <c r="HU167" s="125"/>
      <c r="HV167" s="125"/>
      <c r="HW167" s="125"/>
      <c r="HX167" s="125"/>
      <c r="HY167" s="125"/>
      <c r="HZ167" s="125"/>
      <c r="IA167" s="125"/>
      <c r="IB167" s="125"/>
      <c r="IC167" s="125"/>
      <c r="ID167" s="125"/>
      <c r="IE167" s="125"/>
      <c r="IF167" s="125"/>
      <c r="IG167" s="125"/>
      <c r="IH167" s="125"/>
      <c r="II167" s="125"/>
      <c r="IJ167" s="125"/>
      <c r="IK167" s="125"/>
      <c r="IL167" s="125"/>
      <c r="IM167" s="125"/>
      <c r="IN167" s="125"/>
      <c r="IO167" s="125"/>
      <c r="IP167" s="125"/>
      <c r="IQ167" s="125"/>
      <c r="IR167" s="125"/>
      <c r="IS167" s="125"/>
      <c r="IT167" s="125"/>
      <c r="IU167" s="125"/>
      <c r="IV167" s="125"/>
      <c r="IW167" s="125"/>
      <c r="IX167" s="125"/>
      <c r="IY167" s="125"/>
      <c r="IZ167" s="125"/>
      <c r="JA167" s="125"/>
      <c r="JB167" s="125"/>
      <c r="JC167" s="125"/>
      <c r="JD167" s="125"/>
      <c r="JE167" s="125"/>
      <c r="JF167" s="125"/>
      <c r="JG167" s="125"/>
      <c r="JH167" s="125"/>
      <c r="JI167" s="125"/>
      <c r="JJ167" s="125"/>
      <c r="JK167" s="125"/>
      <c r="JL167" s="125"/>
      <c r="JM167" s="125"/>
      <c r="JN167" s="125"/>
      <c r="JO167" s="125"/>
      <c r="JP167" s="125"/>
      <c r="JQ167" s="125"/>
      <c r="JR167" s="125"/>
      <c r="JS167" s="125"/>
      <c r="JT167" s="125"/>
      <c r="JU167" s="125"/>
      <c r="JV167" s="125"/>
      <c r="JW167" s="125"/>
      <c r="JX167" s="125"/>
      <c r="JY167" s="125"/>
      <c r="JZ167" s="125"/>
      <c r="KA167" s="125"/>
      <c r="KB167" s="125"/>
      <c r="KC167" s="125"/>
      <c r="KD167" s="125"/>
      <c r="KE167" s="125"/>
      <c r="KF167" s="125"/>
      <c r="KG167" s="125"/>
      <c r="KH167" s="125"/>
      <c r="KI167" s="125"/>
      <c r="KJ167" s="125"/>
      <c r="KK167" s="125"/>
      <c r="KL167" s="125"/>
      <c r="KM167" s="125"/>
      <c r="KN167" s="125"/>
      <c r="KO167" s="125"/>
      <c r="KP167" s="125"/>
      <c r="KQ167" s="125"/>
      <c r="KR167" s="125"/>
      <c r="KS167" s="125"/>
      <c r="KT167" s="125"/>
      <c r="KU167" s="125"/>
      <c r="KV167" s="125"/>
      <c r="KW167" s="125"/>
      <c r="KX167" s="125"/>
      <c r="KY167" s="125"/>
      <c r="KZ167" s="125"/>
      <c r="LA167" s="125"/>
      <c r="LB167" s="125"/>
      <c r="LC167" s="125"/>
      <c r="LD167" s="125"/>
      <c r="LE167" s="125"/>
      <c r="LF167" s="125"/>
      <c r="LG167" s="125"/>
      <c r="LH167" s="125"/>
      <c r="LI167" s="125"/>
      <c r="LJ167" s="125"/>
      <c r="LK167" s="125"/>
      <c r="LL167" s="125"/>
      <c r="LM167" s="125"/>
      <c r="LN167" s="125"/>
      <c r="LO167" s="125"/>
      <c r="LP167" s="125"/>
      <c r="LQ167" s="125"/>
      <c r="LR167" s="125"/>
      <c r="LS167" s="125"/>
      <c r="LT167" s="125"/>
      <c r="LU167" s="125"/>
      <c r="LV167" s="125"/>
      <c r="LW167" s="125"/>
      <c r="LX167" s="125"/>
      <c r="LY167" s="125"/>
      <c r="LZ167" s="125"/>
      <c r="MA167" s="125"/>
      <c r="MB167" s="125"/>
      <c r="MC167" s="125"/>
      <c r="MD167" s="125"/>
      <c r="ME167" s="125"/>
      <c r="MF167" s="125"/>
      <c r="MG167" s="125"/>
      <c r="MH167" s="125"/>
      <c r="MI167" s="125"/>
      <c r="MJ167" s="125"/>
      <c r="MK167" s="125"/>
      <c r="ML167" s="125"/>
      <c r="MM167" s="125"/>
      <c r="MN167" s="125"/>
      <c r="MO167" s="125"/>
      <c r="MP167" s="125"/>
      <c r="MQ167" s="125"/>
      <c r="MR167" s="125"/>
      <c r="MS167" s="125"/>
      <c r="MT167" s="125"/>
      <c r="MU167" s="125"/>
      <c r="MV167" s="125"/>
      <c r="MW167" s="125"/>
      <c r="MX167" s="125"/>
      <c r="MY167" s="125"/>
      <c r="MZ167" s="125"/>
      <c r="NA167" s="125"/>
      <c r="NB167" s="125"/>
      <c r="NC167" s="125"/>
      <c r="ND167" s="125"/>
      <c r="NE167" s="125"/>
      <c r="NF167" s="125"/>
      <c r="NG167" s="125"/>
      <c r="NH167" s="125"/>
      <c r="NI167" s="125"/>
      <c r="NJ167" s="125"/>
      <c r="NK167" s="125"/>
      <c r="NL167" s="125"/>
      <c r="NM167" s="125"/>
      <c r="NN167" s="125"/>
      <c r="NO167" s="125"/>
      <c r="NP167" s="125"/>
      <c r="NQ167" s="125"/>
      <c r="NR167" s="125"/>
      <c r="NS167" s="125"/>
      <c r="NT167" s="125"/>
      <c r="NU167" s="125"/>
      <c r="NV167" s="125"/>
      <c r="NW167" s="125"/>
      <c r="NX167" s="125"/>
      <c r="NY167" s="125"/>
      <c r="NZ167" s="125"/>
      <c r="OA167" s="125"/>
      <c r="OB167" s="125"/>
      <c r="OC167" s="125"/>
      <c r="OD167" s="125"/>
      <c r="OE167" s="125"/>
      <c r="OF167" s="125"/>
      <c r="OG167" s="125"/>
      <c r="OH167" s="125"/>
      <c r="OI167" s="125"/>
      <c r="OJ167" s="125"/>
      <c r="OK167" s="125"/>
      <c r="OL167" s="125"/>
      <c r="OM167" s="125"/>
      <c r="ON167" s="125"/>
      <c r="OO167" s="125"/>
      <c r="OP167" s="125"/>
      <c r="OQ167" s="125"/>
      <c r="OR167" s="125"/>
      <c r="OS167" s="125"/>
      <c r="OT167" s="125"/>
      <c r="OU167" s="125"/>
      <c r="OV167" s="125"/>
      <c r="OW167" s="125"/>
      <c r="OX167" s="125"/>
      <c r="OY167" s="125"/>
      <c r="OZ167" s="125"/>
      <c r="PA167" s="125"/>
      <c r="PB167" s="125"/>
      <c r="PC167" s="125"/>
      <c r="PD167" s="125"/>
      <c r="PE167" s="125"/>
      <c r="PF167" s="125"/>
      <c r="PG167" s="125"/>
      <c r="PH167" s="125"/>
      <c r="PI167" s="125"/>
      <c r="PJ167" s="125"/>
      <c r="PK167" s="125"/>
      <c r="PL167" s="125"/>
      <c r="PM167" s="125"/>
      <c r="PN167" s="125"/>
      <c r="PO167" s="125"/>
      <c r="PP167" s="125"/>
      <c r="PQ167" s="125"/>
      <c r="PR167" s="125"/>
      <c r="PS167" s="125"/>
      <c r="PT167" s="125"/>
      <c r="PU167" s="125"/>
      <c r="PV167" s="125"/>
      <c r="PW167" s="125"/>
      <c r="PX167" s="125"/>
      <c r="PY167" s="125"/>
      <c r="PZ167" s="125"/>
      <c r="QA167" s="125"/>
      <c r="QB167" s="125"/>
      <c r="QC167" s="125"/>
      <c r="QD167" s="125"/>
      <c r="QE167" s="125"/>
      <c r="QF167" s="125"/>
      <c r="QG167" s="125"/>
      <c r="QH167" s="125"/>
      <c r="QI167" s="125"/>
      <c r="QJ167" s="125"/>
      <c r="QK167" s="125"/>
      <c r="QL167" s="125"/>
      <c r="QM167" s="125"/>
      <c r="QN167" s="125"/>
      <c r="QO167" s="125"/>
      <c r="QP167" s="125"/>
      <c r="QQ167" s="125"/>
      <c r="QR167" s="125"/>
      <c r="QS167" s="125"/>
      <c r="QT167" s="125"/>
      <c r="QU167" s="125"/>
      <c r="QV167" s="125"/>
      <c r="QW167" s="125"/>
      <c r="QX167" s="125"/>
      <c r="QY167" s="125"/>
      <c r="QZ167" s="125"/>
      <c r="RA167" s="125"/>
      <c r="RB167" s="125"/>
    </row>
    <row r="168" spans="1:470" s="124" customFormat="1" ht="32.25" customHeight="1" x14ac:dyDescent="0.25">
      <c r="A168" s="103">
        <v>162</v>
      </c>
      <c r="B168" s="36" t="s">
        <v>13702</v>
      </c>
      <c r="C168" s="36">
        <v>15</v>
      </c>
      <c r="D168" s="98" t="s">
        <v>13573</v>
      </c>
      <c r="E168" s="36">
        <v>7</v>
      </c>
      <c r="F168" s="36" t="s">
        <v>13679</v>
      </c>
      <c r="G168" s="36">
        <v>123</v>
      </c>
      <c r="H168" s="36" t="s">
        <v>13701</v>
      </c>
      <c r="I168" s="36" t="s">
        <v>13700</v>
      </c>
      <c r="J168" s="36" t="s">
        <v>13699</v>
      </c>
      <c r="K168" s="36" t="s">
        <v>13698</v>
      </c>
      <c r="L168" s="36">
        <v>51463</v>
      </c>
      <c r="M168" s="36" t="s">
        <v>200</v>
      </c>
      <c r="N168" s="98" t="s">
        <v>13624</v>
      </c>
      <c r="O168" s="36" t="s">
        <v>13697</v>
      </c>
      <c r="P168" s="36" t="s">
        <v>23</v>
      </c>
      <c r="Q168" s="36" t="s">
        <v>3</v>
      </c>
      <c r="R168" s="36" t="s">
        <v>2</v>
      </c>
      <c r="S168" s="36">
        <v>1</v>
      </c>
      <c r="T168" s="36" t="s">
        <v>1</v>
      </c>
      <c r="U168" s="36" t="s">
        <v>1</v>
      </c>
      <c r="V168" s="36" t="s">
        <v>1</v>
      </c>
      <c r="W168" s="36" t="s">
        <v>1</v>
      </c>
      <c r="X168" s="36" t="s">
        <v>1</v>
      </c>
      <c r="Y168" s="36" t="s">
        <v>1</v>
      </c>
      <c r="Z168" s="36" t="s">
        <v>1</v>
      </c>
      <c r="AA168" s="36" t="s">
        <v>1</v>
      </c>
      <c r="AB168" s="121" t="s">
        <v>0</v>
      </c>
      <c r="AC168" s="36" t="s">
        <v>1</v>
      </c>
      <c r="AD168" s="36" t="s">
        <v>1</v>
      </c>
      <c r="AE168" s="36" t="s">
        <v>1</v>
      </c>
      <c r="AF168" s="36" t="s">
        <v>0</v>
      </c>
      <c r="AG168" s="36" t="s">
        <v>0</v>
      </c>
      <c r="AH168" s="36" t="s">
        <v>0</v>
      </c>
      <c r="AI168" s="36" t="s">
        <v>1</v>
      </c>
      <c r="AJ168" s="36" t="s">
        <v>1</v>
      </c>
      <c r="AK168" s="36" t="s">
        <v>1</v>
      </c>
      <c r="AL168" s="36" t="s">
        <v>1</v>
      </c>
      <c r="AM168" s="36" t="s">
        <v>1</v>
      </c>
      <c r="AN168" s="36" t="s">
        <v>1</v>
      </c>
      <c r="AO168" s="36" t="s">
        <v>1</v>
      </c>
      <c r="AP168" s="36" t="s">
        <v>1</v>
      </c>
      <c r="AQ168" s="139" t="s">
        <v>1</v>
      </c>
      <c r="AR168" s="125"/>
      <c r="AS168" s="125" t="s">
        <v>17070</v>
      </c>
      <c r="AT168" s="125" t="s">
        <v>17071</v>
      </c>
      <c r="AU168" s="125"/>
      <c r="AV168" s="125"/>
      <c r="AW168" s="125"/>
      <c r="AX168" s="125"/>
      <c r="AY168" s="125"/>
      <c r="AZ168" s="125"/>
      <c r="BA168" s="125"/>
      <c r="BB168" s="125"/>
      <c r="BC168" s="125"/>
      <c r="BD168" s="125"/>
      <c r="BE168" s="125"/>
      <c r="BF168" s="125"/>
      <c r="BG168" s="125"/>
      <c r="BH168" s="125"/>
      <c r="BI168" s="125"/>
      <c r="BJ168" s="125"/>
      <c r="BK168" s="125"/>
      <c r="BL168" s="125"/>
      <c r="BM168" s="125"/>
      <c r="BN168" s="125"/>
      <c r="BO168" s="125"/>
      <c r="BP168" s="125"/>
      <c r="BQ168" s="125"/>
      <c r="BR168" s="125"/>
      <c r="BS168" s="125"/>
      <c r="BT168" s="125"/>
      <c r="BU168" s="125"/>
      <c r="BV168" s="125"/>
      <c r="BW168" s="125"/>
      <c r="BX168" s="125"/>
      <c r="BY168" s="125"/>
      <c r="BZ168" s="125"/>
      <c r="CA168" s="125"/>
      <c r="CB168" s="125"/>
      <c r="CC168" s="125"/>
      <c r="CD168" s="125"/>
      <c r="CE168" s="125"/>
      <c r="CF168" s="125"/>
      <c r="CG168" s="125"/>
      <c r="CH168" s="125"/>
      <c r="CI168" s="125"/>
      <c r="CJ168" s="125"/>
      <c r="CK168" s="125"/>
      <c r="CL168" s="125"/>
      <c r="CM168" s="125"/>
      <c r="CN168" s="125"/>
      <c r="CO168" s="125"/>
      <c r="CP168" s="125"/>
      <c r="CQ168" s="125"/>
      <c r="CR168" s="125"/>
      <c r="CS168" s="125"/>
      <c r="CT168" s="125"/>
      <c r="CU168" s="125"/>
      <c r="CV168" s="125"/>
      <c r="CW168" s="125"/>
      <c r="CX168" s="125"/>
      <c r="CY168" s="125"/>
      <c r="CZ168" s="125"/>
      <c r="DA168" s="125"/>
      <c r="DB168" s="125"/>
      <c r="DC168" s="125"/>
      <c r="DD168" s="125"/>
      <c r="DE168" s="125"/>
      <c r="DF168" s="125"/>
      <c r="DG168" s="125"/>
      <c r="DH168" s="125"/>
      <c r="DI168" s="125"/>
      <c r="DJ168" s="125"/>
      <c r="DK168" s="125"/>
      <c r="DL168" s="125"/>
      <c r="DM168" s="125"/>
      <c r="DN168" s="125"/>
      <c r="DO168" s="125"/>
      <c r="DP168" s="125"/>
      <c r="DQ168" s="125"/>
      <c r="DR168" s="125"/>
      <c r="DS168" s="125"/>
      <c r="DT168" s="125"/>
      <c r="DU168" s="125"/>
      <c r="DV168" s="125"/>
      <c r="DW168" s="125"/>
      <c r="DX168" s="125"/>
      <c r="DY168" s="125"/>
      <c r="DZ168" s="125"/>
      <c r="EA168" s="125"/>
      <c r="EB168" s="125"/>
      <c r="EC168" s="125"/>
      <c r="ED168" s="125"/>
      <c r="EE168" s="125"/>
      <c r="EF168" s="125"/>
      <c r="EG168" s="125"/>
      <c r="EH168" s="125"/>
      <c r="EI168" s="125"/>
      <c r="EJ168" s="125"/>
      <c r="EK168" s="125"/>
      <c r="EL168" s="125"/>
      <c r="EM168" s="125"/>
      <c r="EN168" s="125"/>
      <c r="EO168" s="125"/>
      <c r="EP168" s="125"/>
      <c r="EQ168" s="125"/>
      <c r="ER168" s="125"/>
      <c r="ES168" s="125"/>
      <c r="ET168" s="125"/>
      <c r="EU168" s="125"/>
      <c r="EV168" s="125"/>
      <c r="EW168" s="125"/>
      <c r="EX168" s="125"/>
      <c r="EY168" s="125"/>
      <c r="EZ168" s="125"/>
      <c r="FA168" s="125"/>
      <c r="FB168" s="125"/>
      <c r="FC168" s="125"/>
      <c r="FD168" s="125"/>
      <c r="FE168" s="125"/>
      <c r="FF168" s="125"/>
      <c r="FG168" s="125"/>
      <c r="FH168" s="125"/>
      <c r="FI168" s="125"/>
      <c r="FJ168" s="125"/>
      <c r="FK168" s="125"/>
      <c r="FL168" s="125"/>
      <c r="FM168" s="125"/>
      <c r="FN168" s="125"/>
      <c r="FO168" s="125"/>
      <c r="FP168" s="125"/>
      <c r="FQ168" s="125"/>
      <c r="FR168" s="125"/>
      <c r="FS168" s="125"/>
      <c r="FT168" s="125"/>
      <c r="FU168" s="125"/>
      <c r="FV168" s="125"/>
      <c r="FW168" s="125"/>
      <c r="FX168" s="125"/>
      <c r="FY168" s="125"/>
      <c r="FZ168" s="125"/>
      <c r="GA168" s="125"/>
      <c r="GB168" s="125"/>
      <c r="GC168" s="125"/>
      <c r="GD168" s="125"/>
      <c r="GE168" s="125"/>
      <c r="GF168" s="125"/>
      <c r="GG168" s="125"/>
      <c r="GH168" s="125"/>
      <c r="GI168" s="125"/>
      <c r="GJ168" s="125"/>
      <c r="GK168" s="125"/>
      <c r="GL168" s="125"/>
      <c r="GM168" s="125"/>
      <c r="GN168" s="125"/>
      <c r="GO168" s="125"/>
      <c r="GP168" s="125"/>
      <c r="GQ168" s="125"/>
      <c r="GR168" s="125"/>
      <c r="GS168" s="125"/>
      <c r="GT168" s="125"/>
      <c r="GU168" s="125"/>
      <c r="GV168" s="125"/>
      <c r="GW168" s="125"/>
      <c r="GX168" s="125"/>
      <c r="GY168" s="125"/>
      <c r="GZ168" s="125"/>
      <c r="HA168" s="125"/>
      <c r="HB168" s="125"/>
      <c r="HC168" s="125"/>
      <c r="HD168" s="125"/>
      <c r="HE168" s="125"/>
      <c r="HF168" s="125"/>
      <c r="HG168" s="125"/>
      <c r="HH168" s="125"/>
      <c r="HI168" s="125"/>
      <c r="HJ168" s="125"/>
      <c r="HK168" s="125"/>
      <c r="HL168" s="125"/>
      <c r="HM168" s="125"/>
      <c r="HN168" s="125"/>
      <c r="HO168" s="125"/>
      <c r="HP168" s="125"/>
      <c r="HQ168" s="125"/>
      <c r="HR168" s="125"/>
      <c r="HS168" s="125"/>
      <c r="HT168" s="125"/>
      <c r="HU168" s="125"/>
      <c r="HV168" s="125"/>
      <c r="HW168" s="125"/>
      <c r="HX168" s="125"/>
      <c r="HY168" s="125"/>
      <c r="HZ168" s="125"/>
      <c r="IA168" s="125"/>
      <c r="IB168" s="125"/>
      <c r="IC168" s="125"/>
      <c r="ID168" s="125"/>
      <c r="IE168" s="125"/>
      <c r="IF168" s="125"/>
      <c r="IG168" s="125"/>
      <c r="IH168" s="125"/>
      <c r="II168" s="125"/>
      <c r="IJ168" s="125"/>
      <c r="IK168" s="125"/>
      <c r="IL168" s="125"/>
      <c r="IM168" s="125"/>
      <c r="IN168" s="125"/>
      <c r="IO168" s="125"/>
      <c r="IP168" s="125"/>
      <c r="IQ168" s="125"/>
      <c r="IR168" s="125"/>
      <c r="IS168" s="125"/>
      <c r="IT168" s="125"/>
      <c r="IU168" s="125"/>
      <c r="IV168" s="125"/>
      <c r="IW168" s="125"/>
      <c r="IX168" s="125"/>
      <c r="IY168" s="125"/>
      <c r="IZ168" s="125"/>
      <c r="JA168" s="125"/>
      <c r="JB168" s="125"/>
      <c r="JC168" s="125"/>
      <c r="JD168" s="125"/>
      <c r="JE168" s="125"/>
      <c r="JF168" s="125"/>
      <c r="JG168" s="125"/>
      <c r="JH168" s="125"/>
      <c r="JI168" s="125"/>
      <c r="JJ168" s="125"/>
      <c r="JK168" s="125"/>
      <c r="JL168" s="125"/>
      <c r="JM168" s="125"/>
      <c r="JN168" s="125"/>
      <c r="JO168" s="125"/>
      <c r="JP168" s="125"/>
      <c r="JQ168" s="125"/>
      <c r="JR168" s="125"/>
      <c r="JS168" s="125"/>
      <c r="JT168" s="125"/>
      <c r="JU168" s="125"/>
      <c r="JV168" s="125"/>
      <c r="JW168" s="125"/>
      <c r="JX168" s="125"/>
      <c r="JY168" s="125"/>
      <c r="JZ168" s="125"/>
      <c r="KA168" s="125"/>
      <c r="KB168" s="125"/>
      <c r="KC168" s="125"/>
      <c r="KD168" s="125"/>
      <c r="KE168" s="125"/>
      <c r="KF168" s="125"/>
      <c r="KG168" s="125"/>
      <c r="KH168" s="125"/>
      <c r="KI168" s="125"/>
      <c r="KJ168" s="125"/>
      <c r="KK168" s="125"/>
      <c r="KL168" s="125"/>
      <c r="KM168" s="125"/>
      <c r="KN168" s="125"/>
      <c r="KO168" s="125"/>
      <c r="KP168" s="125"/>
      <c r="KQ168" s="125"/>
      <c r="KR168" s="125"/>
      <c r="KS168" s="125"/>
      <c r="KT168" s="125"/>
      <c r="KU168" s="125"/>
      <c r="KV168" s="125"/>
      <c r="KW168" s="125"/>
      <c r="KX168" s="125"/>
      <c r="KY168" s="125"/>
      <c r="KZ168" s="125"/>
      <c r="LA168" s="125"/>
      <c r="LB168" s="125"/>
      <c r="LC168" s="125"/>
      <c r="LD168" s="125"/>
      <c r="LE168" s="125"/>
      <c r="LF168" s="125"/>
      <c r="LG168" s="125"/>
      <c r="LH168" s="125"/>
      <c r="LI168" s="125"/>
      <c r="LJ168" s="125"/>
      <c r="LK168" s="125"/>
      <c r="LL168" s="125"/>
      <c r="LM168" s="125"/>
      <c r="LN168" s="125"/>
      <c r="LO168" s="125"/>
      <c r="LP168" s="125"/>
      <c r="LQ168" s="125"/>
      <c r="LR168" s="125"/>
      <c r="LS168" s="125"/>
      <c r="LT168" s="125"/>
      <c r="LU168" s="125"/>
      <c r="LV168" s="125"/>
      <c r="LW168" s="125"/>
      <c r="LX168" s="125"/>
      <c r="LY168" s="125"/>
      <c r="LZ168" s="125"/>
      <c r="MA168" s="125"/>
      <c r="MB168" s="125"/>
      <c r="MC168" s="125"/>
      <c r="MD168" s="125"/>
      <c r="ME168" s="125"/>
      <c r="MF168" s="125"/>
      <c r="MG168" s="125"/>
      <c r="MH168" s="125"/>
      <c r="MI168" s="125"/>
      <c r="MJ168" s="125"/>
      <c r="MK168" s="125"/>
      <c r="ML168" s="125"/>
      <c r="MM168" s="125"/>
      <c r="MN168" s="125"/>
      <c r="MO168" s="125"/>
      <c r="MP168" s="125"/>
      <c r="MQ168" s="125"/>
      <c r="MR168" s="125"/>
      <c r="MS168" s="125"/>
      <c r="MT168" s="125"/>
      <c r="MU168" s="125"/>
      <c r="MV168" s="125"/>
      <c r="MW168" s="125"/>
      <c r="MX168" s="125"/>
      <c r="MY168" s="125"/>
      <c r="MZ168" s="125"/>
      <c r="NA168" s="125"/>
      <c r="NB168" s="125"/>
      <c r="NC168" s="125"/>
      <c r="ND168" s="125"/>
      <c r="NE168" s="125"/>
      <c r="NF168" s="125"/>
      <c r="NG168" s="125"/>
      <c r="NH168" s="125"/>
      <c r="NI168" s="125"/>
      <c r="NJ168" s="125"/>
      <c r="NK168" s="125"/>
      <c r="NL168" s="125"/>
      <c r="NM168" s="125"/>
      <c r="NN168" s="125"/>
      <c r="NO168" s="125"/>
      <c r="NP168" s="125"/>
      <c r="NQ168" s="125"/>
      <c r="NR168" s="125"/>
      <c r="NS168" s="125"/>
      <c r="NT168" s="125"/>
      <c r="NU168" s="125"/>
      <c r="NV168" s="125"/>
      <c r="NW168" s="125"/>
      <c r="NX168" s="125"/>
      <c r="NY168" s="125"/>
      <c r="NZ168" s="125"/>
      <c r="OA168" s="125"/>
      <c r="OB168" s="125"/>
      <c r="OC168" s="125"/>
      <c r="OD168" s="125"/>
      <c r="OE168" s="125"/>
      <c r="OF168" s="125"/>
      <c r="OG168" s="125"/>
      <c r="OH168" s="125"/>
      <c r="OI168" s="125"/>
      <c r="OJ168" s="125"/>
      <c r="OK168" s="125"/>
      <c r="OL168" s="125"/>
      <c r="OM168" s="125"/>
      <c r="ON168" s="125"/>
      <c r="OO168" s="125"/>
      <c r="OP168" s="125"/>
      <c r="OQ168" s="125"/>
      <c r="OR168" s="125"/>
      <c r="OS168" s="125"/>
      <c r="OT168" s="125"/>
      <c r="OU168" s="125"/>
      <c r="OV168" s="125"/>
      <c r="OW168" s="125"/>
      <c r="OX168" s="125"/>
      <c r="OY168" s="125"/>
      <c r="OZ168" s="125"/>
      <c r="PA168" s="125"/>
      <c r="PB168" s="125"/>
      <c r="PC168" s="125"/>
      <c r="PD168" s="125"/>
      <c r="PE168" s="125"/>
      <c r="PF168" s="125"/>
      <c r="PG168" s="125"/>
      <c r="PH168" s="125"/>
      <c r="PI168" s="125"/>
      <c r="PJ168" s="125"/>
      <c r="PK168" s="125"/>
      <c r="PL168" s="125"/>
      <c r="PM168" s="125"/>
      <c r="PN168" s="125"/>
      <c r="PO168" s="125"/>
      <c r="PP168" s="125"/>
      <c r="PQ168" s="125"/>
      <c r="PR168" s="125"/>
      <c r="PS168" s="125"/>
      <c r="PT168" s="125"/>
      <c r="PU168" s="125"/>
      <c r="PV168" s="125"/>
      <c r="PW168" s="125"/>
      <c r="PX168" s="125"/>
      <c r="PY168" s="125"/>
      <c r="PZ168" s="125"/>
      <c r="QA168" s="125"/>
      <c r="QB168" s="125"/>
      <c r="QC168" s="125"/>
      <c r="QD168" s="125"/>
      <c r="QE168" s="125"/>
      <c r="QF168" s="125"/>
      <c r="QG168" s="125"/>
      <c r="QH168" s="125"/>
      <c r="QI168" s="125"/>
      <c r="QJ168" s="125"/>
      <c r="QK168" s="125"/>
      <c r="QL168" s="125"/>
      <c r="QM168" s="125"/>
      <c r="QN168" s="125"/>
      <c r="QO168" s="125"/>
      <c r="QP168" s="125"/>
      <c r="QQ168" s="125"/>
      <c r="QR168" s="125"/>
      <c r="QS168" s="125"/>
      <c r="QT168" s="125"/>
      <c r="QU168" s="125"/>
      <c r="QV168" s="125"/>
      <c r="QW168" s="125"/>
      <c r="QX168" s="125"/>
      <c r="QY168" s="125"/>
      <c r="QZ168" s="125"/>
      <c r="RA168" s="125"/>
      <c r="RB168" s="125"/>
    </row>
    <row r="169" spans="1:470" s="124" customFormat="1" ht="32.25" customHeight="1" x14ac:dyDescent="0.25">
      <c r="A169" s="103">
        <v>163</v>
      </c>
      <c r="B169" s="36" t="s">
        <v>13696</v>
      </c>
      <c r="C169" s="36">
        <v>15</v>
      </c>
      <c r="D169" s="98" t="s">
        <v>13573</v>
      </c>
      <c r="E169" s="36">
        <v>7</v>
      </c>
      <c r="F169" s="36" t="s">
        <v>13679</v>
      </c>
      <c r="G169" s="36">
        <v>105</v>
      </c>
      <c r="H169" s="36" t="s">
        <v>13695</v>
      </c>
      <c r="I169" s="36" t="s">
        <v>13694</v>
      </c>
      <c r="J169" s="36" t="s">
        <v>13693</v>
      </c>
      <c r="K169" s="36" t="s">
        <v>13692</v>
      </c>
      <c r="L169" s="36">
        <v>51598</v>
      </c>
      <c r="M169" s="36" t="s">
        <v>3282</v>
      </c>
      <c r="N169" s="98" t="s">
        <v>13624</v>
      </c>
      <c r="O169" s="36" t="s">
        <v>13691</v>
      </c>
      <c r="P169" s="36" t="s">
        <v>23</v>
      </c>
      <c r="Q169" s="36" t="s">
        <v>3</v>
      </c>
      <c r="R169" s="36" t="s">
        <v>2</v>
      </c>
      <c r="S169" s="36">
        <v>1</v>
      </c>
      <c r="T169" s="36" t="s">
        <v>1</v>
      </c>
      <c r="U169" s="36" t="s">
        <v>1</v>
      </c>
      <c r="V169" s="36" t="s">
        <v>1</v>
      </c>
      <c r="W169" s="36" t="s">
        <v>1</v>
      </c>
      <c r="X169" s="36" t="s">
        <v>1</v>
      </c>
      <c r="Y169" s="36" t="s">
        <v>1</v>
      </c>
      <c r="Z169" s="36" t="s">
        <v>1</v>
      </c>
      <c r="AA169" s="36" t="s">
        <v>1</v>
      </c>
      <c r="AB169" s="121" t="s">
        <v>0</v>
      </c>
      <c r="AC169" s="36" t="s">
        <v>0</v>
      </c>
      <c r="AD169" s="36" t="s">
        <v>1</v>
      </c>
      <c r="AE169" s="36" t="s">
        <v>1</v>
      </c>
      <c r="AF169" s="36" t="s">
        <v>0</v>
      </c>
      <c r="AG169" s="36" t="s">
        <v>0</v>
      </c>
      <c r="AH169" s="36" t="s">
        <v>0</v>
      </c>
      <c r="AI169" s="36" t="s">
        <v>1</v>
      </c>
      <c r="AJ169" s="36" t="s">
        <v>1</v>
      </c>
      <c r="AK169" s="36" t="s">
        <v>1</v>
      </c>
      <c r="AL169" s="36" t="s">
        <v>1</v>
      </c>
      <c r="AM169" s="36" t="s">
        <v>1</v>
      </c>
      <c r="AN169" s="36" t="s">
        <v>1</v>
      </c>
      <c r="AO169" s="36" t="s">
        <v>1</v>
      </c>
      <c r="AP169" s="36" t="s">
        <v>1</v>
      </c>
      <c r="AQ169" s="139" t="s">
        <v>1</v>
      </c>
      <c r="AR169" s="125"/>
      <c r="AS169" s="125" t="s">
        <v>17072</v>
      </c>
      <c r="AT169" s="125" t="s">
        <v>17073</v>
      </c>
      <c r="AU169" s="125"/>
      <c r="AV169" s="125"/>
      <c r="AW169" s="125"/>
      <c r="AX169" s="125"/>
      <c r="AY169" s="125"/>
      <c r="AZ169" s="125"/>
      <c r="BA169" s="125"/>
      <c r="BB169" s="125"/>
      <c r="BC169" s="125"/>
      <c r="BD169" s="125"/>
      <c r="BE169" s="125"/>
      <c r="BF169" s="125"/>
      <c r="BG169" s="125"/>
      <c r="BH169" s="125"/>
      <c r="BI169" s="125"/>
      <c r="BJ169" s="125"/>
      <c r="BK169" s="125"/>
      <c r="BL169" s="125"/>
      <c r="BM169" s="125"/>
      <c r="BN169" s="125"/>
      <c r="BO169" s="125"/>
      <c r="BP169" s="125"/>
      <c r="BQ169" s="125"/>
      <c r="BR169" s="125"/>
      <c r="BS169" s="125"/>
      <c r="BT169" s="125"/>
      <c r="BU169" s="125"/>
      <c r="BV169" s="125"/>
      <c r="BW169" s="125"/>
      <c r="BX169" s="125"/>
      <c r="BY169" s="125"/>
      <c r="BZ169" s="125"/>
      <c r="CA169" s="125"/>
      <c r="CB169" s="125"/>
      <c r="CC169" s="125"/>
      <c r="CD169" s="125"/>
      <c r="CE169" s="125"/>
      <c r="CF169" s="125"/>
      <c r="CG169" s="125"/>
      <c r="CH169" s="125"/>
      <c r="CI169" s="125"/>
      <c r="CJ169" s="125"/>
      <c r="CK169" s="125"/>
      <c r="CL169" s="125"/>
      <c r="CM169" s="125"/>
      <c r="CN169" s="125"/>
      <c r="CO169" s="125"/>
      <c r="CP169" s="125"/>
      <c r="CQ169" s="125"/>
      <c r="CR169" s="125"/>
      <c r="CS169" s="125"/>
      <c r="CT169" s="125"/>
      <c r="CU169" s="125"/>
      <c r="CV169" s="125"/>
      <c r="CW169" s="125"/>
      <c r="CX169" s="125"/>
      <c r="CY169" s="125"/>
      <c r="CZ169" s="125"/>
      <c r="DA169" s="125"/>
      <c r="DB169" s="125"/>
      <c r="DC169" s="125"/>
      <c r="DD169" s="125"/>
      <c r="DE169" s="125"/>
      <c r="DF169" s="125"/>
      <c r="DG169" s="125"/>
      <c r="DH169" s="125"/>
      <c r="DI169" s="125"/>
      <c r="DJ169" s="125"/>
      <c r="DK169" s="125"/>
      <c r="DL169" s="125"/>
      <c r="DM169" s="125"/>
      <c r="DN169" s="125"/>
      <c r="DO169" s="125"/>
      <c r="DP169" s="125"/>
      <c r="DQ169" s="125"/>
      <c r="DR169" s="125"/>
      <c r="DS169" s="125"/>
      <c r="DT169" s="125"/>
      <c r="DU169" s="125"/>
      <c r="DV169" s="125"/>
      <c r="DW169" s="125"/>
      <c r="DX169" s="125"/>
      <c r="DY169" s="125"/>
      <c r="DZ169" s="125"/>
      <c r="EA169" s="125"/>
      <c r="EB169" s="125"/>
      <c r="EC169" s="125"/>
      <c r="ED169" s="125"/>
      <c r="EE169" s="125"/>
      <c r="EF169" s="125"/>
      <c r="EG169" s="125"/>
      <c r="EH169" s="125"/>
      <c r="EI169" s="125"/>
      <c r="EJ169" s="125"/>
      <c r="EK169" s="125"/>
      <c r="EL169" s="125"/>
      <c r="EM169" s="125"/>
      <c r="EN169" s="125"/>
      <c r="EO169" s="125"/>
      <c r="EP169" s="125"/>
      <c r="EQ169" s="125"/>
      <c r="ER169" s="125"/>
      <c r="ES169" s="125"/>
      <c r="ET169" s="125"/>
      <c r="EU169" s="125"/>
      <c r="EV169" s="125"/>
      <c r="EW169" s="125"/>
      <c r="EX169" s="125"/>
      <c r="EY169" s="125"/>
      <c r="EZ169" s="125"/>
      <c r="FA169" s="125"/>
      <c r="FB169" s="125"/>
      <c r="FC169" s="125"/>
      <c r="FD169" s="125"/>
      <c r="FE169" s="125"/>
      <c r="FF169" s="125"/>
      <c r="FG169" s="125"/>
      <c r="FH169" s="125"/>
      <c r="FI169" s="125"/>
      <c r="FJ169" s="125"/>
      <c r="FK169" s="125"/>
      <c r="FL169" s="125"/>
      <c r="FM169" s="125"/>
      <c r="FN169" s="125"/>
      <c r="FO169" s="125"/>
      <c r="FP169" s="125"/>
      <c r="FQ169" s="125"/>
      <c r="FR169" s="125"/>
      <c r="FS169" s="125"/>
      <c r="FT169" s="125"/>
      <c r="FU169" s="125"/>
      <c r="FV169" s="125"/>
      <c r="FW169" s="125"/>
      <c r="FX169" s="125"/>
      <c r="FY169" s="125"/>
      <c r="FZ169" s="125"/>
      <c r="GA169" s="125"/>
      <c r="GB169" s="125"/>
      <c r="GC169" s="125"/>
      <c r="GD169" s="125"/>
      <c r="GE169" s="125"/>
      <c r="GF169" s="125"/>
      <c r="GG169" s="125"/>
      <c r="GH169" s="125"/>
      <c r="GI169" s="125"/>
      <c r="GJ169" s="125"/>
      <c r="GK169" s="125"/>
      <c r="GL169" s="125"/>
      <c r="GM169" s="125"/>
      <c r="GN169" s="125"/>
      <c r="GO169" s="125"/>
      <c r="GP169" s="125"/>
      <c r="GQ169" s="125"/>
      <c r="GR169" s="125"/>
      <c r="GS169" s="125"/>
      <c r="GT169" s="125"/>
      <c r="GU169" s="125"/>
      <c r="GV169" s="125"/>
      <c r="GW169" s="125"/>
      <c r="GX169" s="125"/>
      <c r="GY169" s="125"/>
      <c r="GZ169" s="125"/>
      <c r="HA169" s="125"/>
      <c r="HB169" s="125"/>
      <c r="HC169" s="125"/>
      <c r="HD169" s="125"/>
      <c r="HE169" s="125"/>
      <c r="HF169" s="125"/>
      <c r="HG169" s="125"/>
      <c r="HH169" s="125"/>
      <c r="HI169" s="125"/>
      <c r="HJ169" s="125"/>
      <c r="HK169" s="125"/>
      <c r="HL169" s="125"/>
      <c r="HM169" s="125"/>
      <c r="HN169" s="125"/>
      <c r="HO169" s="125"/>
      <c r="HP169" s="125"/>
      <c r="HQ169" s="125"/>
      <c r="HR169" s="125"/>
      <c r="HS169" s="125"/>
      <c r="HT169" s="125"/>
      <c r="HU169" s="125"/>
      <c r="HV169" s="125"/>
      <c r="HW169" s="125"/>
      <c r="HX169" s="125"/>
      <c r="HY169" s="125"/>
      <c r="HZ169" s="125"/>
      <c r="IA169" s="125"/>
      <c r="IB169" s="125"/>
      <c r="IC169" s="125"/>
      <c r="ID169" s="125"/>
      <c r="IE169" s="125"/>
      <c r="IF169" s="125"/>
      <c r="IG169" s="125"/>
      <c r="IH169" s="125"/>
      <c r="II169" s="125"/>
      <c r="IJ169" s="125"/>
      <c r="IK169" s="125"/>
      <c r="IL169" s="125"/>
      <c r="IM169" s="125"/>
      <c r="IN169" s="125"/>
      <c r="IO169" s="125"/>
      <c r="IP169" s="125"/>
      <c r="IQ169" s="125"/>
      <c r="IR169" s="125"/>
      <c r="IS169" s="125"/>
      <c r="IT169" s="125"/>
      <c r="IU169" s="125"/>
      <c r="IV169" s="125"/>
      <c r="IW169" s="125"/>
      <c r="IX169" s="125"/>
      <c r="IY169" s="125"/>
      <c r="IZ169" s="125"/>
      <c r="JA169" s="125"/>
      <c r="JB169" s="125"/>
      <c r="JC169" s="125"/>
      <c r="JD169" s="125"/>
      <c r="JE169" s="125"/>
      <c r="JF169" s="125"/>
      <c r="JG169" s="125"/>
      <c r="JH169" s="125"/>
      <c r="JI169" s="125"/>
      <c r="JJ169" s="125"/>
      <c r="JK169" s="125"/>
      <c r="JL169" s="125"/>
      <c r="JM169" s="125"/>
      <c r="JN169" s="125"/>
      <c r="JO169" s="125"/>
      <c r="JP169" s="125"/>
      <c r="JQ169" s="125"/>
      <c r="JR169" s="125"/>
      <c r="JS169" s="125"/>
      <c r="JT169" s="125"/>
      <c r="JU169" s="125"/>
      <c r="JV169" s="125"/>
      <c r="JW169" s="125"/>
      <c r="JX169" s="125"/>
      <c r="JY169" s="125"/>
      <c r="JZ169" s="125"/>
      <c r="KA169" s="125"/>
      <c r="KB169" s="125"/>
      <c r="KC169" s="125"/>
      <c r="KD169" s="125"/>
      <c r="KE169" s="125"/>
      <c r="KF169" s="125"/>
      <c r="KG169" s="125"/>
      <c r="KH169" s="125"/>
      <c r="KI169" s="125"/>
      <c r="KJ169" s="125"/>
      <c r="KK169" s="125"/>
      <c r="KL169" s="125"/>
      <c r="KM169" s="125"/>
      <c r="KN169" s="125"/>
      <c r="KO169" s="125"/>
      <c r="KP169" s="125"/>
      <c r="KQ169" s="125"/>
      <c r="KR169" s="125"/>
      <c r="KS169" s="125"/>
      <c r="KT169" s="125"/>
      <c r="KU169" s="125"/>
      <c r="KV169" s="125"/>
      <c r="KW169" s="125"/>
      <c r="KX169" s="125"/>
      <c r="KY169" s="125"/>
      <c r="KZ169" s="125"/>
      <c r="LA169" s="125"/>
      <c r="LB169" s="125"/>
      <c r="LC169" s="125"/>
      <c r="LD169" s="125"/>
      <c r="LE169" s="125"/>
      <c r="LF169" s="125"/>
      <c r="LG169" s="125"/>
      <c r="LH169" s="125"/>
      <c r="LI169" s="125"/>
      <c r="LJ169" s="125"/>
      <c r="LK169" s="125"/>
      <c r="LL169" s="125"/>
      <c r="LM169" s="125"/>
      <c r="LN169" s="125"/>
      <c r="LO169" s="125"/>
      <c r="LP169" s="125"/>
      <c r="LQ169" s="125"/>
      <c r="LR169" s="125"/>
      <c r="LS169" s="125"/>
      <c r="LT169" s="125"/>
      <c r="LU169" s="125"/>
      <c r="LV169" s="125"/>
      <c r="LW169" s="125"/>
      <c r="LX169" s="125"/>
      <c r="LY169" s="125"/>
      <c r="LZ169" s="125"/>
      <c r="MA169" s="125"/>
      <c r="MB169" s="125"/>
      <c r="MC169" s="125"/>
      <c r="MD169" s="125"/>
      <c r="ME169" s="125"/>
      <c r="MF169" s="125"/>
      <c r="MG169" s="125"/>
      <c r="MH169" s="125"/>
      <c r="MI169" s="125"/>
      <c r="MJ169" s="125"/>
      <c r="MK169" s="125"/>
      <c r="ML169" s="125"/>
      <c r="MM169" s="125"/>
      <c r="MN169" s="125"/>
      <c r="MO169" s="125"/>
      <c r="MP169" s="125"/>
      <c r="MQ169" s="125"/>
      <c r="MR169" s="125"/>
      <c r="MS169" s="125"/>
      <c r="MT169" s="125"/>
      <c r="MU169" s="125"/>
      <c r="MV169" s="125"/>
      <c r="MW169" s="125"/>
      <c r="MX169" s="125"/>
      <c r="MY169" s="125"/>
      <c r="MZ169" s="125"/>
      <c r="NA169" s="125"/>
      <c r="NB169" s="125"/>
      <c r="NC169" s="125"/>
      <c r="ND169" s="125"/>
      <c r="NE169" s="125"/>
      <c r="NF169" s="125"/>
      <c r="NG169" s="125"/>
      <c r="NH169" s="125"/>
      <c r="NI169" s="125"/>
      <c r="NJ169" s="125"/>
      <c r="NK169" s="125"/>
      <c r="NL169" s="125"/>
      <c r="NM169" s="125"/>
      <c r="NN169" s="125"/>
      <c r="NO169" s="125"/>
      <c r="NP169" s="125"/>
      <c r="NQ169" s="125"/>
      <c r="NR169" s="125"/>
      <c r="NS169" s="125"/>
      <c r="NT169" s="125"/>
      <c r="NU169" s="125"/>
      <c r="NV169" s="125"/>
      <c r="NW169" s="125"/>
      <c r="NX169" s="125"/>
      <c r="NY169" s="125"/>
      <c r="NZ169" s="125"/>
      <c r="OA169" s="125"/>
      <c r="OB169" s="125"/>
      <c r="OC169" s="125"/>
      <c r="OD169" s="125"/>
      <c r="OE169" s="125"/>
      <c r="OF169" s="125"/>
      <c r="OG169" s="125"/>
      <c r="OH169" s="125"/>
      <c r="OI169" s="125"/>
      <c r="OJ169" s="125"/>
      <c r="OK169" s="125"/>
      <c r="OL169" s="125"/>
      <c r="OM169" s="125"/>
      <c r="ON169" s="125"/>
      <c r="OO169" s="125"/>
      <c r="OP169" s="125"/>
      <c r="OQ169" s="125"/>
      <c r="OR169" s="125"/>
      <c r="OS169" s="125"/>
      <c r="OT169" s="125"/>
      <c r="OU169" s="125"/>
      <c r="OV169" s="125"/>
      <c r="OW169" s="125"/>
      <c r="OX169" s="125"/>
      <c r="OY169" s="125"/>
      <c r="OZ169" s="125"/>
      <c r="PA169" s="125"/>
      <c r="PB169" s="125"/>
      <c r="PC169" s="125"/>
      <c r="PD169" s="125"/>
      <c r="PE169" s="125"/>
      <c r="PF169" s="125"/>
      <c r="PG169" s="125"/>
      <c r="PH169" s="125"/>
      <c r="PI169" s="125"/>
      <c r="PJ169" s="125"/>
      <c r="PK169" s="125"/>
      <c r="PL169" s="125"/>
      <c r="PM169" s="125"/>
      <c r="PN169" s="125"/>
      <c r="PO169" s="125"/>
      <c r="PP169" s="125"/>
      <c r="PQ169" s="125"/>
      <c r="PR169" s="125"/>
      <c r="PS169" s="125"/>
      <c r="PT169" s="125"/>
      <c r="PU169" s="125"/>
      <c r="PV169" s="125"/>
      <c r="PW169" s="125"/>
      <c r="PX169" s="125"/>
      <c r="PY169" s="125"/>
      <c r="PZ169" s="125"/>
      <c r="QA169" s="125"/>
      <c r="QB169" s="125"/>
      <c r="QC169" s="125"/>
      <c r="QD169" s="125"/>
      <c r="QE169" s="125"/>
      <c r="QF169" s="125"/>
      <c r="QG169" s="125"/>
      <c r="QH169" s="125"/>
      <c r="QI169" s="125"/>
      <c r="QJ169" s="125"/>
      <c r="QK169" s="125"/>
      <c r="QL169" s="125"/>
      <c r="QM169" s="125"/>
      <c r="QN169" s="125"/>
      <c r="QO169" s="125"/>
      <c r="QP169" s="125"/>
      <c r="QQ169" s="125"/>
      <c r="QR169" s="125"/>
      <c r="QS169" s="125"/>
      <c r="QT169" s="125"/>
      <c r="QU169" s="125"/>
      <c r="QV169" s="125"/>
      <c r="QW169" s="125"/>
      <c r="QX169" s="125"/>
      <c r="QY169" s="125"/>
      <c r="QZ169" s="125"/>
      <c r="RA169" s="125"/>
      <c r="RB169" s="125"/>
    </row>
    <row r="170" spans="1:470" s="124" customFormat="1" ht="32.25" customHeight="1" x14ac:dyDescent="0.25">
      <c r="A170" s="103">
        <v>164</v>
      </c>
      <c r="B170" s="36" t="s">
        <v>13690</v>
      </c>
      <c r="C170" s="36">
        <v>15</v>
      </c>
      <c r="D170" s="98" t="s">
        <v>13573</v>
      </c>
      <c r="E170" s="36">
        <v>7</v>
      </c>
      <c r="F170" s="36" t="s">
        <v>13679</v>
      </c>
      <c r="G170" s="36">
        <v>8</v>
      </c>
      <c r="H170" s="36" t="s">
        <v>13687</v>
      </c>
      <c r="I170" s="36" t="s">
        <v>13689</v>
      </c>
      <c r="J170" s="36" t="s">
        <v>13688</v>
      </c>
      <c r="K170" s="36" t="s">
        <v>13687</v>
      </c>
      <c r="L170" s="36">
        <v>51500</v>
      </c>
      <c r="M170" s="36" t="s">
        <v>460</v>
      </c>
      <c r="N170" s="137" t="s">
        <v>13686</v>
      </c>
      <c r="O170" s="36" t="s">
        <v>13685</v>
      </c>
      <c r="P170" s="36" t="s">
        <v>4</v>
      </c>
      <c r="Q170" s="36" t="s">
        <v>3</v>
      </c>
      <c r="R170" s="36" t="s">
        <v>2</v>
      </c>
      <c r="S170" s="36">
        <v>1</v>
      </c>
      <c r="T170" s="36" t="s">
        <v>1</v>
      </c>
      <c r="U170" s="36" t="s">
        <v>1</v>
      </c>
      <c r="V170" s="36" t="s">
        <v>1</v>
      </c>
      <c r="W170" s="36" t="s">
        <v>1</v>
      </c>
      <c r="X170" s="36" t="s">
        <v>1</v>
      </c>
      <c r="Y170" s="36" t="s">
        <v>1</v>
      </c>
      <c r="Z170" s="36" t="s">
        <v>1</v>
      </c>
      <c r="AA170" s="36" t="s">
        <v>1</v>
      </c>
      <c r="AB170" s="121" t="s">
        <v>0</v>
      </c>
      <c r="AC170" s="36" t="s">
        <v>1</v>
      </c>
      <c r="AD170" s="36" t="s">
        <v>1</v>
      </c>
      <c r="AE170" s="36" t="s">
        <v>1</v>
      </c>
      <c r="AF170" s="36" t="s">
        <v>0</v>
      </c>
      <c r="AG170" s="36" t="s">
        <v>0</v>
      </c>
      <c r="AH170" s="36" t="s">
        <v>0</v>
      </c>
      <c r="AI170" s="36" t="s">
        <v>1</v>
      </c>
      <c r="AJ170" s="36" t="s">
        <v>1</v>
      </c>
      <c r="AK170" s="36" t="s">
        <v>1</v>
      </c>
      <c r="AL170" s="36" t="s">
        <v>1</v>
      </c>
      <c r="AM170" s="36" t="s">
        <v>1</v>
      </c>
      <c r="AN170" s="36" t="s">
        <v>1</v>
      </c>
      <c r="AO170" s="36" t="s">
        <v>1</v>
      </c>
      <c r="AP170" s="36" t="s">
        <v>1</v>
      </c>
      <c r="AQ170" s="139" t="s">
        <v>1</v>
      </c>
      <c r="AR170" s="125"/>
      <c r="AS170" s="125" t="s">
        <v>17074</v>
      </c>
      <c r="AT170" s="125" t="s">
        <v>17075</v>
      </c>
      <c r="AU170" s="125"/>
      <c r="AV170" s="125"/>
      <c r="AW170" s="125"/>
      <c r="AX170" s="125"/>
      <c r="AY170" s="125"/>
      <c r="AZ170" s="125"/>
      <c r="BA170" s="125"/>
      <c r="BB170" s="125"/>
      <c r="BC170" s="125"/>
      <c r="BD170" s="125"/>
      <c r="BE170" s="125"/>
      <c r="BF170" s="125"/>
      <c r="BG170" s="125"/>
      <c r="BH170" s="125"/>
      <c r="BI170" s="125"/>
      <c r="BJ170" s="125"/>
      <c r="BK170" s="125"/>
      <c r="BL170" s="125"/>
      <c r="BM170" s="125"/>
      <c r="BN170" s="125"/>
      <c r="BO170" s="125"/>
      <c r="BP170" s="125"/>
      <c r="BQ170" s="125"/>
      <c r="BR170" s="125"/>
      <c r="BS170" s="125"/>
      <c r="BT170" s="125"/>
      <c r="BU170" s="125"/>
      <c r="BV170" s="125"/>
      <c r="BW170" s="125"/>
      <c r="BX170" s="125"/>
      <c r="BY170" s="125"/>
      <c r="BZ170" s="125"/>
      <c r="CA170" s="125"/>
      <c r="CB170" s="125"/>
      <c r="CC170" s="125"/>
      <c r="CD170" s="125"/>
      <c r="CE170" s="125"/>
      <c r="CF170" s="125"/>
      <c r="CG170" s="125"/>
      <c r="CH170" s="125"/>
      <c r="CI170" s="125"/>
      <c r="CJ170" s="125"/>
      <c r="CK170" s="125"/>
      <c r="CL170" s="125"/>
      <c r="CM170" s="125"/>
      <c r="CN170" s="125"/>
      <c r="CO170" s="125"/>
      <c r="CP170" s="125"/>
      <c r="CQ170" s="125"/>
      <c r="CR170" s="125"/>
      <c r="CS170" s="125"/>
      <c r="CT170" s="125"/>
      <c r="CU170" s="125"/>
      <c r="CV170" s="125"/>
      <c r="CW170" s="125"/>
      <c r="CX170" s="125"/>
      <c r="CY170" s="125"/>
      <c r="CZ170" s="125"/>
      <c r="DA170" s="125"/>
      <c r="DB170" s="125"/>
      <c r="DC170" s="125"/>
      <c r="DD170" s="125"/>
      <c r="DE170" s="125"/>
      <c r="DF170" s="125"/>
      <c r="DG170" s="125"/>
      <c r="DH170" s="125"/>
      <c r="DI170" s="125"/>
      <c r="DJ170" s="125"/>
      <c r="DK170" s="125"/>
      <c r="DL170" s="125"/>
      <c r="DM170" s="125"/>
      <c r="DN170" s="125"/>
      <c r="DO170" s="125"/>
      <c r="DP170" s="125"/>
      <c r="DQ170" s="125"/>
      <c r="DR170" s="125"/>
      <c r="DS170" s="125"/>
      <c r="DT170" s="125"/>
      <c r="DU170" s="125"/>
      <c r="DV170" s="125"/>
      <c r="DW170" s="125"/>
      <c r="DX170" s="125"/>
      <c r="DY170" s="125"/>
      <c r="DZ170" s="125"/>
      <c r="EA170" s="125"/>
      <c r="EB170" s="125"/>
      <c r="EC170" s="125"/>
      <c r="ED170" s="125"/>
      <c r="EE170" s="125"/>
      <c r="EF170" s="125"/>
      <c r="EG170" s="125"/>
      <c r="EH170" s="125"/>
      <c r="EI170" s="125"/>
      <c r="EJ170" s="125"/>
      <c r="EK170" s="125"/>
      <c r="EL170" s="125"/>
      <c r="EM170" s="125"/>
      <c r="EN170" s="125"/>
      <c r="EO170" s="125"/>
      <c r="EP170" s="125"/>
      <c r="EQ170" s="125"/>
      <c r="ER170" s="125"/>
      <c r="ES170" s="125"/>
      <c r="ET170" s="125"/>
      <c r="EU170" s="125"/>
      <c r="EV170" s="125"/>
      <c r="EW170" s="125"/>
      <c r="EX170" s="125"/>
      <c r="EY170" s="125"/>
      <c r="EZ170" s="125"/>
      <c r="FA170" s="125"/>
      <c r="FB170" s="125"/>
      <c r="FC170" s="125"/>
      <c r="FD170" s="125"/>
      <c r="FE170" s="125"/>
      <c r="FF170" s="125"/>
      <c r="FG170" s="125"/>
      <c r="FH170" s="125"/>
      <c r="FI170" s="125"/>
      <c r="FJ170" s="125"/>
      <c r="FK170" s="125"/>
      <c r="FL170" s="125"/>
      <c r="FM170" s="125"/>
      <c r="FN170" s="125"/>
      <c r="FO170" s="125"/>
      <c r="FP170" s="125"/>
      <c r="FQ170" s="125"/>
      <c r="FR170" s="125"/>
      <c r="FS170" s="125"/>
      <c r="FT170" s="125"/>
      <c r="FU170" s="125"/>
      <c r="FV170" s="125"/>
      <c r="FW170" s="125"/>
      <c r="FX170" s="125"/>
      <c r="FY170" s="125"/>
      <c r="FZ170" s="125"/>
      <c r="GA170" s="125"/>
      <c r="GB170" s="125"/>
      <c r="GC170" s="125"/>
      <c r="GD170" s="125"/>
      <c r="GE170" s="125"/>
      <c r="GF170" s="125"/>
      <c r="GG170" s="125"/>
      <c r="GH170" s="125"/>
      <c r="GI170" s="125"/>
      <c r="GJ170" s="125"/>
      <c r="GK170" s="125"/>
      <c r="GL170" s="125"/>
      <c r="GM170" s="125"/>
      <c r="GN170" s="125"/>
      <c r="GO170" s="125"/>
      <c r="GP170" s="125"/>
      <c r="GQ170" s="125"/>
      <c r="GR170" s="125"/>
      <c r="GS170" s="125"/>
      <c r="GT170" s="125"/>
      <c r="GU170" s="125"/>
      <c r="GV170" s="125"/>
      <c r="GW170" s="125"/>
      <c r="GX170" s="125"/>
      <c r="GY170" s="125"/>
      <c r="GZ170" s="125"/>
      <c r="HA170" s="125"/>
      <c r="HB170" s="125"/>
      <c r="HC170" s="125"/>
      <c r="HD170" s="125"/>
      <c r="HE170" s="125"/>
      <c r="HF170" s="125"/>
      <c r="HG170" s="125"/>
      <c r="HH170" s="125"/>
      <c r="HI170" s="125"/>
      <c r="HJ170" s="125"/>
      <c r="HK170" s="125"/>
      <c r="HL170" s="125"/>
      <c r="HM170" s="125"/>
      <c r="HN170" s="125"/>
      <c r="HO170" s="125"/>
      <c r="HP170" s="125"/>
      <c r="HQ170" s="125"/>
      <c r="HR170" s="125"/>
      <c r="HS170" s="125"/>
      <c r="HT170" s="125"/>
      <c r="HU170" s="125"/>
      <c r="HV170" s="125"/>
      <c r="HW170" s="125"/>
      <c r="HX170" s="125"/>
      <c r="HY170" s="125"/>
      <c r="HZ170" s="125"/>
      <c r="IA170" s="125"/>
      <c r="IB170" s="125"/>
      <c r="IC170" s="125"/>
      <c r="ID170" s="125"/>
      <c r="IE170" s="125"/>
      <c r="IF170" s="125"/>
      <c r="IG170" s="125"/>
      <c r="IH170" s="125"/>
      <c r="II170" s="125"/>
      <c r="IJ170" s="125"/>
      <c r="IK170" s="125"/>
      <c r="IL170" s="125"/>
      <c r="IM170" s="125"/>
      <c r="IN170" s="125"/>
      <c r="IO170" s="125"/>
      <c r="IP170" s="125"/>
      <c r="IQ170" s="125"/>
      <c r="IR170" s="125"/>
      <c r="IS170" s="125"/>
      <c r="IT170" s="125"/>
      <c r="IU170" s="125"/>
      <c r="IV170" s="125"/>
      <c r="IW170" s="125"/>
      <c r="IX170" s="125"/>
      <c r="IY170" s="125"/>
      <c r="IZ170" s="125"/>
      <c r="JA170" s="125"/>
      <c r="JB170" s="125"/>
      <c r="JC170" s="125"/>
      <c r="JD170" s="125"/>
      <c r="JE170" s="125"/>
      <c r="JF170" s="125"/>
      <c r="JG170" s="125"/>
      <c r="JH170" s="125"/>
      <c r="JI170" s="125"/>
      <c r="JJ170" s="125"/>
      <c r="JK170" s="125"/>
      <c r="JL170" s="125"/>
      <c r="JM170" s="125"/>
      <c r="JN170" s="125"/>
      <c r="JO170" s="125"/>
      <c r="JP170" s="125"/>
      <c r="JQ170" s="125"/>
      <c r="JR170" s="125"/>
      <c r="JS170" s="125"/>
      <c r="JT170" s="125"/>
      <c r="JU170" s="125"/>
      <c r="JV170" s="125"/>
      <c r="JW170" s="125"/>
      <c r="JX170" s="125"/>
      <c r="JY170" s="125"/>
      <c r="JZ170" s="125"/>
      <c r="KA170" s="125"/>
      <c r="KB170" s="125"/>
      <c r="KC170" s="125"/>
      <c r="KD170" s="125"/>
      <c r="KE170" s="125"/>
      <c r="KF170" s="125"/>
      <c r="KG170" s="125"/>
      <c r="KH170" s="125"/>
      <c r="KI170" s="125"/>
      <c r="KJ170" s="125"/>
      <c r="KK170" s="125"/>
      <c r="KL170" s="125"/>
      <c r="KM170" s="125"/>
      <c r="KN170" s="125"/>
      <c r="KO170" s="125"/>
      <c r="KP170" s="125"/>
      <c r="KQ170" s="125"/>
      <c r="KR170" s="125"/>
      <c r="KS170" s="125"/>
      <c r="KT170" s="125"/>
      <c r="KU170" s="125"/>
      <c r="KV170" s="125"/>
      <c r="KW170" s="125"/>
      <c r="KX170" s="125"/>
      <c r="KY170" s="125"/>
      <c r="KZ170" s="125"/>
      <c r="LA170" s="125"/>
      <c r="LB170" s="125"/>
      <c r="LC170" s="125"/>
      <c r="LD170" s="125"/>
      <c r="LE170" s="125"/>
      <c r="LF170" s="125"/>
      <c r="LG170" s="125"/>
      <c r="LH170" s="125"/>
      <c r="LI170" s="125"/>
      <c r="LJ170" s="125"/>
      <c r="LK170" s="125"/>
      <c r="LL170" s="125"/>
      <c r="LM170" s="125"/>
      <c r="LN170" s="125"/>
      <c r="LO170" s="125"/>
      <c r="LP170" s="125"/>
      <c r="LQ170" s="125"/>
      <c r="LR170" s="125"/>
      <c r="LS170" s="125"/>
      <c r="LT170" s="125"/>
      <c r="LU170" s="125"/>
      <c r="LV170" s="125"/>
      <c r="LW170" s="125"/>
      <c r="LX170" s="125"/>
      <c r="LY170" s="125"/>
      <c r="LZ170" s="125"/>
      <c r="MA170" s="125"/>
      <c r="MB170" s="125"/>
      <c r="MC170" s="125"/>
      <c r="MD170" s="125"/>
      <c r="ME170" s="125"/>
      <c r="MF170" s="125"/>
      <c r="MG170" s="125"/>
      <c r="MH170" s="125"/>
      <c r="MI170" s="125"/>
      <c r="MJ170" s="125"/>
      <c r="MK170" s="125"/>
      <c r="ML170" s="125"/>
      <c r="MM170" s="125"/>
      <c r="MN170" s="125"/>
      <c r="MO170" s="125"/>
      <c r="MP170" s="125"/>
      <c r="MQ170" s="125"/>
      <c r="MR170" s="125"/>
      <c r="MS170" s="125"/>
      <c r="MT170" s="125"/>
      <c r="MU170" s="125"/>
      <c r="MV170" s="125"/>
      <c r="MW170" s="125"/>
      <c r="MX170" s="125"/>
      <c r="MY170" s="125"/>
      <c r="MZ170" s="125"/>
      <c r="NA170" s="125"/>
      <c r="NB170" s="125"/>
      <c r="NC170" s="125"/>
      <c r="ND170" s="125"/>
      <c r="NE170" s="125"/>
      <c r="NF170" s="125"/>
      <c r="NG170" s="125"/>
      <c r="NH170" s="125"/>
      <c r="NI170" s="125"/>
      <c r="NJ170" s="125"/>
      <c r="NK170" s="125"/>
      <c r="NL170" s="125"/>
      <c r="NM170" s="125"/>
      <c r="NN170" s="125"/>
      <c r="NO170" s="125"/>
      <c r="NP170" s="125"/>
      <c r="NQ170" s="125"/>
      <c r="NR170" s="125"/>
      <c r="NS170" s="125"/>
      <c r="NT170" s="125"/>
      <c r="NU170" s="125"/>
      <c r="NV170" s="125"/>
      <c r="NW170" s="125"/>
      <c r="NX170" s="125"/>
      <c r="NY170" s="125"/>
      <c r="NZ170" s="125"/>
      <c r="OA170" s="125"/>
      <c r="OB170" s="125"/>
      <c r="OC170" s="125"/>
      <c r="OD170" s="125"/>
      <c r="OE170" s="125"/>
      <c r="OF170" s="125"/>
      <c r="OG170" s="125"/>
      <c r="OH170" s="125"/>
      <c r="OI170" s="125"/>
      <c r="OJ170" s="125"/>
      <c r="OK170" s="125"/>
      <c r="OL170" s="125"/>
      <c r="OM170" s="125"/>
      <c r="ON170" s="125"/>
      <c r="OO170" s="125"/>
      <c r="OP170" s="125"/>
      <c r="OQ170" s="125"/>
      <c r="OR170" s="125"/>
      <c r="OS170" s="125"/>
      <c r="OT170" s="125"/>
      <c r="OU170" s="125"/>
      <c r="OV170" s="125"/>
      <c r="OW170" s="125"/>
      <c r="OX170" s="125"/>
      <c r="OY170" s="125"/>
      <c r="OZ170" s="125"/>
      <c r="PA170" s="125"/>
      <c r="PB170" s="125"/>
      <c r="PC170" s="125"/>
      <c r="PD170" s="125"/>
      <c r="PE170" s="125"/>
      <c r="PF170" s="125"/>
      <c r="PG170" s="125"/>
      <c r="PH170" s="125"/>
      <c r="PI170" s="125"/>
      <c r="PJ170" s="125"/>
      <c r="PK170" s="125"/>
      <c r="PL170" s="125"/>
      <c r="PM170" s="125"/>
      <c r="PN170" s="125"/>
      <c r="PO170" s="125"/>
      <c r="PP170" s="125"/>
      <c r="PQ170" s="125"/>
      <c r="PR170" s="125"/>
      <c r="PS170" s="125"/>
      <c r="PT170" s="125"/>
      <c r="PU170" s="125"/>
      <c r="PV170" s="125"/>
      <c r="PW170" s="125"/>
      <c r="PX170" s="125"/>
      <c r="PY170" s="125"/>
      <c r="PZ170" s="125"/>
      <c r="QA170" s="125"/>
      <c r="QB170" s="125"/>
      <c r="QC170" s="125"/>
      <c r="QD170" s="125"/>
      <c r="QE170" s="125"/>
      <c r="QF170" s="125"/>
      <c r="QG170" s="125"/>
      <c r="QH170" s="125"/>
      <c r="QI170" s="125"/>
      <c r="QJ170" s="125"/>
      <c r="QK170" s="125"/>
      <c r="QL170" s="125"/>
      <c r="QM170" s="125"/>
      <c r="QN170" s="125"/>
      <c r="QO170" s="125"/>
      <c r="QP170" s="125"/>
      <c r="QQ170" s="125"/>
      <c r="QR170" s="125"/>
      <c r="QS170" s="125"/>
      <c r="QT170" s="125"/>
      <c r="QU170" s="125"/>
      <c r="QV170" s="125"/>
      <c r="QW170" s="125"/>
      <c r="QX170" s="125"/>
      <c r="QY170" s="125"/>
      <c r="QZ170" s="125"/>
      <c r="RA170" s="125"/>
      <c r="RB170" s="125"/>
    </row>
    <row r="171" spans="1:470" s="124" customFormat="1" ht="32.25" customHeight="1" x14ac:dyDescent="0.25">
      <c r="A171" s="103">
        <v>165</v>
      </c>
      <c r="B171" s="36" t="s">
        <v>13684</v>
      </c>
      <c r="C171" s="36">
        <v>15</v>
      </c>
      <c r="D171" s="98" t="s">
        <v>13573</v>
      </c>
      <c r="E171" s="36">
        <v>7</v>
      </c>
      <c r="F171" s="36" t="s">
        <v>13679</v>
      </c>
      <c r="G171" s="36">
        <v>82</v>
      </c>
      <c r="H171" s="36" t="s">
        <v>13679</v>
      </c>
      <c r="I171" s="36" t="s">
        <v>13682</v>
      </c>
      <c r="J171" s="36" t="s">
        <v>13683</v>
      </c>
      <c r="K171" s="36" t="s">
        <v>13682</v>
      </c>
      <c r="L171" s="36">
        <v>51422</v>
      </c>
      <c r="M171" s="36" t="s">
        <v>3282</v>
      </c>
      <c r="N171" s="98" t="s">
        <v>13624</v>
      </c>
      <c r="O171" s="36" t="s">
        <v>13681</v>
      </c>
      <c r="P171" s="36" t="s">
        <v>23</v>
      </c>
      <c r="Q171" s="36" t="s">
        <v>3</v>
      </c>
      <c r="R171" s="36" t="s">
        <v>2</v>
      </c>
      <c r="S171" s="36">
        <v>1</v>
      </c>
      <c r="T171" s="36" t="s">
        <v>1</v>
      </c>
      <c r="U171" s="36" t="s">
        <v>0</v>
      </c>
      <c r="V171" s="36" t="s">
        <v>1</v>
      </c>
      <c r="W171" s="36" t="s">
        <v>0</v>
      </c>
      <c r="X171" s="36" t="s">
        <v>0</v>
      </c>
      <c r="Y171" s="36" t="s">
        <v>1</v>
      </c>
      <c r="Z171" s="36" t="s">
        <v>1</v>
      </c>
      <c r="AA171" s="36" t="s">
        <v>1</v>
      </c>
      <c r="AB171" s="121" t="s">
        <v>0</v>
      </c>
      <c r="AC171" s="36" t="s">
        <v>0</v>
      </c>
      <c r="AD171" s="36" t="s">
        <v>0</v>
      </c>
      <c r="AE171" s="36" t="s">
        <v>0</v>
      </c>
      <c r="AF171" s="36" t="s">
        <v>0</v>
      </c>
      <c r="AG171" s="36" t="s">
        <v>0</v>
      </c>
      <c r="AH171" s="36" t="s">
        <v>0</v>
      </c>
      <c r="AI171" s="36" t="s">
        <v>1</v>
      </c>
      <c r="AJ171" s="36" t="s">
        <v>1</v>
      </c>
      <c r="AK171" s="36" t="s">
        <v>1</v>
      </c>
      <c r="AL171" s="36" t="s">
        <v>1</v>
      </c>
      <c r="AM171" s="36" t="s">
        <v>1</v>
      </c>
      <c r="AN171" s="36" t="s">
        <v>1</v>
      </c>
      <c r="AO171" s="36" t="s">
        <v>1</v>
      </c>
      <c r="AP171" s="36" t="s">
        <v>1</v>
      </c>
      <c r="AQ171" s="139" t="s">
        <v>1</v>
      </c>
      <c r="AR171" s="125"/>
      <c r="AS171" s="125" t="s">
        <v>17076</v>
      </c>
      <c r="AT171" s="125" t="s">
        <v>17077</v>
      </c>
      <c r="AU171" s="125"/>
      <c r="AV171" s="125"/>
      <c r="AW171" s="125"/>
      <c r="AX171" s="125"/>
      <c r="AY171" s="125"/>
      <c r="AZ171" s="125"/>
      <c r="BA171" s="125"/>
      <c r="BB171" s="125"/>
      <c r="BC171" s="125"/>
      <c r="BD171" s="125"/>
      <c r="BE171" s="125"/>
      <c r="BF171" s="125"/>
      <c r="BG171" s="125"/>
      <c r="BH171" s="125"/>
      <c r="BI171" s="125"/>
      <c r="BJ171" s="125"/>
      <c r="BK171" s="125"/>
      <c r="BL171" s="125"/>
      <c r="BM171" s="125"/>
      <c r="BN171" s="125"/>
      <c r="BO171" s="125"/>
      <c r="BP171" s="125"/>
      <c r="BQ171" s="125"/>
      <c r="BR171" s="125"/>
      <c r="BS171" s="125"/>
      <c r="BT171" s="125"/>
      <c r="BU171" s="125"/>
      <c r="BV171" s="125"/>
      <c r="BW171" s="125"/>
      <c r="BX171" s="125"/>
      <c r="BY171" s="125"/>
      <c r="BZ171" s="125"/>
      <c r="CA171" s="125"/>
      <c r="CB171" s="125"/>
      <c r="CC171" s="125"/>
      <c r="CD171" s="125"/>
      <c r="CE171" s="125"/>
      <c r="CF171" s="125"/>
      <c r="CG171" s="125"/>
      <c r="CH171" s="125"/>
      <c r="CI171" s="125"/>
      <c r="CJ171" s="125"/>
      <c r="CK171" s="125"/>
      <c r="CL171" s="125"/>
      <c r="CM171" s="125"/>
      <c r="CN171" s="125"/>
      <c r="CO171" s="125"/>
      <c r="CP171" s="125"/>
      <c r="CQ171" s="125"/>
      <c r="CR171" s="125"/>
      <c r="CS171" s="125"/>
      <c r="CT171" s="125"/>
      <c r="CU171" s="125"/>
      <c r="CV171" s="125"/>
      <c r="CW171" s="125"/>
      <c r="CX171" s="125"/>
      <c r="CY171" s="125"/>
      <c r="CZ171" s="125"/>
      <c r="DA171" s="125"/>
      <c r="DB171" s="125"/>
      <c r="DC171" s="125"/>
      <c r="DD171" s="125"/>
      <c r="DE171" s="125"/>
      <c r="DF171" s="125"/>
      <c r="DG171" s="125"/>
      <c r="DH171" s="125"/>
      <c r="DI171" s="125"/>
      <c r="DJ171" s="125"/>
      <c r="DK171" s="125"/>
      <c r="DL171" s="125"/>
      <c r="DM171" s="125"/>
      <c r="DN171" s="125"/>
      <c r="DO171" s="125"/>
      <c r="DP171" s="125"/>
      <c r="DQ171" s="125"/>
      <c r="DR171" s="125"/>
      <c r="DS171" s="125"/>
      <c r="DT171" s="125"/>
      <c r="DU171" s="125"/>
      <c r="DV171" s="125"/>
      <c r="DW171" s="125"/>
      <c r="DX171" s="125"/>
      <c r="DY171" s="125"/>
      <c r="DZ171" s="125"/>
      <c r="EA171" s="125"/>
      <c r="EB171" s="125"/>
      <c r="EC171" s="125"/>
      <c r="ED171" s="125"/>
      <c r="EE171" s="125"/>
      <c r="EF171" s="125"/>
      <c r="EG171" s="125"/>
      <c r="EH171" s="125"/>
      <c r="EI171" s="125"/>
      <c r="EJ171" s="125"/>
      <c r="EK171" s="125"/>
      <c r="EL171" s="125"/>
      <c r="EM171" s="125"/>
      <c r="EN171" s="125"/>
      <c r="EO171" s="125"/>
      <c r="EP171" s="125"/>
      <c r="EQ171" s="125"/>
      <c r="ER171" s="125"/>
      <c r="ES171" s="125"/>
      <c r="ET171" s="125"/>
      <c r="EU171" s="125"/>
      <c r="EV171" s="125"/>
      <c r="EW171" s="125"/>
      <c r="EX171" s="125"/>
      <c r="EY171" s="125"/>
      <c r="EZ171" s="125"/>
      <c r="FA171" s="125"/>
      <c r="FB171" s="125"/>
      <c r="FC171" s="125"/>
      <c r="FD171" s="125"/>
      <c r="FE171" s="125"/>
      <c r="FF171" s="125"/>
      <c r="FG171" s="125"/>
      <c r="FH171" s="125"/>
      <c r="FI171" s="125"/>
      <c r="FJ171" s="125"/>
      <c r="FK171" s="125"/>
      <c r="FL171" s="125"/>
      <c r="FM171" s="125"/>
      <c r="FN171" s="125"/>
      <c r="FO171" s="125"/>
      <c r="FP171" s="125"/>
      <c r="FQ171" s="125"/>
      <c r="FR171" s="125"/>
      <c r="FS171" s="125"/>
      <c r="FT171" s="125"/>
      <c r="FU171" s="125"/>
      <c r="FV171" s="125"/>
      <c r="FW171" s="125"/>
      <c r="FX171" s="125"/>
      <c r="FY171" s="125"/>
      <c r="FZ171" s="125"/>
      <c r="GA171" s="125"/>
      <c r="GB171" s="125"/>
      <c r="GC171" s="125"/>
      <c r="GD171" s="125"/>
      <c r="GE171" s="125"/>
      <c r="GF171" s="125"/>
      <c r="GG171" s="125"/>
      <c r="GH171" s="125"/>
      <c r="GI171" s="125"/>
      <c r="GJ171" s="125"/>
      <c r="GK171" s="125"/>
      <c r="GL171" s="125"/>
      <c r="GM171" s="125"/>
      <c r="GN171" s="125"/>
      <c r="GO171" s="125"/>
      <c r="GP171" s="125"/>
      <c r="GQ171" s="125"/>
      <c r="GR171" s="125"/>
      <c r="GS171" s="125"/>
      <c r="GT171" s="125"/>
      <c r="GU171" s="125"/>
      <c r="GV171" s="125"/>
      <c r="GW171" s="125"/>
      <c r="GX171" s="125"/>
      <c r="GY171" s="125"/>
      <c r="GZ171" s="125"/>
      <c r="HA171" s="125"/>
      <c r="HB171" s="125"/>
      <c r="HC171" s="125"/>
      <c r="HD171" s="125"/>
      <c r="HE171" s="125"/>
      <c r="HF171" s="125"/>
      <c r="HG171" s="125"/>
      <c r="HH171" s="125"/>
      <c r="HI171" s="125"/>
      <c r="HJ171" s="125"/>
      <c r="HK171" s="125"/>
      <c r="HL171" s="125"/>
      <c r="HM171" s="125"/>
      <c r="HN171" s="125"/>
      <c r="HO171" s="125"/>
      <c r="HP171" s="125"/>
      <c r="HQ171" s="125"/>
      <c r="HR171" s="125"/>
      <c r="HS171" s="125"/>
      <c r="HT171" s="125"/>
      <c r="HU171" s="125"/>
      <c r="HV171" s="125"/>
      <c r="HW171" s="125"/>
      <c r="HX171" s="125"/>
      <c r="HY171" s="125"/>
      <c r="HZ171" s="125"/>
      <c r="IA171" s="125"/>
      <c r="IB171" s="125"/>
      <c r="IC171" s="125"/>
      <c r="ID171" s="125"/>
      <c r="IE171" s="125"/>
      <c r="IF171" s="125"/>
      <c r="IG171" s="125"/>
      <c r="IH171" s="125"/>
      <c r="II171" s="125"/>
      <c r="IJ171" s="125"/>
      <c r="IK171" s="125"/>
      <c r="IL171" s="125"/>
      <c r="IM171" s="125"/>
      <c r="IN171" s="125"/>
      <c r="IO171" s="125"/>
      <c r="IP171" s="125"/>
      <c r="IQ171" s="125"/>
      <c r="IR171" s="125"/>
      <c r="IS171" s="125"/>
      <c r="IT171" s="125"/>
      <c r="IU171" s="125"/>
      <c r="IV171" s="125"/>
      <c r="IW171" s="125"/>
      <c r="IX171" s="125"/>
      <c r="IY171" s="125"/>
      <c r="IZ171" s="125"/>
      <c r="JA171" s="125"/>
      <c r="JB171" s="125"/>
      <c r="JC171" s="125"/>
      <c r="JD171" s="125"/>
      <c r="JE171" s="125"/>
      <c r="JF171" s="125"/>
      <c r="JG171" s="125"/>
      <c r="JH171" s="125"/>
      <c r="JI171" s="125"/>
      <c r="JJ171" s="125"/>
      <c r="JK171" s="125"/>
      <c r="JL171" s="125"/>
      <c r="JM171" s="125"/>
      <c r="JN171" s="125"/>
      <c r="JO171" s="125"/>
      <c r="JP171" s="125"/>
      <c r="JQ171" s="125"/>
      <c r="JR171" s="125"/>
      <c r="JS171" s="125"/>
      <c r="JT171" s="125"/>
      <c r="JU171" s="125"/>
      <c r="JV171" s="125"/>
      <c r="JW171" s="125"/>
      <c r="JX171" s="125"/>
      <c r="JY171" s="125"/>
      <c r="JZ171" s="125"/>
      <c r="KA171" s="125"/>
      <c r="KB171" s="125"/>
      <c r="KC171" s="125"/>
      <c r="KD171" s="125"/>
      <c r="KE171" s="125"/>
      <c r="KF171" s="125"/>
      <c r="KG171" s="125"/>
      <c r="KH171" s="125"/>
      <c r="KI171" s="125"/>
      <c r="KJ171" s="125"/>
      <c r="KK171" s="125"/>
      <c r="KL171" s="125"/>
      <c r="KM171" s="125"/>
      <c r="KN171" s="125"/>
      <c r="KO171" s="125"/>
      <c r="KP171" s="125"/>
      <c r="KQ171" s="125"/>
      <c r="KR171" s="125"/>
      <c r="KS171" s="125"/>
      <c r="KT171" s="125"/>
      <c r="KU171" s="125"/>
      <c r="KV171" s="125"/>
      <c r="KW171" s="125"/>
      <c r="KX171" s="125"/>
      <c r="KY171" s="125"/>
      <c r="KZ171" s="125"/>
      <c r="LA171" s="125"/>
      <c r="LB171" s="125"/>
      <c r="LC171" s="125"/>
      <c r="LD171" s="125"/>
      <c r="LE171" s="125"/>
      <c r="LF171" s="125"/>
      <c r="LG171" s="125"/>
      <c r="LH171" s="125"/>
      <c r="LI171" s="125"/>
      <c r="LJ171" s="125"/>
      <c r="LK171" s="125"/>
      <c r="LL171" s="125"/>
      <c r="LM171" s="125"/>
      <c r="LN171" s="125"/>
      <c r="LO171" s="125"/>
      <c r="LP171" s="125"/>
      <c r="LQ171" s="125"/>
      <c r="LR171" s="125"/>
      <c r="LS171" s="125"/>
      <c r="LT171" s="125"/>
      <c r="LU171" s="125"/>
      <c r="LV171" s="125"/>
      <c r="LW171" s="125"/>
      <c r="LX171" s="125"/>
      <c r="LY171" s="125"/>
      <c r="LZ171" s="125"/>
      <c r="MA171" s="125"/>
      <c r="MB171" s="125"/>
      <c r="MC171" s="125"/>
      <c r="MD171" s="125"/>
      <c r="ME171" s="125"/>
      <c r="MF171" s="125"/>
      <c r="MG171" s="125"/>
      <c r="MH171" s="125"/>
      <c r="MI171" s="125"/>
      <c r="MJ171" s="125"/>
      <c r="MK171" s="125"/>
      <c r="ML171" s="125"/>
      <c r="MM171" s="125"/>
      <c r="MN171" s="125"/>
      <c r="MO171" s="125"/>
      <c r="MP171" s="125"/>
      <c r="MQ171" s="125"/>
      <c r="MR171" s="125"/>
      <c r="MS171" s="125"/>
      <c r="MT171" s="125"/>
      <c r="MU171" s="125"/>
      <c r="MV171" s="125"/>
      <c r="MW171" s="125"/>
      <c r="MX171" s="125"/>
      <c r="MY171" s="125"/>
      <c r="MZ171" s="125"/>
      <c r="NA171" s="125"/>
      <c r="NB171" s="125"/>
      <c r="NC171" s="125"/>
      <c r="ND171" s="125"/>
      <c r="NE171" s="125"/>
      <c r="NF171" s="125"/>
      <c r="NG171" s="125"/>
      <c r="NH171" s="125"/>
      <c r="NI171" s="125"/>
      <c r="NJ171" s="125"/>
      <c r="NK171" s="125"/>
      <c r="NL171" s="125"/>
      <c r="NM171" s="125"/>
      <c r="NN171" s="125"/>
      <c r="NO171" s="125"/>
      <c r="NP171" s="125"/>
      <c r="NQ171" s="125"/>
      <c r="NR171" s="125"/>
      <c r="NS171" s="125"/>
      <c r="NT171" s="125"/>
      <c r="NU171" s="125"/>
      <c r="NV171" s="125"/>
      <c r="NW171" s="125"/>
      <c r="NX171" s="125"/>
      <c r="NY171" s="125"/>
      <c r="NZ171" s="125"/>
      <c r="OA171" s="125"/>
      <c r="OB171" s="125"/>
      <c r="OC171" s="125"/>
      <c r="OD171" s="125"/>
      <c r="OE171" s="125"/>
      <c r="OF171" s="125"/>
      <c r="OG171" s="125"/>
      <c r="OH171" s="125"/>
      <c r="OI171" s="125"/>
      <c r="OJ171" s="125"/>
      <c r="OK171" s="125"/>
      <c r="OL171" s="125"/>
      <c r="OM171" s="125"/>
      <c r="ON171" s="125"/>
      <c r="OO171" s="125"/>
      <c r="OP171" s="125"/>
      <c r="OQ171" s="125"/>
      <c r="OR171" s="125"/>
      <c r="OS171" s="125"/>
      <c r="OT171" s="125"/>
      <c r="OU171" s="125"/>
      <c r="OV171" s="125"/>
      <c r="OW171" s="125"/>
      <c r="OX171" s="125"/>
      <c r="OY171" s="125"/>
      <c r="OZ171" s="125"/>
      <c r="PA171" s="125"/>
      <c r="PB171" s="125"/>
      <c r="PC171" s="125"/>
      <c r="PD171" s="125"/>
      <c r="PE171" s="125"/>
      <c r="PF171" s="125"/>
      <c r="PG171" s="125"/>
      <c r="PH171" s="125"/>
      <c r="PI171" s="125"/>
      <c r="PJ171" s="125"/>
      <c r="PK171" s="125"/>
      <c r="PL171" s="125"/>
      <c r="PM171" s="125"/>
      <c r="PN171" s="125"/>
      <c r="PO171" s="125"/>
      <c r="PP171" s="125"/>
      <c r="PQ171" s="125"/>
      <c r="PR171" s="125"/>
      <c r="PS171" s="125"/>
      <c r="PT171" s="125"/>
      <c r="PU171" s="125"/>
      <c r="PV171" s="125"/>
      <c r="PW171" s="125"/>
      <c r="PX171" s="125"/>
      <c r="PY171" s="125"/>
      <c r="PZ171" s="125"/>
      <c r="QA171" s="125"/>
      <c r="QB171" s="125"/>
      <c r="QC171" s="125"/>
      <c r="QD171" s="125"/>
      <c r="QE171" s="125"/>
      <c r="QF171" s="125"/>
      <c r="QG171" s="125"/>
      <c r="QH171" s="125"/>
      <c r="QI171" s="125"/>
      <c r="QJ171" s="125"/>
      <c r="QK171" s="125"/>
      <c r="QL171" s="125"/>
      <c r="QM171" s="125"/>
      <c r="QN171" s="125"/>
      <c r="QO171" s="125"/>
      <c r="QP171" s="125"/>
      <c r="QQ171" s="125"/>
      <c r="QR171" s="125"/>
      <c r="QS171" s="125"/>
      <c r="QT171" s="125"/>
      <c r="QU171" s="125"/>
      <c r="QV171" s="125"/>
      <c r="QW171" s="125"/>
      <c r="QX171" s="125"/>
      <c r="QY171" s="125"/>
      <c r="QZ171" s="125"/>
      <c r="RA171" s="125"/>
      <c r="RB171" s="125"/>
    </row>
    <row r="172" spans="1:470" s="124" customFormat="1" ht="32.25" customHeight="1" x14ac:dyDescent="0.25">
      <c r="A172" s="103">
        <v>166</v>
      </c>
      <c r="B172" s="36" t="s">
        <v>13680</v>
      </c>
      <c r="C172" s="36">
        <v>15</v>
      </c>
      <c r="D172" s="98" t="s">
        <v>13573</v>
      </c>
      <c r="E172" s="36">
        <v>7</v>
      </c>
      <c r="F172" s="36" t="s">
        <v>13679</v>
      </c>
      <c r="G172" s="36">
        <v>77</v>
      </c>
      <c r="H172" s="36" t="s">
        <v>13678</v>
      </c>
      <c r="I172" s="36" t="s">
        <v>13677</v>
      </c>
      <c r="J172" s="36" t="s">
        <v>13676</v>
      </c>
      <c r="K172" s="36" t="s">
        <v>541</v>
      </c>
      <c r="L172" s="36">
        <v>51470</v>
      </c>
      <c r="M172" s="36" t="s">
        <v>460</v>
      </c>
      <c r="N172" s="137" t="s">
        <v>13675</v>
      </c>
      <c r="O172" s="36" t="s">
        <v>13674</v>
      </c>
      <c r="P172" s="36" t="s">
        <v>23</v>
      </c>
      <c r="Q172" s="36" t="s">
        <v>3</v>
      </c>
      <c r="R172" s="36" t="s">
        <v>2</v>
      </c>
      <c r="S172" s="36">
        <v>1</v>
      </c>
      <c r="T172" s="36" t="s">
        <v>1</v>
      </c>
      <c r="U172" s="36" t="s">
        <v>1</v>
      </c>
      <c r="V172" s="36" t="s">
        <v>1</v>
      </c>
      <c r="W172" s="36" t="s">
        <v>1</v>
      </c>
      <c r="X172" s="36" t="s">
        <v>0</v>
      </c>
      <c r="Y172" s="36" t="s">
        <v>1</v>
      </c>
      <c r="Z172" s="36" t="s">
        <v>1</v>
      </c>
      <c r="AA172" s="36" t="s">
        <v>1</v>
      </c>
      <c r="AB172" s="121" t="s">
        <v>0</v>
      </c>
      <c r="AC172" s="36" t="s">
        <v>1</v>
      </c>
      <c r="AD172" s="36" t="s">
        <v>1</v>
      </c>
      <c r="AE172" s="36" t="s">
        <v>0</v>
      </c>
      <c r="AF172" s="36" t="s">
        <v>0</v>
      </c>
      <c r="AG172" s="36" t="s">
        <v>0</v>
      </c>
      <c r="AH172" s="36" t="s">
        <v>0</v>
      </c>
      <c r="AI172" s="36" t="s">
        <v>1</v>
      </c>
      <c r="AJ172" s="36" t="s">
        <v>1</v>
      </c>
      <c r="AK172" s="36" t="s">
        <v>1</v>
      </c>
      <c r="AL172" s="36" t="s">
        <v>1</v>
      </c>
      <c r="AM172" s="36" t="s">
        <v>1</v>
      </c>
      <c r="AN172" s="36" t="s">
        <v>1</v>
      </c>
      <c r="AO172" s="36" t="s">
        <v>1</v>
      </c>
      <c r="AP172" s="36" t="s">
        <v>1</v>
      </c>
      <c r="AQ172" s="139" t="s">
        <v>1</v>
      </c>
      <c r="AR172" s="125"/>
      <c r="AS172" s="125" t="s">
        <v>17078</v>
      </c>
      <c r="AT172" s="125" t="s">
        <v>17079</v>
      </c>
      <c r="AU172" s="125"/>
      <c r="AV172" s="125"/>
      <c r="AW172" s="125"/>
      <c r="AX172" s="125"/>
      <c r="AY172" s="125"/>
      <c r="AZ172" s="125"/>
      <c r="BA172" s="125"/>
      <c r="BB172" s="125"/>
      <c r="BC172" s="125"/>
      <c r="BD172" s="125"/>
      <c r="BE172" s="125"/>
      <c r="BF172" s="125"/>
      <c r="BG172" s="125"/>
      <c r="BH172" s="125"/>
      <c r="BI172" s="125"/>
      <c r="BJ172" s="125"/>
      <c r="BK172" s="125"/>
      <c r="BL172" s="125"/>
      <c r="BM172" s="125"/>
      <c r="BN172" s="125"/>
      <c r="BO172" s="125"/>
      <c r="BP172" s="125"/>
      <c r="BQ172" s="125"/>
      <c r="BR172" s="125"/>
      <c r="BS172" s="125"/>
      <c r="BT172" s="125"/>
      <c r="BU172" s="125"/>
      <c r="BV172" s="125"/>
      <c r="BW172" s="125"/>
      <c r="BX172" s="125"/>
      <c r="BY172" s="125"/>
      <c r="BZ172" s="125"/>
      <c r="CA172" s="125"/>
      <c r="CB172" s="125"/>
      <c r="CC172" s="125"/>
      <c r="CD172" s="125"/>
      <c r="CE172" s="125"/>
      <c r="CF172" s="125"/>
      <c r="CG172" s="125"/>
      <c r="CH172" s="125"/>
      <c r="CI172" s="125"/>
      <c r="CJ172" s="125"/>
      <c r="CK172" s="125"/>
      <c r="CL172" s="125"/>
      <c r="CM172" s="125"/>
      <c r="CN172" s="125"/>
      <c r="CO172" s="125"/>
      <c r="CP172" s="125"/>
      <c r="CQ172" s="125"/>
      <c r="CR172" s="125"/>
      <c r="CS172" s="125"/>
      <c r="CT172" s="125"/>
      <c r="CU172" s="125"/>
      <c r="CV172" s="125"/>
      <c r="CW172" s="125"/>
      <c r="CX172" s="125"/>
      <c r="CY172" s="125"/>
      <c r="CZ172" s="125"/>
      <c r="DA172" s="125"/>
      <c r="DB172" s="125"/>
      <c r="DC172" s="125"/>
      <c r="DD172" s="125"/>
      <c r="DE172" s="125"/>
      <c r="DF172" s="125"/>
      <c r="DG172" s="125"/>
      <c r="DH172" s="125"/>
      <c r="DI172" s="125"/>
      <c r="DJ172" s="125"/>
      <c r="DK172" s="125"/>
      <c r="DL172" s="125"/>
      <c r="DM172" s="125"/>
      <c r="DN172" s="125"/>
      <c r="DO172" s="125"/>
      <c r="DP172" s="125"/>
      <c r="DQ172" s="125"/>
      <c r="DR172" s="125"/>
      <c r="DS172" s="125"/>
      <c r="DT172" s="125"/>
      <c r="DU172" s="125"/>
      <c r="DV172" s="125"/>
      <c r="DW172" s="125"/>
      <c r="DX172" s="125"/>
      <c r="DY172" s="125"/>
      <c r="DZ172" s="125"/>
      <c r="EA172" s="125"/>
      <c r="EB172" s="125"/>
      <c r="EC172" s="125"/>
      <c r="ED172" s="125"/>
      <c r="EE172" s="125"/>
      <c r="EF172" s="125"/>
      <c r="EG172" s="125"/>
      <c r="EH172" s="125"/>
      <c r="EI172" s="125"/>
      <c r="EJ172" s="125"/>
      <c r="EK172" s="125"/>
      <c r="EL172" s="125"/>
      <c r="EM172" s="125"/>
      <c r="EN172" s="125"/>
      <c r="EO172" s="125"/>
      <c r="EP172" s="125"/>
      <c r="EQ172" s="125"/>
      <c r="ER172" s="125"/>
      <c r="ES172" s="125"/>
      <c r="ET172" s="125"/>
      <c r="EU172" s="125"/>
      <c r="EV172" s="125"/>
      <c r="EW172" s="125"/>
      <c r="EX172" s="125"/>
      <c r="EY172" s="125"/>
      <c r="EZ172" s="125"/>
      <c r="FA172" s="125"/>
      <c r="FB172" s="125"/>
      <c r="FC172" s="125"/>
      <c r="FD172" s="125"/>
      <c r="FE172" s="125"/>
      <c r="FF172" s="125"/>
      <c r="FG172" s="125"/>
      <c r="FH172" s="125"/>
      <c r="FI172" s="125"/>
      <c r="FJ172" s="125"/>
      <c r="FK172" s="125"/>
      <c r="FL172" s="125"/>
      <c r="FM172" s="125"/>
      <c r="FN172" s="125"/>
      <c r="FO172" s="125"/>
      <c r="FP172" s="125"/>
      <c r="FQ172" s="125"/>
      <c r="FR172" s="125"/>
      <c r="FS172" s="125"/>
      <c r="FT172" s="125"/>
      <c r="FU172" s="125"/>
      <c r="FV172" s="125"/>
      <c r="FW172" s="125"/>
      <c r="FX172" s="125"/>
      <c r="FY172" s="125"/>
      <c r="FZ172" s="125"/>
      <c r="GA172" s="125"/>
      <c r="GB172" s="125"/>
      <c r="GC172" s="125"/>
      <c r="GD172" s="125"/>
      <c r="GE172" s="125"/>
      <c r="GF172" s="125"/>
      <c r="GG172" s="125"/>
      <c r="GH172" s="125"/>
      <c r="GI172" s="125"/>
      <c r="GJ172" s="125"/>
      <c r="GK172" s="125"/>
      <c r="GL172" s="125"/>
      <c r="GM172" s="125"/>
      <c r="GN172" s="125"/>
      <c r="GO172" s="125"/>
      <c r="GP172" s="125"/>
      <c r="GQ172" s="125"/>
      <c r="GR172" s="125"/>
      <c r="GS172" s="125"/>
      <c r="GT172" s="125"/>
      <c r="GU172" s="125"/>
      <c r="GV172" s="125"/>
      <c r="GW172" s="125"/>
      <c r="GX172" s="125"/>
      <c r="GY172" s="125"/>
      <c r="GZ172" s="125"/>
      <c r="HA172" s="125"/>
      <c r="HB172" s="125"/>
      <c r="HC172" s="125"/>
      <c r="HD172" s="125"/>
      <c r="HE172" s="125"/>
      <c r="HF172" s="125"/>
      <c r="HG172" s="125"/>
      <c r="HH172" s="125"/>
      <c r="HI172" s="125"/>
      <c r="HJ172" s="125"/>
      <c r="HK172" s="125"/>
      <c r="HL172" s="125"/>
      <c r="HM172" s="125"/>
      <c r="HN172" s="125"/>
      <c r="HO172" s="125"/>
      <c r="HP172" s="125"/>
      <c r="HQ172" s="125"/>
      <c r="HR172" s="125"/>
      <c r="HS172" s="125"/>
      <c r="HT172" s="125"/>
      <c r="HU172" s="125"/>
      <c r="HV172" s="125"/>
      <c r="HW172" s="125"/>
      <c r="HX172" s="125"/>
      <c r="HY172" s="125"/>
      <c r="HZ172" s="125"/>
      <c r="IA172" s="125"/>
      <c r="IB172" s="125"/>
      <c r="IC172" s="125"/>
      <c r="ID172" s="125"/>
      <c r="IE172" s="125"/>
      <c r="IF172" s="125"/>
      <c r="IG172" s="125"/>
      <c r="IH172" s="125"/>
      <c r="II172" s="125"/>
      <c r="IJ172" s="125"/>
      <c r="IK172" s="125"/>
      <c r="IL172" s="125"/>
      <c r="IM172" s="125"/>
      <c r="IN172" s="125"/>
      <c r="IO172" s="125"/>
      <c r="IP172" s="125"/>
      <c r="IQ172" s="125"/>
      <c r="IR172" s="125"/>
      <c r="IS172" s="125"/>
      <c r="IT172" s="125"/>
      <c r="IU172" s="125"/>
      <c r="IV172" s="125"/>
      <c r="IW172" s="125"/>
      <c r="IX172" s="125"/>
      <c r="IY172" s="125"/>
      <c r="IZ172" s="125"/>
      <c r="JA172" s="125"/>
      <c r="JB172" s="125"/>
      <c r="JC172" s="125"/>
      <c r="JD172" s="125"/>
      <c r="JE172" s="125"/>
      <c r="JF172" s="125"/>
      <c r="JG172" s="125"/>
      <c r="JH172" s="125"/>
      <c r="JI172" s="125"/>
      <c r="JJ172" s="125"/>
      <c r="JK172" s="125"/>
      <c r="JL172" s="125"/>
      <c r="JM172" s="125"/>
      <c r="JN172" s="125"/>
      <c r="JO172" s="125"/>
      <c r="JP172" s="125"/>
      <c r="JQ172" s="125"/>
      <c r="JR172" s="125"/>
      <c r="JS172" s="125"/>
      <c r="JT172" s="125"/>
      <c r="JU172" s="125"/>
      <c r="JV172" s="125"/>
      <c r="JW172" s="125"/>
      <c r="JX172" s="125"/>
      <c r="JY172" s="125"/>
      <c r="JZ172" s="125"/>
      <c r="KA172" s="125"/>
      <c r="KB172" s="125"/>
      <c r="KC172" s="125"/>
      <c r="KD172" s="125"/>
      <c r="KE172" s="125"/>
      <c r="KF172" s="125"/>
      <c r="KG172" s="125"/>
      <c r="KH172" s="125"/>
      <c r="KI172" s="125"/>
      <c r="KJ172" s="125"/>
      <c r="KK172" s="125"/>
      <c r="KL172" s="125"/>
      <c r="KM172" s="125"/>
      <c r="KN172" s="125"/>
      <c r="KO172" s="125"/>
      <c r="KP172" s="125"/>
      <c r="KQ172" s="125"/>
      <c r="KR172" s="125"/>
      <c r="KS172" s="125"/>
      <c r="KT172" s="125"/>
      <c r="KU172" s="125"/>
      <c r="KV172" s="125"/>
      <c r="KW172" s="125"/>
      <c r="KX172" s="125"/>
      <c r="KY172" s="125"/>
      <c r="KZ172" s="125"/>
      <c r="LA172" s="125"/>
      <c r="LB172" s="125"/>
      <c r="LC172" s="125"/>
      <c r="LD172" s="125"/>
      <c r="LE172" s="125"/>
      <c r="LF172" s="125"/>
      <c r="LG172" s="125"/>
      <c r="LH172" s="125"/>
      <c r="LI172" s="125"/>
      <c r="LJ172" s="125"/>
      <c r="LK172" s="125"/>
      <c r="LL172" s="125"/>
      <c r="LM172" s="125"/>
      <c r="LN172" s="125"/>
      <c r="LO172" s="125"/>
      <c r="LP172" s="125"/>
      <c r="LQ172" s="125"/>
      <c r="LR172" s="125"/>
      <c r="LS172" s="125"/>
      <c r="LT172" s="125"/>
      <c r="LU172" s="125"/>
      <c r="LV172" s="125"/>
      <c r="LW172" s="125"/>
      <c r="LX172" s="125"/>
      <c r="LY172" s="125"/>
      <c r="LZ172" s="125"/>
      <c r="MA172" s="125"/>
      <c r="MB172" s="125"/>
      <c r="MC172" s="125"/>
      <c r="MD172" s="125"/>
      <c r="ME172" s="125"/>
      <c r="MF172" s="125"/>
      <c r="MG172" s="125"/>
      <c r="MH172" s="125"/>
      <c r="MI172" s="125"/>
      <c r="MJ172" s="125"/>
      <c r="MK172" s="125"/>
      <c r="ML172" s="125"/>
      <c r="MM172" s="125"/>
      <c r="MN172" s="125"/>
      <c r="MO172" s="125"/>
      <c r="MP172" s="125"/>
      <c r="MQ172" s="125"/>
      <c r="MR172" s="125"/>
      <c r="MS172" s="125"/>
      <c r="MT172" s="125"/>
      <c r="MU172" s="125"/>
      <c r="MV172" s="125"/>
      <c r="MW172" s="125"/>
      <c r="MX172" s="125"/>
      <c r="MY172" s="125"/>
      <c r="MZ172" s="125"/>
      <c r="NA172" s="125"/>
      <c r="NB172" s="125"/>
      <c r="NC172" s="125"/>
      <c r="ND172" s="125"/>
      <c r="NE172" s="125"/>
      <c r="NF172" s="125"/>
      <c r="NG172" s="125"/>
      <c r="NH172" s="125"/>
      <c r="NI172" s="125"/>
      <c r="NJ172" s="125"/>
      <c r="NK172" s="125"/>
      <c r="NL172" s="125"/>
      <c r="NM172" s="125"/>
      <c r="NN172" s="125"/>
      <c r="NO172" s="125"/>
      <c r="NP172" s="125"/>
      <c r="NQ172" s="125"/>
      <c r="NR172" s="125"/>
      <c r="NS172" s="125"/>
      <c r="NT172" s="125"/>
      <c r="NU172" s="125"/>
      <c r="NV172" s="125"/>
      <c r="NW172" s="125"/>
      <c r="NX172" s="125"/>
      <c r="NY172" s="125"/>
      <c r="NZ172" s="125"/>
      <c r="OA172" s="125"/>
      <c r="OB172" s="125"/>
      <c r="OC172" s="125"/>
      <c r="OD172" s="125"/>
      <c r="OE172" s="125"/>
      <c r="OF172" s="125"/>
      <c r="OG172" s="125"/>
      <c r="OH172" s="125"/>
      <c r="OI172" s="125"/>
      <c r="OJ172" s="125"/>
      <c r="OK172" s="125"/>
      <c r="OL172" s="125"/>
      <c r="OM172" s="125"/>
      <c r="ON172" s="125"/>
      <c r="OO172" s="125"/>
      <c r="OP172" s="125"/>
      <c r="OQ172" s="125"/>
      <c r="OR172" s="125"/>
      <c r="OS172" s="125"/>
      <c r="OT172" s="125"/>
      <c r="OU172" s="125"/>
      <c r="OV172" s="125"/>
      <c r="OW172" s="125"/>
      <c r="OX172" s="125"/>
      <c r="OY172" s="125"/>
      <c r="OZ172" s="125"/>
      <c r="PA172" s="125"/>
      <c r="PB172" s="125"/>
      <c r="PC172" s="125"/>
      <c r="PD172" s="125"/>
      <c r="PE172" s="125"/>
      <c r="PF172" s="125"/>
      <c r="PG172" s="125"/>
      <c r="PH172" s="125"/>
      <c r="PI172" s="125"/>
      <c r="PJ172" s="125"/>
      <c r="PK172" s="125"/>
      <c r="PL172" s="125"/>
      <c r="PM172" s="125"/>
      <c r="PN172" s="125"/>
      <c r="PO172" s="125"/>
      <c r="PP172" s="125"/>
      <c r="PQ172" s="125"/>
      <c r="PR172" s="125"/>
      <c r="PS172" s="125"/>
      <c r="PT172" s="125"/>
      <c r="PU172" s="125"/>
      <c r="PV172" s="125"/>
      <c r="PW172" s="125"/>
      <c r="PX172" s="125"/>
      <c r="PY172" s="125"/>
      <c r="PZ172" s="125"/>
      <c r="QA172" s="125"/>
      <c r="QB172" s="125"/>
      <c r="QC172" s="125"/>
      <c r="QD172" s="125"/>
      <c r="QE172" s="125"/>
      <c r="QF172" s="125"/>
      <c r="QG172" s="125"/>
      <c r="QH172" s="125"/>
      <c r="QI172" s="125"/>
      <c r="QJ172" s="125"/>
      <c r="QK172" s="125"/>
      <c r="QL172" s="125"/>
      <c r="QM172" s="125"/>
      <c r="QN172" s="125"/>
      <c r="QO172" s="125"/>
      <c r="QP172" s="125"/>
      <c r="QQ172" s="125"/>
      <c r="QR172" s="125"/>
      <c r="QS172" s="125"/>
      <c r="QT172" s="125"/>
      <c r="QU172" s="125"/>
      <c r="QV172" s="125"/>
      <c r="QW172" s="125"/>
      <c r="QX172" s="125"/>
      <c r="QY172" s="125"/>
      <c r="QZ172" s="125"/>
      <c r="RA172" s="125"/>
      <c r="RB172" s="125"/>
    </row>
    <row r="173" spans="1:470" s="124" customFormat="1" ht="32.25" customHeight="1" x14ac:dyDescent="0.25">
      <c r="A173" s="103">
        <v>167</v>
      </c>
      <c r="B173" s="121" t="s">
        <v>13673</v>
      </c>
      <c r="C173" s="121">
        <v>15</v>
      </c>
      <c r="D173" s="121" t="s">
        <v>13573</v>
      </c>
      <c r="E173" s="121">
        <v>8</v>
      </c>
      <c r="F173" s="121" t="s">
        <v>11806</v>
      </c>
      <c r="G173" s="121">
        <v>80</v>
      </c>
      <c r="H173" s="121" t="s">
        <v>13672</v>
      </c>
      <c r="I173" s="121" t="s">
        <v>13671</v>
      </c>
      <c r="J173" s="36" t="s">
        <v>13670</v>
      </c>
      <c r="K173" s="36" t="s">
        <v>13669</v>
      </c>
      <c r="L173" s="121">
        <v>51600</v>
      </c>
      <c r="M173" s="36" t="s">
        <v>200</v>
      </c>
      <c r="N173" s="279" t="s">
        <v>13668</v>
      </c>
      <c r="O173" s="121" t="s">
        <v>13667</v>
      </c>
      <c r="P173" s="121" t="s">
        <v>14</v>
      </c>
      <c r="Q173" s="121" t="s">
        <v>40</v>
      </c>
      <c r="R173" s="121" t="s">
        <v>2</v>
      </c>
      <c r="S173" s="121">
        <v>1</v>
      </c>
      <c r="T173" s="121" t="s">
        <v>1</v>
      </c>
      <c r="U173" s="121" t="s">
        <v>0</v>
      </c>
      <c r="V173" s="121" t="s">
        <v>1</v>
      </c>
      <c r="W173" s="121" t="s">
        <v>1</v>
      </c>
      <c r="X173" s="121" t="s">
        <v>1</v>
      </c>
      <c r="Y173" s="121" t="s">
        <v>1</v>
      </c>
      <c r="Z173" s="121" t="s">
        <v>1</v>
      </c>
      <c r="AA173" s="121" t="s">
        <v>1</v>
      </c>
      <c r="AB173" s="121" t="s">
        <v>0</v>
      </c>
      <c r="AC173" s="121" t="s">
        <v>0</v>
      </c>
      <c r="AD173" s="121" t="s">
        <v>0</v>
      </c>
      <c r="AE173" s="121" t="s">
        <v>1</v>
      </c>
      <c r="AF173" s="121" t="s">
        <v>0</v>
      </c>
      <c r="AG173" s="121" t="s">
        <v>0</v>
      </c>
      <c r="AH173" s="121" t="s">
        <v>0</v>
      </c>
      <c r="AI173" s="121" t="s">
        <v>1</v>
      </c>
      <c r="AJ173" s="121" t="s">
        <v>0</v>
      </c>
      <c r="AK173" s="121" t="s">
        <v>0</v>
      </c>
      <c r="AL173" s="121" t="s">
        <v>0</v>
      </c>
      <c r="AM173" s="121" t="s">
        <v>1</v>
      </c>
      <c r="AN173" s="121" t="s">
        <v>1</v>
      </c>
      <c r="AO173" s="121" t="s">
        <v>0</v>
      </c>
      <c r="AP173" s="121" t="s">
        <v>1</v>
      </c>
      <c r="AQ173" s="123" t="s">
        <v>0</v>
      </c>
      <c r="AR173" s="125"/>
      <c r="AS173" s="125" t="s">
        <v>17080</v>
      </c>
      <c r="AT173" s="125" t="s">
        <v>17081</v>
      </c>
      <c r="AU173" s="125"/>
      <c r="AV173" s="125"/>
      <c r="AW173" s="125"/>
      <c r="AX173" s="125"/>
      <c r="AY173" s="125"/>
      <c r="AZ173" s="125"/>
      <c r="BA173" s="125"/>
      <c r="BB173" s="125"/>
      <c r="BC173" s="125"/>
      <c r="BD173" s="125"/>
      <c r="BE173" s="125"/>
      <c r="BF173" s="125"/>
      <c r="BG173" s="125"/>
      <c r="BH173" s="125"/>
      <c r="BI173" s="125"/>
      <c r="BJ173" s="125"/>
      <c r="BK173" s="125"/>
      <c r="BL173" s="125"/>
      <c r="BM173" s="125"/>
      <c r="BN173" s="125"/>
      <c r="BO173" s="125"/>
      <c r="BP173" s="125"/>
      <c r="BQ173" s="125"/>
      <c r="BR173" s="125"/>
      <c r="BS173" s="125"/>
      <c r="BT173" s="125"/>
      <c r="BU173" s="125"/>
      <c r="BV173" s="125"/>
      <c r="BW173" s="125"/>
      <c r="BX173" s="125"/>
      <c r="BY173" s="125"/>
      <c r="BZ173" s="125"/>
      <c r="CA173" s="125"/>
      <c r="CB173" s="125"/>
      <c r="CC173" s="125"/>
      <c r="CD173" s="125"/>
      <c r="CE173" s="125"/>
      <c r="CF173" s="125"/>
      <c r="CG173" s="125"/>
      <c r="CH173" s="125"/>
      <c r="CI173" s="125"/>
      <c r="CJ173" s="125"/>
      <c r="CK173" s="125"/>
      <c r="CL173" s="125"/>
      <c r="CM173" s="125"/>
      <c r="CN173" s="125"/>
      <c r="CO173" s="125"/>
      <c r="CP173" s="125"/>
      <c r="CQ173" s="125"/>
      <c r="CR173" s="125"/>
      <c r="CS173" s="125"/>
      <c r="CT173" s="125"/>
      <c r="CU173" s="125"/>
      <c r="CV173" s="125"/>
      <c r="CW173" s="125"/>
      <c r="CX173" s="125"/>
      <c r="CY173" s="125"/>
      <c r="CZ173" s="125"/>
      <c r="DA173" s="125"/>
      <c r="DB173" s="125"/>
      <c r="DC173" s="125"/>
      <c r="DD173" s="125"/>
      <c r="DE173" s="125"/>
      <c r="DF173" s="125"/>
      <c r="DG173" s="125"/>
      <c r="DH173" s="125"/>
      <c r="DI173" s="125"/>
      <c r="DJ173" s="125"/>
      <c r="DK173" s="125"/>
      <c r="DL173" s="125"/>
      <c r="DM173" s="125"/>
      <c r="DN173" s="125"/>
      <c r="DO173" s="125"/>
      <c r="DP173" s="125"/>
      <c r="DQ173" s="125"/>
      <c r="DR173" s="125"/>
      <c r="DS173" s="125"/>
      <c r="DT173" s="125"/>
      <c r="DU173" s="125"/>
      <c r="DV173" s="125"/>
      <c r="DW173" s="125"/>
      <c r="DX173" s="125"/>
      <c r="DY173" s="125"/>
      <c r="DZ173" s="125"/>
      <c r="EA173" s="125"/>
      <c r="EB173" s="125"/>
      <c r="EC173" s="125"/>
      <c r="ED173" s="125"/>
      <c r="EE173" s="125"/>
      <c r="EF173" s="125"/>
      <c r="EG173" s="125"/>
      <c r="EH173" s="125"/>
      <c r="EI173" s="125"/>
      <c r="EJ173" s="125"/>
      <c r="EK173" s="125"/>
      <c r="EL173" s="125"/>
      <c r="EM173" s="125"/>
      <c r="EN173" s="125"/>
      <c r="EO173" s="125"/>
      <c r="EP173" s="125"/>
      <c r="EQ173" s="125"/>
      <c r="ER173" s="125"/>
      <c r="ES173" s="125"/>
      <c r="ET173" s="125"/>
      <c r="EU173" s="125"/>
      <c r="EV173" s="125"/>
      <c r="EW173" s="125"/>
      <c r="EX173" s="125"/>
      <c r="EY173" s="125"/>
      <c r="EZ173" s="125"/>
      <c r="FA173" s="125"/>
      <c r="FB173" s="125"/>
      <c r="FC173" s="125"/>
      <c r="FD173" s="125"/>
      <c r="FE173" s="125"/>
      <c r="FF173" s="125"/>
      <c r="FG173" s="125"/>
      <c r="FH173" s="125"/>
      <c r="FI173" s="125"/>
      <c r="FJ173" s="125"/>
      <c r="FK173" s="125"/>
      <c r="FL173" s="125"/>
      <c r="FM173" s="125"/>
      <c r="FN173" s="125"/>
      <c r="FO173" s="125"/>
      <c r="FP173" s="125"/>
      <c r="FQ173" s="125"/>
      <c r="FR173" s="125"/>
      <c r="FS173" s="125"/>
      <c r="FT173" s="125"/>
      <c r="FU173" s="125"/>
      <c r="FV173" s="125"/>
      <c r="FW173" s="125"/>
      <c r="FX173" s="125"/>
      <c r="FY173" s="125"/>
      <c r="FZ173" s="125"/>
      <c r="GA173" s="125"/>
      <c r="GB173" s="125"/>
      <c r="GC173" s="125"/>
      <c r="GD173" s="125"/>
      <c r="GE173" s="125"/>
      <c r="GF173" s="125"/>
      <c r="GG173" s="125"/>
      <c r="GH173" s="125"/>
      <c r="GI173" s="125"/>
      <c r="GJ173" s="125"/>
      <c r="GK173" s="125"/>
      <c r="GL173" s="125"/>
      <c r="GM173" s="125"/>
      <c r="GN173" s="125"/>
      <c r="GO173" s="125"/>
      <c r="GP173" s="125"/>
      <c r="GQ173" s="125"/>
      <c r="GR173" s="125"/>
      <c r="GS173" s="125"/>
      <c r="GT173" s="125"/>
      <c r="GU173" s="125"/>
      <c r="GV173" s="125"/>
      <c r="GW173" s="125"/>
      <c r="GX173" s="125"/>
      <c r="GY173" s="125"/>
      <c r="GZ173" s="125"/>
      <c r="HA173" s="125"/>
      <c r="HB173" s="125"/>
      <c r="HC173" s="125"/>
      <c r="HD173" s="125"/>
      <c r="HE173" s="125"/>
      <c r="HF173" s="125"/>
      <c r="HG173" s="125"/>
      <c r="HH173" s="125"/>
      <c r="HI173" s="125"/>
      <c r="HJ173" s="125"/>
      <c r="HK173" s="125"/>
      <c r="HL173" s="125"/>
      <c r="HM173" s="125"/>
      <c r="HN173" s="125"/>
      <c r="HO173" s="125"/>
      <c r="HP173" s="125"/>
      <c r="HQ173" s="125"/>
      <c r="HR173" s="125"/>
      <c r="HS173" s="125"/>
      <c r="HT173" s="125"/>
      <c r="HU173" s="125"/>
      <c r="HV173" s="125"/>
      <c r="HW173" s="125"/>
      <c r="HX173" s="125"/>
      <c r="HY173" s="125"/>
      <c r="HZ173" s="125"/>
      <c r="IA173" s="125"/>
      <c r="IB173" s="125"/>
      <c r="IC173" s="125"/>
      <c r="ID173" s="125"/>
      <c r="IE173" s="125"/>
      <c r="IF173" s="125"/>
      <c r="IG173" s="125"/>
      <c r="IH173" s="125"/>
      <c r="II173" s="125"/>
      <c r="IJ173" s="125"/>
      <c r="IK173" s="125"/>
      <c r="IL173" s="125"/>
      <c r="IM173" s="125"/>
      <c r="IN173" s="125"/>
      <c r="IO173" s="125"/>
      <c r="IP173" s="125"/>
      <c r="IQ173" s="125"/>
      <c r="IR173" s="125"/>
      <c r="IS173" s="125"/>
      <c r="IT173" s="125"/>
      <c r="IU173" s="125"/>
      <c r="IV173" s="125"/>
      <c r="IW173" s="125"/>
      <c r="IX173" s="125"/>
      <c r="IY173" s="125"/>
      <c r="IZ173" s="125"/>
      <c r="JA173" s="125"/>
      <c r="JB173" s="125"/>
      <c r="JC173" s="125"/>
      <c r="JD173" s="125"/>
      <c r="JE173" s="125"/>
      <c r="JF173" s="125"/>
      <c r="JG173" s="125"/>
      <c r="JH173" s="125"/>
      <c r="JI173" s="125"/>
      <c r="JJ173" s="125"/>
      <c r="JK173" s="125"/>
      <c r="JL173" s="125"/>
      <c r="JM173" s="125"/>
      <c r="JN173" s="125"/>
      <c r="JO173" s="125"/>
      <c r="JP173" s="125"/>
      <c r="JQ173" s="125"/>
      <c r="JR173" s="125"/>
      <c r="JS173" s="125"/>
      <c r="JT173" s="125"/>
      <c r="JU173" s="125"/>
      <c r="JV173" s="125"/>
      <c r="JW173" s="125"/>
      <c r="JX173" s="125"/>
      <c r="JY173" s="125"/>
      <c r="JZ173" s="125"/>
      <c r="KA173" s="125"/>
      <c r="KB173" s="125"/>
      <c r="KC173" s="125"/>
      <c r="KD173" s="125"/>
      <c r="KE173" s="125"/>
      <c r="KF173" s="125"/>
      <c r="KG173" s="125"/>
      <c r="KH173" s="125"/>
      <c r="KI173" s="125"/>
      <c r="KJ173" s="125"/>
      <c r="KK173" s="125"/>
      <c r="KL173" s="125"/>
      <c r="KM173" s="125"/>
      <c r="KN173" s="125"/>
      <c r="KO173" s="125"/>
      <c r="KP173" s="125"/>
      <c r="KQ173" s="125"/>
      <c r="KR173" s="125"/>
      <c r="KS173" s="125"/>
      <c r="KT173" s="125"/>
      <c r="KU173" s="125"/>
      <c r="KV173" s="125"/>
      <c r="KW173" s="125"/>
      <c r="KX173" s="125"/>
      <c r="KY173" s="125"/>
      <c r="KZ173" s="125"/>
      <c r="LA173" s="125"/>
      <c r="LB173" s="125"/>
      <c r="LC173" s="125"/>
      <c r="LD173" s="125"/>
      <c r="LE173" s="125"/>
      <c r="LF173" s="125"/>
      <c r="LG173" s="125"/>
      <c r="LH173" s="125"/>
      <c r="LI173" s="125"/>
      <c r="LJ173" s="125"/>
      <c r="LK173" s="125"/>
      <c r="LL173" s="125"/>
      <c r="LM173" s="125"/>
      <c r="LN173" s="125"/>
      <c r="LO173" s="125"/>
      <c r="LP173" s="125"/>
      <c r="LQ173" s="125"/>
      <c r="LR173" s="125"/>
      <c r="LS173" s="125"/>
      <c r="LT173" s="125"/>
      <c r="LU173" s="125"/>
      <c r="LV173" s="125"/>
      <c r="LW173" s="125"/>
      <c r="LX173" s="125"/>
      <c r="LY173" s="125"/>
      <c r="LZ173" s="125"/>
      <c r="MA173" s="125"/>
      <c r="MB173" s="125"/>
      <c r="MC173" s="125"/>
      <c r="MD173" s="125"/>
      <c r="ME173" s="125"/>
      <c r="MF173" s="125"/>
      <c r="MG173" s="125"/>
      <c r="MH173" s="125"/>
      <c r="MI173" s="125"/>
      <c r="MJ173" s="125"/>
      <c r="MK173" s="125"/>
      <c r="ML173" s="125"/>
      <c r="MM173" s="125"/>
      <c r="MN173" s="125"/>
      <c r="MO173" s="125"/>
      <c r="MP173" s="125"/>
      <c r="MQ173" s="125"/>
      <c r="MR173" s="125"/>
      <c r="MS173" s="125"/>
      <c r="MT173" s="125"/>
      <c r="MU173" s="125"/>
      <c r="MV173" s="125"/>
      <c r="MW173" s="125"/>
      <c r="MX173" s="125"/>
      <c r="MY173" s="125"/>
      <c r="MZ173" s="125"/>
      <c r="NA173" s="125"/>
      <c r="NB173" s="125"/>
      <c r="NC173" s="125"/>
      <c r="ND173" s="125"/>
      <c r="NE173" s="125"/>
      <c r="NF173" s="125"/>
      <c r="NG173" s="125"/>
      <c r="NH173" s="125"/>
      <c r="NI173" s="125"/>
      <c r="NJ173" s="125"/>
      <c r="NK173" s="125"/>
      <c r="NL173" s="125"/>
      <c r="NM173" s="125"/>
      <c r="NN173" s="125"/>
      <c r="NO173" s="125"/>
      <c r="NP173" s="125"/>
      <c r="NQ173" s="125"/>
      <c r="NR173" s="125"/>
      <c r="NS173" s="125"/>
      <c r="NT173" s="125"/>
      <c r="NU173" s="125"/>
      <c r="NV173" s="125"/>
      <c r="NW173" s="125"/>
      <c r="NX173" s="125"/>
      <c r="NY173" s="125"/>
      <c r="NZ173" s="125"/>
      <c r="OA173" s="125"/>
      <c r="OB173" s="125"/>
      <c r="OC173" s="125"/>
      <c r="OD173" s="125"/>
      <c r="OE173" s="125"/>
      <c r="OF173" s="125"/>
      <c r="OG173" s="125"/>
      <c r="OH173" s="125"/>
      <c r="OI173" s="125"/>
      <c r="OJ173" s="125"/>
      <c r="OK173" s="125"/>
      <c r="OL173" s="125"/>
      <c r="OM173" s="125"/>
      <c r="ON173" s="125"/>
      <c r="OO173" s="125"/>
      <c r="OP173" s="125"/>
      <c r="OQ173" s="125"/>
      <c r="OR173" s="125"/>
      <c r="OS173" s="125"/>
      <c r="OT173" s="125"/>
      <c r="OU173" s="125"/>
      <c r="OV173" s="125"/>
      <c r="OW173" s="125"/>
      <c r="OX173" s="125"/>
      <c r="OY173" s="125"/>
      <c r="OZ173" s="125"/>
      <c r="PA173" s="125"/>
      <c r="PB173" s="125"/>
      <c r="PC173" s="125"/>
      <c r="PD173" s="125"/>
      <c r="PE173" s="125"/>
      <c r="PF173" s="125"/>
      <c r="PG173" s="125"/>
      <c r="PH173" s="125"/>
      <c r="PI173" s="125"/>
      <c r="PJ173" s="125"/>
      <c r="PK173" s="125"/>
      <c r="PL173" s="125"/>
      <c r="PM173" s="125"/>
      <c r="PN173" s="125"/>
      <c r="PO173" s="125"/>
      <c r="PP173" s="125"/>
      <c r="PQ173" s="125"/>
      <c r="PR173" s="125"/>
      <c r="PS173" s="125"/>
      <c r="PT173" s="125"/>
      <c r="PU173" s="125"/>
      <c r="PV173" s="125"/>
      <c r="PW173" s="125"/>
      <c r="PX173" s="125"/>
      <c r="PY173" s="125"/>
      <c r="PZ173" s="125"/>
      <c r="QA173" s="125"/>
      <c r="QB173" s="125"/>
      <c r="QC173" s="125"/>
      <c r="QD173" s="125"/>
      <c r="QE173" s="125"/>
      <c r="QF173" s="125"/>
      <c r="QG173" s="125"/>
      <c r="QH173" s="125"/>
      <c r="QI173" s="125"/>
      <c r="QJ173" s="125"/>
      <c r="QK173" s="125"/>
      <c r="QL173" s="125"/>
      <c r="QM173" s="125"/>
      <c r="QN173" s="125"/>
      <c r="QO173" s="125"/>
      <c r="QP173" s="125"/>
      <c r="QQ173" s="125"/>
      <c r="QR173" s="125"/>
      <c r="QS173" s="125"/>
      <c r="QT173" s="125"/>
      <c r="QU173" s="125"/>
      <c r="QV173" s="125"/>
      <c r="QW173" s="125"/>
      <c r="QX173" s="125"/>
      <c r="QY173" s="125"/>
      <c r="QZ173" s="125"/>
      <c r="RA173" s="125"/>
      <c r="RB173" s="125"/>
    </row>
    <row r="174" spans="1:470" s="125" customFormat="1" ht="32.25" customHeight="1" x14ac:dyDescent="0.25">
      <c r="A174" s="103">
        <v>168</v>
      </c>
      <c r="B174" s="121" t="s">
        <v>13666</v>
      </c>
      <c r="C174" s="121">
        <v>15</v>
      </c>
      <c r="D174" s="121" t="s">
        <v>13573</v>
      </c>
      <c r="E174" s="121">
        <v>9</v>
      </c>
      <c r="F174" s="121" t="s">
        <v>13628</v>
      </c>
      <c r="G174" s="121">
        <v>7</v>
      </c>
      <c r="H174" s="121" t="s">
        <v>13665</v>
      </c>
      <c r="I174" s="121" t="s">
        <v>13664</v>
      </c>
      <c r="J174" s="98" t="s">
        <v>14797</v>
      </c>
      <c r="K174" s="36" t="s">
        <v>60</v>
      </c>
      <c r="L174" s="121">
        <v>51750</v>
      </c>
      <c r="M174" s="36" t="s">
        <v>150</v>
      </c>
      <c r="N174" s="122" t="s">
        <v>13663</v>
      </c>
      <c r="O174" s="121" t="s">
        <v>14807</v>
      </c>
      <c r="P174" s="121" t="s">
        <v>4</v>
      </c>
      <c r="Q174" s="121" t="s">
        <v>3</v>
      </c>
      <c r="R174" s="121" t="s">
        <v>2</v>
      </c>
      <c r="S174" s="121">
        <v>1</v>
      </c>
      <c r="T174" s="121" t="s">
        <v>1</v>
      </c>
      <c r="U174" s="121" t="s">
        <v>0</v>
      </c>
      <c r="V174" s="121" t="s">
        <v>1</v>
      </c>
      <c r="W174" s="121" t="s">
        <v>1</v>
      </c>
      <c r="X174" s="121" t="s">
        <v>1</v>
      </c>
      <c r="Y174" s="121" t="s">
        <v>1</v>
      </c>
      <c r="Z174" s="121" t="s">
        <v>1</v>
      </c>
      <c r="AA174" s="121" t="s">
        <v>1</v>
      </c>
      <c r="AB174" s="121" t="s">
        <v>0</v>
      </c>
      <c r="AC174" s="121" t="s">
        <v>1</v>
      </c>
      <c r="AD174" s="121" t="s">
        <v>0</v>
      </c>
      <c r="AE174" s="121" t="s">
        <v>1</v>
      </c>
      <c r="AF174" s="121" t="s">
        <v>0</v>
      </c>
      <c r="AG174" s="121" t="s">
        <v>0</v>
      </c>
      <c r="AH174" s="121" t="s">
        <v>0</v>
      </c>
      <c r="AI174" s="121" t="s">
        <v>1</v>
      </c>
      <c r="AJ174" s="121" t="s">
        <v>1</v>
      </c>
      <c r="AK174" s="121" t="s">
        <v>1</v>
      </c>
      <c r="AL174" s="121" t="s">
        <v>1</v>
      </c>
      <c r="AM174" s="121" t="s">
        <v>1</v>
      </c>
      <c r="AN174" s="121" t="s">
        <v>1</v>
      </c>
      <c r="AO174" s="121" t="s">
        <v>1</v>
      </c>
      <c r="AP174" s="121" t="s">
        <v>1</v>
      </c>
      <c r="AQ174" s="123" t="s">
        <v>1</v>
      </c>
      <c r="AS174" s="125" t="s">
        <v>17082</v>
      </c>
      <c r="AT174" s="125" t="s">
        <v>17083</v>
      </c>
    </row>
    <row r="175" spans="1:470" s="125" customFormat="1" ht="32.25" customHeight="1" x14ac:dyDescent="0.25">
      <c r="A175" s="103">
        <v>169</v>
      </c>
      <c r="B175" s="121" t="s">
        <v>13662</v>
      </c>
      <c r="C175" s="121">
        <v>15</v>
      </c>
      <c r="D175" s="121" t="s">
        <v>13573</v>
      </c>
      <c r="E175" s="121">
        <v>9</v>
      </c>
      <c r="F175" s="121" t="s">
        <v>13628</v>
      </c>
      <c r="G175" s="121">
        <v>32</v>
      </c>
      <c r="H175" s="121" t="s">
        <v>13661</v>
      </c>
      <c r="I175" s="121" t="s">
        <v>13660</v>
      </c>
      <c r="J175" s="36" t="s">
        <v>14808</v>
      </c>
      <c r="K175" s="36" t="s">
        <v>60</v>
      </c>
      <c r="L175" s="121">
        <v>51030</v>
      </c>
      <c r="M175" s="36" t="s">
        <v>150</v>
      </c>
      <c r="N175" s="122" t="s">
        <v>13659</v>
      </c>
      <c r="O175" s="121" t="s">
        <v>13658</v>
      </c>
      <c r="P175" s="121" t="s">
        <v>4</v>
      </c>
      <c r="Q175" s="121" t="s">
        <v>3</v>
      </c>
      <c r="R175" s="121" t="s">
        <v>2</v>
      </c>
      <c r="S175" s="121">
        <v>1</v>
      </c>
      <c r="T175" s="121" t="s">
        <v>1</v>
      </c>
      <c r="U175" s="121" t="s">
        <v>0</v>
      </c>
      <c r="V175" s="121" t="s">
        <v>1</v>
      </c>
      <c r="W175" s="121" t="s">
        <v>1</v>
      </c>
      <c r="X175" s="121" t="s">
        <v>1</v>
      </c>
      <c r="Y175" s="121" t="s">
        <v>1</v>
      </c>
      <c r="Z175" s="121" t="s">
        <v>1</v>
      </c>
      <c r="AA175" s="121" t="s">
        <v>1</v>
      </c>
      <c r="AB175" s="121" t="s">
        <v>0</v>
      </c>
      <c r="AC175" s="121" t="s">
        <v>0</v>
      </c>
      <c r="AD175" s="121" t="s">
        <v>0</v>
      </c>
      <c r="AE175" s="121" t="s">
        <v>0</v>
      </c>
      <c r="AF175" s="121" t="s">
        <v>0</v>
      </c>
      <c r="AG175" s="121" t="s">
        <v>0</v>
      </c>
      <c r="AH175" s="121" t="s">
        <v>0</v>
      </c>
      <c r="AI175" s="121" t="s">
        <v>1</v>
      </c>
      <c r="AJ175" s="121" t="s">
        <v>1</v>
      </c>
      <c r="AK175" s="121" t="s">
        <v>1</v>
      </c>
      <c r="AL175" s="121" t="s">
        <v>1</v>
      </c>
      <c r="AM175" s="121" t="s">
        <v>1</v>
      </c>
      <c r="AN175" s="121" t="s">
        <v>1</v>
      </c>
      <c r="AO175" s="121" t="s">
        <v>1</v>
      </c>
      <c r="AP175" s="121" t="s">
        <v>1</v>
      </c>
      <c r="AQ175" s="123" t="s">
        <v>1</v>
      </c>
      <c r="AS175" s="125" t="s">
        <v>17084</v>
      </c>
      <c r="AT175" s="125" t="s">
        <v>17085</v>
      </c>
    </row>
    <row r="176" spans="1:470" s="125" customFormat="1" ht="32.25" customHeight="1" x14ac:dyDescent="0.25">
      <c r="A176" s="103">
        <v>170</v>
      </c>
      <c r="B176" s="121" t="s">
        <v>13657</v>
      </c>
      <c r="C176" s="121">
        <v>15</v>
      </c>
      <c r="D176" s="121" t="s">
        <v>13573</v>
      </c>
      <c r="E176" s="121">
        <v>9</v>
      </c>
      <c r="F176" s="121" t="s">
        <v>13628</v>
      </c>
      <c r="G176" s="121">
        <v>41</v>
      </c>
      <c r="H176" s="121" t="s">
        <v>14809</v>
      </c>
      <c r="I176" s="121" t="s">
        <v>13656</v>
      </c>
      <c r="J176" s="36" t="s">
        <v>13655</v>
      </c>
      <c r="K176" s="36" t="s">
        <v>60</v>
      </c>
      <c r="L176" s="121">
        <v>51070</v>
      </c>
      <c r="M176" s="36" t="s">
        <v>460</v>
      </c>
      <c r="N176" s="122" t="s">
        <v>13654</v>
      </c>
      <c r="O176" s="121" t="s">
        <v>13653</v>
      </c>
      <c r="P176" s="121" t="s">
        <v>23</v>
      </c>
      <c r="Q176" s="121" t="s">
        <v>3</v>
      </c>
      <c r="R176" s="121" t="s">
        <v>2</v>
      </c>
      <c r="S176" s="121">
        <v>1</v>
      </c>
      <c r="T176" s="121" t="s">
        <v>1</v>
      </c>
      <c r="U176" s="121" t="s">
        <v>0</v>
      </c>
      <c r="V176" s="121" t="s">
        <v>1</v>
      </c>
      <c r="W176" s="121" t="s">
        <v>1</v>
      </c>
      <c r="X176" s="121" t="s">
        <v>1</v>
      </c>
      <c r="Y176" s="121" t="s">
        <v>1</v>
      </c>
      <c r="Z176" s="121" t="s">
        <v>1</v>
      </c>
      <c r="AA176" s="121" t="s">
        <v>1</v>
      </c>
      <c r="AB176" s="121" t="s">
        <v>0</v>
      </c>
      <c r="AC176" s="121" t="s">
        <v>1</v>
      </c>
      <c r="AD176" s="121" t="s">
        <v>0</v>
      </c>
      <c r="AE176" s="121" t="s">
        <v>0</v>
      </c>
      <c r="AF176" s="121" t="s">
        <v>0</v>
      </c>
      <c r="AG176" s="121" t="s">
        <v>0</v>
      </c>
      <c r="AH176" s="121" t="s">
        <v>0</v>
      </c>
      <c r="AI176" s="121" t="s">
        <v>1</v>
      </c>
      <c r="AJ176" s="121" t="s">
        <v>1</v>
      </c>
      <c r="AK176" s="121" t="s">
        <v>1</v>
      </c>
      <c r="AL176" s="121" t="s">
        <v>1</v>
      </c>
      <c r="AM176" s="121" t="s">
        <v>1</v>
      </c>
      <c r="AN176" s="121" t="s">
        <v>1</v>
      </c>
      <c r="AO176" s="121" t="s">
        <v>1</v>
      </c>
      <c r="AP176" s="121" t="s">
        <v>1</v>
      </c>
      <c r="AQ176" s="123" t="s">
        <v>1</v>
      </c>
      <c r="AS176" s="125" t="s">
        <v>17086</v>
      </c>
      <c r="AT176" s="125" t="s">
        <v>17087</v>
      </c>
    </row>
    <row r="177" spans="1:46" s="125" customFormat="1" ht="32.25" customHeight="1" x14ac:dyDescent="0.25">
      <c r="A177" s="103">
        <v>171</v>
      </c>
      <c r="B177" s="121" t="s">
        <v>13652</v>
      </c>
      <c r="C177" s="121">
        <v>15</v>
      </c>
      <c r="D177" s="121" t="s">
        <v>13573</v>
      </c>
      <c r="E177" s="121">
        <v>9</v>
      </c>
      <c r="F177" s="121" t="s">
        <v>13628</v>
      </c>
      <c r="G177" s="121">
        <v>110</v>
      </c>
      <c r="H177" s="121" t="s">
        <v>13628</v>
      </c>
      <c r="I177" s="121" t="s">
        <v>13651</v>
      </c>
      <c r="J177" s="36" t="s">
        <v>13650</v>
      </c>
      <c r="K177" s="36" t="s">
        <v>13649</v>
      </c>
      <c r="L177" s="121">
        <v>51230</v>
      </c>
      <c r="M177" s="36" t="s">
        <v>460</v>
      </c>
      <c r="N177" s="122" t="s">
        <v>13648</v>
      </c>
      <c r="O177" s="121" t="s">
        <v>13647</v>
      </c>
      <c r="P177" s="121" t="s">
        <v>23</v>
      </c>
      <c r="Q177" s="121" t="s">
        <v>3</v>
      </c>
      <c r="R177" s="121" t="s">
        <v>2</v>
      </c>
      <c r="S177" s="121">
        <v>1</v>
      </c>
      <c r="T177" s="121" t="s">
        <v>1</v>
      </c>
      <c r="U177" s="121" t="s">
        <v>0</v>
      </c>
      <c r="V177" s="121" t="s">
        <v>1</v>
      </c>
      <c r="W177" s="121" t="s">
        <v>1</v>
      </c>
      <c r="X177" s="121" t="s">
        <v>1</v>
      </c>
      <c r="Y177" s="121" t="s">
        <v>1</v>
      </c>
      <c r="Z177" s="121" t="s">
        <v>1</v>
      </c>
      <c r="AA177" s="121" t="s">
        <v>1</v>
      </c>
      <c r="AB177" s="121" t="s">
        <v>0</v>
      </c>
      <c r="AC177" s="121" t="s">
        <v>1</v>
      </c>
      <c r="AD177" s="121" t="s">
        <v>0</v>
      </c>
      <c r="AE177" s="121" t="s">
        <v>0</v>
      </c>
      <c r="AF177" s="121" t="s">
        <v>0</v>
      </c>
      <c r="AG177" s="121" t="s">
        <v>0</v>
      </c>
      <c r="AH177" s="121" t="s">
        <v>0</v>
      </c>
      <c r="AI177" s="121" t="s">
        <v>1</v>
      </c>
      <c r="AJ177" s="121" t="s">
        <v>1</v>
      </c>
      <c r="AK177" s="121" t="s">
        <v>1</v>
      </c>
      <c r="AL177" s="121" t="s">
        <v>1</v>
      </c>
      <c r="AM177" s="121" t="s">
        <v>1</v>
      </c>
      <c r="AN177" s="121" t="s">
        <v>1</v>
      </c>
      <c r="AO177" s="121" t="s">
        <v>1</v>
      </c>
      <c r="AP177" s="121" t="s">
        <v>1</v>
      </c>
      <c r="AQ177" s="123" t="s">
        <v>1</v>
      </c>
      <c r="AS177" s="125" t="s">
        <v>17088</v>
      </c>
      <c r="AT177" s="125" t="s">
        <v>17089</v>
      </c>
    </row>
    <row r="178" spans="1:46" s="125" customFormat="1" ht="32.25" customHeight="1" x14ac:dyDescent="0.25">
      <c r="A178" s="103">
        <v>172</v>
      </c>
      <c r="B178" s="121" t="s">
        <v>13646</v>
      </c>
      <c r="C178" s="121">
        <v>15</v>
      </c>
      <c r="D178" s="121" t="s">
        <v>13573</v>
      </c>
      <c r="E178" s="121">
        <v>9</v>
      </c>
      <c r="F178" s="121" t="s">
        <v>13628</v>
      </c>
      <c r="G178" s="121">
        <v>111</v>
      </c>
      <c r="H178" s="121" t="s">
        <v>13645</v>
      </c>
      <c r="I178" s="121" t="s">
        <v>14810</v>
      </c>
      <c r="J178" s="36" t="s">
        <v>13644</v>
      </c>
      <c r="K178" s="36" t="s">
        <v>60</v>
      </c>
      <c r="L178" s="121">
        <v>51000</v>
      </c>
      <c r="M178" s="36" t="s">
        <v>460</v>
      </c>
      <c r="N178" s="122" t="s">
        <v>13643</v>
      </c>
      <c r="O178" s="121" t="s">
        <v>13642</v>
      </c>
      <c r="P178" s="121" t="s">
        <v>23</v>
      </c>
      <c r="Q178" s="121" t="s">
        <v>40</v>
      </c>
      <c r="R178" s="121" t="s">
        <v>2</v>
      </c>
      <c r="S178" s="121">
        <v>1</v>
      </c>
      <c r="T178" s="121" t="s">
        <v>1</v>
      </c>
      <c r="U178" s="121" t="s">
        <v>1</v>
      </c>
      <c r="V178" s="121" t="s">
        <v>1</v>
      </c>
      <c r="W178" s="121" t="s">
        <v>1</v>
      </c>
      <c r="X178" s="121" t="s">
        <v>1</v>
      </c>
      <c r="Y178" s="121" t="s">
        <v>1</v>
      </c>
      <c r="Z178" s="121" t="s">
        <v>1</v>
      </c>
      <c r="AA178" s="121" t="s">
        <v>1</v>
      </c>
      <c r="AB178" s="121" t="s">
        <v>0</v>
      </c>
      <c r="AC178" s="121" t="s">
        <v>0</v>
      </c>
      <c r="AD178" s="121" t="s">
        <v>0</v>
      </c>
      <c r="AE178" s="121" t="s">
        <v>1</v>
      </c>
      <c r="AF178" s="121" t="s">
        <v>0</v>
      </c>
      <c r="AG178" s="121" t="s">
        <v>0</v>
      </c>
      <c r="AH178" s="121" t="s">
        <v>0</v>
      </c>
      <c r="AI178" s="121" t="s">
        <v>1</v>
      </c>
      <c r="AJ178" s="121" t="s">
        <v>1</v>
      </c>
      <c r="AK178" s="121" t="s">
        <v>1</v>
      </c>
      <c r="AL178" s="121" t="s">
        <v>1</v>
      </c>
      <c r="AM178" s="121" t="s">
        <v>1</v>
      </c>
      <c r="AN178" s="121" t="s">
        <v>1</v>
      </c>
      <c r="AO178" s="121" t="s">
        <v>1</v>
      </c>
      <c r="AP178" s="121" t="s">
        <v>1</v>
      </c>
      <c r="AQ178" s="123" t="s">
        <v>1</v>
      </c>
      <c r="AS178" s="125" t="s">
        <v>17090</v>
      </c>
      <c r="AT178" s="125" t="s">
        <v>17091</v>
      </c>
    </row>
    <row r="179" spans="1:46" s="125" customFormat="1" ht="32.25" customHeight="1" x14ac:dyDescent="0.25">
      <c r="A179" s="103">
        <v>173</v>
      </c>
      <c r="B179" s="121" t="s">
        <v>13641</v>
      </c>
      <c r="C179" s="121">
        <v>15</v>
      </c>
      <c r="D179" s="121" t="s">
        <v>13573</v>
      </c>
      <c r="E179" s="121">
        <v>9</v>
      </c>
      <c r="F179" s="121" t="s">
        <v>13628</v>
      </c>
      <c r="G179" s="121">
        <v>114</v>
      </c>
      <c r="H179" s="121" t="s">
        <v>13640</v>
      </c>
      <c r="I179" s="121" t="s">
        <v>13639</v>
      </c>
      <c r="J179" s="36" t="s">
        <v>13639</v>
      </c>
      <c r="K179" s="36" t="s">
        <v>13639</v>
      </c>
      <c r="L179" s="121">
        <v>51960</v>
      </c>
      <c r="M179" s="36" t="s">
        <v>150</v>
      </c>
      <c r="N179" s="98" t="s">
        <v>13624</v>
      </c>
      <c r="O179" s="121" t="s">
        <v>13638</v>
      </c>
      <c r="P179" s="121" t="s">
        <v>23</v>
      </c>
      <c r="Q179" s="121" t="s">
        <v>3</v>
      </c>
      <c r="R179" s="121" t="s">
        <v>2</v>
      </c>
      <c r="S179" s="121">
        <v>1</v>
      </c>
      <c r="T179" s="121" t="s">
        <v>1</v>
      </c>
      <c r="U179" s="121" t="s">
        <v>0</v>
      </c>
      <c r="V179" s="121" t="s">
        <v>1</v>
      </c>
      <c r="W179" s="121" t="s">
        <v>1</v>
      </c>
      <c r="X179" s="121" t="s">
        <v>1</v>
      </c>
      <c r="Y179" s="121" t="s">
        <v>1</v>
      </c>
      <c r="Z179" s="121" t="s">
        <v>1</v>
      </c>
      <c r="AA179" s="121" t="s">
        <v>1</v>
      </c>
      <c r="AB179" s="121" t="s">
        <v>0</v>
      </c>
      <c r="AC179" s="121" t="s">
        <v>0</v>
      </c>
      <c r="AD179" s="121" t="s">
        <v>0</v>
      </c>
      <c r="AE179" s="121" t="s">
        <v>1</v>
      </c>
      <c r="AF179" s="121" t="s">
        <v>0</v>
      </c>
      <c r="AG179" s="121" t="s">
        <v>0</v>
      </c>
      <c r="AH179" s="121" t="s">
        <v>0</v>
      </c>
      <c r="AI179" s="121" t="s">
        <v>1</v>
      </c>
      <c r="AJ179" s="121" t="s">
        <v>1</v>
      </c>
      <c r="AK179" s="121" t="s">
        <v>1</v>
      </c>
      <c r="AL179" s="121" t="s">
        <v>1</v>
      </c>
      <c r="AM179" s="121" t="s">
        <v>1</v>
      </c>
      <c r="AN179" s="121" t="s">
        <v>1</v>
      </c>
      <c r="AO179" s="121" t="s">
        <v>1</v>
      </c>
      <c r="AP179" s="121" t="s">
        <v>1</v>
      </c>
      <c r="AQ179" s="123" t="s">
        <v>1</v>
      </c>
      <c r="AS179" s="125" t="s">
        <v>17092</v>
      </c>
      <c r="AT179" s="125" t="s">
        <v>17093</v>
      </c>
    </row>
    <row r="180" spans="1:46" s="125" customFormat="1" ht="32.25" customHeight="1" x14ac:dyDescent="0.25">
      <c r="A180" s="103">
        <v>174</v>
      </c>
      <c r="B180" s="121" t="s">
        <v>13637</v>
      </c>
      <c r="C180" s="121">
        <v>15</v>
      </c>
      <c r="D180" s="121" t="s">
        <v>13573</v>
      </c>
      <c r="E180" s="121">
        <v>9</v>
      </c>
      <c r="F180" s="121" t="s">
        <v>13628</v>
      </c>
      <c r="G180" s="121">
        <v>78</v>
      </c>
      <c r="H180" s="36" t="s">
        <v>14811</v>
      </c>
      <c r="I180" s="121" t="s">
        <v>14812</v>
      </c>
      <c r="J180" s="36" t="s">
        <v>13636</v>
      </c>
      <c r="K180" s="36" t="s">
        <v>60</v>
      </c>
      <c r="L180" s="121">
        <v>51100</v>
      </c>
      <c r="M180" s="36" t="s">
        <v>460</v>
      </c>
      <c r="N180" s="122" t="s">
        <v>13635</v>
      </c>
      <c r="O180" s="121" t="s">
        <v>14813</v>
      </c>
      <c r="P180" s="121" t="s">
        <v>23</v>
      </c>
      <c r="Q180" s="121" t="s">
        <v>40</v>
      </c>
      <c r="R180" s="121" t="s">
        <v>2</v>
      </c>
      <c r="S180" s="121">
        <v>1</v>
      </c>
      <c r="T180" s="121" t="s">
        <v>1</v>
      </c>
      <c r="U180" s="121" t="s">
        <v>1</v>
      </c>
      <c r="V180" s="121" t="s">
        <v>1</v>
      </c>
      <c r="W180" s="121" t="s">
        <v>1</v>
      </c>
      <c r="X180" s="121" t="s">
        <v>1</v>
      </c>
      <c r="Y180" s="121" t="s">
        <v>1</v>
      </c>
      <c r="Z180" s="121" t="s">
        <v>1</v>
      </c>
      <c r="AA180" s="121" t="s">
        <v>1</v>
      </c>
      <c r="AB180" s="121" t="s">
        <v>0</v>
      </c>
      <c r="AC180" s="121" t="s">
        <v>1</v>
      </c>
      <c r="AD180" s="121" t="s">
        <v>0</v>
      </c>
      <c r="AE180" s="121" t="s">
        <v>1</v>
      </c>
      <c r="AF180" s="121" t="s">
        <v>0</v>
      </c>
      <c r="AG180" s="121" t="s">
        <v>0</v>
      </c>
      <c r="AH180" s="121" t="s">
        <v>0</v>
      </c>
      <c r="AI180" s="121" t="s">
        <v>1</v>
      </c>
      <c r="AJ180" s="121" t="s">
        <v>1</v>
      </c>
      <c r="AK180" s="121" t="s">
        <v>1</v>
      </c>
      <c r="AL180" s="121" t="s">
        <v>1</v>
      </c>
      <c r="AM180" s="121" t="s">
        <v>1</v>
      </c>
      <c r="AN180" s="121" t="s">
        <v>1</v>
      </c>
      <c r="AO180" s="121" t="s">
        <v>1</v>
      </c>
      <c r="AP180" s="121" t="s">
        <v>1</v>
      </c>
      <c r="AQ180" s="123" t="s">
        <v>1</v>
      </c>
      <c r="AS180" s="125" t="s">
        <v>17094</v>
      </c>
      <c r="AT180" s="125" t="s">
        <v>17095</v>
      </c>
    </row>
    <row r="181" spans="1:46" s="125" customFormat="1" ht="32.25" customHeight="1" x14ac:dyDescent="0.25">
      <c r="A181" s="103">
        <v>175</v>
      </c>
      <c r="B181" s="121" t="s">
        <v>13634</v>
      </c>
      <c r="C181" s="121">
        <v>15</v>
      </c>
      <c r="D181" s="121" t="s">
        <v>13573</v>
      </c>
      <c r="E181" s="121">
        <v>9</v>
      </c>
      <c r="F181" s="121" t="s">
        <v>13628</v>
      </c>
      <c r="G181" s="121">
        <v>66</v>
      </c>
      <c r="H181" s="121" t="s">
        <v>13633</v>
      </c>
      <c r="I181" s="121" t="s">
        <v>14814</v>
      </c>
      <c r="J181" s="36" t="s">
        <v>13632</v>
      </c>
      <c r="K181" s="36" t="s">
        <v>60</v>
      </c>
      <c r="L181" s="121">
        <v>51130</v>
      </c>
      <c r="M181" s="36" t="s">
        <v>460</v>
      </c>
      <c r="N181" s="122" t="s">
        <v>13631</v>
      </c>
      <c r="O181" s="121" t="s">
        <v>13630</v>
      </c>
      <c r="P181" s="121" t="s">
        <v>23</v>
      </c>
      <c r="Q181" s="121" t="s">
        <v>3</v>
      </c>
      <c r="R181" s="121" t="s">
        <v>2</v>
      </c>
      <c r="S181" s="121">
        <v>1</v>
      </c>
      <c r="T181" s="121" t="s">
        <v>1</v>
      </c>
      <c r="U181" s="121" t="s">
        <v>1</v>
      </c>
      <c r="V181" s="121" t="s">
        <v>1</v>
      </c>
      <c r="W181" s="121" t="s">
        <v>1</v>
      </c>
      <c r="X181" s="121" t="s">
        <v>1</v>
      </c>
      <c r="Y181" s="121" t="s">
        <v>1</v>
      </c>
      <c r="Z181" s="121" t="s">
        <v>1</v>
      </c>
      <c r="AA181" s="121" t="s">
        <v>1</v>
      </c>
      <c r="AB181" s="121" t="s">
        <v>0</v>
      </c>
      <c r="AC181" s="121" t="s">
        <v>0</v>
      </c>
      <c r="AD181" s="121" t="s">
        <v>0</v>
      </c>
      <c r="AE181" s="121" t="s">
        <v>1</v>
      </c>
      <c r="AF181" s="121" t="s">
        <v>0</v>
      </c>
      <c r="AG181" s="121" t="s">
        <v>0</v>
      </c>
      <c r="AH181" s="121" t="s">
        <v>0</v>
      </c>
      <c r="AI181" s="121" t="s">
        <v>1</v>
      </c>
      <c r="AJ181" s="121" t="s">
        <v>1</v>
      </c>
      <c r="AK181" s="121" t="s">
        <v>1</v>
      </c>
      <c r="AL181" s="121" t="s">
        <v>1</v>
      </c>
      <c r="AM181" s="121" t="s">
        <v>1</v>
      </c>
      <c r="AN181" s="121" t="s">
        <v>1</v>
      </c>
      <c r="AO181" s="121" t="s">
        <v>1</v>
      </c>
      <c r="AP181" s="121" t="s">
        <v>1</v>
      </c>
      <c r="AQ181" s="123" t="s">
        <v>1</v>
      </c>
      <c r="AS181" s="125" t="s">
        <v>17096</v>
      </c>
      <c r="AT181" s="125" t="s">
        <v>17097</v>
      </c>
    </row>
    <row r="182" spans="1:46" s="125" customFormat="1" ht="32.25" customHeight="1" x14ac:dyDescent="0.25">
      <c r="A182" s="103">
        <v>176</v>
      </c>
      <c r="B182" s="121" t="s">
        <v>13629</v>
      </c>
      <c r="C182" s="121">
        <v>15</v>
      </c>
      <c r="D182" s="121" t="s">
        <v>13573</v>
      </c>
      <c r="E182" s="121">
        <v>9</v>
      </c>
      <c r="F182" s="121" t="s">
        <v>13628</v>
      </c>
      <c r="G182" s="121">
        <v>116</v>
      </c>
      <c r="H182" s="121" t="s">
        <v>13627</v>
      </c>
      <c r="I182" s="121" t="s">
        <v>13626</v>
      </c>
      <c r="J182" s="36" t="s">
        <v>13625</v>
      </c>
      <c r="K182" s="36" t="s">
        <v>2203</v>
      </c>
      <c r="L182" s="121">
        <v>51160</v>
      </c>
      <c r="M182" s="36" t="s">
        <v>150</v>
      </c>
      <c r="N182" s="98" t="s">
        <v>13624</v>
      </c>
      <c r="O182" s="121" t="s">
        <v>13623</v>
      </c>
      <c r="P182" s="121" t="s">
        <v>23</v>
      </c>
      <c r="Q182" s="121" t="s">
        <v>3</v>
      </c>
      <c r="R182" s="121" t="s">
        <v>2</v>
      </c>
      <c r="S182" s="121">
        <v>1</v>
      </c>
      <c r="T182" s="121" t="s">
        <v>1</v>
      </c>
      <c r="U182" s="98" t="s">
        <v>0</v>
      </c>
      <c r="V182" s="121" t="s">
        <v>1</v>
      </c>
      <c r="W182" s="121" t="s">
        <v>1</v>
      </c>
      <c r="X182" s="121" t="s">
        <v>1</v>
      </c>
      <c r="Y182" s="121" t="s">
        <v>1</v>
      </c>
      <c r="Z182" s="121" t="s">
        <v>1</v>
      </c>
      <c r="AA182" s="121" t="s">
        <v>1</v>
      </c>
      <c r="AB182" s="121" t="s">
        <v>0</v>
      </c>
      <c r="AC182" s="121" t="s">
        <v>0</v>
      </c>
      <c r="AD182" s="121" t="s">
        <v>0</v>
      </c>
      <c r="AE182" s="121" t="s">
        <v>0</v>
      </c>
      <c r="AF182" s="121" t="s">
        <v>0</v>
      </c>
      <c r="AG182" s="121" t="s">
        <v>0</v>
      </c>
      <c r="AH182" s="121" t="s">
        <v>0</v>
      </c>
      <c r="AI182" s="121" t="s">
        <v>1</v>
      </c>
      <c r="AJ182" s="121" t="s">
        <v>1</v>
      </c>
      <c r="AK182" s="121" t="s">
        <v>1</v>
      </c>
      <c r="AL182" s="121" t="s">
        <v>1</v>
      </c>
      <c r="AM182" s="121" t="s">
        <v>1</v>
      </c>
      <c r="AN182" s="121" t="s">
        <v>1</v>
      </c>
      <c r="AO182" s="121" t="s">
        <v>1</v>
      </c>
      <c r="AP182" s="121" t="s">
        <v>1</v>
      </c>
      <c r="AQ182" s="123" t="s">
        <v>1</v>
      </c>
      <c r="AS182" s="125" t="s">
        <v>17098</v>
      </c>
      <c r="AT182" s="125" t="s">
        <v>17099</v>
      </c>
    </row>
    <row r="183" spans="1:46" s="125" customFormat="1" ht="32.25" customHeight="1" x14ac:dyDescent="0.25">
      <c r="A183" s="103">
        <v>177</v>
      </c>
      <c r="B183" s="121" t="s">
        <v>13622</v>
      </c>
      <c r="C183" s="121">
        <v>15</v>
      </c>
      <c r="D183" s="121" t="s">
        <v>13573</v>
      </c>
      <c r="E183" s="121">
        <v>13</v>
      </c>
      <c r="F183" s="98" t="s">
        <v>13621</v>
      </c>
      <c r="G183" s="121">
        <v>92</v>
      </c>
      <c r="H183" s="121" t="s">
        <v>13621</v>
      </c>
      <c r="I183" s="121" t="s">
        <v>13620</v>
      </c>
      <c r="J183" s="36" t="s">
        <v>13619</v>
      </c>
      <c r="K183" s="36" t="s">
        <v>13618</v>
      </c>
      <c r="L183" s="121">
        <v>55800</v>
      </c>
      <c r="M183" s="36" t="s">
        <v>460</v>
      </c>
      <c r="N183" s="121" t="s">
        <v>13617</v>
      </c>
      <c r="O183" s="121" t="s">
        <v>13616</v>
      </c>
      <c r="P183" s="121" t="s">
        <v>23</v>
      </c>
      <c r="Q183" s="121" t="s">
        <v>3</v>
      </c>
      <c r="R183" s="121" t="s">
        <v>2</v>
      </c>
      <c r="S183" s="121">
        <v>1</v>
      </c>
      <c r="T183" s="121" t="s">
        <v>1</v>
      </c>
      <c r="U183" s="121" t="s">
        <v>1</v>
      </c>
      <c r="V183" s="121" t="s">
        <v>1</v>
      </c>
      <c r="W183" s="121" t="s">
        <v>1</v>
      </c>
      <c r="X183" s="121" t="s">
        <v>1</v>
      </c>
      <c r="Y183" s="121" t="s">
        <v>1</v>
      </c>
      <c r="Z183" s="121" t="s">
        <v>1</v>
      </c>
      <c r="AA183" s="121" t="s">
        <v>1</v>
      </c>
      <c r="AB183" s="121" t="s">
        <v>0</v>
      </c>
      <c r="AC183" s="121" t="s">
        <v>1</v>
      </c>
      <c r="AD183" s="121" t="s">
        <v>0</v>
      </c>
      <c r="AE183" s="121" t="s">
        <v>1</v>
      </c>
      <c r="AF183" s="121" t="s">
        <v>0</v>
      </c>
      <c r="AG183" s="121" t="s">
        <v>0</v>
      </c>
      <c r="AH183" s="121" t="s">
        <v>0</v>
      </c>
      <c r="AI183" s="121" t="s">
        <v>1</v>
      </c>
      <c r="AJ183" s="121" t="s">
        <v>1</v>
      </c>
      <c r="AK183" s="121" t="s">
        <v>1</v>
      </c>
      <c r="AL183" s="121" t="s">
        <v>1</v>
      </c>
      <c r="AM183" s="121" t="s">
        <v>1</v>
      </c>
      <c r="AN183" s="121" t="s">
        <v>1</v>
      </c>
      <c r="AO183" s="121" t="s">
        <v>1</v>
      </c>
      <c r="AP183" s="121" t="s">
        <v>1</v>
      </c>
      <c r="AQ183" s="123" t="s">
        <v>1</v>
      </c>
      <c r="AS183" s="125" t="s">
        <v>17100</v>
      </c>
      <c r="AT183" s="125" t="s">
        <v>17101</v>
      </c>
    </row>
    <row r="184" spans="1:46" s="125" customFormat="1" ht="32.25" customHeight="1" x14ac:dyDescent="0.25">
      <c r="A184" s="103">
        <v>178</v>
      </c>
      <c r="B184" s="98" t="s">
        <v>13615</v>
      </c>
      <c r="C184" s="98">
        <v>15</v>
      </c>
      <c r="D184" s="98" t="s">
        <v>13573</v>
      </c>
      <c r="E184" s="98">
        <v>15</v>
      </c>
      <c r="F184" s="98" t="s">
        <v>13614</v>
      </c>
      <c r="G184" s="98">
        <v>35</v>
      </c>
      <c r="H184" s="98" t="s">
        <v>13613</v>
      </c>
      <c r="I184" s="98" t="s">
        <v>13612</v>
      </c>
      <c r="J184" s="98" t="s">
        <v>13611</v>
      </c>
      <c r="K184" s="98" t="s">
        <v>13610</v>
      </c>
      <c r="L184" s="98">
        <v>54694</v>
      </c>
      <c r="M184" s="98" t="s">
        <v>219</v>
      </c>
      <c r="N184" s="98" t="s">
        <v>13609</v>
      </c>
      <c r="O184" s="98" t="s">
        <v>13608</v>
      </c>
      <c r="P184" s="98" t="s">
        <v>4</v>
      </c>
      <c r="Q184" s="98" t="s">
        <v>3</v>
      </c>
      <c r="R184" s="98" t="s">
        <v>2</v>
      </c>
      <c r="S184" s="98">
        <v>1</v>
      </c>
      <c r="T184" s="98" t="s">
        <v>1</v>
      </c>
      <c r="U184" s="98" t="s">
        <v>0</v>
      </c>
      <c r="V184" s="98" t="s">
        <v>1</v>
      </c>
      <c r="W184" s="98" t="s">
        <v>1</v>
      </c>
      <c r="X184" s="98" t="s">
        <v>1</v>
      </c>
      <c r="Y184" s="98" t="s">
        <v>1</v>
      </c>
      <c r="Z184" s="98" t="s">
        <v>1</v>
      </c>
      <c r="AA184" s="98" t="s">
        <v>1</v>
      </c>
      <c r="AB184" s="98" t="s">
        <v>0</v>
      </c>
      <c r="AC184" s="98" t="s">
        <v>1</v>
      </c>
      <c r="AD184" s="98" t="s">
        <v>1</v>
      </c>
      <c r="AE184" s="98" t="s">
        <v>0</v>
      </c>
      <c r="AF184" s="98" t="s">
        <v>0</v>
      </c>
      <c r="AG184" s="98" t="s">
        <v>1</v>
      </c>
      <c r="AH184" s="98" t="s">
        <v>14815</v>
      </c>
      <c r="AI184" s="98" t="s">
        <v>1</v>
      </c>
      <c r="AJ184" s="98" t="s">
        <v>1</v>
      </c>
      <c r="AK184" s="98" t="s">
        <v>1</v>
      </c>
      <c r="AL184" s="98" t="s">
        <v>1</v>
      </c>
      <c r="AM184" s="98" t="s">
        <v>1</v>
      </c>
      <c r="AN184" s="98" t="s">
        <v>1</v>
      </c>
      <c r="AO184" s="98" t="s">
        <v>1</v>
      </c>
      <c r="AP184" s="98" t="s">
        <v>1</v>
      </c>
      <c r="AQ184" s="104" t="s">
        <v>1</v>
      </c>
      <c r="AS184" s="125" t="s">
        <v>17102</v>
      </c>
      <c r="AT184" s="125" t="s">
        <v>17103</v>
      </c>
    </row>
    <row r="185" spans="1:46" s="125" customFormat="1" ht="32.25" customHeight="1" x14ac:dyDescent="0.25">
      <c r="A185" s="103">
        <v>179</v>
      </c>
      <c r="B185" s="98" t="s">
        <v>13607</v>
      </c>
      <c r="C185" s="98">
        <v>15</v>
      </c>
      <c r="D185" s="98" t="s">
        <v>13573</v>
      </c>
      <c r="E185" s="98">
        <v>16</v>
      </c>
      <c r="F185" s="98" t="s">
        <v>13580</v>
      </c>
      <c r="G185" s="98">
        <v>25</v>
      </c>
      <c r="H185" s="98" t="s">
        <v>13593</v>
      </c>
      <c r="I185" s="98" t="s">
        <v>13606</v>
      </c>
      <c r="J185" s="98" t="s">
        <v>13605</v>
      </c>
      <c r="K185" s="98" t="s">
        <v>427</v>
      </c>
      <c r="L185" s="98">
        <v>56600</v>
      </c>
      <c r="M185" s="98" t="s">
        <v>598</v>
      </c>
      <c r="N185" s="119" t="s">
        <v>13604</v>
      </c>
      <c r="O185" s="98" t="s">
        <v>13603</v>
      </c>
      <c r="P185" s="98" t="s">
        <v>23</v>
      </c>
      <c r="Q185" s="98" t="s">
        <v>3</v>
      </c>
      <c r="R185" s="98" t="s">
        <v>2</v>
      </c>
      <c r="S185" s="98">
        <v>1</v>
      </c>
      <c r="T185" s="98" t="s">
        <v>1</v>
      </c>
      <c r="U185" s="98" t="s">
        <v>0</v>
      </c>
      <c r="V185" s="98" t="s">
        <v>1</v>
      </c>
      <c r="W185" s="98" t="s">
        <v>1</v>
      </c>
      <c r="X185" s="98" t="s">
        <v>1</v>
      </c>
      <c r="Y185" s="98" t="s">
        <v>1</v>
      </c>
      <c r="Z185" s="98" t="s">
        <v>1</v>
      </c>
      <c r="AA185" s="98" t="s">
        <v>1</v>
      </c>
      <c r="AB185" s="98" t="s">
        <v>0</v>
      </c>
      <c r="AC185" s="98" t="s">
        <v>1</v>
      </c>
      <c r="AD185" s="98" t="s">
        <v>1</v>
      </c>
      <c r="AE185" s="98" t="s">
        <v>1</v>
      </c>
      <c r="AF185" s="98" t="s">
        <v>1</v>
      </c>
      <c r="AG185" s="98" t="s">
        <v>0</v>
      </c>
      <c r="AH185" s="98" t="s">
        <v>0</v>
      </c>
      <c r="AI185" s="98" t="s">
        <v>1</v>
      </c>
      <c r="AJ185" s="98" t="s">
        <v>1</v>
      </c>
      <c r="AK185" s="98" t="s">
        <v>1</v>
      </c>
      <c r="AL185" s="98" t="s">
        <v>1</v>
      </c>
      <c r="AM185" s="98" t="s">
        <v>1</v>
      </c>
      <c r="AN185" s="98" t="s">
        <v>1</v>
      </c>
      <c r="AO185" s="98" t="s">
        <v>1</v>
      </c>
      <c r="AP185" s="98" t="s">
        <v>1</v>
      </c>
      <c r="AQ185" s="104" t="s">
        <v>1</v>
      </c>
      <c r="AS185" s="125" t="s">
        <v>17104</v>
      </c>
      <c r="AT185" s="125" t="s">
        <v>17105</v>
      </c>
    </row>
    <row r="186" spans="1:46" s="125" customFormat="1" ht="32.25" customHeight="1" x14ac:dyDescent="0.25">
      <c r="A186" s="103">
        <v>180</v>
      </c>
      <c r="B186" s="98" t="s">
        <v>13602</v>
      </c>
      <c r="C186" s="98">
        <v>15</v>
      </c>
      <c r="D186" s="98" t="s">
        <v>13573</v>
      </c>
      <c r="E186" s="98">
        <v>16</v>
      </c>
      <c r="F186" s="98" t="s">
        <v>13580</v>
      </c>
      <c r="G186" s="98">
        <v>39</v>
      </c>
      <c r="H186" s="98" t="s">
        <v>13601</v>
      </c>
      <c r="I186" s="98" t="s">
        <v>13600</v>
      </c>
      <c r="J186" s="98" t="s">
        <v>13599</v>
      </c>
      <c r="K186" s="98" t="s">
        <v>13598</v>
      </c>
      <c r="L186" s="98">
        <v>56560</v>
      </c>
      <c r="M186" s="98" t="s">
        <v>13597</v>
      </c>
      <c r="N186" s="119" t="s">
        <v>13596</v>
      </c>
      <c r="O186" s="98" t="s">
        <v>13595</v>
      </c>
      <c r="P186" s="98" t="s">
        <v>23</v>
      </c>
      <c r="Q186" s="98" t="s">
        <v>3</v>
      </c>
      <c r="R186" s="98" t="s">
        <v>2</v>
      </c>
      <c r="S186" s="98">
        <v>1</v>
      </c>
      <c r="T186" s="98" t="s">
        <v>1</v>
      </c>
      <c r="U186" s="98" t="s">
        <v>0</v>
      </c>
      <c r="V186" s="98" t="s">
        <v>1</v>
      </c>
      <c r="W186" s="98" t="s">
        <v>1</v>
      </c>
      <c r="X186" s="98" t="s">
        <v>1</v>
      </c>
      <c r="Y186" s="98" t="s">
        <v>1</v>
      </c>
      <c r="Z186" s="98" t="s">
        <v>1</v>
      </c>
      <c r="AA186" s="98" t="s">
        <v>1</v>
      </c>
      <c r="AB186" s="98" t="s">
        <v>0</v>
      </c>
      <c r="AC186" s="98" t="s">
        <v>1</v>
      </c>
      <c r="AD186" s="98" t="s">
        <v>1</v>
      </c>
      <c r="AE186" s="98" t="s">
        <v>1</v>
      </c>
      <c r="AF186" s="98" t="s">
        <v>0</v>
      </c>
      <c r="AG186" s="98" t="s">
        <v>0</v>
      </c>
      <c r="AH186" s="98" t="s">
        <v>0</v>
      </c>
      <c r="AI186" s="98" t="s">
        <v>1</v>
      </c>
      <c r="AJ186" s="98" t="s">
        <v>1</v>
      </c>
      <c r="AK186" s="98" t="s">
        <v>1</v>
      </c>
      <c r="AL186" s="98" t="s">
        <v>1</v>
      </c>
      <c r="AM186" s="98" t="s">
        <v>1</v>
      </c>
      <c r="AN186" s="98" t="s">
        <v>1</v>
      </c>
      <c r="AO186" s="98" t="s">
        <v>1</v>
      </c>
      <c r="AP186" s="98" t="s">
        <v>1</v>
      </c>
      <c r="AQ186" s="104" t="s">
        <v>1</v>
      </c>
      <c r="AS186" s="125" t="s">
        <v>17106</v>
      </c>
      <c r="AT186" s="125" t="s">
        <v>17107</v>
      </c>
    </row>
    <row r="187" spans="1:46" s="125" customFormat="1" ht="32.25" customHeight="1" x14ac:dyDescent="0.25">
      <c r="A187" s="103">
        <v>181</v>
      </c>
      <c r="B187" s="98" t="s">
        <v>13594</v>
      </c>
      <c r="C187" s="98">
        <v>15</v>
      </c>
      <c r="D187" s="98" t="s">
        <v>13573</v>
      </c>
      <c r="E187" s="98">
        <v>16</v>
      </c>
      <c r="F187" s="98" t="s">
        <v>13580</v>
      </c>
      <c r="G187" s="98">
        <v>25</v>
      </c>
      <c r="H187" s="98" t="s">
        <v>13593</v>
      </c>
      <c r="I187" s="98" t="s">
        <v>13592</v>
      </c>
      <c r="J187" s="98" t="s">
        <v>13591</v>
      </c>
      <c r="K187" s="98" t="s">
        <v>13590</v>
      </c>
      <c r="L187" s="119">
        <v>56600</v>
      </c>
      <c r="M187" s="98" t="s">
        <v>176</v>
      </c>
      <c r="N187" s="119" t="s">
        <v>13589</v>
      </c>
      <c r="O187" s="98" t="s">
        <v>13588</v>
      </c>
      <c r="P187" s="98" t="s">
        <v>23</v>
      </c>
      <c r="Q187" s="98" t="s">
        <v>3</v>
      </c>
      <c r="R187" s="98" t="s">
        <v>2</v>
      </c>
      <c r="S187" s="98">
        <v>1</v>
      </c>
      <c r="T187" s="98" t="s">
        <v>1</v>
      </c>
      <c r="U187" s="98" t="s">
        <v>0</v>
      </c>
      <c r="V187" s="98" t="s">
        <v>1</v>
      </c>
      <c r="W187" s="98" t="s">
        <v>1</v>
      </c>
      <c r="X187" s="98" t="s">
        <v>1</v>
      </c>
      <c r="Y187" s="98" t="s">
        <v>1</v>
      </c>
      <c r="Z187" s="98" t="s">
        <v>1</v>
      </c>
      <c r="AA187" s="98" t="s">
        <v>1</v>
      </c>
      <c r="AB187" s="98" t="s">
        <v>0</v>
      </c>
      <c r="AC187" s="98" t="s">
        <v>1</v>
      </c>
      <c r="AD187" s="98" t="s">
        <v>1</v>
      </c>
      <c r="AE187" s="98" t="s">
        <v>1</v>
      </c>
      <c r="AF187" s="98" t="s">
        <v>0</v>
      </c>
      <c r="AG187" s="98" t="s">
        <v>0</v>
      </c>
      <c r="AH187" s="98" t="s">
        <v>0</v>
      </c>
      <c r="AI187" s="98" t="s">
        <v>1</v>
      </c>
      <c r="AJ187" s="98" t="s">
        <v>1</v>
      </c>
      <c r="AK187" s="98" t="s">
        <v>1</v>
      </c>
      <c r="AL187" s="98" t="s">
        <v>1</v>
      </c>
      <c r="AM187" s="98" t="s">
        <v>1</v>
      </c>
      <c r="AN187" s="98" t="s">
        <v>1</v>
      </c>
      <c r="AO187" s="98" t="s">
        <v>1</v>
      </c>
      <c r="AP187" s="98" t="s">
        <v>1</v>
      </c>
      <c r="AQ187" s="104" t="s">
        <v>1</v>
      </c>
      <c r="AS187" s="125" t="s">
        <v>17108</v>
      </c>
      <c r="AT187" s="125" t="s">
        <v>17109</v>
      </c>
    </row>
    <row r="188" spans="1:46" s="125" customFormat="1" ht="32.25" customHeight="1" x14ac:dyDescent="0.25">
      <c r="A188" s="103">
        <v>182</v>
      </c>
      <c r="B188" s="98" t="s">
        <v>13587</v>
      </c>
      <c r="C188" s="98">
        <v>15</v>
      </c>
      <c r="D188" s="98" t="s">
        <v>13573</v>
      </c>
      <c r="E188" s="98">
        <v>16</v>
      </c>
      <c r="F188" s="98" t="s">
        <v>13580</v>
      </c>
      <c r="G188" s="98">
        <v>15</v>
      </c>
      <c r="H188" s="98" t="s">
        <v>13586</v>
      </c>
      <c r="I188" s="98" t="s">
        <v>13585</v>
      </c>
      <c r="J188" s="98" t="s">
        <v>13584</v>
      </c>
      <c r="K188" s="98" t="s">
        <v>60</v>
      </c>
      <c r="L188" s="98">
        <v>56970</v>
      </c>
      <c r="M188" s="98" t="s">
        <v>460</v>
      </c>
      <c r="N188" s="119" t="s">
        <v>13583</v>
      </c>
      <c r="O188" s="98" t="s">
        <v>13582</v>
      </c>
      <c r="P188" s="98" t="s">
        <v>23</v>
      </c>
      <c r="Q188" s="98" t="s">
        <v>3</v>
      </c>
      <c r="R188" s="98" t="s">
        <v>2</v>
      </c>
      <c r="S188" s="98">
        <v>1</v>
      </c>
      <c r="T188" s="98" t="s">
        <v>1</v>
      </c>
      <c r="U188" s="98" t="s">
        <v>0</v>
      </c>
      <c r="V188" s="98" t="s">
        <v>1</v>
      </c>
      <c r="W188" s="98" t="s">
        <v>1</v>
      </c>
      <c r="X188" s="98" t="s">
        <v>1</v>
      </c>
      <c r="Y188" s="98" t="s">
        <v>1</v>
      </c>
      <c r="Z188" s="98" t="s">
        <v>1</v>
      </c>
      <c r="AA188" s="98" t="s">
        <v>1</v>
      </c>
      <c r="AB188" s="98" t="s">
        <v>0</v>
      </c>
      <c r="AC188" s="98" t="s">
        <v>1</v>
      </c>
      <c r="AD188" s="98" t="s">
        <v>1</v>
      </c>
      <c r="AE188" s="98" t="s">
        <v>1</v>
      </c>
      <c r="AF188" s="98" t="s">
        <v>0</v>
      </c>
      <c r="AG188" s="98" t="s">
        <v>0</v>
      </c>
      <c r="AH188" s="98" t="s">
        <v>0</v>
      </c>
      <c r="AI188" s="98" t="s">
        <v>1</v>
      </c>
      <c r="AJ188" s="98" t="s">
        <v>1</v>
      </c>
      <c r="AK188" s="98" t="s">
        <v>1</v>
      </c>
      <c r="AL188" s="98" t="s">
        <v>1</v>
      </c>
      <c r="AM188" s="98" t="s">
        <v>1</v>
      </c>
      <c r="AN188" s="98" t="s">
        <v>1</v>
      </c>
      <c r="AO188" s="98" t="s">
        <v>1</v>
      </c>
      <c r="AP188" s="98" t="s">
        <v>1</v>
      </c>
      <c r="AQ188" s="104" t="s">
        <v>1</v>
      </c>
      <c r="AS188" s="125" t="s">
        <v>17110</v>
      </c>
      <c r="AT188" s="125" t="s">
        <v>17111</v>
      </c>
    </row>
    <row r="189" spans="1:46" s="125" customFormat="1" ht="32.25" customHeight="1" x14ac:dyDescent="0.25">
      <c r="A189" s="103">
        <v>183</v>
      </c>
      <c r="B189" s="98" t="s">
        <v>13581</v>
      </c>
      <c r="C189" s="98">
        <v>15</v>
      </c>
      <c r="D189" s="98" t="s">
        <v>13573</v>
      </c>
      <c r="E189" s="98">
        <v>16</v>
      </c>
      <c r="F189" s="98" t="s">
        <v>13580</v>
      </c>
      <c r="G189" s="98">
        <v>83</v>
      </c>
      <c r="H189" s="98" t="s">
        <v>13577</v>
      </c>
      <c r="I189" s="98" t="s">
        <v>13579</v>
      </c>
      <c r="J189" s="98" t="s">
        <v>13578</v>
      </c>
      <c r="K189" s="98" t="s">
        <v>13577</v>
      </c>
      <c r="L189" s="98">
        <v>56650</v>
      </c>
      <c r="M189" s="98" t="s">
        <v>460</v>
      </c>
      <c r="N189" s="119" t="s">
        <v>13576</v>
      </c>
      <c r="O189" s="98" t="s">
        <v>13575</v>
      </c>
      <c r="P189" s="98" t="s">
        <v>23</v>
      </c>
      <c r="Q189" s="98" t="s">
        <v>3</v>
      </c>
      <c r="R189" s="98" t="s">
        <v>2</v>
      </c>
      <c r="S189" s="98">
        <v>1</v>
      </c>
      <c r="T189" s="98" t="s">
        <v>1</v>
      </c>
      <c r="U189" s="98" t="s">
        <v>0</v>
      </c>
      <c r="V189" s="98" t="s">
        <v>1</v>
      </c>
      <c r="W189" s="98" t="s">
        <v>1</v>
      </c>
      <c r="X189" s="98" t="s">
        <v>1</v>
      </c>
      <c r="Y189" s="98" t="s">
        <v>1</v>
      </c>
      <c r="Z189" s="98" t="s">
        <v>1</v>
      </c>
      <c r="AA189" s="98" t="s">
        <v>1</v>
      </c>
      <c r="AB189" s="98" t="s">
        <v>0</v>
      </c>
      <c r="AC189" s="98" t="s">
        <v>1</v>
      </c>
      <c r="AD189" s="98" t="s">
        <v>1</v>
      </c>
      <c r="AE189" s="98" t="s">
        <v>1</v>
      </c>
      <c r="AF189" s="98" t="s">
        <v>0</v>
      </c>
      <c r="AG189" s="98" t="s">
        <v>0</v>
      </c>
      <c r="AH189" s="98" t="s">
        <v>0</v>
      </c>
      <c r="AI189" s="98" t="s">
        <v>1</v>
      </c>
      <c r="AJ189" s="98" t="s">
        <v>1</v>
      </c>
      <c r="AK189" s="98" t="s">
        <v>1</v>
      </c>
      <c r="AL189" s="98" t="s">
        <v>1</v>
      </c>
      <c r="AM189" s="98" t="s">
        <v>1</v>
      </c>
      <c r="AN189" s="98" t="s">
        <v>1</v>
      </c>
      <c r="AO189" s="98" t="s">
        <v>1</v>
      </c>
      <c r="AP189" s="98" t="s">
        <v>1</v>
      </c>
      <c r="AQ189" s="104" t="s">
        <v>1</v>
      </c>
      <c r="AS189" s="125" t="s">
        <v>17112</v>
      </c>
      <c r="AT189" s="300" t="s">
        <v>17113</v>
      </c>
    </row>
    <row r="190" spans="1:46" s="125" customFormat="1" ht="32.25" customHeight="1" thickBot="1" x14ac:dyDescent="0.3">
      <c r="A190" s="126">
        <v>184</v>
      </c>
      <c r="B190" s="127" t="s">
        <v>13574</v>
      </c>
      <c r="C190" s="127">
        <v>15</v>
      </c>
      <c r="D190" s="127" t="s">
        <v>13573</v>
      </c>
      <c r="E190" s="127">
        <v>11</v>
      </c>
      <c r="F190" s="127" t="s">
        <v>13572</v>
      </c>
      <c r="G190" s="130">
        <v>91</v>
      </c>
      <c r="H190" s="127" t="s">
        <v>13570</v>
      </c>
      <c r="I190" s="127" t="s">
        <v>14816</v>
      </c>
      <c r="J190" s="128" t="s">
        <v>13571</v>
      </c>
      <c r="K190" s="128" t="s">
        <v>13570</v>
      </c>
      <c r="L190" s="127">
        <v>54770</v>
      </c>
      <c r="M190" s="128" t="s">
        <v>17</v>
      </c>
      <c r="N190" s="301" t="s">
        <v>13569</v>
      </c>
      <c r="O190" s="127" t="s">
        <v>13568</v>
      </c>
      <c r="P190" s="127" t="s">
        <v>23</v>
      </c>
      <c r="Q190" s="127" t="s">
        <v>3</v>
      </c>
      <c r="R190" s="127" t="s">
        <v>2</v>
      </c>
      <c r="S190" s="127">
        <v>1</v>
      </c>
      <c r="T190" s="127" t="s">
        <v>1</v>
      </c>
      <c r="U190" s="127" t="s">
        <v>1</v>
      </c>
      <c r="V190" s="127" t="s">
        <v>1</v>
      </c>
      <c r="W190" s="127" t="s">
        <v>1</v>
      </c>
      <c r="X190" s="127" t="s">
        <v>1</v>
      </c>
      <c r="Y190" s="127" t="s">
        <v>1</v>
      </c>
      <c r="Z190" s="127" t="s">
        <v>1</v>
      </c>
      <c r="AA190" s="127" t="s">
        <v>1</v>
      </c>
      <c r="AB190" s="127" t="s">
        <v>0</v>
      </c>
      <c r="AC190" s="127" t="s">
        <v>1</v>
      </c>
      <c r="AD190" s="127" t="s">
        <v>0</v>
      </c>
      <c r="AE190" s="127" t="s">
        <v>0</v>
      </c>
      <c r="AF190" s="127" t="s">
        <v>0</v>
      </c>
      <c r="AG190" s="127" t="s">
        <v>0</v>
      </c>
      <c r="AH190" s="127" t="s">
        <v>0</v>
      </c>
      <c r="AI190" s="127" t="s">
        <v>1</v>
      </c>
      <c r="AJ190" s="127" t="s">
        <v>1</v>
      </c>
      <c r="AK190" s="127" t="s">
        <v>1</v>
      </c>
      <c r="AL190" s="127" t="s">
        <v>1</v>
      </c>
      <c r="AM190" s="127" t="s">
        <v>1</v>
      </c>
      <c r="AN190" s="127" t="s">
        <v>1</v>
      </c>
      <c r="AO190" s="127" t="s">
        <v>1</v>
      </c>
      <c r="AP190" s="127" t="s">
        <v>1</v>
      </c>
      <c r="AQ190" s="131" t="s">
        <v>0</v>
      </c>
      <c r="AS190" s="125" t="s">
        <v>17114</v>
      </c>
      <c r="AT190" s="125" t="s">
        <v>17115</v>
      </c>
    </row>
    <row r="197" spans="2:2" x14ac:dyDescent="0.35">
      <c r="B197" s="148"/>
    </row>
    <row r="198" spans="2:2" x14ac:dyDescent="0.35">
      <c r="B198" s="148"/>
    </row>
    <row r="199" spans="2:2" x14ac:dyDescent="0.35">
      <c r="B199" s="4"/>
    </row>
    <row r="200" spans="2:2" x14ac:dyDescent="0.35">
      <c r="B200" s="148"/>
    </row>
    <row r="201" spans="2:2" x14ac:dyDescent="0.35">
      <c r="B201" s="148"/>
    </row>
    <row r="202" spans="2:2" x14ac:dyDescent="0.35">
      <c r="B202" s="148"/>
    </row>
    <row r="203" spans="2:2" x14ac:dyDescent="0.35">
      <c r="B203" s="148"/>
    </row>
  </sheetData>
  <mergeCells count="11">
    <mergeCell ref="AI5:AQ5"/>
    <mergeCell ref="A5:N5"/>
    <mergeCell ref="T5:AB5"/>
    <mergeCell ref="AC5:AH5"/>
    <mergeCell ref="O5:S5"/>
    <mergeCell ref="P4:S4"/>
    <mergeCell ref="F1:N1"/>
    <mergeCell ref="F2:N2"/>
    <mergeCell ref="F4:J4"/>
    <mergeCell ref="K4:M4"/>
    <mergeCell ref="N4:O4"/>
  </mergeCells>
  <pageMargins left="0.31496062992125984" right="0.31496062992125984" top="0.35433070866141736" bottom="0.35433070866141736" header="0.31496062992125984" footer="0.31496062992125984"/>
  <pageSetup paperSize="295" scale="50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89"/>
  <sheetViews>
    <sheetView showGridLines="0" topLeftCell="G1" zoomScale="70" zoomScaleNormal="70" workbookViewId="0">
      <selection activeCell="H17" sqref="H17"/>
    </sheetView>
  </sheetViews>
  <sheetFormatPr baseColWidth="10" defaultRowHeight="18" x14ac:dyDescent="0.35"/>
  <cols>
    <col min="1" max="1" width="15" style="50" customWidth="1"/>
    <col min="2" max="2" width="26.140625" style="50" customWidth="1"/>
    <col min="3" max="3" width="19" style="50" customWidth="1"/>
    <col min="4" max="4" width="24.140625" style="50" customWidth="1"/>
    <col min="5" max="5" width="18.5703125" style="50" customWidth="1"/>
    <col min="6" max="6" width="26.28515625" style="50" customWidth="1"/>
    <col min="7" max="7" width="14.140625" style="50" customWidth="1"/>
    <col min="8" max="8" width="35.28515625" style="50" customWidth="1"/>
    <col min="9" max="9" width="41.85546875" style="50" customWidth="1"/>
    <col min="10" max="10" width="46.140625" style="50" customWidth="1"/>
    <col min="11" max="11" width="30.7109375" style="50" customWidth="1"/>
    <col min="12" max="12" width="13.7109375" style="50" customWidth="1"/>
    <col min="13" max="13" width="45.5703125" style="50" customWidth="1"/>
    <col min="14" max="14" width="24.28515625" style="50" customWidth="1"/>
    <col min="15" max="15" width="42.85546875" style="50" customWidth="1"/>
    <col min="16" max="16" width="20.7109375" style="50" customWidth="1"/>
    <col min="17" max="17" width="26.42578125" style="50" customWidth="1"/>
    <col min="18" max="18" width="23.85546875" style="50" customWidth="1"/>
    <col min="19" max="19" width="17.7109375" style="50" customWidth="1"/>
    <col min="20" max="27" width="14.5703125" style="50" customWidth="1"/>
    <col min="28" max="28" width="22.28515625" style="50" customWidth="1"/>
    <col min="29" max="32" width="17.7109375" style="50" customWidth="1"/>
    <col min="33" max="33" width="18.28515625" style="50" customWidth="1"/>
    <col min="34" max="34" width="14.7109375" style="50" customWidth="1"/>
    <col min="35" max="43" width="15.7109375" style="50" customWidth="1"/>
    <col min="44" max="44" width="11.42578125" style="50"/>
    <col min="45" max="47" width="23.28515625" style="50" customWidth="1"/>
    <col min="48" max="16384" width="11.42578125" style="50"/>
  </cols>
  <sheetData>
    <row r="1" spans="1:47" ht="51" customHeight="1" x14ac:dyDescent="0.35">
      <c r="A1" s="49"/>
      <c r="B1" s="49"/>
      <c r="C1" s="49"/>
      <c r="D1" s="49"/>
      <c r="E1" s="49"/>
      <c r="F1" s="108" t="s">
        <v>138</v>
      </c>
      <c r="G1" s="108"/>
      <c r="H1" s="108"/>
      <c r="I1" s="108"/>
      <c r="J1" s="108"/>
      <c r="K1" s="108"/>
      <c r="L1" s="108"/>
      <c r="M1" s="108"/>
      <c r="N1" s="108"/>
    </row>
    <row r="2" spans="1:47" ht="51" customHeight="1" x14ac:dyDescent="0.35">
      <c r="A2" s="49"/>
      <c r="B2" s="49"/>
      <c r="C2" s="49"/>
      <c r="D2" s="49"/>
      <c r="E2" s="49"/>
      <c r="F2" s="108" t="s">
        <v>137</v>
      </c>
      <c r="G2" s="108"/>
      <c r="H2" s="108"/>
      <c r="I2" s="108"/>
      <c r="J2" s="108"/>
      <c r="K2" s="108"/>
      <c r="L2" s="108"/>
      <c r="M2" s="108"/>
      <c r="N2" s="108"/>
    </row>
    <row r="3" spans="1:47" ht="51" customHeight="1" x14ac:dyDescent="0.35">
      <c r="A3" s="49"/>
      <c r="B3" s="49"/>
      <c r="C3" s="49"/>
      <c r="D3" s="49"/>
      <c r="E3" s="49"/>
      <c r="F3" s="47"/>
      <c r="G3" s="47"/>
      <c r="H3" s="47"/>
      <c r="I3" s="47"/>
      <c r="J3" s="47" t="s">
        <v>3421</v>
      </c>
      <c r="K3" s="47"/>
      <c r="L3" s="47"/>
      <c r="M3" s="47"/>
      <c r="N3" s="47"/>
    </row>
    <row r="4" spans="1:47" s="60" customFormat="1" ht="56.25" customHeight="1" thickBot="1" x14ac:dyDescent="0.5">
      <c r="A4" s="109"/>
      <c r="B4" s="109"/>
      <c r="C4" s="109"/>
      <c r="D4" s="109"/>
      <c r="E4" s="109"/>
      <c r="F4" s="109"/>
      <c r="G4" s="109"/>
      <c r="H4" s="109"/>
      <c r="I4" s="55"/>
      <c r="J4" s="55"/>
      <c r="K4" s="109"/>
      <c r="L4" s="109"/>
      <c r="M4" s="109"/>
      <c r="N4" s="109"/>
      <c r="O4" s="109"/>
      <c r="P4" s="109"/>
      <c r="Q4" s="109"/>
      <c r="R4" s="109"/>
      <c r="S4" s="109"/>
      <c r="T4" s="57"/>
      <c r="U4" s="58"/>
      <c r="V4" s="58"/>
      <c r="W4" s="58"/>
      <c r="X4" s="58"/>
      <c r="Y4" s="58"/>
      <c r="Z4" s="58"/>
      <c r="AA4" s="58"/>
      <c r="AB4" s="58"/>
      <c r="AC4" s="59"/>
      <c r="AD4" s="58"/>
      <c r="AE4" s="58"/>
      <c r="AF4" s="58"/>
      <c r="AG4" s="58"/>
      <c r="AH4" s="58"/>
      <c r="AI4" s="57"/>
      <c r="AJ4" s="58"/>
      <c r="AK4" s="58"/>
      <c r="AL4" s="58"/>
      <c r="AM4" s="58"/>
      <c r="AN4" s="58"/>
      <c r="AO4" s="58"/>
      <c r="AP4" s="58"/>
      <c r="AQ4" s="58"/>
    </row>
    <row r="5" spans="1:47" s="61" customFormat="1" ht="43.5" customHeight="1" x14ac:dyDescent="0.4">
      <c r="A5" s="105" t="s">
        <v>136</v>
      </c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7"/>
      <c r="O5" s="105" t="s">
        <v>135</v>
      </c>
      <c r="P5" s="106"/>
      <c r="Q5" s="106"/>
      <c r="R5" s="106"/>
      <c r="S5" s="107"/>
      <c r="T5" s="105" t="s">
        <v>134</v>
      </c>
      <c r="U5" s="106"/>
      <c r="V5" s="106"/>
      <c r="W5" s="106"/>
      <c r="X5" s="106"/>
      <c r="Y5" s="106"/>
      <c r="Z5" s="106"/>
      <c r="AA5" s="106"/>
      <c r="AB5" s="107"/>
      <c r="AC5" s="105" t="s">
        <v>133</v>
      </c>
      <c r="AD5" s="106"/>
      <c r="AE5" s="106"/>
      <c r="AF5" s="106"/>
      <c r="AG5" s="106"/>
      <c r="AH5" s="107"/>
      <c r="AI5" s="105" t="s">
        <v>132</v>
      </c>
      <c r="AJ5" s="106"/>
      <c r="AK5" s="106"/>
      <c r="AL5" s="106"/>
      <c r="AM5" s="106"/>
      <c r="AN5" s="106"/>
      <c r="AO5" s="106"/>
      <c r="AP5" s="106"/>
      <c r="AQ5" s="107"/>
    </row>
    <row r="6" spans="1:47" ht="87.75" customHeight="1" thickBot="1" x14ac:dyDescent="0.4">
      <c r="A6" s="67" t="s">
        <v>131</v>
      </c>
      <c r="B6" s="68" t="s">
        <v>130</v>
      </c>
      <c r="C6" s="68" t="s">
        <v>129</v>
      </c>
      <c r="D6" s="68" t="s">
        <v>128</v>
      </c>
      <c r="E6" s="69" t="s">
        <v>127</v>
      </c>
      <c r="F6" s="68" t="s">
        <v>126</v>
      </c>
      <c r="G6" s="68" t="s">
        <v>125</v>
      </c>
      <c r="H6" s="68" t="s">
        <v>124</v>
      </c>
      <c r="I6" s="68" t="s">
        <v>123</v>
      </c>
      <c r="J6" s="68" t="s">
        <v>122</v>
      </c>
      <c r="K6" s="68" t="s">
        <v>121</v>
      </c>
      <c r="L6" s="68" t="s">
        <v>120</v>
      </c>
      <c r="M6" s="68" t="s">
        <v>119</v>
      </c>
      <c r="N6" s="70" t="s">
        <v>118</v>
      </c>
      <c r="O6" s="67" t="s">
        <v>117</v>
      </c>
      <c r="P6" s="68" t="s">
        <v>116</v>
      </c>
      <c r="Q6" s="68" t="s">
        <v>115</v>
      </c>
      <c r="R6" s="68" t="s">
        <v>114</v>
      </c>
      <c r="S6" s="70" t="s">
        <v>113</v>
      </c>
      <c r="T6" s="67" t="s">
        <v>112</v>
      </c>
      <c r="U6" s="68" t="s">
        <v>111</v>
      </c>
      <c r="V6" s="68" t="s">
        <v>110</v>
      </c>
      <c r="W6" s="68" t="s">
        <v>109</v>
      </c>
      <c r="X6" s="68" t="s">
        <v>108</v>
      </c>
      <c r="Y6" s="68" t="s">
        <v>107</v>
      </c>
      <c r="Z6" s="68" t="s">
        <v>106</v>
      </c>
      <c r="AA6" s="68" t="s">
        <v>105</v>
      </c>
      <c r="AB6" s="70" t="s">
        <v>99</v>
      </c>
      <c r="AC6" s="67" t="s">
        <v>104</v>
      </c>
      <c r="AD6" s="68" t="s">
        <v>103</v>
      </c>
      <c r="AE6" s="68" t="s">
        <v>102</v>
      </c>
      <c r="AF6" s="68" t="s">
        <v>101</v>
      </c>
      <c r="AG6" s="68" t="s">
        <v>100</v>
      </c>
      <c r="AH6" s="70" t="s">
        <v>99</v>
      </c>
      <c r="AI6" s="67" t="s">
        <v>98</v>
      </c>
      <c r="AJ6" s="68" t="s">
        <v>97</v>
      </c>
      <c r="AK6" s="68" t="s">
        <v>96</v>
      </c>
      <c r="AL6" s="68" t="s">
        <v>95</v>
      </c>
      <c r="AM6" s="68" t="s">
        <v>94</v>
      </c>
      <c r="AN6" s="68" t="s">
        <v>93</v>
      </c>
      <c r="AO6" s="68" t="s">
        <v>92</v>
      </c>
      <c r="AP6" s="68" t="s">
        <v>91</v>
      </c>
      <c r="AQ6" s="70" t="s">
        <v>90</v>
      </c>
      <c r="AS6" s="30" t="s">
        <v>15264</v>
      </c>
      <c r="AT6" s="30" t="s">
        <v>15265</v>
      </c>
      <c r="AU6" s="2"/>
    </row>
    <row r="7" spans="1:47" s="5" customFormat="1" ht="32.25" customHeight="1" x14ac:dyDescent="0.25">
      <c r="A7" s="302">
        <v>1</v>
      </c>
      <c r="B7" s="288" t="s">
        <v>4410</v>
      </c>
      <c r="C7" s="288">
        <v>16</v>
      </c>
      <c r="D7" s="288" t="s">
        <v>3421</v>
      </c>
      <c r="E7" s="288">
        <v>1</v>
      </c>
      <c r="F7" s="288" t="s">
        <v>4237</v>
      </c>
      <c r="G7" s="288">
        <v>3</v>
      </c>
      <c r="H7" s="288" t="s">
        <v>4374</v>
      </c>
      <c r="I7" s="288" t="s">
        <v>4409</v>
      </c>
      <c r="J7" s="288" t="s">
        <v>4408</v>
      </c>
      <c r="K7" s="288" t="s">
        <v>4407</v>
      </c>
      <c r="L7" s="288">
        <v>58920</v>
      </c>
      <c r="M7" s="288" t="s">
        <v>260</v>
      </c>
      <c r="N7" s="303" t="s">
        <v>4406</v>
      </c>
      <c r="O7" s="288" t="s">
        <v>4405</v>
      </c>
      <c r="P7" s="288" t="s">
        <v>23</v>
      </c>
      <c r="Q7" s="288" t="s">
        <v>3</v>
      </c>
      <c r="R7" s="288" t="s">
        <v>2</v>
      </c>
      <c r="S7" s="288">
        <v>1</v>
      </c>
      <c r="T7" s="288" t="s">
        <v>1</v>
      </c>
      <c r="U7" s="288" t="s">
        <v>0</v>
      </c>
      <c r="V7" s="288" t="s">
        <v>1</v>
      </c>
      <c r="W7" s="288" t="s">
        <v>1</v>
      </c>
      <c r="X7" s="288" t="s">
        <v>1</v>
      </c>
      <c r="Y7" s="288" t="s">
        <v>1</v>
      </c>
      <c r="Z7" s="288" t="s">
        <v>1</v>
      </c>
      <c r="AA7" s="288" t="s">
        <v>1</v>
      </c>
      <c r="AB7" s="288" t="s">
        <v>3591</v>
      </c>
      <c r="AC7" s="288" t="s">
        <v>1</v>
      </c>
      <c r="AD7" s="288" t="s">
        <v>1</v>
      </c>
      <c r="AE7" s="288" t="s">
        <v>1</v>
      </c>
      <c r="AF7" s="288" t="s">
        <v>0</v>
      </c>
      <c r="AG7" s="288" t="s">
        <v>1</v>
      </c>
      <c r="AH7" s="288" t="s">
        <v>0</v>
      </c>
      <c r="AI7" s="288" t="s">
        <v>1</v>
      </c>
      <c r="AJ7" s="288" t="s">
        <v>1</v>
      </c>
      <c r="AK7" s="288" t="s">
        <v>1</v>
      </c>
      <c r="AL7" s="288" t="s">
        <v>1</v>
      </c>
      <c r="AM7" s="288" t="s">
        <v>1</v>
      </c>
      <c r="AN7" s="288" t="s">
        <v>1</v>
      </c>
      <c r="AO7" s="288" t="s">
        <v>1</v>
      </c>
      <c r="AP7" s="288" t="s">
        <v>1</v>
      </c>
      <c r="AQ7" s="304" t="s">
        <v>1</v>
      </c>
      <c r="AS7" s="5" t="s">
        <v>17116</v>
      </c>
      <c r="AT7" s="5" t="s">
        <v>17117</v>
      </c>
    </row>
    <row r="8" spans="1:47" s="5" customFormat="1" ht="32.25" customHeight="1" x14ac:dyDescent="0.25">
      <c r="A8" s="103">
        <v>2</v>
      </c>
      <c r="B8" s="98" t="s">
        <v>4404</v>
      </c>
      <c r="C8" s="98">
        <v>16</v>
      </c>
      <c r="D8" s="98" t="s">
        <v>3421</v>
      </c>
      <c r="E8" s="98">
        <v>1</v>
      </c>
      <c r="F8" s="98" t="s">
        <v>4237</v>
      </c>
      <c r="G8" s="98">
        <v>3</v>
      </c>
      <c r="H8" s="98" t="s">
        <v>4374</v>
      </c>
      <c r="I8" s="98" t="s">
        <v>4403</v>
      </c>
      <c r="J8" s="98" t="s">
        <v>4402</v>
      </c>
      <c r="K8" s="98" t="s">
        <v>4401</v>
      </c>
      <c r="L8" s="98">
        <v>58920</v>
      </c>
      <c r="M8" s="98" t="s">
        <v>200</v>
      </c>
      <c r="N8" s="98" t="s">
        <v>2178</v>
      </c>
      <c r="O8" s="98" t="s">
        <v>4400</v>
      </c>
      <c r="P8" s="98" t="s">
        <v>4</v>
      </c>
      <c r="Q8" s="98" t="s">
        <v>3</v>
      </c>
      <c r="R8" s="98" t="s">
        <v>2</v>
      </c>
      <c r="S8" s="98">
        <v>1</v>
      </c>
      <c r="T8" s="98" t="s">
        <v>1</v>
      </c>
      <c r="U8" s="98" t="s">
        <v>0</v>
      </c>
      <c r="V8" s="98" t="s">
        <v>1</v>
      </c>
      <c r="W8" s="98" t="s">
        <v>1</v>
      </c>
      <c r="X8" s="98" t="s">
        <v>1</v>
      </c>
      <c r="Y8" s="98" t="s">
        <v>1</v>
      </c>
      <c r="Z8" s="98" t="s">
        <v>1</v>
      </c>
      <c r="AA8" s="98" t="s">
        <v>1</v>
      </c>
      <c r="AB8" s="98" t="s">
        <v>3591</v>
      </c>
      <c r="AC8" s="98" t="s">
        <v>1</v>
      </c>
      <c r="AD8" s="98" t="s">
        <v>1</v>
      </c>
      <c r="AE8" s="98" t="s">
        <v>1</v>
      </c>
      <c r="AF8" s="98" t="s">
        <v>0</v>
      </c>
      <c r="AG8" s="98" t="s">
        <v>1</v>
      </c>
      <c r="AH8" s="98" t="s">
        <v>0</v>
      </c>
      <c r="AI8" s="98" t="s">
        <v>1</v>
      </c>
      <c r="AJ8" s="98" t="s">
        <v>1</v>
      </c>
      <c r="AK8" s="98" t="s">
        <v>1</v>
      </c>
      <c r="AL8" s="98" t="s">
        <v>1</v>
      </c>
      <c r="AM8" s="98" t="s">
        <v>1</v>
      </c>
      <c r="AN8" s="98" t="s">
        <v>1</v>
      </c>
      <c r="AO8" s="98" t="s">
        <v>1</v>
      </c>
      <c r="AP8" s="98" t="s">
        <v>1</v>
      </c>
      <c r="AQ8" s="104" t="s">
        <v>1</v>
      </c>
      <c r="AS8" s="5" t="s">
        <v>17118</v>
      </c>
      <c r="AT8" s="5" t="s">
        <v>17119</v>
      </c>
    </row>
    <row r="9" spans="1:47" s="5" customFormat="1" ht="32.25" customHeight="1" x14ac:dyDescent="0.25">
      <c r="A9" s="103">
        <v>3</v>
      </c>
      <c r="B9" s="98" t="s">
        <v>4399</v>
      </c>
      <c r="C9" s="98">
        <v>16</v>
      </c>
      <c r="D9" s="98" t="s">
        <v>3421</v>
      </c>
      <c r="E9" s="98">
        <v>1</v>
      </c>
      <c r="F9" s="98" t="s">
        <v>4237</v>
      </c>
      <c r="G9" s="98">
        <v>3</v>
      </c>
      <c r="H9" s="98" t="s">
        <v>4374</v>
      </c>
      <c r="I9" s="98" t="s">
        <v>4398</v>
      </c>
      <c r="J9" s="98" t="s">
        <v>4397</v>
      </c>
      <c r="K9" s="98" t="s">
        <v>4396</v>
      </c>
      <c r="L9" s="98">
        <v>58920</v>
      </c>
      <c r="M9" s="98" t="s">
        <v>200</v>
      </c>
      <c r="N9" s="98" t="s">
        <v>2178</v>
      </c>
      <c r="O9" s="98" t="s">
        <v>4395</v>
      </c>
      <c r="P9" s="98" t="s">
        <v>4</v>
      </c>
      <c r="Q9" s="98" t="s">
        <v>3</v>
      </c>
      <c r="R9" s="98" t="s">
        <v>2</v>
      </c>
      <c r="S9" s="98">
        <v>1</v>
      </c>
      <c r="T9" s="98" t="s">
        <v>1</v>
      </c>
      <c r="U9" s="98" t="s">
        <v>0</v>
      </c>
      <c r="V9" s="98" t="s">
        <v>1</v>
      </c>
      <c r="W9" s="98" t="s">
        <v>1</v>
      </c>
      <c r="X9" s="98" t="s">
        <v>1</v>
      </c>
      <c r="Y9" s="98" t="s">
        <v>1</v>
      </c>
      <c r="Z9" s="98" t="s">
        <v>1</v>
      </c>
      <c r="AA9" s="98" t="s">
        <v>1</v>
      </c>
      <c r="AB9" s="98" t="s">
        <v>3591</v>
      </c>
      <c r="AC9" s="98" t="s">
        <v>1</v>
      </c>
      <c r="AD9" s="98" t="s">
        <v>1</v>
      </c>
      <c r="AE9" s="98" t="s">
        <v>1</v>
      </c>
      <c r="AF9" s="98" t="s">
        <v>0</v>
      </c>
      <c r="AG9" s="98" t="s">
        <v>1</v>
      </c>
      <c r="AH9" s="98" t="s">
        <v>0</v>
      </c>
      <c r="AI9" s="98" t="s">
        <v>1</v>
      </c>
      <c r="AJ9" s="98" t="s">
        <v>1</v>
      </c>
      <c r="AK9" s="98" t="s">
        <v>1</v>
      </c>
      <c r="AL9" s="98" t="s">
        <v>1</v>
      </c>
      <c r="AM9" s="98" t="s">
        <v>1</v>
      </c>
      <c r="AN9" s="98" t="s">
        <v>1</v>
      </c>
      <c r="AO9" s="98" t="s">
        <v>1</v>
      </c>
      <c r="AP9" s="98" t="s">
        <v>1</v>
      </c>
      <c r="AQ9" s="104" t="s">
        <v>1</v>
      </c>
      <c r="AS9" s="5" t="s">
        <v>17120</v>
      </c>
      <c r="AT9" s="5" t="s">
        <v>17121</v>
      </c>
    </row>
    <row r="10" spans="1:47" s="5" customFormat="1" ht="32.25" customHeight="1" x14ac:dyDescent="0.25">
      <c r="A10" s="103">
        <v>4</v>
      </c>
      <c r="B10" s="98" t="s">
        <v>4394</v>
      </c>
      <c r="C10" s="98">
        <v>16</v>
      </c>
      <c r="D10" s="98" t="s">
        <v>3421</v>
      </c>
      <c r="E10" s="98">
        <v>1</v>
      </c>
      <c r="F10" s="98" t="s">
        <v>4237</v>
      </c>
      <c r="G10" s="98">
        <v>3</v>
      </c>
      <c r="H10" s="98" t="s">
        <v>4374</v>
      </c>
      <c r="I10" s="98" t="s">
        <v>4393</v>
      </c>
      <c r="J10" s="98" t="s">
        <v>4392</v>
      </c>
      <c r="K10" s="98" t="s">
        <v>4391</v>
      </c>
      <c r="L10" s="98">
        <v>58924</v>
      </c>
      <c r="M10" s="98" t="s">
        <v>200</v>
      </c>
      <c r="N10" s="98" t="s">
        <v>2178</v>
      </c>
      <c r="O10" s="98" t="s">
        <v>4390</v>
      </c>
      <c r="P10" s="98" t="s">
        <v>4</v>
      </c>
      <c r="Q10" s="98" t="s">
        <v>3</v>
      </c>
      <c r="R10" s="98" t="s">
        <v>2</v>
      </c>
      <c r="S10" s="98">
        <v>1</v>
      </c>
      <c r="T10" s="98" t="s">
        <v>1</v>
      </c>
      <c r="U10" s="98" t="s">
        <v>0</v>
      </c>
      <c r="V10" s="98" t="s">
        <v>1</v>
      </c>
      <c r="W10" s="98" t="s">
        <v>1</v>
      </c>
      <c r="X10" s="98" t="s">
        <v>1</v>
      </c>
      <c r="Y10" s="98" t="s">
        <v>1</v>
      </c>
      <c r="Z10" s="98" t="s">
        <v>1</v>
      </c>
      <c r="AA10" s="98" t="s">
        <v>1</v>
      </c>
      <c r="AB10" s="98" t="s">
        <v>3591</v>
      </c>
      <c r="AC10" s="98" t="s">
        <v>1</v>
      </c>
      <c r="AD10" s="98" t="s">
        <v>1</v>
      </c>
      <c r="AE10" s="98" t="s">
        <v>1</v>
      </c>
      <c r="AF10" s="98" t="s">
        <v>0</v>
      </c>
      <c r="AG10" s="98" t="s">
        <v>1</v>
      </c>
      <c r="AH10" s="98" t="s">
        <v>0</v>
      </c>
      <c r="AI10" s="98" t="s">
        <v>1</v>
      </c>
      <c r="AJ10" s="98" t="s">
        <v>1</v>
      </c>
      <c r="AK10" s="98" t="s">
        <v>1</v>
      </c>
      <c r="AL10" s="98" t="s">
        <v>1</v>
      </c>
      <c r="AM10" s="98" t="s">
        <v>1</v>
      </c>
      <c r="AN10" s="98" t="s">
        <v>1</v>
      </c>
      <c r="AO10" s="98" t="s">
        <v>1</v>
      </c>
      <c r="AP10" s="98" t="s">
        <v>1</v>
      </c>
      <c r="AQ10" s="104" t="s">
        <v>1</v>
      </c>
      <c r="AS10" s="5" t="s">
        <v>17122</v>
      </c>
      <c r="AT10" s="5" t="s">
        <v>17123</v>
      </c>
    </row>
    <row r="11" spans="1:47" s="5" customFormat="1" ht="32.25" customHeight="1" x14ac:dyDescent="0.25">
      <c r="A11" s="103">
        <v>5</v>
      </c>
      <c r="B11" s="98" t="s">
        <v>4389</v>
      </c>
      <c r="C11" s="98">
        <v>16</v>
      </c>
      <c r="D11" s="98" t="s">
        <v>3421</v>
      </c>
      <c r="E11" s="98">
        <v>1</v>
      </c>
      <c r="F11" s="98" t="s">
        <v>4237</v>
      </c>
      <c r="G11" s="98">
        <v>3</v>
      </c>
      <c r="H11" s="98" t="s">
        <v>4374</v>
      </c>
      <c r="I11" s="98" t="s">
        <v>4388</v>
      </c>
      <c r="J11" s="98" t="s">
        <v>4387</v>
      </c>
      <c r="K11" s="98" t="s">
        <v>4386</v>
      </c>
      <c r="L11" s="98">
        <v>58923</v>
      </c>
      <c r="M11" s="98" t="s">
        <v>200</v>
      </c>
      <c r="N11" s="98" t="s">
        <v>2178</v>
      </c>
      <c r="O11" s="98" t="s">
        <v>4385</v>
      </c>
      <c r="P11" s="98" t="s">
        <v>23</v>
      </c>
      <c r="Q11" s="98" t="s">
        <v>3</v>
      </c>
      <c r="R11" s="98" t="s">
        <v>2</v>
      </c>
      <c r="S11" s="98">
        <v>1</v>
      </c>
      <c r="T11" s="98" t="s">
        <v>1</v>
      </c>
      <c r="U11" s="98" t="s">
        <v>0</v>
      </c>
      <c r="V11" s="98" t="s">
        <v>1</v>
      </c>
      <c r="W11" s="98" t="s">
        <v>1</v>
      </c>
      <c r="X11" s="98" t="s">
        <v>1</v>
      </c>
      <c r="Y11" s="98" t="s">
        <v>1</v>
      </c>
      <c r="Z11" s="98" t="s">
        <v>1</v>
      </c>
      <c r="AA11" s="98" t="s">
        <v>1</v>
      </c>
      <c r="AB11" s="98" t="s">
        <v>3591</v>
      </c>
      <c r="AC11" s="98" t="s">
        <v>1</v>
      </c>
      <c r="AD11" s="98" t="s">
        <v>1</v>
      </c>
      <c r="AE11" s="98" t="s">
        <v>1</v>
      </c>
      <c r="AF11" s="98" t="s">
        <v>0</v>
      </c>
      <c r="AG11" s="98" t="s">
        <v>1</v>
      </c>
      <c r="AH11" s="98" t="s">
        <v>0</v>
      </c>
      <c r="AI11" s="98" t="s">
        <v>1</v>
      </c>
      <c r="AJ11" s="98" t="s">
        <v>1</v>
      </c>
      <c r="AK11" s="98" t="s">
        <v>1</v>
      </c>
      <c r="AL11" s="98" t="s">
        <v>1</v>
      </c>
      <c r="AM11" s="98" t="s">
        <v>1</v>
      </c>
      <c r="AN11" s="98" t="s">
        <v>1</v>
      </c>
      <c r="AO11" s="98" t="s">
        <v>1</v>
      </c>
      <c r="AP11" s="98" t="s">
        <v>1</v>
      </c>
      <c r="AQ11" s="104" t="s">
        <v>1</v>
      </c>
      <c r="AS11" s="5" t="s">
        <v>17124</v>
      </c>
      <c r="AT11" s="5" t="s">
        <v>17125</v>
      </c>
    </row>
    <row r="12" spans="1:47" s="5" customFormat="1" ht="32.25" customHeight="1" x14ac:dyDescent="0.25">
      <c r="A12" s="103">
        <v>6</v>
      </c>
      <c r="B12" s="98" t="s">
        <v>4384</v>
      </c>
      <c r="C12" s="98">
        <v>16</v>
      </c>
      <c r="D12" s="98" t="s">
        <v>3421</v>
      </c>
      <c r="E12" s="98">
        <v>1</v>
      </c>
      <c r="F12" s="98" t="s">
        <v>4237</v>
      </c>
      <c r="G12" s="98">
        <v>3</v>
      </c>
      <c r="H12" s="98" t="s">
        <v>4374</v>
      </c>
      <c r="I12" s="98" t="s">
        <v>4383</v>
      </c>
      <c r="J12" s="98" t="s">
        <v>4382</v>
      </c>
      <c r="K12" s="98" t="s">
        <v>4381</v>
      </c>
      <c r="L12" s="98">
        <v>58920</v>
      </c>
      <c r="M12" s="98" t="s">
        <v>200</v>
      </c>
      <c r="N12" s="98" t="s">
        <v>2178</v>
      </c>
      <c r="O12" s="98" t="s">
        <v>4380</v>
      </c>
      <c r="P12" s="98" t="s">
        <v>23</v>
      </c>
      <c r="Q12" s="98" t="s">
        <v>3</v>
      </c>
      <c r="R12" s="98" t="s">
        <v>2</v>
      </c>
      <c r="S12" s="98">
        <v>1</v>
      </c>
      <c r="T12" s="98" t="s">
        <v>1</v>
      </c>
      <c r="U12" s="98" t="s">
        <v>0</v>
      </c>
      <c r="V12" s="98" t="s">
        <v>1</v>
      </c>
      <c r="W12" s="98" t="s">
        <v>1</v>
      </c>
      <c r="X12" s="98" t="s">
        <v>1</v>
      </c>
      <c r="Y12" s="98" t="s">
        <v>1</v>
      </c>
      <c r="Z12" s="98" t="s">
        <v>1</v>
      </c>
      <c r="AA12" s="98" t="s">
        <v>1</v>
      </c>
      <c r="AB12" s="98" t="s">
        <v>3591</v>
      </c>
      <c r="AC12" s="98" t="s">
        <v>1</v>
      </c>
      <c r="AD12" s="98" t="s">
        <v>1</v>
      </c>
      <c r="AE12" s="98" t="s">
        <v>1</v>
      </c>
      <c r="AF12" s="98" t="s">
        <v>0</v>
      </c>
      <c r="AG12" s="98" t="s">
        <v>1</v>
      </c>
      <c r="AH12" s="98" t="s">
        <v>0</v>
      </c>
      <c r="AI12" s="98" t="s">
        <v>1</v>
      </c>
      <c r="AJ12" s="98" t="s">
        <v>1</v>
      </c>
      <c r="AK12" s="98" t="s">
        <v>1</v>
      </c>
      <c r="AL12" s="98" t="s">
        <v>1</v>
      </c>
      <c r="AM12" s="98" t="s">
        <v>1</v>
      </c>
      <c r="AN12" s="98" t="s">
        <v>1</v>
      </c>
      <c r="AO12" s="98" t="s">
        <v>1</v>
      </c>
      <c r="AP12" s="98" t="s">
        <v>1</v>
      </c>
      <c r="AQ12" s="104" t="s">
        <v>1</v>
      </c>
      <c r="AS12" s="5" t="s">
        <v>17126</v>
      </c>
      <c r="AT12" s="5" t="s">
        <v>17127</v>
      </c>
    </row>
    <row r="13" spans="1:47" s="5" customFormat="1" ht="32.25" customHeight="1" x14ac:dyDescent="0.25">
      <c r="A13" s="103">
        <v>7</v>
      </c>
      <c r="B13" s="98" t="s">
        <v>4379</v>
      </c>
      <c r="C13" s="98">
        <v>16</v>
      </c>
      <c r="D13" s="98" t="s">
        <v>3421</v>
      </c>
      <c r="E13" s="98">
        <v>1</v>
      </c>
      <c r="F13" s="98" t="s">
        <v>4237</v>
      </c>
      <c r="G13" s="98">
        <v>3</v>
      </c>
      <c r="H13" s="98" t="s">
        <v>4374</v>
      </c>
      <c r="I13" s="98" t="s">
        <v>4378</v>
      </c>
      <c r="J13" s="98" t="s">
        <v>4377</v>
      </c>
      <c r="K13" s="98" t="s">
        <v>60</v>
      </c>
      <c r="L13" s="98">
        <v>58920</v>
      </c>
      <c r="M13" s="98" t="s">
        <v>200</v>
      </c>
      <c r="N13" s="98" t="s">
        <v>2178</v>
      </c>
      <c r="O13" s="98" t="s">
        <v>4376</v>
      </c>
      <c r="P13" s="98" t="s">
        <v>4</v>
      </c>
      <c r="Q13" s="98" t="s">
        <v>3</v>
      </c>
      <c r="R13" s="98" t="s">
        <v>2</v>
      </c>
      <c r="S13" s="98">
        <v>1</v>
      </c>
      <c r="T13" s="98" t="s">
        <v>1</v>
      </c>
      <c r="U13" s="98" t="s">
        <v>0</v>
      </c>
      <c r="V13" s="98" t="s">
        <v>1</v>
      </c>
      <c r="W13" s="98" t="s">
        <v>1</v>
      </c>
      <c r="X13" s="98" t="s">
        <v>1</v>
      </c>
      <c r="Y13" s="98" t="s">
        <v>1</v>
      </c>
      <c r="Z13" s="98" t="s">
        <v>1</v>
      </c>
      <c r="AA13" s="98" t="s">
        <v>1</v>
      </c>
      <c r="AB13" s="98" t="s">
        <v>3591</v>
      </c>
      <c r="AC13" s="98" t="s">
        <v>1</v>
      </c>
      <c r="AD13" s="98" t="s">
        <v>1</v>
      </c>
      <c r="AE13" s="98" t="s">
        <v>1</v>
      </c>
      <c r="AF13" s="98" t="s">
        <v>0</v>
      </c>
      <c r="AG13" s="98" t="s">
        <v>1</v>
      </c>
      <c r="AH13" s="98" t="s">
        <v>0</v>
      </c>
      <c r="AI13" s="98" t="s">
        <v>1</v>
      </c>
      <c r="AJ13" s="98" t="s">
        <v>1</v>
      </c>
      <c r="AK13" s="98" t="s">
        <v>1</v>
      </c>
      <c r="AL13" s="98" t="s">
        <v>1</v>
      </c>
      <c r="AM13" s="98" t="s">
        <v>1</v>
      </c>
      <c r="AN13" s="98" t="s">
        <v>1</v>
      </c>
      <c r="AO13" s="98" t="s">
        <v>1</v>
      </c>
      <c r="AP13" s="98" t="s">
        <v>1</v>
      </c>
      <c r="AQ13" s="104" t="s">
        <v>1</v>
      </c>
      <c r="AS13" s="5" t="s">
        <v>17128</v>
      </c>
      <c r="AT13" s="5" t="s">
        <v>17129</v>
      </c>
    </row>
    <row r="14" spans="1:47" s="5" customFormat="1" ht="32.25" customHeight="1" x14ac:dyDescent="0.25">
      <c r="A14" s="103">
        <v>8</v>
      </c>
      <c r="B14" s="98" t="s">
        <v>4375</v>
      </c>
      <c r="C14" s="98">
        <v>16</v>
      </c>
      <c r="D14" s="98" t="s">
        <v>3421</v>
      </c>
      <c r="E14" s="98">
        <v>1</v>
      </c>
      <c r="F14" s="98" t="s">
        <v>4237</v>
      </c>
      <c r="G14" s="98">
        <v>3</v>
      </c>
      <c r="H14" s="98" t="s">
        <v>4374</v>
      </c>
      <c r="I14" s="98" t="s">
        <v>4373</v>
      </c>
      <c r="J14" s="98" t="s">
        <v>1358</v>
      </c>
      <c r="K14" s="98" t="s">
        <v>4372</v>
      </c>
      <c r="L14" s="98">
        <v>58920</v>
      </c>
      <c r="M14" s="98" t="s">
        <v>200</v>
      </c>
      <c r="N14" s="98" t="s">
        <v>2178</v>
      </c>
      <c r="O14" s="98" t="s">
        <v>4371</v>
      </c>
      <c r="P14" s="98" t="s">
        <v>23</v>
      </c>
      <c r="Q14" s="98" t="s">
        <v>3</v>
      </c>
      <c r="R14" s="98" t="s">
        <v>2</v>
      </c>
      <c r="S14" s="98">
        <v>1</v>
      </c>
      <c r="T14" s="98" t="s">
        <v>1</v>
      </c>
      <c r="U14" s="98" t="s">
        <v>0</v>
      </c>
      <c r="V14" s="98" t="s">
        <v>1</v>
      </c>
      <c r="W14" s="98" t="s">
        <v>1</v>
      </c>
      <c r="X14" s="98" t="s">
        <v>1</v>
      </c>
      <c r="Y14" s="98" t="s">
        <v>1</v>
      </c>
      <c r="Z14" s="98" t="s">
        <v>1</v>
      </c>
      <c r="AA14" s="98" t="s">
        <v>1</v>
      </c>
      <c r="AB14" s="98" t="s">
        <v>3591</v>
      </c>
      <c r="AC14" s="98" t="s">
        <v>1</v>
      </c>
      <c r="AD14" s="98" t="s">
        <v>1</v>
      </c>
      <c r="AE14" s="98" t="s">
        <v>1</v>
      </c>
      <c r="AF14" s="98" t="s">
        <v>0</v>
      </c>
      <c r="AG14" s="98" t="s">
        <v>1</v>
      </c>
      <c r="AH14" s="98" t="s">
        <v>0</v>
      </c>
      <c r="AI14" s="98" t="s">
        <v>1</v>
      </c>
      <c r="AJ14" s="98" t="s">
        <v>1</v>
      </c>
      <c r="AK14" s="98" t="s">
        <v>1</v>
      </c>
      <c r="AL14" s="98" t="s">
        <v>1</v>
      </c>
      <c r="AM14" s="98" t="s">
        <v>1</v>
      </c>
      <c r="AN14" s="98" t="s">
        <v>1</v>
      </c>
      <c r="AO14" s="98" t="s">
        <v>1</v>
      </c>
      <c r="AP14" s="98" t="s">
        <v>1</v>
      </c>
      <c r="AQ14" s="104" t="s">
        <v>1</v>
      </c>
      <c r="AS14" s="5" t="s">
        <v>17130</v>
      </c>
      <c r="AT14" s="5" t="s">
        <v>17131</v>
      </c>
    </row>
    <row r="15" spans="1:47" s="5" customFormat="1" ht="32.25" customHeight="1" x14ac:dyDescent="0.25">
      <c r="A15" s="103">
        <v>9</v>
      </c>
      <c r="B15" s="98" t="s">
        <v>4370</v>
      </c>
      <c r="C15" s="98">
        <v>16</v>
      </c>
      <c r="D15" s="98" t="s">
        <v>3421</v>
      </c>
      <c r="E15" s="98">
        <v>1</v>
      </c>
      <c r="F15" s="98" t="s">
        <v>4237</v>
      </c>
      <c r="G15" s="98">
        <v>22</v>
      </c>
      <c r="H15" s="98" t="s">
        <v>4369</v>
      </c>
      <c r="I15" s="98" t="s">
        <v>4368</v>
      </c>
      <c r="J15" s="98" t="s">
        <v>4367</v>
      </c>
      <c r="K15" s="98" t="s">
        <v>4366</v>
      </c>
      <c r="L15" s="98">
        <v>61300</v>
      </c>
      <c r="M15" s="98" t="s">
        <v>260</v>
      </c>
      <c r="N15" s="98" t="s">
        <v>2178</v>
      </c>
      <c r="O15" s="98" t="s">
        <v>4365</v>
      </c>
      <c r="P15" s="98" t="s">
        <v>4</v>
      </c>
      <c r="Q15" s="98" t="s">
        <v>3</v>
      </c>
      <c r="R15" s="98" t="s">
        <v>2</v>
      </c>
      <c r="S15" s="98">
        <v>1</v>
      </c>
      <c r="T15" s="98" t="s">
        <v>1</v>
      </c>
      <c r="U15" s="98" t="s">
        <v>1</v>
      </c>
      <c r="V15" s="98" t="s">
        <v>1</v>
      </c>
      <c r="W15" s="98" t="s">
        <v>1</v>
      </c>
      <c r="X15" s="98" t="s">
        <v>1</v>
      </c>
      <c r="Y15" s="98" t="s">
        <v>1</v>
      </c>
      <c r="Z15" s="98" t="s">
        <v>1</v>
      </c>
      <c r="AA15" s="98" t="s">
        <v>1</v>
      </c>
      <c r="AB15" s="98" t="s">
        <v>3591</v>
      </c>
      <c r="AC15" s="98" t="s">
        <v>1</v>
      </c>
      <c r="AD15" s="98" t="s">
        <v>1</v>
      </c>
      <c r="AE15" s="98" t="s">
        <v>1</v>
      </c>
      <c r="AF15" s="98" t="s">
        <v>0</v>
      </c>
      <c r="AG15" s="98" t="s">
        <v>1</v>
      </c>
      <c r="AH15" s="98" t="s">
        <v>0</v>
      </c>
      <c r="AI15" s="98" t="s">
        <v>1</v>
      </c>
      <c r="AJ15" s="98" t="s">
        <v>1</v>
      </c>
      <c r="AK15" s="98" t="s">
        <v>1</v>
      </c>
      <c r="AL15" s="98" t="s">
        <v>1</v>
      </c>
      <c r="AM15" s="98" t="s">
        <v>1</v>
      </c>
      <c r="AN15" s="98" t="s">
        <v>1</v>
      </c>
      <c r="AO15" s="98" t="s">
        <v>1</v>
      </c>
      <c r="AP15" s="98" t="s">
        <v>1</v>
      </c>
      <c r="AQ15" s="104" t="s">
        <v>1</v>
      </c>
      <c r="AS15" s="5" t="s">
        <v>17132</v>
      </c>
      <c r="AT15" s="5" t="s">
        <v>17133</v>
      </c>
    </row>
    <row r="16" spans="1:47" s="5" customFormat="1" ht="32.25" customHeight="1" x14ac:dyDescent="0.25">
      <c r="A16" s="103">
        <v>10</v>
      </c>
      <c r="B16" s="98" t="s">
        <v>4364</v>
      </c>
      <c r="C16" s="98">
        <v>16</v>
      </c>
      <c r="D16" s="98" t="s">
        <v>3421</v>
      </c>
      <c r="E16" s="98">
        <v>1</v>
      </c>
      <c r="F16" s="98" t="s">
        <v>4237</v>
      </c>
      <c r="G16" s="98">
        <v>18</v>
      </c>
      <c r="H16" s="98" t="s">
        <v>4354</v>
      </c>
      <c r="I16" s="98" t="s">
        <v>4363</v>
      </c>
      <c r="J16" s="98" t="s">
        <v>4362</v>
      </c>
      <c r="K16" s="98" t="s">
        <v>60</v>
      </c>
      <c r="L16" s="98">
        <v>58870</v>
      </c>
      <c r="M16" s="98" t="s">
        <v>150</v>
      </c>
      <c r="N16" s="98" t="s">
        <v>2178</v>
      </c>
      <c r="O16" s="98" t="s">
        <v>4361</v>
      </c>
      <c r="P16" s="98" t="s">
        <v>4</v>
      </c>
      <c r="Q16" s="98" t="s">
        <v>3</v>
      </c>
      <c r="R16" s="98" t="s">
        <v>2</v>
      </c>
      <c r="S16" s="98">
        <v>1</v>
      </c>
      <c r="T16" s="98" t="s">
        <v>1</v>
      </c>
      <c r="U16" s="98" t="s">
        <v>0</v>
      </c>
      <c r="V16" s="98" t="s">
        <v>1</v>
      </c>
      <c r="W16" s="98" t="s">
        <v>1</v>
      </c>
      <c r="X16" s="98" t="s">
        <v>1</v>
      </c>
      <c r="Y16" s="98" t="s">
        <v>1</v>
      </c>
      <c r="Z16" s="98" t="s">
        <v>1</v>
      </c>
      <c r="AA16" s="98" t="s">
        <v>1</v>
      </c>
      <c r="AB16" s="98" t="s">
        <v>3591</v>
      </c>
      <c r="AC16" s="98" t="s">
        <v>1</v>
      </c>
      <c r="AD16" s="98" t="s">
        <v>1</v>
      </c>
      <c r="AE16" s="98" t="s">
        <v>1</v>
      </c>
      <c r="AF16" s="98" t="s">
        <v>0</v>
      </c>
      <c r="AG16" s="98" t="s">
        <v>1</v>
      </c>
      <c r="AH16" s="98" t="s">
        <v>0</v>
      </c>
      <c r="AI16" s="98" t="s">
        <v>1</v>
      </c>
      <c r="AJ16" s="98" t="s">
        <v>1</v>
      </c>
      <c r="AK16" s="98" t="s">
        <v>1</v>
      </c>
      <c r="AL16" s="98" t="s">
        <v>1</v>
      </c>
      <c r="AM16" s="98" t="s">
        <v>1</v>
      </c>
      <c r="AN16" s="98" t="s">
        <v>1</v>
      </c>
      <c r="AO16" s="98" t="s">
        <v>1</v>
      </c>
      <c r="AP16" s="98" t="s">
        <v>1</v>
      </c>
      <c r="AQ16" s="104" t="s">
        <v>1</v>
      </c>
      <c r="AS16" s="5" t="s">
        <v>17134</v>
      </c>
      <c r="AT16" s="5" t="s">
        <v>17135</v>
      </c>
    </row>
    <row r="17" spans="1:46" s="5" customFormat="1" ht="32.25" customHeight="1" x14ac:dyDescent="0.25">
      <c r="A17" s="103">
        <v>11</v>
      </c>
      <c r="B17" s="98" t="s">
        <v>4360</v>
      </c>
      <c r="C17" s="98">
        <v>16</v>
      </c>
      <c r="D17" s="98" t="s">
        <v>3421</v>
      </c>
      <c r="E17" s="98">
        <v>1</v>
      </c>
      <c r="F17" s="98" t="s">
        <v>4237</v>
      </c>
      <c r="G17" s="98">
        <v>18</v>
      </c>
      <c r="H17" s="98" t="s">
        <v>4354</v>
      </c>
      <c r="I17" s="98" t="s">
        <v>4359</v>
      </c>
      <c r="J17" s="98" t="s">
        <v>4358</v>
      </c>
      <c r="K17" s="98" t="s">
        <v>4357</v>
      </c>
      <c r="L17" s="98">
        <v>58872</v>
      </c>
      <c r="M17" s="98" t="s">
        <v>2716</v>
      </c>
      <c r="N17" s="98" t="s">
        <v>2178</v>
      </c>
      <c r="O17" s="98" t="s">
        <v>4356</v>
      </c>
      <c r="P17" s="98" t="s">
        <v>23</v>
      </c>
      <c r="Q17" s="98" t="s">
        <v>3</v>
      </c>
      <c r="R17" s="98" t="s">
        <v>2</v>
      </c>
      <c r="S17" s="98">
        <v>1</v>
      </c>
      <c r="T17" s="98" t="s">
        <v>1</v>
      </c>
      <c r="U17" s="98" t="s">
        <v>0</v>
      </c>
      <c r="V17" s="98" t="s">
        <v>1</v>
      </c>
      <c r="W17" s="98" t="s">
        <v>1</v>
      </c>
      <c r="X17" s="98" t="s">
        <v>1</v>
      </c>
      <c r="Y17" s="98" t="s">
        <v>1</v>
      </c>
      <c r="Z17" s="98" t="s">
        <v>1</v>
      </c>
      <c r="AA17" s="98" t="s">
        <v>1</v>
      </c>
      <c r="AB17" s="98" t="s">
        <v>3591</v>
      </c>
      <c r="AC17" s="98" t="s">
        <v>1</v>
      </c>
      <c r="AD17" s="98" t="s">
        <v>1</v>
      </c>
      <c r="AE17" s="98" t="s">
        <v>1</v>
      </c>
      <c r="AF17" s="98" t="s">
        <v>0</v>
      </c>
      <c r="AG17" s="98" t="s">
        <v>1</v>
      </c>
      <c r="AH17" s="98" t="s">
        <v>0</v>
      </c>
      <c r="AI17" s="98" t="s">
        <v>1</v>
      </c>
      <c r="AJ17" s="98" t="s">
        <v>1</v>
      </c>
      <c r="AK17" s="98" t="s">
        <v>1</v>
      </c>
      <c r="AL17" s="98" t="s">
        <v>1</v>
      </c>
      <c r="AM17" s="98" t="s">
        <v>1</v>
      </c>
      <c r="AN17" s="98" t="s">
        <v>1</v>
      </c>
      <c r="AO17" s="98" t="s">
        <v>1</v>
      </c>
      <c r="AP17" s="98" t="s">
        <v>1</v>
      </c>
      <c r="AQ17" s="104" t="s">
        <v>1</v>
      </c>
      <c r="AS17" s="5" t="s">
        <v>17118</v>
      </c>
      <c r="AT17" s="5" t="s">
        <v>17136</v>
      </c>
    </row>
    <row r="18" spans="1:46" s="5" customFormat="1" ht="32.25" customHeight="1" x14ac:dyDescent="0.25">
      <c r="A18" s="103">
        <v>12</v>
      </c>
      <c r="B18" s="98" t="s">
        <v>4355</v>
      </c>
      <c r="C18" s="98">
        <v>16</v>
      </c>
      <c r="D18" s="98" t="s">
        <v>3421</v>
      </c>
      <c r="E18" s="98">
        <v>1</v>
      </c>
      <c r="F18" s="98" t="s">
        <v>4237</v>
      </c>
      <c r="G18" s="98">
        <v>18</v>
      </c>
      <c r="H18" s="98" t="s">
        <v>4354</v>
      </c>
      <c r="I18" s="98" t="s">
        <v>4353</v>
      </c>
      <c r="J18" s="98" t="s">
        <v>1353</v>
      </c>
      <c r="K18" s="98" t="s">
        <v>4352</v>
      </c>
      <c r="L18" s="98">
        <v>58873</v>
      </c>
      <c r="M18" s="98" t="s">
        <v>200</v>
      </c>
      <c r="N18" s="98" t="s">
        <v>2178</v>
      </c>
      <c r="O18" s="98" t="s">
        <v>4351</v>
      </c>
      <c r="P18" s="98" t="s">
        <v>23</v>
      </c>
      <c r="Q18" s="98" t="s">
        <v>3</v>
      </c>
      <c r="R18" s="98" t="s">
        <v>2</v>
      </c>
      <c r="S18" s="98">
        <v>1</v>
      </c>
      <c r="T18" s="98" t="s">
        <v>1</v>
      </c>
      <c r="U18" s="98" t="s">
        <v>0</v>
      </c>
      <c r="V18" s="98" t="s">
        <v>1</v>
      </c>
      <c r="W18" s="98" t="s">
        <v>1</v>
      </c>
      <c r="X18" s="98" t="s">
        <v>1</v>
      </c>
      <c r="Y18" s="98" t="s">
        <v>1</v>
      </c>
      <c r="Z18" s="98" t="s">
        <v>1</v>
      </c>
      <c r="AA18" s="98" t="s">
        <v>1</v>
      </c>
      <c r="AB18" s="98" t="s">
        <v>3591</v>
      </c>
      <c r="AC18" s="98" t="s">
        <v>1</v>
      </c>
      <c r="AD18" s="98" t="s">
        <v>1</v>
      </c>
      <c r="AE18" s="98" t="s">
        <v>1</v>
      </c>
      <c r="AF18" s="98" t="s">
        <v>0</v>
      </c>
      <c r="AG18" s="98" t="s">
        <v>1</v>
      </c>
      <c r="AH18" s="98" t="s">
        <v>0</v>
      </c>
      <c r="AI18" s="98" t="s">
        <v>1</v>
      </c>
      <c r="AJ18" s="98" t="s">
        <v>1</v>
      </c>
      <c r="AK18" s="98" t="s">
        <v>1</v>
      </c>
      <c r="AL18" s="98" t="s">
        <v>1</v>
      </c>
      <c r="AM18" s="98" t="s">
        <v>1</v>
      </c>
      <c r="AN18" s="98" t="s">
        <v>1</v>
      </c>
      <c r="AO18" s="98" t="s">
        <v>1</v>
      </c>
      <c r="AP18" s="98" t="s">
        <v>1</v>
      </c>
      <c r="AQ18" s="104" t="s">
        <v>1</v>
      </c>
      <c r="AS18" s="5" t="s">
        <v>17137</v>
      </c>
      <c r="AT18" s="5" t="s">
        <v>17138</v>
      </c>
    </row>
    <row r="19" spans="1:46" s="5" customFormat="1" ht="32.25" customHeight="1" x14ac:dyDescent="0.25">
      <c r="A19" s="103">
        <v>13</v>
      </c>
      <c r="B19" s="98" t="s">
        <v>4350</v>
      </c>
      <c r="C19" s="98">
        <v>16</v>
      </c>
      <c r="D19" s="98" t="s">
        <v>3421</v>
      </c>
      <c r="E19" s="98">
        <v>1</v>
      </c>
      <c r="F19" s="98" t="s">
        <v>4237</v>
      </c>
      <c r="G19" s="98">
        <v>20</v>
      </c>
      <c r="H19" s="98" t="s">
        <v>4329</v>
      </c>
      <c r="I19" s="98" t="s">
        <v>4349</v>
      </c>
      <c r="J19" s="98" t="s">
        <v>4348</v>
      </c>
      <c r="K19" s="98" t="s">
        <v>4347</v>
      </c>
      <c r="L19" s="98">
        <v>58843</v>
      </c>
      <c r="M19" s="98" t="s">
        <v>200</v>
      </c>
      <c r="N19" s="98" t="s">
        <v>2178</v>
      </c>
      <c r="O19" s="98" t="s">
        <v>4346</v>
      </c>
      <c r="P19" s="98" t="s">
        <v>23</v>
      </c>
      <c r="Q19" s="98" t="s">
        <v>3</v>
      </c>
      <c r="R19" s="98" t="s">
        <v>2</v>
      </c>
      <c r="S19" s="98">
        <v>1</v>
      </c>
      <c r="T19" s="98" t="s">
        <v>1</v>
      </c>
      <c r="U19" s="98" t="s">
        <v>0</v>
      </c>
      <c r="V19" s="98" t="s">
        <v>1</v>
      </c>
      <c r="W19" s="98" t="s">
        <v>1</v>
      </c>
      <c r="X19" s="98" t="s">
        <v>1</v>
      </c>
      <c r="Y19" s="98" t="s">
        <v>1</v>
      </c>
      <c r="Z19" s="98" t="s">
        <v>1</v>
      </c>
      <c r="AA19" s="98" t="s">
        <v>1</v>
      </c>
      <c r="AB19" s="98" t="s">
        <v>3591</v>
      </c>
      <c r="AC19" s="98" t="s">
        <v>1</v>
      </c>
      <c r="AD19" s="98" t="s">
        <v>1</v>
      </c>
      <c r="AE19" s="98" t="s">
        <v>1</v>
      </c>
      <c r="AF19" s="98" t="s">
        <v>0</v>
      </c>
      <c r="AG19" s="98" t="s">
        <v>1</v>
      </c>
      <c r="AH19" s="98" t="s">
        <v>0</v>
      </c>
      <c r="AI19" s="98" t="s">
        <v>1</v>
      </c>
      <c r="AJ19" s="98" t="s">
        <v>1</v>
      </c>
      <c r="AK19" s="98" t="s">
        <v>1</v>
      </c>
      <c r="AL19" s="98" t="s">
        <v>1</v>
      </c>
      <c r="AM19" s="98" t="s">
        <v>1</v>
      </c>
      <c r="AN19" s="98" t="s">
        <v>1</v>
      </c>
      <c r="AO19" s="98" t="s">
        <v>1</v>
      </c>
      <c r="AP19" s="98" t="s">
        <v>1</v>
      </c>
      <c r="AQ19" s="104" t="s">
        <v>1</v>
      </c>
      <c r="AS19" s="5" t="s">
        <v>17139</v>
      </c>
      <c r="AT19" s="5" t="s">
        <v>17140</v>
      </c>
    </row>
    <row r="20" spans="1:46" s="5" customFormat="1" ht="32.25" customHeight="1" x14ac:dyDescent="0.25">
      <c r="A20" s="103">
        <v>14</v>
      </c>
      <c r="B20" s="98" t="s">
        <v>4345</v>
      </c>
      <c r="C20" s="98">
        <v>16</v>
      </c>
      <c r="D20" s="98" t="s">
        <v>3421</v>
      </c>
      <c r="E20" s="98">
        <v>1</v>
      </c>
      <c r="F20" s="98" t="s">
        <v>4237</v>
      </c>
      <c r="G20" s="98">
        <v>20</v>
      </c>
      <c r="H20" s="98" t="s">
        <v>4329</v>
      </c>
      <c r="I20" s="98" t="s">
        <v>4344</v>
      </c>
      <c r="J20" s="98" t="s">
        <v>4343</v>
      </c>
      <c r="K20" s="98" t="s">
        <v>4342</v>
      </c>
      <c r="L20" s="98">
        <v>58840</v>
      </c>
      <c r="M20" s="98" t="s">
        <v>200</v>
      </c>
      <c r="N20" s="98" t="s">
        <v>2178</v>
      </c>
      <c r="O20" s="98" t="s">
        <v>4341</v>
      </c>
      <c r="P20" s="98" t="s">
        <v>23</v>
      </c>
      <c r="Q20" s="98" t="s">
        <v>3</v>
      </c>
      <c r="R20" s="98" t="s">
        <v>2</v>
      </c>
      <c r="S20" s="98">
        <v>1</v>
      </c>
      <c r="T20" s="98" t="s">
        <v>1</v>
      </c>
      <c r="U20" s="98" t="s">
        <v>0</v>
      </c>
      <c r="V20" s="98" t="s">
        <v>1</v>
      </c>
      <c r="W20" s="98" t="s">
        <v>1</v>
      </c>
      <c r="X20" s="98" t="s">
        <v>1</v>
      </c>
      <c r="Y20" s="98" t="s">
        <v>1</v>
      </c>
      <c r="Z20" s="98" t="s">
        <v>1</v>
      </c>
      <c r="AA20" s="98" t="s">
        <v>1</v>
      </c>
      <c r="AB20" s="98" t="s">
        <v>3591</v>
      </c>
      <c r="AC20" s="98" t="s">
        <v>1</v>
      </c>
      <c r="AD20" s="98" t="s">
        <v>1</v>
      </c>
      <c r="AE20" s="98" t="s">
        <v>1</v>
      </c>
      <c r="AF20" s="98" t="s">
        <v>0</v>
      </c>
      <c r="AG20" s="98" t="s">
        <v>1</v>
      </c>
      <c r="AH20" s="98" t="s">
        <v>0</v>
      </c>
      <c r="AI20" s="98" t="s">
        <v>1</v>
      </c>
      <c r="AJ20" s="98" t="s">
        <v>1</v>
      </c>
      <c r="AK20" s="98" t="s">
        <v>1</v>
      </c>
      <c r="AL20" s="98" t="s">
        <v>1</v>
      </c>
      <c r="AM20" s="98" t="s">
        <v>1</v>
      </c>
      <c r="AN20" s="98" t="s">
        <v>1</v>
      </c>
      <c r="AO20" s="98" t="s">
        <v>1</v>
      </c>
      <c r="AP20" s="98" t="s">
        <v>1</v>
      </c>
      <c r="AQ20" s="104" t="s">
        <v>1</v>
      </c>
      <c r="AS20" s="5" t="s">
        <v>17141</v>
      </c>
      <c r="AT20" s="5" t="s">
        <v>17142</v>
      </c>
    </row>
    <row r="21" spans="1:46" s="5" customFormat="1" ht="32.25" customHeight="1" x14ac:dyDescent="0.25">
      <c r="A21" s="103">
        <v>15</v>
      </c>
      <c r="B21" s="98" t="s">
        <v>4340</v>
      </c>
      <c r="C21" s="98">
        <v>16</v>
      </c>
      <c r="D21" s="98" t="s">
        <v>3421</v>
      </c>
      <c r="E21" s="98">
        <v>1</v>
      </c>
      <c r="F21" s="98" t="s">
        <v>4237</v>
      </c>
      <c r="G21" s="98">
        <v>20</v>
      </c>
      <c r="H21" s="98" t="s">
        <v>4329</v>
      </c>
      <c r="I21" s="98" t="s">
        <v>4339</v>
      </c>
      <c r="J21" s="98" t="s">
        <v>4338</v>
      </c>
      <c r="K21" s="98" t="s">
        <v>60</v>
      </c>
      <c r="L21" s="98">
        <v>58840</v>
      </c>
      <c r="M21" s="98" t="s">
        <v>260</v>
      </c>
      <c r="N21" s="119" t="s">
        <v>4337</v>
      </c>
      <c r="O21" s="98" t="s">
        <v>4336</v>
      </c>
      <c r="P21" s="98" t="s">
        <v>4</v>
      </c>
      <c r="Q21" s="98" t="s">
        <v>3</v>
      </c>
      <c r="R21" s="98" t="s">
        <v>2</v>
      </c>
      <c r="S21" s="98">
        <v>1</v>
      </c>
      <c r="T21" s="98" t="s">
        <v>1</v>
      </c>
      <c r="U21" s="98" t="s">
        <v>0</v>
      </c>
      <c r="V21" s="98" t="s">
        <v>1</v>
      </c>
      <c r="W21" s="98" t="s">
        <v>1</v>
      </c>
      <c r="X21" s="98" t="s">
        <v>1</v>
      </c>
      <c r="Y21" s="98" t="s">
        <v>1</v>
      </c>
      <c r="Z21" s="98" t="s">
        <v>1</v>
      </c>
      <c r="AA21" s="98" t="s">
        <v>1</v>
      </c>
      <c r="AB21" s="98" t="s">
        <v>3591</v>
      </c>
      <c r="AC21" s="98" t="s">
        <v>1</v>
      </c>
      <c r="AD21" s="98" t="s">
        <v>1</v>
      </c>
      <c r="AE21" s="98" t="s">
        <v>1</v>
      </c>
      <c r="AF21" s="98" t="s">
        <v>0</v>
      </c>
      <c r="AG21" s="98" t="s">
        <v>1</v>
      </c>
      <c r="AH21" s="98" t="s">
        <v>0</v>
      </c>
      <c r="AI21" s="98" t="s">
        <v>1</v>
      </c>
      <c r="AJ21" s="98" t="s">
        <v>1</v>
      </c>
      <c r="AK21" s="98" t="s">
        <v>1</v>
      </c>
      <c r="AL21" s="98" t="s">
        <v>1</v>
      </c>
      <c r="AM21" s="98" t="s">
        <v>1</v>
      </c>
      <c r="AN21" s="98" t="s">
        <v>1</v>
      </c>
      <c r="AO21" s="98" t="s">
        <v>1</v>
      </c>
      <c r="AP21" s="98" t="s">
        <v>1</v>
      </c>
      <c r="AQ21" s="104" t="s">
        <v>1</v>
      </c>
      <c r="AS21" s="5" t="s">
        <v>17143</v>
      </c>
      <c r="AT21" s="5" t="s">
        <v>17144</v>
      </c>
    </row>
    <row r="22" spans="1:46" s="5" customFormat="1" ht="32.25" customHeight="1" x14ac:dyDescent="0.25">
      <c r="A22" s="103">
        <v>16</v>
      </c>
      <c r="B22" s="98" t="s">
        <v>4335</v>
      </c>
      <c r="C22" s="98">
        <v>16</v>
      </c>
      <c r="D22" s="98" t="s">
        <v>3421</v>
      </c>
      <c r="E22" s="98">
        <v>1</v>
      </c>
      <c r="F22" s="98" t="s">
        <v>4237</v>
      </c>
      <c r="G22" s="98">
        <v>20</v>
      </c>
      <c r="H22" s="98" t="s">
        <v>4329</v>
      </c>
      <c r="I22" s="98" t="s">
        <v>4334</v>
      </c>
      <c r="J22" s="98" t="s">
        <v>4333</v>
      </c>
      <c r="K22" s="98" t="s">
        <v>4332</v>
      </c>
      <c r="L22" s="98">
        <v>58850</v>
      </c>
      <c r="M22" s="98" t="s">
        <v>200</v>
      </c>
      <c r="N22" s="98" t="s">
        <v>2178</v>
      </c>
      <c r="O22" s="98" t="s">
        <v>4331</v>
      </c>
      <c r="P22" s="98" t="s">
        <v>23</v>
      </c>
      <c r="Q22" s="98" t="s">
        <v>3</v>
      </c>
      <c r="R22" s="98" t="s">
        <v>2</v>
      </c>
      <c r="S22" s="98">
        <v>1</v>
      </c>
      <c r="T22" s="98" t="s">
        <v>1</v>
      </c>
      <c r="U22" s="98" t="s">
        <v>0</v>
      </c>
      <c r="V22" s="98" t="s">
        <v>1</v>
      </c>
      <c r="W22" s="98" t="s">
        <v>1</v>
      </c>
      <c r="X22" s="98" t="s">
        <v>1</v>
      </c>
      <c r="Y22" s="98" t="s">
        <v>1</v>
      </c>
      <c r="Z22" s="98" t="s">
        <v>1</v>
      </c>
      <c r="AA22" s="98" t="s">
        <v>1</v>
      </c>
      <c r="AB22" s="98" t="s">
        <v>3591</v>
      </c>
      <c r="AC22" s="98" t="s">
        <v>1</v>
      </c>
      <c r="AD22" s="98" t="s">
        <v>1</v>
      </c>
      <c r="AE22" s="98" t="s">
        <v>1</v>
      </c>
      <c r="AF22" s="98" t="s">
        <v>0</v>
      </c>
      <c r="AG22" s="98" t="s">
        <v>1</v>
      </c>
      <c r="AH22" s="98" t="s">
        <v>0</v>
      </c>
      <c r="AI22" s="98" t="s">
        <v>1</v>
      </c>
      <c r="AJ22" s="98" t="s">
        <v>1</v>
      </c>
      <c r="AK22" s="98" t="s">
        <v>1</v>
      </c>
      <c r="AL22" s="98" t="s">
        <v>1</v>
      </c>
      <c r="AM22" s="98" t="s">
        <v>1</v>
      </c>
      <c r="AN22" s="98" t="s">
        <v>1</v>
      </c>
      <c r="AO22" s="98" t="s">
        <v>1</v>
      </c>
      <c r="AP22" s="98" t="s">
        <v>1</v>
      </c>
      <c r="AQ22" s="104" t="s">
        <v>1</v>
      </c>
      <c r="AS22" s="5" t="s">
        <v>17145</v>
      </c>
      <c r="AT22" s="5" t="s">
        <v>17146</v>
      </c>
    </row>
    <row r="23" spans="1:46" s="5" customFormat="1" ht="32.25" customHeight="1" x14ac:dyDescent="0.25">
      <c r="A23" s="103">
        <v>17</v>
      </c>
      <c r="B23" s="98" t="s">
        <v>4330</v>
      </c>
      <c r="C23" s="98">
        <v>16</v>
      </c>
      <c r="D23" s="98" t="s">
        <v>3421</v>
      </c>
      <c r="E23" s="98">
        <v>1</v>
      </c>
      <c r="F23" s="98" t="s">
        <v>4237</v>
      </c>
      <c r="G23" s="98">
        <v>20</v>
      </c>
      <c r="H23" s="98" t="s">
        <v>4329</v>
      </c>
      <c r="I23" s="98" t="s">
        <v>4328</v>
      </c>
      <c r="J23" s="98" t="s">
        <v>4327</v>
      </c>
      <c r="K23" s="98" t="s">
        <v>4326</v>
      </c>
      <c r="L23" s="98">
        <v>58842</v>
      </c>
      <c r="M23" s="98" t="s">
        <v>200</v>
      </c>
      <c r="N23" s="98" t="s">
        <v>2178</v>
      </c>
      <c r="O23" s="98" t="s">
        <v>4325</v>
      </c>
      <c r="P23" s="98" t="s">
        <v>23</v>
      </c>
      <c r="Q23" s="98" t="s">
        <v>3</v>
      </c>
      <c r="R23" s="98" t="s">
        <v>2</v>
      </c>
      <c r="S23" s="98">
        <v>1</v>
      </c>
      <c r="T23" s="98" t="s">
        <v>1</v>
      </c>
      <c r="U23" s="98" t="s">
        <v>0</v>
      </c>
      <c r="V23" s="98" t="s">
        <v>1</v>
      </c>
      <c r="W23" s="98" t="s">
        <v>1</v>
      </c>
      <c r="X23" s="98" t="s">
        <v>1</v>
      </c>
      <c r="Y23" s="98" t="s">
        <v>1</v>
      </c>
      <c r="Z23" s="98" t="s">
        <v>1</v>
      </c>
      <c r="AA23" s="98" t="s">
        <v>1</v>
      </c>
      <c r="AB23" s="98" t="s">
        <v>3591</v>
      </c>
      <c r="AC23" s="98" t="s">
        <v>1</v>
      </c>
      <c r="AD23" s="98" t="s">
        <v>1</v>
      </c>
      <c r="AE23" s="98" t="s">
        <v>1</v>
      </c>
      <c r="AF23" s="98" t="s">
        <v>0</v>
      </c>
      <c r="AG23" s="98" t="s">
        <v>1</v>
      </c>
      <c r="AH23" s="98" t="s">
        <v>0</v>
      </c>
      <c r="AI23" s="98" t="s">
        <v>1</v>
      </c>
      <c r="AJ23" s="98" t="s">
        <v>1</v>
      </c>
      <c r="AK23" s="98" t="s">
        <v>1</v>
      </c>
      <c r="AL23" s="98" t="s">
        <v>1</v>
      </c>
      <c r="AM23" s="98" t="s">
        <v>1</v>
      </c>
      <c r="AN23" s="98" t="s">
        <v>1</v>
      </c>
      <c r="AO23" s="98" t="s">
        <v>1</v>
      </c>
      <c r="AP23" s="98" t="s">
        <v>1</v>
      </c>
      <c r="AQ23" s="104" t="s">
        <v>1</v>
      </c>
      <c r="AS23" s="5" t="s">
        <v>17147</v>
      </c>
      <c r="AT23" s="5" t="s">
        <v>17148</v>
      </c>
    </row>
    <row r="24" spans="1:46" s="5" customFormat="1" ht="32.25" customHeight="1" x14ac:dyDescent="0.25">
      <c r="A24" s="103">
        <v>18</v>
      </c>
      <c r="B24" s="98" t="s">
        <v>4324</v>
      </c>
      <c r="C24" s="98">
        <v>16</v>
      </c>
      <c r="D24" s="98" t="s">
        <v>3421</v>
      </c>
      <c r="E24" s="98">
        <v>1</v>
      </c>
      <c r="F24" s="98" t="s">
        <v>4237</v>
      </c>
      <c r="G24" s="98">
        <v>36</v>
      </c>
      <c r="H24" s="98" t="s">
        <v>4323</v>
      </c>
      <c r="I24" s="98" t="s">
        <v>4322</v>
      </c>
      <c r="J24" s="98" t="s">
        <v>4054</v>
      </c>
      <c r="K24" s="98" t="s">
        <v>60</v>
      </c>
      <c r="L24" s="98">
        <v>58820</v>
      </c>
      <c r="M24" s="98" t="s">
        <v>150</v>
      </c>
      <c r="N24" s="119" t="s">
        <v>4321</v>
      </c>
      <c r="O24" s="98" t="s">
        <v>4320</v>
      </c>
      <c r="P24" s="98" t="s">
        <v>23</v>
      </c>
      <c r="Q24" s="98" t="s">
        <v>3</v>
      </c>
      <c r="R24" s="98" t="s">
        <v>2</v>
      </c>
      <c r="S24" s="98">
        <v>1</v>
      </c>
      <c r="T24" s="98" t="s">
        <v>1</v>
      </c>
      <c r="U24" s="98" t="s">
        <v>0</v>
      </c>
      <c r="V24" s="98" t="s">
        <v>1</v>
      </c>
      <c r="W24" s="98" t="s">
        <v>1</v>
      </c>
      <c r="X24" s="98" t="s">
        <v>1</v>
      </c>
      <c r="Y24" s="98" t="s">
        <v>1</v>
      </c>
      <c r="Z24" s="98" t="s">
        <v>1</v>
      </c>
      <c r="AA24" s="98" t="s">
        <v>1</v>
      </c>
      <c r="AB24" s="98" t="s">
        <v>3591</v>
      </c>
      <c r="AC24" s="98" t="s">
        <v>1</v>
      </c>
      <c r="AD24" s="98" t="s">
        <v>1</v>
      </c>
      <c r="AE24" s="98" t="s">
        <v>1</v>
      </c>
      <c r="AF24" s="98" t="s">
        <v>0</v>
      </c>
      <c r="AG24" s="98" t="s">
        <v>1</v>
      </c>
      <c r="AH24" s="98" t="s">
        <v>0</v>
      </c>
      <c r="AI24" s="98" t="s">
        <v>1</v>
      </c>
      <c r="AJ24" s="98" t="s">
        <v>1</v>
      </c>
      <c r="AK24" s="98" t="s">
        <v>1</v>
      </c>
      <c r="AL24" s="98" t="s">
        <v>1</v>
      </c>
      <c r="AM24" s="98" t="s">
        <v>1</v>
      </c>
      <c r="AN24" s="98" t="s">
        <v>1</v>
      </c>
      <c r="AO24" s="98" t="s">
        <v>1</v>
      </c>
      <c r="AP24" s="98" t="s">
        <v>1</v>
      </c>
      <c r="AQ24" s="104" t="s">
        <v>1</v>
      </c>
      <c r="AS24" s="5" t="s">
        <v>17149</v>
      </c>
      <c r="AT24" s="5" t="s">
        <v>17150</v>
      </c>
    </row>
    <row r="25" spans="1:46" s="5" customFormat="1" ht="32.25" customHeight="1" x14ac:dyDescent="0.25">
      <c r="A25" s="103">
        <v>19</v>
      </c>
      <c r="B25" s="98" t="s">
        <v>4319</v>
      </c>
      <c r="C25" s="98">
        <v>16</v>
      </c>
      <c r="D25" s="98" t="s">
        <v>3421</v>
      </c>
      <c r="E25" s="98">
        <v>1</v>
      </c>
      <c r="F25" s="98" t="s">
        <v>4237</v>
      </c>
      <c r="G25" s="98">
        <v>37</v>
      </c>
      <c r="H25" s="98" t="s">
        <v>4314</v>
      </c>
      <c r="I25" s="98" t="s">
        <v>4318</v>
      </c>
      <c r="J25" s="98" t="s">
        <v>4317</v>
      </c>
      <c r="K25" s="98" t="s">
        <v>60</v>
      </c>
      <c r="L25" s="98">
        <v>58360</v>
      </c>
      <c r="M25" s="98" t="s">
        <v>2755</v>
      </c>
      <c r="N25" s="98" t="s">
        <v>2178</v>
      </c>
      <c r="O25" s="98" t="s">
        <v>4316</v>
      </c>
      <c r="P25" s="98" t="s">
        <v>23</v>
      </c>
      <c r="Q25" s="98" t="s">
        <v>3</v>
      </c>
      <c r="R25" s="98" t="s">
        <v>2</v>
      </c>
      <c r="S25" s="98">
        <v>1</v>
      </c>
      <c r="T25" s="98" t="s">
        <v>1</v>
      </c>
      <c r="U25" s="98" t="s">
        <v>0</v>
      </c>
      <c r="V25" s="98" t="s">
        <v>1</v>
      </c>
      <c r="W25" s="98" t="s">
        <v>1</v>
      </c>
      <c r="X25" s="98" t="s">
        <v>1</v>
      </c>
      <c r="Y25" s="98" t="s">
        <v>1</v>
      </c>
      <c r="Z25" s="98" t="s">
        <v>1</v>
      </c>
      <c r="AA25" s="98" t="s">
        <v>1</v>
      </c>
      <c r="AB25" s="98" t="s">
        <v>3591</v>
      </c>
      <c r="AC25" s="98" t="s">
        <v>1</v>
      </c>
      <c r="AD25" s="98" t="s">
        <v>1</v>
      </c>
      <c r="AE25" s="98" t="s">
        <v>1</v>
      </c>
      <c r="AF25" s="98" t="s">
        <v>0</v>
      </c>
      <c r="AG25" s="98" t="s">
        <v>1</v>
      </c>
      <c r="AH25" s="98" t="s">
        <v>0</v>
      </c>
      <c r="AI25" s="98" t="s">
        <v>1</v>
      </c>
      <c r="AJ25" s="98" t="s">
        <v>1</v>
      </c>
      <c r="AK25" s="98" t="s">
        <v>1</v>
      </c>
      <c r="AL25" s="98" t="s">
        <v>1</v>
      </c>
      <c r="AM25" s="98" t="s">
        <v>1</v>
      </c>
      <c r="AN25" s="98" t="s">
        <v>1</v>
      </c>
      <c r="AO25" s="98" t="s">
        <v>1</v>
      </c>
      <c r="AP25" s="98" t="s">
        <v>1</v>
      </c>
      <c r="AQ25" s="104" t="s">
        <v>1</v>
      </c>
      <c r="AS25" s="5" t="s">
        <v>17151</v>
      </c>
      <c r="AT25" s="5" t="s">
        <v>17152</v>
      </c>
    </row>
    <row r="26" spans="1:46" s="5" customFormat="1" ht="32.25" customHeight="1" x14ac:dyDescent="0.25">
      <c r="A26" s="103">
        <v>20</v>
      </c>
      <c r="B26" s="98" t="s">
        <v>4315</v>
      </c>
      <c r="C26" s="98">
        <v>16</v>
      </c>
      <c r="D26" s="98" t="s">
        <v>3421</v>
      </c>
      <c r="E26" s="98">
        <v>1</v>
      </c>
      <c r="F26" s="98" t="s">
        <v>4237</v>
      </c>
      <c r="G26" s="98">
        <v>37</v>
      </c>
      <c r="H26" s="98" t="s">
        <v>4314</v>
      </c>
      <c r="I26" s="98" t="s">
        <v>4313</v>
      </c>
      <c r="J26" s="98" t="s">
        <v>2823</v>
      </c>
      <c r="K26" s="98" t="s">
        <v>4312</v>
      </c>
      <c r="L26" s="98">
        <v>58360</v>
      </c>
      <c r="M26" s="98" t="s">
        <v>200</v>
      </c>
      <c r="N26" s="98" t="s">
        <v>2178</v>
      </c>
      <c r="O26" s="98" t="s">
        <v>4311</v>
      </c>
      <c r="P26" s="98" t="s">
        <v>23</v>
      </c>
      <c r="Q26" s="98" t="s">
        <v>3</v>
      </c>
      <c r="R26" s="98" t="s">
        <v>2</v>
      </c>
      <c r="S26" s="98">
        <v>1</v>
      </c>
      <c r="T26" s="98" t="s">
        <v>1</v>
      </c>
      <c r="U26" s="98" t="s">
        <v>0</v>
      </c>
      <c r="V26" s="98" t="s">
        <v>1</v>
      </c>
      <c r="W26" s="98" t="s">
        <v>1</v>
      </c>
      <c r="X26" s="98" t="s">
        <v>1</v>
      </c>
      <c r="Y26" s="98" t="s">
        <v>1</v>
      </c>
      <c r="Z26" s="98" t="s">
        <v>1</v>
      </c>
      <c r="AA26" s="98" t="s">
        <v>1</v>
      </c>
      <c r="AB26" s="98" t="s">
        <v>3591</v>
      </c>
      <c r="AC26" s="98" t="s">
        <v>1</v>
      </c>
      <c r="AD26" s="98" t="s">
        <v>1</v>
      </c>
      <c r="AE26" s="98" t="s">
        <v>1</v>
      </c>
      <c r="AF26" s="98" t="s">
        <v>0</v>
      </c>
      <c r="AG26" s="98" t="s">
        <v>1</v>
      </c>
      <c r="AH26" s="98" t="s">
        <v>0</v>
      </c>
      <c r="AI26" s="98" t="s">
        <v>1</v>
      </c>
      <c r="AJ26" s="98" t="s">
        <v>1</v>
      </c>
      <c r="AK26" s="98" t="s">
        <v>1</v>
      </c>
      <c r="AL26" s="98" t="s">
        <v>1</v>
      </c>
      <c r="AM26" s="98" t="s">
        <v>1</v>
      </c>
      <c r="AN26" s="98" t="s">
        <v>1</v>
      </c>
      <c r="AO26" s="98" t="s">
        <v>1</v>
      </c>
      <c r="AP26" s="98" t="s">
        <v>1</v>
      </c>
      <c r="AQ26" s="104" t="s">
        <v>1</v>
      </c>
      <c r="AS26" s="5" t="s">
        <v>17153</v>
      </c>
      <c r="AT26" s="5" t="s">
        <v>17154</v>
      </c>
    </row>
    <row r="27" spans="1:46" s="5" customFormat="1" ht="32.25" customHeight="1" x14ac:dyDescent="0.25">
      <c r="A27" s="103">
        <v>21</v>
      </c>
      <c r="B27" s="98" t="s">
        <v>4310</v>
      </c>
      <c r="C27" s="98">
        <v>16</v>
      </c>
      <c r="D27" s="98" t="s">
        <v>3421</v>
      </c>
      <c r="E27" s="98">
        <v>1</v>
      </c>
      <c r="F27" s="98" t="s">
        <v>4237</v>
      </c>
      <c r="G27" s="98">
        <v>40</v>
      </c>
      <c r="H27" s="98" t="s">
        <v>4309</v>
      </c>
      <c r="I27" s="98" t="s">
        <v>4308</v>
      </c>
      <c r="J27" s="98" t="s">
        <v>4307</v>
      </c>
      <c r="K27" s="98" t="s">
        <v>60</v>
      </c>
      <c r="L27" s="98">
        <v>58970</v>
      </c>
      <c r="M27" s="98" t="s">
        <v>260</v>
      </c>
      <c r="N27" s="119" t="s">
        <v>4306</v>
      </c>
      <c r="O27" s="98" t="s">
        <v>4305</v>
      </c>
      <c r="P27" s="98" t="s">
        <v>4</v>
      </c>
      <c r="Q27" s="98" t="s">
        <v>3</v>
      </c>
      <c r="R27" s="98" t="s">
        <v>2</v>
      </c>
      <c r="S27" s="98">
        <v>1</v>
      </c>
      <c r="T27" s="98" t="s">
        <v>1</v>
      </c>
      <c r="U27" s="98" t="s">
        <v>0</v>
      </c>
      <c r="V27" s="98" t="s">
        <v>1</v>
      </c>
      <c r="W27" s="98" t="s">
        <v>1</v>
      </c>
      <c r="X27" s="98" t="s">
        <v>1</v>
      </c>
      <c r="Y27" s="98" t="s">
        <v>1</v>
      </c>
      <c r="Z27" s="98" t="s">
        <v>1</v>
      </c>
      <c r="AA27" s="98" t="s">
        <v>1</v>
      </c>
      <c r="AB27" s="98" t="s">
        <v>3591</v>
      </c>
      <c r="AC27" s="98" t="s">
        <v>1</v>
      </c>
      <c r="AD27" s="98" t="s">
        <v>1</v>
      </c>
      <c r="AE27" s="98" t="s">
        <v>1</v>
      </c>
      <c r="AF27" s="98" t="s">
        <v>0</v>
      </c>
      <c r="AG27" s="98" t="s">
        <v>1</v>
      </c>
      <c r="AH27" s="98" t="s">
        <v>0</v>
      </c>
      <c r="AI27" s="98" t="s">
        <v>1</v>
      </c>
      <c r="AJ27" s="98" t="s">
        <v>1</v>
      </c>
      <c r="AK27" s="98" t="s">
        <v>1</v>
      </c>
      <c r="AL27" s="98" t="s">
        <v>1</v>
      </c>
      <c r="AM27" s="98" t="s">
        <v>1</v>
      </c>
      <c r="AN27" s="98" t="s">
        <v>1</v>
      </c>
      <c r="AO27" s="98" t="s">
        <v>1</v>
      </c>
      <c r="AP27" s="98" t="s">
        <v>1</v>
      </c>
      <c r="AQ27" s="104" t="s">
        <v>1</v>
      </c>
      <c r="AS27" s="5" t="s">
        <v>17155</v>
      </c>
      <c r="AT27" s="5" t="s">
        <v>17156</v>
      </c>
    </row>
    <row r="28" spans="1:46" s="5" customFormat="1" ht="32.25" customHeight="1" x14ac:dyDescent="0.25">
      <c r="A28" s="103">
        <v>22</v>
      </c>
      <c r="B28" s="98" t="s">
        <v>4304</v>
      </c>
      <c r="C28" s="98">
        <v>16</v>
      </c>
      <c r="D28" s="98" t="s">
        <v>3421</v>
      </c>
      <c r="E28" s="98">
        <v>1</v>
      </c>
      <c r="F28" s="98" t="s">
        <v>4237</v>
      </c>
      <c r="G28" s="98">
        <v>50</v>
      </c>
      <c r="H28" s="98" t="s">
        <v>4303</v>
      </c>
      <c r="I28" s="98" t="s">
        <v>4302</v>
      </c>
      <c r="J28" s="98" t="s">
        <v>4301</v>
      </c>
      <c r="K28" s="98" t="s">
        <v>60</v>
      </c>
      <c r="L28" s="98">
        <v>61250</v>
      </c>
      <c r="M28" s="98" t="s">
        <v>490</v>
      </c>
      <c r="N28" s="119" t="s">
        <v>4300</v>
      </c>
      <c r="O28" s="98" t="s">
        <v>4299</v>
      </c>
      <c r="P28" s="98" t="s">
        <v>23</v>
      </c>
      <c r="Q28" s="98" t="s">
        <v>3</v>
      </c>
      <c r="R28" s="98" t="s">
        <v>2</v>
      </c>
      <c r="S28" s="98">
        <v>1</v>
      </c>
      <c r="T28" s="98" t="s">
        <v>1</v>
      </c>
      <c r="U28" s="98" t="s">
        <v>0</v>
      </c>
      <c r="V28" s="98" t="s">
        <v>1</v>
      </c>
      <c r="W28" s="98" t="s">
        <v>1</v>
      </c>
      <c r="X28" s="98" t="s">
        <v>1</v>
      </c>
      <c r="Y28" s="98" t="s">
        <v>1</v>
      </c>
      <c r="Z28" s="98" t="s">
        <v>1</v>
      </c>
      <c r="AA28" s="98" t="s">
        <v>1</v>
      </c>
      <c r="AB28" s="98" t="s">
        <v>3591</v>
      </c>
      <c r="AC28" s="98" t="s">
        <v>1</v>
      </c>
      <c r="AD28" s="98" t="s">
        <v>1</v>
      </c>
      <c r="AE28" s="98" t="s">
        <v>1</v>
      </c>
      <c r="AF28" s="98" t="s">
        <v>0</v>
      </c>
      <c r="AG28" s="98" t="s">
        <v>1</v>
      </c>
      <c r="AH28" s="98" t="s">
        <v>0</v>
      </c>
      <c r="AI28" s="98" t="s">
        <v>1</v>
      </c>
      <c r="AJ28" s="98" t="s">
        <v>1</v>
      </c>
      <c r="AK28" s="98" t="s">
        <v>1</v>
      </c>
      <c r="AL28" s="98" t="s">
        <v>1</v>
      </c>
      <c r="AM28" s="98" t="s">
        <v>1</v>
      </c>
      <c r="AN28" s="98" t="s">
        <v>1</v>
      </c>
      <c r="AO28" s="98" t="s">
        <v>1</v>
      </c>
      <c r="AP28" s="98" t="s">
        <v>1</v>
      </c>
      <c r="AQ28" s="104" t="s">
        <v>1</v>
      </c>
      <c r="AS28" s="5" t="s">
        <v>17157</v>
      </c>
      <c r="AT28" s="5" t="s">
        <v>17158</v>
      </c>
    </row>
    <row r="29" spans="1:46" s="5" customFormat="1" ht="32.25" customHeight="1" x14ac:dyDescent="0.25">
      <c r="A29" s="103">
        <v>23</v>
      </c>
      <c r="B29" s="98" t="s">
        <v>4298</v>
      </c>
      <c r="C29" s="98">
        <v>16</v>
      </c>
      <c r="D29" s="98" t="s">
        <v>3421</v>
      </c>
      <c r="E29" s="98">
        <v>1</v>
      </c>
      <c r="F29" s="98" t="s">
        <v>4237</v>
      </c>
      <c r="G29" s="98">
        <v>53</v>
      </c>
      <c r="H29" s="98" t="s">
        <v>4237</v>
      </c>
      <c r="I29" s="98" t="s">
        <v>4297</v>
      </c>
      <c r="J29" s="98" t="s">
        <v>4296</v>
      </c>
      <c r="K29" s="98" t="s">
        <v>60</v>
      </c>
      <c r="L29" s="98">
        <v>58000</v>
      </c>
      <c r="M29" s="98" t="s">
        <v>763</v>
      </c>
      <c r="N29" s="119" t="s">
        <v>4295</v>
      </c>
      <c r="O29" s="98" t="s">
        <v>4294</v>
      </c>
      <c r="P29" s="98" t="s">
        <v>14</v>
      </c>
      <c r="Q29" s="98" t="s">
        <v>3</v>
      </c>
      <c r="R29" s="98" t="s">
        <v>2</v>
      </c>
      <c r="S29" s="98">
        <v>1</v>
      </c>
      <c r="T29" s="98" t="s">
        <v>1</v>
      </c>
      <c r="U29" s="98" t="s">
        <v>0</v>
      </c>
      <c r="V29" s="98" t="s">
        <v>1</v>
      </c>
      <c r="W29" s="98" t="s">
        <v>1</v>
      </c>
      <c r="X29" s="98" t="s">
        <v>1</v>
      </c>
      <c r="Y29" s="98" t="s">
        <v>1</v>
      </c>
      <c r="Z29" s="98" t="s">
        <v>1</v>
      </c>
      <c r="AA29" s="98" t="s">
        <v>1</v>
      </c>
      <c r="AB29" s="98" t="s">
        <v>3591</v>
      </c>
      <c r="AC29" s="98" t="s">
        <v>1</v>
      </c>
      <c r="AD29" s="98" t="s">
        <v>1</v>
      </c>
      <c r="AE29" s="98" t="s">
        <v>1</v>
      </c>
      <c r="AF29" s="98" t="s">
        <v>0</v>
      </c>
      <c r="AG29" s="98" t="s">
        <v>1</v>
      </c>
      <c r="AH29" s="98" t="s">
        <v>0</v>
      </c>
      <c r="AI29" s="98" t="s">
        <v>1</v>
      </c>
      <c r="AJ29" s="98" t="s">
        <v>1</v>
      </c>
      <c r="AK29" s="98" t="s">
        <v>1</v>
      </c>
      <c r="AL29" s="98" t="s">
        <v>1</v>
      </c>
      <c r="AM29" s="98" t="s">
        <v>1</v>
      </c>
      <c r="AN29" s="98" t="s">
        <v>1</v>
      </c>
      <c r="AO29" s="98" t="s">
        <v>1</v>
      </c>
      <c r="AP29" s="98" t="s">
        <v>1</v>
      </c>
      <c r="AQ29" s="104" t="s">
        <v>1</v>
      </c>
      <c r="AS29" s="5" t="s">
        <v>17159</v>
      </c>
      <c r="AT29" s="5" t="s">
        <v>17160</v>
      </c>
    </row>
    <row r="30" spans="1:46" s="5" customFormat="1" ht="32.25" customHeight="1" x14ac:dyDescent="0.25">
      <c r="A30" s="103">
        <v>24</v>
      </c>
      <c r="B30" s="98" t="s">
        <v>4293</v>
      </c>
      <c r="C30" s="98">
        <v>16</v>
      </c>
      <c r="D30" s="98" t="s">
        <v>3421</v>
      </c>
      <c r="E30" s="98">
        <v>1</v>
      </c>
      <c r="F30" s="98" t="s">
        <v>4237</v>
      </c>
      <c r="G30" s="98">
        <v>53</v>
      </c>
      <c r="H30" s="98" t="s">
        <v>4237</v>
      </c>
      <c r="I30" s="98" t="s">
        <v>4292</v>
      </c>
      <c r="J30" s="98" t="s">
        <v>4291</v>
      </c>
      <c r="K30" s="98" t="s">
        <v>60</v>
      </c>
      <c r="L30" s="98">
        <v>58000</v>
      </c>
      <c r="M30" s="98" t="s">
        <v>219</v>
      </c>
      <c r="N30" s="98" t="s">
        <v>2178</v>
      </c>
      <c r="O30" s="98" t="s">
        <v>4290</v>
      </c>
      <c r="P30" s="98" t="s">
        <v>23</v>
      </c>
      <c r="Q30" s="98" t="s">
        <v>3</v>
      </c>
      <c r="R30" s="98" t="s">
        <v>2</v>
      </c>
      <c r="S30" s="98">
        <v>1</v>
      </c>
      <c r="T30" s="98" t="s">
        <v>1</v>
      </c>
      <c r="U30" s="98" t="s">
        <v>0</v>
      </c>
      <c r="V30" s="98" t="s">
        <v>1</v>
      </c>
      <c r="W30" s="98" t="s">
        <v>1</v>
      </c>
      <c r="X30" s="98" t="s">
        <v>1</v>
      </c>
      <c r="Y30" s="98" t="s">
        <v>1</v>
      </c>
      <c r="Z30" s="98" t="s">
        <v>1</v>
      </c>
      <c r="AA30" s="98" t="s">
        <v>1</v>
      </c>
      <c r="AB30" s="98" t="s">
        <v>3591</v>
      </c>
      <c r="AC30" s="98" t="s">
        <v>1</v>
      </c>
      <c r="AD30" s="98" t="s">
        <v>1</v>
      </c>
      <c r="AE30" s="98" t="s">
        <v>1</v>
      </c>
      <c r="AF30" s="98" t="s">
        <v>0</v>
      </c>
      <c r="AG30" s="98" t="s">
        <v>1</v>
      </c>
      <c r="AH30" s="98" t="s">
        <v>0</v>
      </c>
      <c r="AI30" s="98" t="s">
        <v>1</v>
      </c>
      <c r="AJ30" s="98" t="s">
        <v>1</v>
      </c>
      <c r="AK30" s="98" t="s">
        <v>1</v>
      </c>
      <c r="AL30" s="98" t="s">
        <v>1</v>
      </c>
      <c r="AM30" s="98" t="s">
        <v>1</v>
      </c>
      <c r="AN30" s="98" t="s">
        <v>1</v>
      </c>
      <c r="AO30" s="98" t="s">
        <v>1</v>
      </c>
      <c r="AP30" s="98" t="s">
        <v>1</v>
      </c>
      <c r="AQ30" s="104" t="s">
        <v>1</v>
      </c>
      <c r="AS30" s="5" t="s">
        <v>17161</v>
      </c>
      <c r="AT30" s="5" t="s">
        <v>17162</v>
      </c>
    </row>
    <row r="31" spans="1:46" s="5" customFormat="1" ht="32.25" customHeight="1" x14ac:dyDescent="0.25">
      <c r="A31" s="103">
        <v>25</v>
      </c>
      <c r="B31" s="98" t="s">
        <v>4289</v>
      </c>
      <c r="C31" s="98">
        <v>16</v>
      </c>
      <c r="D31" s="98" t="s">
        <v>3421</v>
      </c>
      <c r="E31" s="98">
        <v>1</v>
      </c>
      <c r="F31" s="98" t="s">
        <v>4237</v>
      </c>
      <c r="G31" s="98">
        <v>53</v>
      </c>
      <c r="H31" s="98" t="s">
        <v>4237</v>
      </c>
      <c r="I31" s="98" t="s">
        <v>4288</v>
      </c>
      <c r="J31" s="98" t="s">
        <v>4287</v>
      </c>
      <c r="K31" s="98" t="s">
        <v>4286</v>
      </c>
      <c r="L31" s="98">
        <v>58096</v>
      </c>
      <c r="M31" s="98" t="s">
        <v>17</v>
      </c>
      <c r="N31" s="119" t="s">
        <v>4285</v>
      </c>
      <c r="O31" s="98" t="s">
        <v>4284</v>
      </c>
      <c r="P31" s="98" t="s">
        <v>4</v>
      </c>
      <c r="Q31" s="98" t="s">
        <v>3</v>
      </c>
      <c r="R31" s="98" t="s">
        <v>2</v>
      </c>
      <c r="S31" s="98">
        <v>1</v>
      </c>
      <c r="T31" s="98" t="s">
        <v>1</v>
      </c>
      <c r="U31" s="98" t="s">
        <v>0</v>
      </c>
      <c r="V31" s="98" t="s">
        <v>1</v>
      </c>
      <c r="W31" s="98" t="s">
        <v>1</v>
      </c>
      <c r="X31" s="98" t="s">
        <v>1</v>
      </c>
      <c r="Y31" s="98" t="s">
        <v>1</v>
      </c>
      <c r="Z31" s="98" t="s">
        <v>1</v>
      </c>
      <c r="AA31" s="98" t="s">
        <v>1</v>
      </c>
      <c r="AB31" s="98" t="s">
        <v>3591</v>
      </c>
      <c r="AC31" s="98" t="s">
        <v>1</v>
      </c>
      <c r="AD31" s="98" t="s">
        <v>1</v>
      </c>
      <c r="AE31" s="98" t="s">
        <v>1</v>
      </c>
      <c r="AF31" s="98" t="s">
        <v>0</v>
      </c>
      <c r="AG31" s="98" t="s">
        <v>1</v>
      </c>
      <c r="AH31" s="98" t="s">
        <v>0</v>
      </c>
      <c r="AI31" s="98" t="s">
        <v>1</v>
      </c>
      <c r="AJ31" s="98" t="s">
        <v>1</v>
      </c>
      <c r="AK31" s="98" t="s">
        <v>1</v>
      </c>
      <c r="AL31" s="98" t="s">
        <v>1</v>
      </c>
      <c r="AM31" s="98" t="s">
        <v>1</v>
      </c>
      <c r="AN31" s="98" t="s">
        <v>1</v>
      </c>
      <c r="AO31" s="98" t="s">
        <v>1</v>
      </c>
      <c r="AP31" s="98" t="s">
        <v>1</v>
      </c>
      <c r="AQ31" s="104" t="s">
        <v>1</v>
      </c>
      <c r="AS31" s="5" t="s">
        <v>17163</v>
      </c>
      <c r="AT31" s="5" t="s">
        <v>17164</v>
      </c>
    </row>
    <row r="32" spans="1:46" s="5" customFormat="1" ht="32.25" customHeight="1" x14ac:dyDescent="0.25">
      <c r="A32" s="103">
        <v>26</v>
      </c>
      <c r="B32" s="98" t="s">
        <v>4283</v>
      </c>
      <c r="C32" s="98">
        <v>16</v>
      </c>
      <c r="D32" s="98" t="s">
        <v>3421</v>
      </c>
      <c r="E32" s="98">
        <v>1</v>
      </c>
      <c r="F32" s="98" t="s">
        <v>4237</v>
      </c>
      <c r="G32" s="98">
        <v>72</v>
      </c>
      <c r="H32" s="98" t="s">
        <v>4282</v>
      </c>
      <c r="I32" s="98" t="s">
        <v>4281</v>
      </c>
      <c r="J32" s="98" t="s">
        <v>4280</v>
      </c>
      <c r="K32" s="98" t="s">
        <v>60</v>
      </c>
      <c r="L32" s="98">
        <v>58980</v>
      </c>
      <c r="M32" s="98" t="s">
        <v>260</v>
      </c>
      <c r="N32" s="98" t="s">
        <v>2178</v>
      </c>
      <c r="O32" s="98" t="s">
        <v>4279</v>
      </c>
      <c r="P32" s="98" t="s">
        <v>23</v>
      </c>
      <c r="Q32" s="98" t="s">
        <v>3</v>
      </c>
      <c r="R32" s="98" t="s">
        <v>2</v>
      </c>
      <c r="S32" s="98">
        <v>1</v>
      </c>
      <c r="T32" s="98" t="s">
        <v>1</v>
      </c>
      <c r="U32" s="98" t="s">
        <v>0</v>
      </c>
      <c r="V32" s="98" t="s">
        <v>1</v>
      </c>
      <c r="W32" s="98" t="s">
        <v>1</v>
      </c>
      <c r="X32" s="98" t="s">
        <v>1</v>
      </c>
      <c r="Y32" s="98" t="s">
        <v>1</v>
      </c>
      <c r="Z32" s="98" t="s">
        <v>1</v>
      </c>
      <c r="AA32" s="98" t="s">
        <v>1</v>
      </c>
      <c r="AB32" s="98" t="s">
        <v>3591</v>
      </c>
      <c r="AC32" s="98" t="s">
        <v>1</v>
      </c>
      <c r="AD32" s="98" t="s">
        <v>1</v>
      </c>
      <c r="AE32" s="98" t="s">
        <v>1</v>
      </c>
      <c r="AF32" s="98" t="s">
        <v>0</v>
      </c>
      <c r="AG32" s="98" t="s">
        <v>1</v>
      </c>
      <c r="AH32" s="98" t="s">
        <v>0</v>
      </c>
      <c r="AI32" s="98" t="s">
        <v>1</v>
      </c>
      <c r="AJ32" s="98" t="s">
        <v>1</v>
      </c>
      <c r="AK32" s="98" t="s">
        <v>1</v>
      </c>
      <c r="AL32" s="98" t="s">
        <v>1</v>
      </c>
      <c r="AM32" s="98" t="s">
        <v>1</v>
      </c>
      <c r="AN32" s="98" t="s">
        <v>1</v>
      </c>
      <c r="AO32" s="98" t="s">
        <v>1</v>
      </c>
      <c r="AP32" s="98" t="s">
        <v>1</v>
      </c>
      <c r="AQ32" s="104" t="s">
        <v>1</v>
      </c>
      <c r="AS32" s="5" t="s">
        <v>17165</v>
      </c>
      <c r="AT32" s="5" t="s">
        <v>17166</v>
      </c>
    </row>
    <row r="33" spans="1:46" s="5" customFormat="1" ht="32.25" customHeight="1" x14ac:dyDescent="0.25">
      <c r="A33" s="103">
        <v>27</v>
      </c>
      <c r="B33" s="98" t="s">
        <v>4278</v>
      </c>
      <c r="C33" s="98">
        <v>16</v>
      </c>
      <c r="D33" s="98" t="s">
        <v>3421</v>
      </c>
      <c r="E33" s="98">
        <v>1</v>
      </c>
      <c r="F33" s="98" t="s">
        <v>4237</v>
      </c>
      <c r="G33" s="98">
        <v>78</v>
      </c>
      <c r="H33" s="98" t="s">
        <v>4262</v>
      </c>
      <c r="I33" s="98" t="s">
        <v>4277</v>
      </c>
      <c r="J33" s="98" t="s">
        <v>4276</v>
      </c>
      <c r="K33" s="98" t="s">
        <v>4275</v>
      </c>
      <c r="L33" s="98">
        <v>58918</v>
      </c>
      <c r="M33" s="98" t="s">
        <v>200</v>
      </c>
      <c r="N33" s="98" t="s">
        <v>2178</v>
      </c>
      <c r="O33" s="98" t="s">
        <v>4274</v>
      </c>
      <c r="P33" s="98" t="s">
        <v>23</v>
      </c>
      <c r="Q33" s="98" t="s">
        <v>3</v>
      </c>
      <c r="R33" s="98" t="s">
        <v>2</v>
      </c>
      <c r="S33" s="98">
        <v>1</v>
      </c>
      <c r="T33" s="98" t="s">
        <v>1</v>
      </c>
      <c r="U33" s="98" t="s">
        <v>0</v>
      </c>
      <c r="V33" s="98" t="s">
        <v>1</v>
      </c>
      <c r="W33" s="98" t="s">
        <v>1</v>
      </c>
      <c r="X33" s="98" t="s">
        <v>1</v>
      </c>
      <c r="Y33" s="98" t="s">
        <v>1</v>
      </c>
      <c r="Z33" s="98" t="s">
        <v>1</v>
      </c>
      <c r="AA33" s="98" t="s">
        <v>1</v>
      </c>
      <c r="AB33" s="98" t="s">
        <v>3591</v>
      </c>
      <c r="AC33" s="98" t="s">
        <v>1</v>
      </c>
      <c r="AD33" s="98" t="s">
        <v>1</v>
      </c>
      <c r="AE33" s="98" t="s">
        <v>1</v>
      </c>
      <c r="AF33" s="98" t="s">
        <v>0</v>
      </c>
      <c r="AG33" s="98" t="s">
        <v>1</v>
      </c>
      <c r="AH33" s="98" t="s">
        <v>0</v>
      </c>
      <c r="AI33" s="98" t="s">
        <v>1</v>
      </c>
      <c r="AJ33" s="98" t="s">
        <v>1</v>
      </c>
      <c r="AK33" s="98" t="s">
        <v>1</v>
      </c>
      <c r="AL33" s="98" t="s">
        <v>1</v>
      </c>
      <c r="AM33" s="98" t="s">
        <v>1</v>
      </c>
      <c r="AN33" s="98" t="s">
        <v>1</v>
      </c>
      <c r="AO33" s="98" t="s">
        <v>1</v>
      </c>
      <c r="AP33" s="98" t="s">
        <v>1</v>
      </c>
      <c r="AQ33" s="104" t="s">
        <v>1</v>
      </c>
      <c r="AS33" s="5" t="s">
        <v>17167</v>
      </c>
      <c r="AT33" s="5" t="s">
        <v>17168</v>
      </c>
    </row>
    <row r="34" spans="1:46" s="5" customFormat="1" ht="32.25" customHeight="1" x14ac:dyDescent="0.25">
      <c r="A34" s="103">
        <v>28</v>
      </c>
      <c r="B34" s="98" t="s">
        <v>4273</v>
      </c>
      <c r="C34" s="98">
        <v>16</v>
      </c>
      <c r="D34" s="98" t="s">
        <v>3421</v>
      </c>
      <c r="E34" s="98">
        <v>1</v>
      </c>
      <c r="F34" s="98" t="s">
        <v>4237</v>
      </c>
      <c r="G34" s="98">
        <v>78</v>
      </c>
      <c r="H34" s="98" t="s">
        <v>4262</v>
      </c>
      <c r="I34" s="98" t="s">
        <v>4272</v>
      </c>
      <c r="J34" s="98" t="s">
        <v>4271</v>
      </c>
      <c r="K34" s="98" t="s">
        <v>4270</v>
      </c>
      <c r="L34" s="98">
        <v>58900</v>
      </c>
      <c r="M34" s="98" t="s">
        <v>200</v>
      </c>
      <c r="N34" s="98" t="s">
        <v>2178</v>
      </c>
      <c r="O34" s="98" t="s">
        <v>4269</v>
      </c>
      <c r="P34" s="98" t="s">
        <v>23</v>
      </c>
      <c r="Q34" s="98" t="s">
        <v>3</v>
      </c>
      <c r="R34" s="98" t="s">
        <v>2</v>
      </c>
      <c r="S34" s="98">
        <v>1</v>
      </c>
      <c r="T34" s="98" t="s">
        <v>1</v>
      </c>
      <c r="U34" s="98" t="s">
        <v>0</v>
      </c>
      <c r="V34" s="98" t="s">
        <v>1</v>
      </c>
      <c r="W34" s="98" t="s">
        <v>1</v>
      </c>
      <c r="X34" s="98" t="s">
        <v>1</v>
      </c>
      <c r="Y34" s="98" t="s">
        <v>1</v>
      </c>
      <c r="Z34" s="98" t="s">
        <v>1</v>
      </c>
      <c r="AA34" s="98" t="s">
        <v>1</v>
      </c>
      <c r="AB34" s="98" t="s">
        <v>3591</v>
      </c>
      <c r="AC34" s="98" t="s">
        <v>1</v>
      </c>
      <c r="AD34" s="98" t="s">
        <v>1</v>
      </c>
      <c r="AE34" s="98" t="s">
        <v>1</v>
      </c>
      <c r="AF34" s="98" t="s">
        <v>0</v>
      </c>
      <c r="AG34" s="98" t="s">
        <v>1</v>
      </c>
      <c r="AH34" s="98" t="s">
        <v>0</v>
      </c>
      <c r="AI34" s="98" t="s">
        <v>1</v>
      </c>
      <c r="AJ34" s="98" t="s">
        <v>1</v>
      </c>
      <c r="AK34" s="98" t="s">
        <v>1</v>
      </c>
      <c r="AL34" s="98" t="s">
        <v>1</v>
      </c>
      <c r="AM34" s="98" t="s">
        <v>1</v>
      </c>
      <c r="AN34" s="98" t="s">
        <v>1</v>
      </c>
      <c r="AO34" s="98" t="s">
        <v>1</v>
      </c>
      <c r="AP34" s="98" t="s">
        <v>1</v>
      </c>
      <c r="AQ34" s="104" t="s">
        <v>1</v>
      </c>
      <c r="AS34" s="5" t="s">
        <v>17169</v>
      </c>
      <c r="AT34" s="5" t="s">
        <v>17170</v>
      </c>
    </row>
    <row r="35" spans="1:46" s="5" customFormat="1" ht="32.25" customHeight="1" x14ac:dyDescent="0.25">
      <c r="A35" s="103">
        <v>29</v>
      </c>
      <c r="B35" s="98" t="s">
        <v>4268</v>
      </c>
      <c r="C35" s="98">
        <v>16</v>
      </c>
      <c r="D35" s="98" t="s">
        <v>3421</v>
      </c>
      <c r="E35" s="98">
        <v>1</v>
      </c>
      <c r="F35" s="98" t="s">
        <v>4237</v>
      </c>
      <c r="G35" s="98">
        <v>78</v>
      </c>
      <c r="H35" s="98" t="s">
        <v>4262</v>
      </c>
      <c r="I35" s="98" t="s">
        <v>4267</v>
      </c>
      <c r="J35" s="98" t="s">
        <v>4266</v>
      </c>
      <c r="K35" s="98" t="s">
        <v>4265</v>
      </c>
      <c r="L35" s="98">
        <v>58910</v>
      </c>
      <c r="M35" s="98" t="s">
        <v>200</v>
      </c>
      <c r="N35" s="98" t="s">
        <v>2178</v>
      </c>
      <c r="O35" s="98" t="s">
        <v>4264</v>
      </c>
      <c r="P35" s="98" t="s">
        <v>23</v>
      </c>
      <c r="Q35" s="98" t="s">
        <v>3</v>
      </c>
      <c r="R35" s="98" t="s">
        <v>2</v>
      </c>
      <c r="S35" s="98">
        <v>1</v>
      </c>
      <c r="T35" s="98" t="s">
        <v>1</v>
      </c>
      <c r="U35" s="98" t="s">
        <v>0</v>
      </c>
      <c r="V35" s="98" t="s">
        <v>1</v>
      </c>
      <c r="W35" s="98" t="s">
        <v>1</v>
      </c>
      <c r="X35" s="98" t="s">
        <v>1</v>
      </c>
      <c r="Y35" s="98" t="s">
        <v>1</v>
      </c>
      <c r="Z35" s="98" t="s">
        <v>1</v>
      </c>
      <c r="AA35" s="98" t="s">
        <v>1</v>
      </c>
      <c r="AB35" s="98" t="s">
        <v>3591</v>
      </c>
      <c r="AC35" s="98" t="s">
        <v>1</v>
      </c>
      <c r="AD35" s="98" t="s">
        <v>1</v>
      </c>
      <c r="AE35" s="98" t="s">
        <v>1</v>
      </c>
      <c r="AF35" s="98" t="s">
        <v>0</v>
      </c>
      <c r="AG35" s="98" t="s">
        <v>1</v>
      </c>
      <c r="AH35" s="98" t="s">
        <v>0</v>
      </c>
      <c r="AI35" s="98" t="s">
        <v>1</v>
      </c>
      <c r="AJ35" s="98" t="s">
        <v>1</v>
      </c>
      <c r="AK35" s="98" t="s">
        <v>1</v>
      </c>
      <c r="AL35" s="98" t="s">
        <v>1</v>
      </c>
      <c r="AM35" s="98" t="s">
        <v>1</v>
      </c>
      <c r="AN35" s="98" t="s">
        <v>1</v>
      </c>
      <c r="AO35" s="98" t="s">
        <v>1</v>
      </c>
      <c r="AP35" s="98" t="s">
        <v>1</v>
      </c>
      <c r="AQ35" s="104" t="s">
        <v>1</v>
      </c>
      <c r="AS35" s="5" t="s">
        <v>17171</v>
      </c>
      <c r="AT35" s="5" t="s">
        <v>17172</v>
      </c>
    </row>
    <row r="36" spans="1:46" s="5" customFormat="1" ht="32.25" customHeight="1" x14ac:dyDescent="0.25">
      <c r="A36" s="103">
        <v>30</v>
      </c>
      <c r="B36" s="98" t="s">
        <v>4263</v>
      </c>
      <c r="C36" s="98">
        <v>16</v>
      </c>
      <c r="D36" s="98" t="s">
        <v>3421</v>
      </c>
      <c r="E36" s="98">
        <v>1</v>
      </c>
      <c r="F36" s="98" t="s">
        <v>4237</v>
      </c>
      <c r="G36" s="98">
        <v>78</v>
      </c>
      <c r="H36" s="98" t="s">
        <v>4262</v>
      </c>
      <c r="I36" s="98" t="s">
        <v>4261</v>
      </c>
      <c r="J36" s="98" t="s">
        <v>4260</v>
      </c>
      <c r="K36" s="98" t="s">
        <v>60</v>
      </c>
      <c r="L36" s="98">
        <v>58900</v>
      </c>
      <c r="M36" s="98" t="s">
        <v>260</v>
      </c>
      <c r="N36" s="98" t="s">
        <v>2178</v>
      </c>
      <c r="O36" s="98" t="s">
        <v>4259</v>
      </c>
      <c r="P36" s="98" t="s">
        <v>23</v>
      </c>
      <c r="Q36" s="98" t="s">
        <v>3</v>
      </c>
      <c r="R36" s="98" t="s">
        <v>2</v>
      </c>
      <c r="S36" s="98">
        <v>1</v>
      </c>
      <c r="T36" s="98" t="s">
        <v>1</v>
      </c>
      <c r="U36" s="98" t="s">
        <v>0</v>
      </c>
      <c r="V36" s="98" t="s">
        <v>0</v>
      </c>
      <c r="W36" s="98" t="s">
        <v>1</v>
      </c>
      <c r="X36" s="98" t="s">
        <v>1</v>
      </c>
      <c r="Y36" s="98" t="s">
        <v>1</v>
      </c>
      <c r="Z36" s="98" t="s">
        <v>0</v>
      </c>
      <c r="AA36" s="98" t="s">
        <v>0</v>
      </c>
      <c r="AB36" s="98" t="s">
        <v>3591</v>
      </c>
      <c r="AC36" s="98" t="s">
        <v>1</v>
      </c>
      <c r="AD36" s="98" t="s">
        <v>1</v>
      </c>
      <c r="AE36" s="98" t="s">
        <v>1</v>
      </c>
      <c r="AF36" s="98" t="s">
        <v>0</v>
      </c>
      <c r="AG36" s="98" t="s">
        <v>1</v>
      </c>
      <c r="AH36" s="98" t="s">
        <v>0</v>
      </c>
      <c r="AI36" s="98" t="s">
        <v>1</v>
      </c>
      <c r="AJ36" s="98" t="s">
        <v>1</v>
      </c>
      <c r="AK36" s="98" t="s">
        <v>1</v>
      </c>
      <c r="AL36" s="98" t="s">
        <v>1</v>
      </c>
      <c r="AM36" s="98" t="s">
        <v>1</v>
      </c>
      <c r="AN36" s="98" t="s">
        <v>1</v>
      </c>
      <c r="AO36" s="98" t="s">
        <v>1</v>
      </c>
      <c r="AP36" s="98" t="s">
        <v>1</v>
      </c>
      <c r="AQ36" s="104" t="s">
        <v>1</v>
      </c>
      <c r="AS36" s="5" t="s">
        <v>17173</v>
      </c>
      <c r="AT36" s="5" t="s">
        <v>17174</v>
      </c>
    </row>
    <row r="37" spans="1:46" s="5" customFormat="1" ht="32.25" customHeight="1" x14ac:dyDescent="0.25">
      <c r="A37" s="103">
        <v>31</v>
      </c>
      <c r="B37" s="98" t="s">
        <v>4258</v>
      </c>
      <c r="C37" s="98">
        <v>16</v>
      </c>
      <c r="D37" s="98" t="s">
        <v>3421</v>
      </c>
      <c r="E37" s="98">
        <v>1</v>
      </c>
      <c r="F37" s="98" t="s">
        <v>4237</v>
      </c>
      <c r="G37" s="98">
        <v>88</v>
      </c>
      <c r="H37" s="98" t="s">
        <v>4249</v>
      </c>
      <c r="I37" s="98" t="s">
        <v>4257</v>
      </c>
      <c r="J37" s="98" t="s">
        <v>4084</v>
      </c>
      <c r="K37" s="98" t="s">
        <v>4256</v>
      </c>
      <c r="L37" s="98">
        <v>58891</v>
      </c>
      <c r="M37" s="98" t="s">
        <v>200</v>
      </c>
      <c r="N37" s="98" t="s">
        <v>2178</v>
      </c>
      <c r="O37" s="98" t="s">
        <v>4245</v>
      </c>
      <c r="P37" s="98" t="s">
        <v>4</v>
      </c>
      <c r="Q37" s="98" t="s">
        <v>3</v>
      </c>
      <c r="R37" s="98" t="s">
        <v>4255</v>
      </c>
      <c r="S37" s="98">
        <v>1</v>
      </c>
      <c r="T37" s="98" t="s">
        <v>1</v>
      </c>
      <c r="U37" s="98" t="s">
        <v>0</v>
      </c>
      <c r="V37" s="98" t="s">
        <v>1</v>
      </c>
      <c r="W37" s="98" t="s">
        <v>1</v>
      </c>
      <c r="X37" s="98" t="s">
        <v>1</v>
      </c>
      <c r="Y37" s="98" t="s">
        <v>1</v>
      </c>
      <c r="Z37" s="98" t="s">
        <v>1</v>
      </c>
      <c r="AA37" s="98" t="s">
        <v>1</v>
      </c>
      <c r="AB37" s="98" t="s">
        <v>3591</v>
      </c>
      <c r="AC37" s="98" t="s">
        <v>1</v>
      </c>
      <c r="AD37" s="98" t="s">
        <v>1</v>
      </c>
      <c r="AE37" s="98" t="s">
        <v>1</v>
      </c>
      <c r="AF37" s="98" t="s">
        <v>0</v>
      </c>
      <c r="AG37" s="98" t="s">
        <v>1</v>
      </c>
      <c r="AH37" s="98" t="s">
        <v>0</v>
      </c>
      <c r="AI37" s="98" t="s">
        <v>1</v>
      </c>
      <c r="AJ37" s="98" t="s">
        <v>1</v>
      </c>
      <c r="AK37" s="98" t="s">
        <v>1</v>
      </c>
      <c r="AL37" s="98" t="s">
        <v>1</v>
      </c>
      <c r="AM37" s="98" t="s">
        <v>1</v>
      </c>
      <c r="AN37" s="98" t="s">
        <v>1</v>
      </c>
      <c r="AO37" s="98" t="s">
        <v>1</v>
      </c>
      <c r="AP37" s="98" t="s">
        <v>1</v>
      </c>
      <c r="AQ37" s="104" t="s">
        <v>1</v>
      </c>
      <c r="AS37" s="5" t="s">
        <v>17175</v>
      </c>
      <c r="AT37" s="5" t="s">
        <v>17176</v>
      </c>
    </row>
    <row r="38" spans="1:46" s="5" customFormat="1" ht="32.25" customHeight="1" x14ac:dyDescent="0.25">
      <c r="A38" s="103">
        <v>32</v>
      </c>
      <c r="B38" s="98" t="s">
        <v>4254</v>
      </c>
      <c r="C38" s="98">
        <v>16</v>
      </c>
      <c r="D38" s="98" t="s">
        <v>3421</v>
      </c>
      <c r="E38" s="98">
        <v>1</v>
      </c>
      <c r="F38" s="98" t="s">
        <v>4237</v>
      </c>
      <c r="G38" s="98">
        <v>88</v>
      </c>
      <c r="H38" s="98" t="s">
        <v>4249</v>
      </c>
      <c r="I38" s="98" t="s">
        <v>4253</v>
      </c>
      <c r="J38" s="98" t="s">
        <v>1612</v>
      </c>
      <c r="K38" s="98" t="s">
        <v>60</v>
      </c>
      <c r="L38" s="98">
        <v>58880</v>
      </c>
      <c r="M38" s="98" t="s">
        <v>260</v>
      </c>
      <c r="N38" s="119" t="s">
        <v>4252</v>
      </c>
      <c r="O38" s="98" t="s">
        <v>4251</v>
      </c>
      <c r="P38" s="98" t="s">
        <v>4</v>
      </c>
      <c r="Q38" s="98" t="s">
        <v>3</v>
      </c>
      <c r="R38" s="98" t="s">
        <v>2</v>
      </c>
      <c r="S38" s="98">
        <v>1</v>
      </c>
      <c r="T38" s="98" t="s">
        <v>1</v>
      </c>
      <c r="U38" s="98" t="s">
        <v>0</v>
      </c>
      <c r="V38" s="98" t="s">
        <v>1</v>
      </c>
      <c r="W38" s="98" t="s">
        <v>1</v>
      </c>
      <c r="X38" s="98" t="s">
        <v>1</v>
      </c>
      <c r="Y38" s="98" t="s">
        <v>1</v>
      </c>
      <c r="Z38" s="98" t="s">
        <v>1</v>
      </c>
      <c r="AA38" s="98" t="s">
        <v>1</v>
      </c>
      <c r="AB38" s="98" t="s">
        <v>3591</v>
      </c>
      <c r="AC38" s="98" t="s">
        <v>1</v>
      </c>
      <c r="AD38" s="98" t="s">
        <v>1</v>
      </c>
      <c r="AE38" s="98" t="s">
        <v>1</v>
      </c>
      <c r="AF38" s="98" t="s">
        <v>0</v>
      </c>
      <c r="AG38" s="98" t="s">
        <v>1</v>
      </c>
      <c r="AH38" s="98" t="s">
        <v>0</v>
      </c>
      <c r="AI38" s="98" t="s">
        <v>1</v>
      </c>
      <c r="AJ38" s="98" t="s">
        <v>1</v>
      </c>
      <c r="AK38" s="98" t="s">
        <v>1</v>
      </c>
      <c r="AL38" s="98" t="s">
        <v>1</v>
      </c>
      <c r="AM38" s="98" t="s">
        <v>1</v>
      </c>
      <c r="AN38" s="98" t="s">
        <v>1</v>
      </c>
      <c r="AO38" s="98" t="s">
        <v>1</v>
      </c>
      <c r="AP38" s="98" t="s">
        <v>1</v>
      </c>
      <c r="AQ38" s="104" t="s">
        <v>1</v>
      </c>
      <c r="AS38" s="5" t="s">
        <v>17177</v>
      </c>
      <c r="AT38" s="5" t="s">
        <v>17178</v>
      </c>
    </row>
    <row r="39" spans="1:46" s="5" customFormat="1" ht="32.25" customHeight="1" x14ac:dyDescent="0.25">
      <c r="A39" s="103">
        <v>33</v>
      </c>
      <c r="B39" s="98" t="s">
        <v>4250</v>
      </c>
      <c r="C39" s="98">
        <v>16</v>
      </c>
      <c r="D39" s="98" t="s">
        <v>3421</v>
      </c>
      <c r="E39" s="98">
        <v>1</v>
      </c>
      <c r="F39" s="98" t="s">
        <v>4237</v>
      </c>
      <c r="G39" s="98">
        <v>88</v>
      </c>
      <c r="H39" s="98" t="s">
        <v>4249</v>
      </c>
      <c r="I39" s="98" t="s">
        <v>4248</v>
      </c>
      <c r="J39" s="98" t="s">
        <v>4247</v>
      </c>
      <c r="K39" s="98" t="s">
        <v>4246</v>
      </c>
      <c r="L39" s="98">
        <v>58891</v>
      </c>
      <c r="M39" s="98" t="s">
        <v>200</v>
      </c>
      <c r="N39" s="98" t="s">
        <v>2178</v>
      </c>
      <c r="O39" s="98" t="s">
        <v>4245</v>
      </c>
      <c r="P39" s="98" t="s">
        <v>4</v>
      </c>
      <c r="Q39" s="98" t="s">
        <v>3</v>
      </c>
      <c r="R39" s="98" t="s">
        <v>4244</v>
      </c>
      <c r="S39" s="98">
        <v>1</v>
      </c>
      <c r="T39" s="98" t="s">
        <v>1</v>
      </c>
      <c r="U39" s="98" t="s">
        <v>0</v>
      </c>
      <c r="V39" s="98" t="s">
        <v>1</v>
      </c>
      <c r="W39" s="98" t="s">
        <v>1</v>
      </c>
      <c r="X39" s="98" t="s">
        <v>1</v>
      </c>
      <c r="Y39" s="98" t="s">
        <v>1</v>
      </c>
      <c r="Z39" s="98" t="s">
        <v>1</v>
      </c>
      <c r="AA39" s="98" t="s">
        <v>1</v>
      </c>
      <c r="AB39" s="98" t="s">
        <v>3591</v>
      </c>
      <c r="AC39" s="98" t="s">
        <v>1</v>
      </c>
      <c r="AD39" s="98" t="s">
        <v>1</v>
      </c>
      <c r="AE39" s="98" t="s">
        <v>1</v>
      </c>
      <c r="AF39" s="98" t="s">
        <v>0</v>
      </c>
      <c r="AG39" s="98" t="s">
        <v>1</v>
      </c>
      <c r="AH39" s="98" t="s">
        <v>0</v>
      </c>
      <c r="AI39" s="98" t="s">
        <v>1</v>
      </c>
      <c r="AJ39" s="98" t="s">
        <v>1</v>
      </c>
      <c r="AK39" s="98" t="s">
        <v>1</v>
      </c>
      <c r="AL39" s="98" t="s">
        <v>1</v>
      </c>
      <c r="AM39" s="98" t="s">
        <v>1</v>
      </c>
      <c r="AN39" s="98" t="s">
        <v>1</v>
      </c>
      <c r="AO39" s="98" t="s">
        <v>1</v>
      </c>
      <c r="AP39" s="98" t="s">
        <v>1</v>
      </c>
      <c r="AQ39" s="104" t="s">
        <v>1</v>
      </c>
      <c r="AS39" s="5" t="s">
        <v>17179</v>
      </c>
      <c r="AT39" s="5" t="s">
        <v>17180</v>
      </c>
    </row>
    <row r="40" spans="1:46" s="5" customFormat="1" ht="32.25" customHeight="1" x14ac:dyDescent="0.25">
      <c r="A40" s="103">
        <v>34</v>
      </c>
      <c r="B40" s="98" t="s">
        <v>4243</v>
      </c>
      <c r="C40" s="98">
        <v>16</v>
      </c>
      <c r="D40" s="98" t="s">
        <v>3421</v>
      </c>
      <c r="E40" s="98">
        <v>1</v>
      </c>
      <c r="F40" s="98" t="s">
        <v>4237</v>
      </c>
      <c r="G40" s="98">
        <v>101</v>
      </c>
      <c r="H40" s="98" t="s">
        <v>4236</v>
      </c>
      <c r="I40" s="98" t="s">
        <v>4242</v>
      </c>
      <c r="J40" s="98" t="s">
        <v>1702</v>
      </c>
      <c r="K40" s="98" t="s">
        <v>4241</v>
      </c>
      <c r="L40" s="98">
        <v>61341</v>
      </c>
      <c r="M40" s="98" t="s">
        <v>200</v>
      </c>
      <c r="N40" s="119" t="s">
        <v>4240</v>
      </c>
      <c r="O40" s="98" t="s">
        <v>4239</v>
      </c>
      <c r="P40" s="98" t="s">
        <v>23</v>
      </c>
      <c r="Q40" s="98" t="s">
        <v>3</v>
      </c>
      <c r="R40" s="98" t="s">
        <v>2</v>
      </c>
      <c r="S40" s="98">
        <v>1</v>
      </c>
      <c r="T40" s="98" t="s">
        <v>1</v>
      </c>
      <c r="U40" s="98" t="s">
        <v>0</v>
      </c>
      <c r="V40" s="98" t="s">
        <v>1</v>
      </c>
      <c r="W40" s="98" t="s">
        <v>1</v>
      </c>
      <c r="X40" s="98" t="s">
        <v>1</v>
      </c>
      <c r="Y40" s="98" t="s">
        <v>1</v>
      </c>
      <c r="Z40" s="98" t="s">
        <v>1</v>
      </c>
      <c r="AA40" s="98" t="s">
        <v>1</v>
      </c>
      <c r="AB40" s="98" t="s">
        <v>3591</v>
      </c>
      <c r="AC40" s="98" t="s">
        <v>1</v>
      </c>
      <c r="AD40" s="98" t="s">
        <v>1</v>
      </c>
      <c r="AE40" s="98" t="s">
        <v>1</v>
      </c>
      <c r="AF40" s="98" t="s">
        <v>0</v>
      </c>
      <c r="AG40" s="98" t="s">
        <v>1</v>
      </c>
      <c r="AH40" s="98" t="s">
        <v>0</v>
      </c>
      <c r="AI40" s="98" t="s">
        <v>1</v>
      </c>
      <c r="AJ40" s="98" t="s">
        <v>1</v>
      </c>
      <c r="AK40" s="98" t="s">
        <v>1</v>
      </c>
      <c r="AL40" s="98" t="s">
        <v>1</v>
      </c>
      <c r="AM40" s="98" t="s">
        <v>1</v>
      </c>
      <c r="AN40" s="98" t="s">
        <v>1</v>
      </c>
      <c r="AO40" s="98" t="s">
        <v>1</v>
      </c>
      <c r="AP40" s="98" t="s">
        <v>1</v>
      </c>
      <c r="AQ40" s="104" t="s">
        <v>1</v>
      </c>
      <c r="AS40" s="5" t="s">
        <v>17181</v>
      </c>
      <c r="AT40" s="5" t="s">
        <v>17182</v>
      </c>
    </row>
    <row r="41" spans="1:46" s="5" customFormat="1" ht="32.25" customHeight="1" x14ac:dyDescent="0.25">
      <c r="A41" s="103">
        <v>35</v>
      </c>
      <c r="B41" s="98" t="s">
        <v>4238</v>
      </c>
      <c r="C41" s="98">
        <v>16</v>
      </c>
      <c r="D41" s="98" t="s">
        <v>3421</v>
      </c>
      <c r="E41" s="98">
        <v>1</v>
      </c>
      <c r="F41" s="98" t="s">
        <v>4237</v>
      </c>
      <c r="G41" s="98">
        <v>101</v>
      </c>
      <c r="H41" s="98" t="s">
        <v>4236</v>
      </c>
      <c r="I41" s="98" t="s">
        <v>4235</v>
      </c>
      <c r="J41" s="98" t="s">
        <v>1374</v>
      </c>
      <c r="K41" s="98" t="s">
        <v>60</v>
      </c>
      <c r="L41" s="98">
        <v>61330</v>
      </c>
      <c r="M41" s="98" t="s">
        <v>200</v>
      </c>
      <c r="N41" s="98" t="s">
        <v>2178</v>
      </c>
      <c r="O41" s="98" t="s">
        <v>4234</v>
      </c>
      <c r="P41" s="98" t="s">
        <v>23</v>
      </c>
      <c r="Q41" s="98" t="s">
        <v>3</v>
      </c>
      <c r="R41" s="98" t="s">
        <v>2</v>
      </c>
      <c r="S41" s="98">
        <v>1</v>
      </c>
      <c r="T41" s="98" t="s">
        <v>1</v>
      </c>
      <c r="U41" s="98" t="s">
        <v>0</v>
      </c>
      <c r="V41" s="98" t="s">
        <v>1</v>
      </c>
      <c r="W41" s="98" t="s">
        <v>1</v>
      </c>
      <c r="X41" s="98" t="s">
        <v>1</v>
      </c>
      <c r="Y41" s="98" t="s">
        <v>1</v>
      </c>
      <c r="Z41" s="98" t="s">
        <v>1</v>
      </c>
      <c r="AA41" s="98" t="s">
        <v>1</v>
      </c>
      <c r="AB41" s="98" t="s">
        <v>3591</v>
      </c>
      <c r="AC41" s="98" t="s">
        <v>1</v>
      </c>
      <c r="AD41" s="98" t="s">
        <v>1</v>
      </c>
      <c r="AE41" s="98" t="s">
        <v>1</v>
      </c>
      <c r="AF41" s="98" t="s">
        <v>0</v>
      </c>
      <c r="AG41" s="98" t="s">
        <v>1</v>
      </c>
      <c r="AH41" s="98" t="s">
        <v>0</v>
      </c>
      <c r="AI41" s="98" t="s">
        <v>1</v>
      </c>
      <c r="AJ41" s="98" t="s">
        <v>1</v>
      </c>
      <c r="AK41" s="98" t="s">
        <v>1</v>
      </c>
      <c r="AL41" s="98" t="s">
        <v>1</v>
      </c>
      <c r="AM41" s="98" t="s">
        <v>1</v>
      </c>
      <c r="AN41" s="98" t="s">
        <v>1</v>
      </c>
      <c r="AO41" s="98" t="s">
        <v>1</v>
      </c>
      <c r="AP41" s="98" t="s">
        <v>1</v>
      </c>
      <c r="AQ41" s="104" t="s">
        <v>1</v>
      </c>
      <c r="AS41" s="5" t="s">
        <v>17183</v>
      </c>
      <c r="AT41" s="5" t="s">
        <v>17184</v>
      </c>
    </row>
    <row r="42" spans="1:46" s="5" customFormat="1" ht="32.25" customHeight="1" x14ac:dyDescent="0.25">
      <c r="A42" s="103">
        <v>36</v>
      </c>
      <c r="B42" s="98" t="s">
        <v>4233</v>
      </c>
      <c r="C42" s="98">
        <v>16</v>
      </c>
      <c r="D42" s="98" t="s">
        <v>3421</v>
      </c>
      <c r="E42" s="98">
        <v>2</v>
      </c>
      <c r="F42" s="98" t="s">
        <v>4127</v>
      </c>
      <c r="G42" s="98">
        <v>11</v>
      </c>
      <c r="H42" s="98" t="s">
        <v>4232</v>
      </c>
      <c r="I42" s="98" t="s">
        <v>4231</v>
      </c>
      <c r="J42" s="98" t="s">
        <v>4230</v>
      </c>
      <c r="K42" s="98" t="s">
        <v>60</v>
      </c>
      <c r="L42" s="98">
        <v>59120</v>
      </c>
      <c r="M42" s="98" t="s">
        <v>200</v>
      </c>
      <c r="N42" s="119" t="s">
        <v>4229</v>
      </c>
      <c r="O42" s="98" t="s">
        <v>4228</v>
      </c>
      <c r="P42" s="98" t="s">
        <v>4</v>
      </c>
      <c r="Q42" s="98" t="s">
        <v>32</v>
      </c>
      <c r="R42" s="98" t="s">
        <v>3461</v>
      </c>
      <c r="S42" s="98">
        <v>2</v>
      </c>
      <c r="T42" s="98" t="s">
        <v>1</v>
      </c>
      <c r="U42" s="98" t="s">
        <v>0</v>
      </c>
      <c r="V42" s="98" t="s">
        <v>1</v>
      </c>
      <c r="W42" s="98" t="s">
        <v>1</v>
      </c>
      <c r="X42" s="98" t="s">
        <v>1</v>
      </c>
      <c r="Y42" s="98" t="s">
        <v>1</v>
      </c>
      <c r="Z42" s="98" t="s">
        <v>1</v>
      </c>
      <c r="AA42" s="98" t="s">
        <v>1</v>
      </c>
      <c r="AB42" s="98" t="s">
        <v>0</v>
      </c>
      <c r="AC42" s="98" t="s">
        <v>1</v>
      </c>
      <c r="AD42" s="98" t="s">
        <v>1</v>
      </c>
      <c r="AE42" s="98" t="s">
        <v>1</v>
      </c>
      <c r="AF42" s="98" t="s">
        <v>0</v>
      </c>
      <c r="AG42" s="98" t="s">
        <v>1</v>
      </c>
      <c r="AH42" s="98" t="s">
        <v>0</v>
      </c>
      <c r="AI42" s="98" t="s">
        <v>1</v>
      </c>
      <c r="AJ42" s="98" t="s">
        <v>1</v>
      </c>
      <c r="AK42" s="98" t="s">
        <v>1</v>
      </c>
      <c r="AL42" s="98" t="s">
        <v>1</v>
      </c>
      <c r="AM42" s="98" t="s">
        <v>1</v>
      </c>
      <c r="AN42" s="98" t="s">
        <v>1</v>
      </c>
      <c r="AO42" s="98" t="s">
        <v>1</v>
      </c>
      <c r="AP42" s="98" t="s">
        <v>1</v>
      </c>
      <c r="AQ42" s="104" t="s">
        <v>1</v>
      </c>
      <c r="AS42" s="5" t="s">
        <v>17185</v>
      </c>
      <c r="AT42" s="5" t="s">
        <v>17186</v>
      </c>
    </row>
    <row r="43" spans="1:46" s="5" customFormat="1" ht="32.25" customHeight="1" x14ac:dyDescent="0.25">
      <c r="A43" s="103">
        <v>37</v>
      </c>
      <c r="B43" s="98" t="s">
        <v>4227</v>
      </c>
      <c r="C43" s="98">
        <v>16</v>
      </c>
      <c r="D43" s="98" t="s">
        <v>3421</v>
      </c>
      <c r="E43" s="98">
        <v>2</v>
      </c>
      <c r="F43" s="98" t="s">
        <v>4127</v>
      </c>
      <c r="G43" s="98">
        <v>23</v>
      </c>
      <c r="H43" s="98" t="s">
        <v>4226</v>
      </c>
      <c r="I43" s="98" t="s">
        <v>4225</v>
      </c>
      <c r="J43" s="98" t="s">
        <v>4224</v>
      </c>
      <c r="K43" s="98" t="s">
        <v>4223</v>
      </c>
      <c r="L43" s="98">
        <v>59580</v>
      </c>
      <c r="M43" s="98" t="s">
        <v>150</v>
      </c>
      <c r="N43" s="119" t="s">
        <v>4222</v>
      </c>
      <c r="O43" s="98" t="s">
        <v>4221</v>
      </c>
      <c r="P43" s="98" t="s">
        <v>4</v>
      </c>
      <c r="Q43" s="98" t="s">
        <v>32</v>
      </c>
      <c r="R43" s="98" t="s">
        <v>2</v>
      </c>
      <c r="S43" s="98">
        <v>4</v>
      </c>
      <c r="T43" s="98" t="s">
        <v>1</v>
      </c>
      <c r="U43" s="98" t="s">
        <v>0</v>
      </c>
      <c r="V43" s="98" t="s">
        <v>1</v>
      </c>
      <c r="W43" s="98" t="s">
        <v>1</v>
      </c>
      <c r="X43" s="98" t="s">
        <v>1</v>
      </c>
      <c r="Y43" s="98" t="s">
        <v>1</v>
      </c>
      <c r="Z43" s="98" t="s">
        <v>1</v>
      </c>
      <c r="AA43" s="98" t="s">
        <v>1</v>
      </c>
      <c r="AB43" s="98" t="s">
        <v>0</v>
      </c>
      <c r="AC43" s="98" t="s">
        <v>1</v>
      </c>
      <c r="AD43" s="98" t="s">
        <v>1</v>
      </c>
      <c r="AE43" s="98" t="s">
        <v>1</v>
      </c>
      <c r="AF43" s="98" t="s">
        <v>0</v>
      </c>
      <c r="AG43" s="98" t="s">
        <v>1</v>
      </c>
      <c r="AH43" s="98" t="s">
        <v>0</v>
      </c>
      <c r="AI43" s="98" t="s">
        <v>1</v>
      </c>
      <c r="AJ43" s="98" t="s">
        <v>1</v>
      </c>
      <c r="AK43" s="98" t="s">
        <v>1</v>
      </c>
      <c r="AL43" s="98" t="s">
        <v>1</v>
      </c>
      <c r="AM43" s="98" t="s">
        <v>1</v>
      </c>
      <c r="AN43" s="98" t="s">
        <v>1</v>
      </c>
      <c r="AO43" s="98" t="s">
        <v>1</v>
      </c>
      <c r="AP43" s="98" t="s">
        <v>1</v>
      </c>
      <c r="AQ43" s="104" t="s">
        <v>1</v>
      </c>
      <c r="AS43" s="5" t="s">
        <v>17187</v>
      </c>
      <c r="AT43" s="5" t="s">
        <v>17188</v>
      </c>
    </row>
    <row r="44" spans="1:46" s="5" customFormat="1" ht="32.25" customHeight="1" x14ac:dyDescent="0.25">
      <c r="A44" s="103">
        <v>38</v>
      </c>
      <c r="B44" s="98" t="s">
        <v>4220</v>
      </c>
      <c r="C44" s="98">
        <v>16</v>
      </c>
      <c r="D44" s="98" t="s">
        <v>3421</v>
      </c>
      <c r="E44" s="98">
        <v>2</v>
      </c>
      <c r="F44" s="98" t="s">
        <v>4127</v>
      </c>
      <c r="G44" s="98">
        <v>19</v>
      </c>
      <c r="H44" s="98" t="s">
        <v>4219</v>
      </c>
      <c r="I44" s="98" t="s">
        <v>4218</v>
      </c>
      <c r="J44" s="98" t="s">
        <v>4217</v>
      </c>
      <c r="K44" s="98" t="s">
        <v>4216</v>
      </c>
      <c r="L44" s="98">
        <v>59940</v>
      </c>
      <c r="M44" s="98" t="s">
        <v>260</v>
      </c>
      <c r="N44" s="119" t="s">
        <v>4215</v>
      </c>
      <c r="O44" s="98" t="s">
        <v>4214</v>
      </c>
      <c r="P44" s="98" t="s">
        <v>23</v>
      </c>
      <c r="Q44" s="98" t="s">
        <v>3</v>
      </c>
      <c r="R44" s="98" t="s">
        <v>2</v>
      </c>
      <c r="S44" s="98">
        <v>4</v>
      </c>
      <c r="T44" s="98" t="s">
        <v>1</v>
      </c>
      <c r="U44" s="98" t="s">
        <v>0</v>
      </c>
      <c r="V44" s="98" t="s">
        <v>1</v>
      </c>
      <c r="W44" s="98" t="s">
        <v>1</v>
      </c>
      <c r="X44" s="98" t="s">
        <v>1</v>
      </c>
      <c r="Y44" s="98" t="s">
        <v>1</v>
      </c>
      <c r="Z44" s="98" t="s">
        <v>1</v>
      </c>
      <c r="AA44" s="98" t="s">
        <v>1</v>
      </c>
      <c r="AB44" s="98" t="s">
        <v>0</v>
      </c>
      <c r="AC44" s="98" t="s">
        <v>1</v>
      </c>
      <c r="AD44" s="98" t="s">
        <v>1</v>
      </c>
      <c r="AE44" s="98" t="s">
        <v>1</v>
      </c>
      <c r="AF44" s="98" t="s">
        <v>0</v>
      </c>
      <c r="AG44" s="98" t="s">
        <v>1</v>
      </c>
      <c r="AH44" s="98" t="s">
        <v>0</v>
      </c>
      <c r="AI44" s="98" t="s">
        <v>1</v>
      </c>
      <c r="AJ44" s="98" t="s">
        <v>1</v>
      </c>
      <c r="AK44" s="98" t="s">
        <v>1</v>
      </c>
      <c r="AL44" s="98" t="s">
        <v>1</v>
      </c>
      <c r="AM44" s="98" t="s">
        <v>1</v>
      </c>
      <c r="AN44" s="98" t="s">
        <v>1</v>
      </c>
      <c r="AO44" s="98" t="s">
        <v>1</v>
      </c>
      <c r="AP44" s="98" t="s">
        <v>1</v>
      </c>
      <c r="AQ44" s="104" t="s">
        <v>1</v>
      </c>
      <c r="AS44" s="5" t="s">
        <v>17189</v>
      </c>
      <c r="AT44" s="5" t="s">
        <v>17190</v>
      </c>
    </row>
    <row r="45" spans="1:46" s="5" customFormat="1" ht="32.25" customHeight="1" x14ac:dyDescent="0.25">
      <c r="A45" s="103">
        <v>39</v>
      </c>
      <c r="B45" s="98" t="s">
        <v>4213</v>
      </c>
      <c r="C45" s="98">
        <v>16</v>
      </c>
      <c r="D45" s="98" t="s">
        <v>3421</v>
      </c>
      <c r="E45" s="98">
        <v>2</v>
      </c>
      <c r="F45" s="98" t="s">
        <v>4127</v>
      </c>
      <c r="G45" s="98">
        <v>30</v>
      </c>
      <c r="H45" s="98" t="s">
        <v>4212</v>
      </c>
      <c r="I45" s="98" t="s">
        <v>4211</v>
      </c>
      <c r="J45" s="98" t="s">
        <v>4210</v>
      </c>
      <c r="K45" s="98" t="s">
        <v>60</v>
      </c>
      <c r="L45" s="98">
        <v>59730</v>
      </c>
      <c r="M45" s="98" t="s">
        <v>150</v>
      </c>
      <c r="N45" s="119" t="s">
        <v>4209</v>
      </c>
      <c r="O45" s="98" t="s">
        <v>4208</v>
      </c>
      <c r="P45" s="98" t="s">
        <v>4</v>
      </c>
      <c r="Q45" s="98" t="s">
        <v>32</v>
      </c>
      <c r="R45" s="98" t="s">
        <v>3461</v>
      </c>
      <c r="S45" s="98">
        <v>3</v>
      </c>
      <c r="T45" s="98" t="s">
        <v>1</v>
      </c>
      <c r="U45" s="98" t="s">
        <v>0</v>
      </c>
      <c r="V45" s="98" t="s">
        <v>1</v>
      </c>
      <c r="W45" s="98" t="s">
        <v>1</v>
      </c>
      <c r="X45" s="98" t="s">
        <v>1</v>
      </c>
      <c r="Y45" s="98" t="s">
        <v>1</v>
      </c>
      <c r="Z45" s="98" t="s">
        <v>1</v>
      </c>
      <c r="AA45" s="98" t="s">
        <v>1</v>
      </c>
      <c r="AB45" s="98" t="s">
        <v>0</v>
      </c>
      <c r="AC45" s="98" t="s">
        <v>1</v>
      </c>
      <c r="AD45" s="98" t="s">
        <v>1</v>
      </c>
      <c r="AE45" s="98" t="s">
        <v>1</v>
      </c>
      <c r="AF45" s="98" t="s">
        <v>0</v>
      </c>
      <c r="AG45" s="98" t="s">
        <v>1</v>
      </c>
      <c r="AH45" s="98" t="s">
        <v>0</v>
      </c>
      <c r="AI45" s="98" t="s">
        <v>1</v>
      </c>
      <c r="AJ45" s="98" t="s">
        <v>1</v>
      </c>
      <c r="AK45" s="98" t="s">
        <v>1</v>
      </c>
      <c r="AL45" s="98" t="s">
        <v>1</v>
      </c>
      <c r="AM45" s="98" t="s">
        <v>1</v>
      </c>
      <c r="AN45" s="98" t="s">
        <v>1</v>
      </c>
      <c r="AO45" s="98" t="s">
        <v>1</v>
      </c>
      <c r="AP45" s="98" t="s">
        <v>1</v>
      </c>
      <c r="AQ45" s="104" t="s">
        <v>1</v>
      </c>
      <c r="AS45" s="5" t="s">
        <v>17191</v>
      </c>
      <c r="AT45" s="5" t="s">
        <v>17192</v>
      </c>
    </row>
    <row r="46" spans="1:46" s="5" customFormat="1" ht="32.25" customHeight="1" x14ac:dyDescent="0.25">
      <c r="A46" s="103">
        <v>40</v>
      </c>
      <c r="B46" s="98" t="s">
        <v>4207</v>
      </c>
      <c r="C46" s="98">
        <v>16</v>
      </c>
      <c r="D46" s="98" t="s">
        <v>3421</v>
      </c>
      <c r="E46" s="98">
        <v>2</v>
      </c>
      <c r="F46" s="98" t="s">
        <v>4127</v>
      </c>
      <c r="G46" s="98">
        <v>43</v>
      </c>
      <c r="H46" s="98" t="s">
        <v>4197</v>
      </c>
      <c r="I46" s="98" t="s">
        <v>4206</v>
      </c>
      <c r="J46" s="98" t="s">
        <v>7454</v>
      </c>
      <c r="K46" s="98" t="s">
        <v>4205</v>
      </c>
      <c r="L46" s="98">
        <v>59900</v>
      </c>
      <c r="M46" s="98" t="s">
        <v>150</v>
      </c>
      <c r="N46" s="98" t="s">
        <v>4134</v>
      </c>
      <c r="O46" s="98" t="s">
        <v>4204</v>
      </c>
      <c r="P46" s="98" t="s">
        <v>4</v>
      </c>
      <c r="Q46" s="98" t="s">
        <v>3</v>
      </c>
      <c r="R46" s="98" t="s">
        <v>2</v>
      </c>
      <c r="S46" s="98">
        <v>2</v>
      </c>
      <c r="T46" s="98" t="s">
        <v>1</v>
      </c>
      <c r="U46" s="98" t="s">
        <v>0</v>
      </c>
      <c r="V46" s="98" t="s">
        <v>1</v>
      </c>
      <c r="W46" s="98" t="s">
        <v>1</v>
      </c>
      <c r="X46" s="98" t="s">
        <v>1</v>
      </c>
      <c r="Y46" s="98" t="s">
        <v>1</v>
      </c>
      <c r="Z46" s="98" t="s">
        <v>1</v>
      </c>
      <c r="AA46" s="98" t="s">
        <v>1</v>
      </c>
      <c r="AB46" s="98" t="s">
        <v>0</v>
      </c>
      <c r="AC46" s="98" t="s">
        <v>1</v>
      </c>
      <c r="AD46" s="98" t="s">
        <v>1</v>
      </c>
      <c r="AE46" s="98" t="s">
        <v>1</v>
      </c>
      <c r="AF46" s="98" t="s">
        <v>0</v>
      </c>
      <c r="AG46" s="98" t="s">
        <v>1</v>
      </c>
      <c r="AH46" s="98" t="s">
        <v>0</v>
      </c>
      <c r="AI46" s="98" t="s">
        <v>1</v>
      </c>
      <c r="AJ46" s="98" t="s">
        <v>1</v>
      </c>
      <c r="AK46" s="98" t="s">
        <v>1</v>
      </c>
      <c r="AL46" s="98" t="s">
        <v>1</v>
      </c>
      <c r="AM46" s="98" t="s">
        <v>1</v>
      </c>
      <c r="AN46" s="98" t="s">
        <v>1</v>
      </c>
      <c r="AO46" s="98" t="s">
        <v>1</v>
      </c>
      <c r="AP46" s="98" t="s">
        <v>1</v>
      </c>
      <c r="AQ46" s="104" t="s">
        <v>1</v>
      </c>
      <c r="AS46" s="5" t="s">
        <v>17193</v>
      </c>
      <c r="AT46" s="5" t="s">
        <v>17194</v>
      </c>
    </row>
    <row r="47" spans="1:46" s="5" customFormat="1" ht="32.25" customHeight="1" x14ac:dyDescent="0.25">
      <c r="A47" s="103">
        <v>41</v>
      </c>
      <c r="B47" s="98" t="s">
        <v>4203</v>
      </c>
      <c r="C47" s="98">
        <v>16</v>
      </c>
      <c r="D47" s="98" t="s">
        <v>3421</v>
      </c>
      <c r="E47" s="98">
        <v>2</v>
      </c>
      <c r="F47" s="98" t="s">
        <v>4127</v>
      </c>
      <c r="G47" s="98">
        <v>43</v>
      </c>
      <c r="H47" s="98" t="s">
        <v>4197</v>
      </c>
      <c r="I47" s="98" t="s">
        <v>4202</v>
      </c>
      <c r="J47" s="98" t="s">
        <v>2385</v>
      </c>
      <c r="K47" s="98" t="s">
        <v>4201</v>
      </c>
      <c r="L47" s="98">
        <v>59800</v>
      </c>
      <c r="M47" s="98" t="s">
        <v>763</v>
      </c>
      <c r="N47" s="119" t="s">
        <v>4200</v>
      </c>
      <c r="O47" s="98" t="s">
        <v>4199</v>
      </c>
      <c r="P47" s="98" t="s">
        <v>4</v>
      </c>
      <c r="Q47" s="98" t="s">
        <v>3</v>
      </c>
      <c r="R47" s="98" t="s">
        <v>2</v>
      </c>
      <c r="S47" s="98">
        <v>3</v>
      </c>
      <c r="T47" s="98" t="s">
        <v>1</v>
      </c>
      <c r="U47" s="98" t="s">
        <v>0</v>
      </c>
      <c r="V47" s="98" t="s">
        <v>1</v>
      </c>
      <c r="W47" s="98" t="s">
        <v>1</v>
      </c>
      <c r="X47" s="98" t="s">
        <v>1</v>
      </c>
      <c r="Y47" s="98" t="s">
        <v>1</v>
      </c>
      <c r="Z47" s="98" t="s">
        <v>1</v>
      </c>
      <c r="AA47" s="98" t="s">
        <v>1</v>
      </c>
      <c r="AB47" s="98" t="s">
        <v>0</v>
      </c>
      <c r="AC47" s="98" t="s">
        <v>1</v>
      </c>
      <c r="AD47" s="98" t="s">
        <v>1</v>
      </c>
      <c r="AE47" s="98" t="s">
        <v>1</v>
      </c>
      <c r="AF47" s="98" t="s">
        <v>0</v>
      </c>
      <c r="AG47" s="98" t="s">
        <v>1</v>
      </c>
      <c r="AH47" s="98" t="s">
        <v>0</v>
      </c>
      <c r="AI47" s="98" t="s">
        <v>1</v>
      </c>
      <c r="AJ47" s="98" t="s">
        <v>1</v>
      </c>
      <c r="AK47" s="98" t="s">
        <v>1</v>
      </c>
      <c r="AL47" s="98" t="s">
        <v>1</v>
      </c>
      <c r="AM47" s="98" t="s">
        <v>1</v>
      </c>
      <c r="AN47" s="98" t="s">
        <v>1</v>
      </c>
      <c r="AO47" s="98" t="s">
        <v>1</v>
      </c>
      <c r="AP47" s="98" t="s">
        <v>1</v>
      </c>
      <c r="AQ47" s="104" t="s">
        <v>1</v>
      </c>
      <c r="AS47" s="5" t="s">
        <v>17195</v>
      </c>
      <c r="AT47" s="5" t="s">
        <v>17196</v>
      </c>
    </row>
    <row r="48" spans="1:46" s="5" customFormat="1" ht="32.25" customHeight="1" x14ac:dyDescent="0.25">
      <c r="A48" s="103">
        <v>42</v>
      </c>
      <c r="B48" s="98" t="s">
        <v>4198</v>
      </c>
      <c r="C48" s="98">
        <v>16</v>
      </c>
      <c r="D48" s="98" t="s">
        <v>3421</v>
      </c>
      <c r="E48" s="98">
        <v>2</v>
      </c>
      <c r="F48" s="98" t="s">
        <v>4127</v>
      </c>
      <c r="G48" s="98">
        <v>43</v>
      </c>
      <c r="H48" s="98" t="s">
        <v>4197</v>
      </c>
      <c r="I48" s="98" t="s">
        <v>4196</v>
      </c>
      <c r="J48" s="98" t="s">
        <v>4195</v>
      </c>
      <c r="K48" s="98" t="s">
        <v>4194</v>
      </c>
      <c r="L48" s="98">
        <v>59856</v>
      </c>
      <c r="M48" s="98" t="s">
        <v>4193</v>
      </c>
      <c r="N48" s="98" t="s">
        <v>2178</v>
      </c>
      <c r="O48" s="98" t="s">
        <v>4192</v>
      </c>
      <c r="P48" s="98" t="s">
        <v>4</v>
      </c>
      <c r="Q48" s="98" t="s">
        <v>3</v>
      </c>
      <c r="R48" s="98" t="s">
        <v>2</v>
      </c>
      <c r="S48" s="98">
        <v>1</v>
      </c>
      <c r="T48" s="98" t="s">
        <v>1</v>
      </c>
      <c r="U48" s="98" t="s">
        <v>0</v>
      </c>
      <c r="V48" s="98" t="s">
        <v>1</v>
      </c>
      <c r="W48" s="98" t="s">
        <v>1</v>
      </c>
      <c r="X48" s="98" t="s">
        <v>1</v>
      </c>
      <c r="Y48" s="98" t="s">
        <v>1</v>
      </c>
      <c r="Z48" s="98" t="s">
        <v>1</v>
      </c>
      <c r="AA48" s="98" t="s">
        <v>1</v>
      </c>
      <c r="AB48" s="98" t="s">
        <v>0</v>
      </c>
      <c r="AC48" s="98" t="s">
        <v>1</v>
      </c>
      <c r="AD48" s="98" t="s">
        <v>1</v>
      </c>
      <c r="AE48" s="98" t="s">
        <v>1</v>
      </c>
      <c r="AF48" s="98" t="s">
        <v>0</v>
      </c>
      <c r="AG48" s="98" t="s">
        <v>1</v>
      </c>
      <c r="AH48" s="98" t="s">
        <v>0</v>
      </c>
      <c r="AI48" s="98" t="s">
        <v>1</v>
      </c>
      <c r="AJ48" s="98" t="s">
        <v>1</v>
      </c>
      <c r="AK48" s="98" t="s">
        <v>1</v>
      </c>
      <c r="AL48" s="98" t="s">
        <v>1</v>
      </c>
      <c r="AM48" s="98" t="s">
        <v>1</v>
      </c>
      <c r="AN48" s="98" t="s">
        <v>1</v>
      </c>
      <c r="AO48" s="98" t="s">
        <v>1</v>
      </c>
      <c r="AP48" s="98" t="s">
        <v>1</v>
      </c>
      <c r="AQ48" s="104" t="s">
        <v>1</v>
      </c>
      <c r="AS48" s="5" t="s">
        <v>17197</v>
      </c>
      <c r="AT48" s="5" t="s">
        <v>17198</v>
      </c>
    </row>
    <row r="49" spans="1:46" s="5" customFormat="1" ht="32.25" customHeight="1" x14ac:dyDescent="0.25">
      <c r="A49" s="103">
        <v>43</v>
      </c>
      <c r="B49" s="98" t="s">
        <v>4191</v>
      </c>
      <c r="C49" s="98">
        <v>16</v>
      </c>
      <c r="D49" s="98" t="s">
        <v>3421</v>
      </c>
      <c r="E49" s="98">
        <v>2</v>
      </c>
      <c r="F49" s="98" t="s">
        <v>4127</v>
      </c>
      <c r="G49" s="98">
        <v>45</v>
      </c>
      <c r="H49" s="98" t="s">
        <v>4190</v>
      </c>
      <c r="I49" s="98" t="s">
        <v>4189</v>
      </c>
      <c r="J49" s="98" t="s">
        <v>4188</v>
      </c>
      <c r="K49" s="98" t="s">
        <v>60</v>
      </c>
      <c r="L49" s="98">
        <v>59510</v>
      </c>
      <c r="M49" s="98" t="s">
        <v>50</v>
      </c>
      <c r="N49" s="119" t="s">
        <v>4187</v>
      </c>
      <c r="O49" s="98" t="s">
        <v>4186</v>
      </c>
      <c r="P49" s="98" t="s">
        <v>4</v>
      </c>
      <c r="Q49" s="98" t="s">
        <v>32</v>
      </c>
      <c r="R49" s="98" t="s">
        <v>2</v>
      </c>
      <c r="S49" s="98">
        <v>4</v>
      </c>
      <c r="T49" s="98" t="s">
        <v>1</v>
      </c>
      <c r="U49" s="98" t="s">
        <v>0</v>
      </c>
      <c r="V49" s="98" t="s">
        <v>1</v>
      </c>
      <c r="W49" s="98" t="s">
        <v>1</v>
      </c>
      <c r="X49" s="98" t="s">
        <v>1</v>
      </c>
      <c r="Y49" s="98" t="s">
        <v>1</v>
      </c>
      <c r="Z49" s="98" t="s">
        <v>1</v>
      </c>
      <c r="AA49" s="98" t="s">
        <v>1</v>
      </c>
      <c r="AB49" s="98" t="s">
        <v>0</v>
      </c>
      <c r="AC49" s="98" t="s">
        <v>1</v>
      </c>
      <c r="AD49" s="98" t="s">
        <v>1</v>
      </c>
      <c r="AE49" s="98" t="s">
        <v>1</v>
      </c>
      <c r="AF49" s="98" t="s">
        <v>0</v>
      </c>
      <c r="AG49" s="98" t="s">
        <v>1</v>
      </c>
      <c r="AH49" s="98" t="s">
        <v>0</v>
      </c>
      <c r="AI49" s="98" t="s">
        <v>1</v>
      </c>
      <c r="AJ49" s="98" t="s">
        <v>1</v>
      </c>
      <c r="AK49" s="98" t="s">
        <v>1</v>
      </c>
      <c r="AL49" s="98" t="s">
        <v>1</v>
      </c>
      <c r="AM49" s="98" t="s">
        <v>1</v>
      </c>
      <c r="AN49" s="98" t="s">
        <v>1</v>
      </c>
      <c r="AO49" s="98" t="s">
        <v>1</v>
      </c>
      <c r="AP49" s="98" t="s">
        <v>1</v>
      </c>
      <c r="AQ49" s="104" t="s">
        <v>1</v>
      </c>
      <c r="AS49" s="5" t="s">
        <v>17199</v>
      </c>
      <c r="AT49" s="5" t="s">
        <v>17200</v>
      </c>
    </row>
    <row r="50" spans="1:46" s="5" customFormat="1" ht="32.25" customHeight="1" x14ac:dyDescent="0.25">
      <c r="A50" s="103">
        <v>44</v>
      </c>
      <c r="B50" s="98" t="s">
        <v>4185</v>
      </c>
      <c r="C50" s="98">
        <v>16</v>
      </c>
      <c r="D50" s="98" t="s">
        <v>3421</v>
      </c>
      <c r="E50" s="98">
        <v>2</v>
      </c>
      <c r="F50" s="98" t="s">
        <v>4127</v>
      </c>
      <c r="G50" s="98">
        <v>62</v>
      </c>
      <c r="H50" s="98" t="s">
        <v>4184</v>
      </c>
      <c r="I50" s="98" t="s">
        <v>4183</v>
      </c>
      <c r="J50" s="98" t="s">
        <v>4182</v>
      </c>
      <c r="K50" s="98" t="s">
        <v>60</v>
      </c>
      <c r="L50" s="98">
        <v>59180</v>
      </c>
      <c r="M50" s="98" t="s">
        <v>260</v>
      </c>
      <c r="N50" s="119" t="s">
        <v>4181</v>
      </c>
      <c r="O50" s="98" t="s">
        <v>4180</v>
      </c>
      <c r="P50" s="98" t="s">
        <v>4</v>
      </c>
      <c r="Q50" s="98" t="s">
        <v>3</v>
      </c>
      <c r="R50" s="98" t="s">
        <v>2</v>
      </c>
      <c r="S50" s="98">
        <v>4</v>
      </c>
      <c r="T50" s="98" t="s">
        <v>1</v>
      </c>
      <c r="U50" s="98" t="s">
        <v>0</v>
      </c>
      <c r="V50" s="98" t="s">
        <v>1</v>
      </c>
      <c r="W50" s="98" t="s">
        <v>1</v>
      </c>
      <c r="X50" s="98" t="s">
        <v>1</v>
      </c>
      <c r="Y50" s="98" t="s">
        <v>1</v>
      </c>
      <c r="Z50" s="98" t="s">
        <v>1</v>
      </c>
      <c r="AA50" s="98" t="s">
        <v>1</v>
      </c>
      <c r="AB50" s="98" t="s">
        <v>0</v>
      </c>
      <c r="AC50" s="98" t="s">
        <v>1</v>
      </c>
      <c r="AD50" s="98" t="s">
        <v>1</v>
      </c>
      <c r="AE50" s="98" t="s">
        <v>1</v>
      </c>
      <c r="AF50" s="98" t="s">
        <v>0</v>
      </c>
      <c r="AG50" s="98" t="s">
        <v>1</v>
      </c>
      <c r="AH50" s="98" t="s">
        <v>0</v>
      </c>
      <c r="AI50" s="98" t="s">
        <v>1</v>
      </c>
      <c r="AJ50" s="98" t="s">
        <v>1</v>
      </c>
      <c r="AK50" s="98" t="s">
        <v>1</v>
      </c>
      <c r="AL50" s="98" t="s">
        <v>1</v>
      </c>
      <c r="AM50" s="98" t="s">
        <v>1</v>
      </c>
      <c r="AN50" s="98" t="s">
        <v>1</v>
      </c>
      <c r="AO50" s="98" t="s">
        <v>1</v>
      </c>
      <c r="AP50" s="98" t="s">
        <v>1</v>
      </c>
      <c r="AQ50" s="104" t="s">
        <v>1</v>
      </c>
      <c r="AS50" s="5" t="s">
        <v>17201</v>
      </c>
      <c r="AT50" s="5" t="s">
        <v>17202</v>
      </c>
    </row>
    <row r="51" spans="1:46" s="5" customFormat="1" ht="32.25" customHeight="1" x14ac:dyDescent="0.25">
      <c r="A51" s="103">
        <v>45</v>
      </c>
      <c r="B51" s="98" t="s">
        <v>4179</v>
      </c>
      <c r="C51" s="98">
        <v>16</v>
      </c>
      <c r="D51" s="98" t="s">
        <v>3421</v>
      </c>
      <c r="E51" s="98">
        <v>2</v>
      </c>
      <c r="F51" s="98" t="s">
        <v>4127</v>
      </c>
      <c r="G51" s="98">
        <v>70</v>
      </c>
      <c r="H51" s="98" t="s">
        <v>4178</v>
      </c>
      <c r="I51" s="98" t="s">
        <v>4177</v>
      </c>
      <c r="J51" s="98" t="s">
        <v>4176</v>
      </c>
      <c r="K51" s="98" t="s">
        <v>60</v>
      </c>
      <c r="L51" s="98">
        <v>58760</v>
      </c>
      <c r="M51" s="98" t="s">
        <v>490</v>
      </c>
      <c r="N51" s="119" t="s">
        <v>4175</v>
      </c>
      <c r="O51" s="98" t="s">
        <v>4174</v>
      </c>
      <c r="P51" s="98" t="s">
        <v>4</v>
      </c>
      <c r="Q51" s="98" t="s">
        <v>32</v>
      </c>
      <c r="R51" s="98" t="s">
        <v>3461</v>
      </c>
      <c r="S51" s="98">
        <v>4</v>
      </c>
      <c r="T51" s="98" t="s">
        <v>1</v>
      </c>
      <c r="U51" s="98" t="s">
        <v>0</v>
      </c>
      <c r="V51" s="98" t="s">
        <v>1</v>
      </c>
      <c r="W51" s="98" t="s">
        <v>1</v>
      </c>
      <c r="X51" s="98" t="s">
        <v>1</v>
      </c>
      <c r="Y51" s="98" t="s">
        <v>1</v>
      </c>
      <c r="Z51" s="98" t="s">
        <v>1</v>
      </c>
      <c r="AA51" s="98" t="s">
        <v>1</v>
      </c>
      <c r="AB51" s="98" t="s">
        <v>0</v>
      </c>
      <c r="AC51" s="98" t="s">
        <v>1</v>
      </c>
      <c r="AD51" s="98" t="s">
        <v>1</v>
      </c>
      <c r="AE51" s="98" t="s">
        <v>1</v>
      </c>
      <c r="AF51" s="98" t="s">
        <v>0</v>
      </c>
      <c r="AG51" s="98" t="s">
        <v>1</v>
      </c>
      <c r="AH51" s="98" t="s">
        <v>0</v>
      </c>
      <c r="AI51" s="98" t="s">
        <v>1</v>
      </c>
      <c r="AJ51" s="98" t="s">
        <v>1</v>
      </c>
      <c r="AK51" s="98" t="s">
        <v>1</v>
      </c>
      <c r="AL51" s="98" t="s">
        <v>1</v>
      </c>
      <c r="AM51" s="98" t="s">
        <v>1</v>
      </c>
      <c r="AN51" s="98" t="s">
        <v>1</v>
      </c>
      <c r="AO51" s="98" t="s">
        <v>1</v>
      </c>
      <c r="AP51" s="98" t="s">
        <v>1</v>
      </c>
      <c r="AQ51" s="104" t="s">
        <v>1</v>
      </c>
      <c r="AS51" s="5" t="s">
        <v>17203</v>
      </c>
      <c r="AT51" s="5" t="s">
        <v>17204</v>
      </c>
    </row>
    <row r="52" spans="1:46" s="5" customFormat="1" ht="32.25" customHeight="1" x14ac:dyDescent="0.25">
      <c r="A52" s="103">
        <v>46</v>
      </c>
      <c r="B52" s="98" t="s">
        <v>4173</v>
      </c>
      <c r="C52" s="98">
        <v>16</v>
      </c>
      <c r="D52" s="98" t="s">
        <v>3421</v>
      </c>
      <c r="E52" s="98">
        <v>2</v>
      </c>
      <c r="F52" s="98" t="s">
        <v>4127</v>
      </c>
      <c r="G52" s="98">
        <v>76</v>
      </c>
      <c r="H52" s="98" t="s">
        <v>4163</v>
      </c>
      <c r="I52" s="98" t="s">
        <v>4172</v>
      </c>
      <c r="J52" s="98" t="s">
        <v>4171</v>
      </c>
      <c r="K52" s="98" t="s">
        <v>4170</v>
      </c>
      <c r="L52" s="98">
        <v>59105</v>
      </c>
      <c r="M52" s="98" t="s">
        <v>200</v>
      </c>
      <c r="N52" s="98" t="s">
        <v>4134</v>
      </c>
      <c r="O52" s="98" t="s">
        <v>14847</v>
      </c>
      <c r="P52" s="98" t="s">
        <v>23</v>
      </c>
      <c r="Q52" s="98" t="s">
        <v>32</v>
      </c>
      <c r="R52" s="98" t="s">
        <v>3461</v>
      </c>
      <c r="S52" s="98">
        <v>1</v>
      </c>
      <c r="T52" s="98" t="s">
        <v>1</v>
      </c>
      <c r="U52" s="98" t="s">
        <v>0</v>
      </c>
      <c r="V52" s="98" t="s">
        <v>1</v>
      </c>
      <c r="W52" s="98" t="s">
        <v>1</v>
      </c>
      <c r="X52" s="98" t="s">
        <v>1</v>
      </c>
      <c r="Y52" s="98" t="s">
        <v>1</v>
      </c>
      <c r="Z52" s="98" t="s">
        <v>1</v>
      </c>
      <c r="AA52" s="98" t="s">
        <v>1</v>
      </c>
      <c r="AB52" s="98" t="s">
        <v>0</v>
      </c>
      <c r="AC52" s="98" t="s">
        <v>0</v>
      </c>
      <c r="AD52" s="98" t="s">
        <v>1</v>
      </c>
      <c r="AE52" s="98" t="s">
        <v>1</v>
      </c>
      <c r="AF52" s="98" t="s">
        <v>0</v>
      </c>
      <c r="AG52" s="98" t="s">
        <v>1</v>
      </c>
      <c r="AH52" s="98" t="s">
        <v>0</v>
      </c>
      <c r="AI52" s="98" t="s">
        <v>1</v>
      </c>
      <c r="AJ52" s="98" t="s">
        <v>1</v>
      </c>
      <c r="AK52" s="98" t="s">
        <v>1</v>
      </c>
      <c r="AL52" s="98" t="s">
        <v>1</v>
      </c>
      <c r="AM52" s="98" t="s">
        <v>1</v>
      </c>
      <c r="AN52" s="98" t="s">
        <v>1</v>
      </c>
      <c r="AO52" s="98" t="s">
        <v>1</v>
      </c>
      <c r="AP52" s="98" t="s">
        <v>1</v>
      </c>
      <c r="AQ52" s="104" t="s">
        <v>1</v>
      </c>
      <c r="AS52" s="5" t="s">
        <v>17205</v>
      </c>
      <c r="AT52" s="5" t="s">
        <v>17206</v>
      </c>
    </row>
    <row r="53" spans="1:46" s="5" customFormat="1" ht="32.25" customHeight="1" x14ac:dyDescent="0.25">
      <c r="A53" s="103">
        <v>47</v>
      </c>
      <c r="B53" s="98" t="s">
        <v>4169</v>
      </c>
      <c r="C53" s="98">
        <v>16</v>
      </c>
      <c r="D53" s="98" t="s">
        <v>3421</v>
      </c>
      <c r="E53" s="98">
        <v>2</v>
      </c>
      <c r="F53" s="98" t="s">
        <v>4127</v>
      </c>
      <c r="G53" s="98">
        <v>76</v>
      </c>
      <c r="H53" s="98" t="s">
        <v>4163</v>
      </c>
      <c r="I53" s="98" t="s">
        <v>4168</v>
      </c>
      <c r="J53" s="98" t="s">
        <v>4167</v>
      </c>
      <c r="K53" s="98" t="s">
        <v>4166</v>
      </c>
      <c r="L53" s="98">
        <v>59100</v>
      </c>
      <c r="M53" s="98" t="s">
        <v>200</v>
      </c>
      <c r="N53" s="98" t="s">
        <v>2178</v>
      </c>
      <c r="O53" s="98" t="s">
        <v>4165</v>
      </c>
      <c r="P53" s="98" t="s">
        <v>23</v>
      </c>
      <c r="Q53" s="98" t="s">
        <v>3</v>
      </c>
      <c r="R53" s="98" t="s">
        <v>2</v>
      </c>
      <c r="S53" s="98">
        <v>1</v>
      </c>
      <c r="T53" s="98" t="s">
        <v>1</v>
      </c>
      <c r="U53" s="98" t="s">
        <v>0</v>
      </c>
      <c r="V53" s="98" t="s">
        <v>1</v>
      </c>
      <c r="W53" s="98" t="s">
        <v>1</v>
      </c>
      <c r="X53" s="98" t="s">
        <v>1</v>
      </c>
      <c r="Y53" s="98" t="s">
        <v>1</v>
      </c>
      <c r="Z53" s="98" t="s">
        <v>1</v>
      </c>
      <c r="AA53" s="98" t="s">
        <v>1</v>
      </c>
      <c r="AB53" s="98" t="s">
        <v>0</v>
      </c>
      <c r="AC53" s="98" t="s">
        <v>1</v>
      </c>
      <c r="AD53" s="98" t="s">
        <v>1</v>
      </c>
      <c r="AE53" s="98" t="s">
        <v>1</v>
      </c>
      <c r="AF53" s="98" t="s">
        <v>0</v>
      </c>
      <c r="AG53" s="98" t="s">
        <v>1</v>
      </c>
      <c r="AH53" s="98" t="s">
        <v>0</v>
      </c>
      <c r="AI53" s="98" t="s">
        <v>1</v>
      </c>
      <c r="AJ53" s="98" t="s">
        <v>1</v>
      </c>
      <c r="AK53" s="98" t="s">
        <v>1</v>
      </c>
      <c r="AL53" s="98" t="s">
        <v>1</v>
      </c>
      <c r="AM53" s="98" t="s">
        <v>1</v>
      </c>
      <c r="AN53" s="98" t="s">
        <v>1</v>
      </c>
      <c r="AO53" s="98" t="s">
        <v>1</v>
      </c>
      <c r="AP53" s="98" t="s">
        <v>1</v>
      </c>
      <c r="AQ53" s="104" t="s">
        <v>1</v>
      </c>
      <c r="AS53" s="5" t="s">
        <v>17207</v>
      </c>
      <c r="AT53" s="5" t="s">
        <v>17208</v>
      </c>
    </row>
    <row r="54" spans="1:46" s="5" customFormat="1" ht="32.25" customHeight="1" x14ac:dyDescent="0.25">
      <c r="A54" s="103">
        <v>48</v>
      </c>
      <c r="B54" s="98" t="s">
        <v>4164</v>
      </c>
      <c r="C54" s="98">
        <v>16</v>
      </c>
      <c r="D54" s="98" t="s">
        <v>3421</v>
      </c>
      <c r="E54" s="98">
        <v>2</v>
      </c>
      <c r="F54" s="98" t="s">
        <v>4127</v>
      </c>
      <c r="G54" s="98">
        <v>76</v>
      </c>
      <c r="H54" s="98" t="s">
        <v>4163</v>
      </c>
      <c r="I54" s="98" t="s">
        <v>4162</v>
      </c>
      <c r="J54" s="98" t="s">
        <v>4161</v>
      </c>
      <c r="K54" s="98" t="s">
        <v>4160</v>
      </c>
      <c r="L54" s="98">
        <v>59010</v>
      </c>
      <c r="M54" s="98" t="s">
        <v>85</v>
      </c>
      <c r="N54" s="119" t="s">
        <v>4159</v>
      </c>
      <c r="O54" s="98" t="s">
        <v>4158</v>
      </c>
      <c r="P54" s="98" t="s">
        <v>4</v>
      </c>
      <c r="Q54" s="98" t="s">
        <v>3</v>
      </c>
      <c r="R54" s="98" t="s">
        <v>2</v>
      </c>
      <c r="S54" s="98">
        <v>2</v>
      </c>
      <c r="T54" s="98" t="s">
        <v>1</v>
      </c>
      <c r="U54" s="98" t="s">
        <v>0</v>
      </c>
      <c r="V54" s="98" t="s">
        <v>1</v>
      </c>
      <c r="W54" s="98" t="s">
        <v>1</v>
      </c>
      <c r="X54" s="98" t="s">
        <v>1</v>
      </c>
      <c r="Y54" s="98" t="s">
        <v>1</v>
      </c>
      <c r="Z54" s="98" t="s">
        <v>1</v>
      </c>
      <c r="AA54" s="98" t="s">
        <v>1</v>
      </c>
      <c r="AB54" s="98" t="s">
        <v>0</v>
      </c>
      <c r="AC54" s="98" t="s">
        <v>1</v>
      </c>
      <c r="AD54" s="98" t="s">
        <v>1</v>
      </c>
      <c r="AE54" s="98" t="s">
        <v>1</v>
      </c>
      <c r="AF54" s="98" t="s">
        <v>0</v>
      </c>
      <c r="AG54" s="98" t="s">
        <v>1</v>
      </c>
      <c r="AH54" s="98" t="s">
        <v>0</v>
      </c>
      <c r="AI54" s="98" t="s">
        <v>1</v>
      </c>
      <c r="AJ54" s="98" t="s">
        <v>1</v>
      </c>
      <c r="AK54" s="98" t="s">
        <v>1</v>
      </c>
      <c r="AL54" s="98" t="s">
        <v>1</v>
      </c>
      <c r="AM54" s="98" t="s">
        <v>1</v>
      </c>
      <c r="AN54" s="98" t="s">
        <v>1</v>
      </c>
      <c r="AO54" s="98" t="s">
        <v>1</v>
      </c>
      <c r="AP54" s="98" t="s">
        <v>1</v>
      </c>
      <c r="AQ54" s="104" t="s">
        <v>1</v>
      </c>
      <c r="AS54" s="5" t="s">
        <v>17209</v>
      </c>
      <c r="AT54" s="5" t="s">
        <v>17210</v>
      </c>
    </row>
    <row r="55" spans="1:46" s="5" customFormat="1" ht="32.25" customHeight="1" x14ac:dyDescent="0.25">
      <c r="A55" s="103">
        <v>49</v>
      </c>
      <c r="B55" s="98" t="s">
        <v>4157</v>
      </c>
      <c r="C55" s="98">
        <v>16</v>
      </c>
      <c r="D55" s="98" t="s">
        <v>3421</v>
      </c>
      <c r="E55" s="98">
        <v>2</v>
      </c>
      <c r="F55" s="98" t="s">
        <v>4127</v>
      </c>
      <c r="G55" s="98">
        <v>84</v>
      </c>
      <c r="H55" s="98" t="s">
        <v>4151</v>
      </c>
      <c r="I55" s="98" t="s">
        <v>4156</v>
      </c>
      <c r="J55" s="98" t="s">
        <v>4155</v>
      </c>
      <c r="K55" s="98" t="s">
        <v>60</v>
      </c>
      <c r="L55" s="98">
        <v>59920</v>
      </c>
      <c r="M55" s="98" t="s">
        <v>260</v>
      </c>
      <c r="N55" s="119" t="s">
        <v>4154</v>
      </c>
      <c r="O55" s="98" t="s">
        <v>4153</v>
      </c>
      <c r="P55" s="98" t="s">
        <v>4</v>
      </c>
      <c r="Q55" s="98" t="s">
        <v>3</v>
      </c>
      <c r="R55" s="98" t="s">
        <v>2</v>
      </c>
      <c r="S55" s="98">
        <v>3</v>
      </c>
      <c r="T55" s="98" t="s">
        <v>1</v>
      </c>
      <c r="U55" s="98" t="s">
        <v>0</v>
      </c>
      <c r="V55" s="98" t="s">
        <v>1</v>
      </c>
      <c r="W55" s="98" t="s">
        <v>1</v>
      </c>
      <c r="X55" s="98" t="s">
        <v>1</v>
      </c>
      <c r="Y55" s="98" t="s">
        <v>1</v>
      </c>
      <c r="Z55" s="98" t="s">
        <v>1</v>
      </c>
      <c r="AA55" s="98" t="s">
        <v>1</v>
      </c>
      <c r="AB55" s="98" t="s">
        <v>0</v>
      </c>
      <c r="AC55" s="98" t="s">
        <v>1</v>
      </c>
      <c r="AD55" s="98" t="s">
        <v>1</v>
      </c>
      <c r="AE55" s="98" t="s">
        <v>1</v>
      </c>
      <c r="AF55" s="98" t="s">
        <v>0</v>
      </c>
      <c r="AG55" s="98" t="s">
        <v>1</v>
      </c>
      <c r="AH55" s="98" t="s">
        <v>0</v>
      </c>
      <c r="AI55" s="98" t="s">
        <v>1</v>
      </c>
      <c r="AJ55" s="98" t="s">
        <v>1</v>
      </c>
      <c r="AK55" s="98" t="s">
        <v>1</v>
      </c>
      <c r="AL55" s="98" t="s">
        <v>1</v>
      </c>
      <c r="AM55" s="98" t="s">
        <v>1</v>
      </c>
      <c r="AN55" s="98" t="s">
        <v>1</v>
      </c>
      <c r="AO55" s="98" t="s">
        <v>1</v>
      </c>
      <c r="AP55" s="98" t="s">
        <v>1</v>
      </c>
      <c r="AQ55" s="104" t="s">
        <v>1</v>
      </c>
      <c r="AS55" s="5" t="s">
        <v>17211</v>
      </c>
      <c r="AT55" s="5" t="s">
        <v>17212</v>
      </c>
    </row>
    <row r="56" spans="1:46" s="5" customFormat="1" ht="32.25" customHeight="1" x14ac:dyDescent="0.25">
      <c r="A56" s="103">
        <v>50</v>
      </c>
      <c r="B56" s="98" t="s">
        <v>4152</v>
      </c>
      <c r="C56" s="98">
        <v>16</v>
      </c>
      <c r="D56" s="98" t="s">
        <v>3421</v>
      </c>
      <c r="E56" s="98">
        <v>2</v>
      </c>
      <c r="F56" s="98" t="s">
        <v>4127</v>
      </c>
      <c r="G56" s="98">
        <v>84</v>
      </c>
      <c r="H56" s="98" t="s">
        <v>4151</v>
      </c>
      <c r="I56" s="98" t="s">
        <v>4150</v>
      </c>
      <c r="J56" s="98" t="s">
        <v>2018</v>
      </c>
      <c r="K56" s="98" t="s">
        <v>4149</v>
      </c>
      <c r="L56" s="98">
        <v>59920</v>
      </c>
      <c r="M56" s="98" t="s">
        <v>200</v>
      </c>
      <c r="N56" s="119" t="s">
        <v>4148</v>
      </c>
      <c r="O56" s="98" t="s">
        <v>4147</v>
      </c>
      <c r="P56" s="98" t="s">
        <v>4</v>
      </c>
      <c r="Q56" s="98" t="s">
        <v>32</v>
      </c>
      <c r="R56" s="98" t="s">
        <v>3461</v>
      </c>
      <c r="S56" s="98">
        <v>1</v>
      </c>
      <c r="T56" s="98" t="s">
        <v>1</v>
      </c>
      <c r="U56" s="98" t="s">
        <v>0</v>
      </c>
      <c r="V56" s="98" t="s">
        <v>1</v>
      </c>
      <c r="W56" s="98" t="s">
        <v>1</v>
      </c>
      <c r="X56" s="98" t="s">
        <v>1</v>
      </c>
      <c r="Y56" s="98" t="s">
        <v>1</v>
      </c>
      <c r="Z56" s="98" t="s">
        <v>1</v>
      </c>
      <c r="AA56" s="98" t="s">
        <v>1</v>
      </c>
      <c r="AB56" s="98" t="s">
        <v>0</v>
      </c>
      <c r="AC56" s="98" t="s">
        <v>0</v>
      </c>
      <c r="AD56" s="98" t="s">
        <v>1</v>
      </c>
      <c r="AE56" s="98" t="s">
        <v>1</v>
      </c>
      <c r="AF56" s="98" t="s">
        <v>0</v>
      </c>
      <c r="AG56" s="98" t="s">
        <v>1</v>
      </c>
      <c r="AH56" s="98" t="s">
        <v>0</v>
      </c>
      <c r="AI56" s="98" t="s">
        <v>1</v>
      </c>
      <c r="AJ56" s="98" t="s">
        <v>1</v>
      </c>
      <c r="AK56" s="98" t="s">
        <v>1</v>
      </c>
      <c r="AL56" s="98" t="s">
        <v>1</v>
      </c>
      <c r="AM56" s="98" t="s">
        <v>1</v>
      </c>
      <c r="AN56" s="98" t="s">
        <v>1</v>
      </c>
      <c r="AO56" s="98" t="s">
        <v>1</v>
      </c>
      <c r="AP56" s="98" t="s">
        <v>1</v>
      </c>
      <c r="AQ56" s="104" t="s">
        <v>1</v>
      </c>
      <c r="AS56" s="5" t="s">
        <v>17213</v>
      </c>
      <c r="AT56" s="5" t="s">
        <v>17214</v>
      </c>
    </row>
    <row r="57" spans="1:46" s="5" customFormat="1" ht="32.25" customHeight="1" x14ac:dyDescent="0.25">
      <c r="A57" s="103">
        <v>51</v>
      </c>
      <c r="B57" s="98" t="s">
        <v>4146</v>
      </c>
      <c r="C57" s="98">
        <v>16</v>
      </c>
      <c r="D57" s="98" t="s">
        <v>3421</v>
      </c>
      <c r="E57" s="98">
        <v>2</v>
      </c>
      <c r="F57" s="98" t="s">
        <v>4127</v>
      </c>
      <c r="G57" s="98">
        <v>91</v>
      </c>
      <c r="H57" s="98" t="s">
        <v>4145</v>
      </c>
      <c r="I57" s="98" t="s">
        <v>4144</v>
      </c>
      <c r="J57" s="98" t="s">
        <v>4143</v>
      </c>
      <c r="K57" s="98" t="s">
        <v>4142</v>
      </c>
      <c r="L57" s="98">
        <v>59980</v>
      </c>
      <c r="M57" s="98" t="s">
        <v>150</v>
      </c>
      <c r="N57" s="119" t="s">
        <v>4141</v>
      </c>
      <c r="O57" s="98" t="s">
        <v>4140</v>
      </c>
      <c r="P57" s="98" t="s">
        <v>4</v>
      </c>
      <c r="Q57" s="98" t="s">
        <v>3</v>
      </c>
      <c r="R57" s="98" t="s">
        <v>2</v>
      </c>
      <c r="S57" s="98">
        <v>2</v>
      </c>
      <c r="T57" s="98" t="s">
        <v>1</v>
      </c>
      <c r="U57" s="98" t="s">
        <v>0</v>
      </c>
      <c r="V57" s="98" t="s">
        <v>1</v>
      </c>
      <c r="W57" s="98" t="s">
        <v>1</v>
      </c>
      <c r="X57" s="98" t="s">
        <v>1</v>
      </c>
      <c r="Y57" s="98" t="s">
        <v>1</v>
      </c>
      <c r="Z57" s="98" t="s">
        <v>1</v>
      </c>
      <c r="AA57" s="98" t="s">
        <v>1</v>
      </c>
      <c r="AB57" s="98" t="s">
        <v>0</v>
      </c>
      <c r="AC57" s="98" t="s">
        <v>1</v>
      </c>
      <c r="AD57" s="98" t="s">
        <v>1</v>
      </c>
      <c r="AE57" s="98" t="s">
        <v>1</v>
      </c>
      <c r="AF57" s="98" t="s">
        <v>0</v>
      </c>
      <c r="AG57" s="98" t="s">
        <v>1</v>
      </c>
      <c r="AH57" s="98" t="s">
        <v>0</v>
      </c>
      <c r="AI57" s="98" t="s">
        <v>1</v>
      </c>
      <c r="AJ57" s="98" t="s">
        <v>1</v>
      </c>
      <c r="AK57" s="98" t="s">
        <v>1</v>
      </c>
      <c r="AL57" s="98" t="s">
        <v>1</v>
      </c>
      <c r="AM57" s="98" t="s">
        <v>1</v>
      </c>
      <c r="AN57" s="98" t="s">
        <v>1</v>
      </c>
      <c r="AO57" s="98" t="s">
        <v>1</v>
      </c>
      <c r="AP57" s="98" t="s">
        <v>1</v>
      </c>
      <c r="AQ57" s="104" t="s">
        <v>1</v>
      </c>
      <c r="AS57" s="5" t="s">
        <v>17215</v>
      </c>
      <c r="AT57" s="5" t="s">
        <v>17216</v>
      </c>
    </row>
    <row r="58" spans="1:46" s="5" customFormat="1" ht="32.25" customHeight="1" x14ac:dyDescent="0.25">
      <c r="A58" s="103">
        <v>52</v>
      </c>
      <c r="B58" s="98" t="s">
        <v>4139</v>
      </c>
      <c r="C58" s="98">
        <v>16</v>
      </c>
      <c r="D58" s="98" t="s">
        <v>3421</v>
      </c>
      <c r="E58" s="98">
        <v>2</v>
      </c>
      <c r="F58" s="98" t="s">
        <v>4127</v>
      </c>
      <c r="G58" s="98">
        <v>108</v>
      </c>
      <c r="H58" s="98" t="s">
        <v>4127</v>
      </c>
      <c r="I58" s="98" t="s">
        <v>4138</v>
      </c>
      <c r="J58" s="98" t="s">
        <v>4137</v>
      </c>
      <c r="K58" s="98" t="s">
        <v>4136</v>
      </c>
      <c r="L58" s="98">
        <v>59700</v>
      </c>
      <c r="M58" s="98" t="s">
        <v>200</v>
      </c>
      <c r="N58" s="98" t="s">
        <v>2178</v>
      </c>
      <c r="O58" s="98" t="s">
        <v>4135</v>
      </c>
      <c r="P58" s="98" t="s">
        <v>4</v>
      </c>
      <c r="Q58" s="98" t="s">
        <v>3</v>
      </c>
      <c r="R58" s="98" t="s">
        <v>2</v>
      </c>
      <c r="S58" s="98">
        <v>2</v>
      </c>
      <c r="T58" s="98" t="s">
        <v>1</v>
      </c>
      <c r="U58" s="98" t="s">
        <v>0</v>
      </c>
      <c r="V58" s="98" t="s">
        <v>1</v>
      </c>
      <c r="W58" s="98" t="s">
        <v>1</v>
      </c>
      <c r="X58" s="98" t="s">
        <v>1</v>
      </c>
      <c r="Y58" s="98" t="s">
        <v>1</v>
      </c>
      <c r="Z58" s="98" t="s">
        <v>1</v>
      </c>
      <c r="AA58" s="98" t="s">
        <v>1</v>
      </c>
      <c r="AB58" s="98" t="s">
        <v>0</v>
      </c>
      <c r="AC58" s="98" t="s">
        <v>1</v>
      </c>
      <c r="AD58" s="98" t="s">
        <v>1</v>
      </c>
      <c r="AE58" s="98" t="s">
        <v>1</v>
      </c>
      <c r="AF58" s="98" t="s">
        <v>0</v>
      </c>
      <c r="AG58" s="98" t="s">
        <v>1</v>
      </c>
      <c r="AH58" s="98" t="s">
        <v>0</v>
      </c>
      <c r="AI58" s="98" t="s">
        <v>1</v>
      </c>
      <c r="AJ58" s="98" t="s">
        <v>1</v>
      </c>
      <c r="AK58" s="98" t="s">
        <v>1</v>
      </c>
      <c r="AL58" s="98" t="s">
        <v>1</v>
      </c>
      <c r="AM58" s="98" t="s">
        <v>1</v>
      </c>
      <c r="AN58" s="98" t="s">
        <v>1</v>
      </c>
      <c r="AO58" s="98" t="s">
        <v>1</v>
      </c>
      <c r="AP58" s="98" t="s">
        <v>1</v>
      </c>
      <c r="AQ58" s="104" t="s">
        <v>1</v>
      </c>
      <c r="AS58" s="5" t="s">
        <v>17217</v>
      </c>
      <c r="AT58" s="5" t="s">
        <v>17218</v>
      </c>
    </row>
    <row r="59" spans="1:46" s="5" customFormat="1" ht="32.25" customHeight="1" x14ac:dyDescent="0.25">
      <c r="A59" s="103">
        <v>53</v>
      </c>
      <c r="B59" s="98" t="s">
        <v>4133</v>
      </c>
      <c r="C59" s="98">
        <v>16</v>
      </c>
      <c r="D59" s="98" t="s">
        <v>3421</v>
      </c>
      <c r="E59" s="98">
        <v>2</v>
      </c>
      <c r="F59" s="98" t="s">
        <v>4127</v>
      </c>
      <c r="G59" s="98">
        <v>108</v>
      </c>
      <c r="H59" s="98" t="s">
        <v>4127</v>
      </c>
      <c r="I59" s="98" t="s">
        <v>4132</v>
      </c>
      <c r="J59" s="98" t="s">
        <v>4131</v>
      </c>
      <c r="K59" s="98" t="s">
        <v>60</v>
      </c>
      <c r="L59" s="98">
        <v>59600</v>
      </c>
      <c r="M59" s="98" t="s">
        <v>763</v>
      </c>
      <c r="N59" s="119" t="s">
        <v>4130</v>
      </c>
      <c r="O59" s="98" t="s">
        <v>4129</v>
      </c>
      <c r="P59" s="98" t="s">
        <v>14</v>
      </c>
      <c r="Q59" s="98" t="s">
        <v>3</v>
      </c>
      <c r="R59" s="98" t="s">
        <v>2</v>
      </c>
      <c r="S59" s="98">
        <v>1</v>
      </c>
      <c r="T59" s="98" t="s">
        <v>1</v>
      </c>
      <c r="U59" s="98" t="s">
        <v>1</v>
      </c>
      <c r="V59" s="98" t="s">
        <v>1</v>
      </c>
      <c r="W59" s="98" t="s">
        <v>1</v>
      </c>
      <c r="X59" s="98" t="s">
        <v>1</v>
      </c>
      <c r="Y59" s="98" t="s">
        <v>1</v>
      </c>
      <c r="Z59" s="98" t="s">
        <v>1</v>
      </c>
      <c r="AA59" s="98" t="s">
        <v>1</v>
      </c>
      <c r="AB59" s="98" t="s">
        <v>0</v>
      </c>
      <c r="AC59" s="98" t="s">
        <v>1</v>
      </c>
      <c r="AD59" s="98" t="s">
        <v>1</v>
      </c>
      <c r="AE59" s="98" t="s">
        <v>1</v>
      </c>
      <c r="AF59" s="98" t="s">
        <v>1</v>
      </c>
      <c r="AG59" s="98" t="s">
        <v>1</v>
      </c>
      <c r="AH59" s="98" t="s">
        <v>0</v>
      </c>
      <c r="AI59" s="98" t="s">
        <v>1</v>
      </c>
      <c r="AJ59" s="98" t="s">
        <v>1</v>
      </c>
      <c r="AK59" s="98" t="s">
        <v>1</v>
      </c>
      <c r="AL59" s="98" t="s">
        <v>0</v>
      </c>
      <c r="AM59" s="98" t="s">
        <v>1</v>
      </c>
      <c r="AN59" s="98" t="s">
        <v>0</v>
      </c>
      <c r="AO59" s="98" t="s">
        <v>0</v>
      </c>
      <c r="AP59" s="98" t="s">
        <v>0</v>
      </c>
      <c r="AQ59" s="104" t="s">
        <v>1</v>
      </c>
      <c r="AS59" s="5" t="s">
        <v>17219</v>
      </c>
      <c r="AT59" s="5" t="s">
        <v>17220</v>
      </c>
    </row>
    <row r="60" spans="1:46" s="5" customFormat="1" ht="32.25" customHeight="1" x14ac:dyDescent="0.25">
      <c r="A60" s="103">
        <v>54</v>
      </c>
      <c r="B60" s="98" t="s">
        <v>4128</v>
      </c>
      <c r="C60" s="98">
        <v>16</v>
      </c>
      <c r="D60" s="98" t="s">
        <v>3421</v>
      </c>
      <c r="E60" s="98">
        <v>2</v>
      </c>
      <c r="F60" s="98" t="s">
        <v>4127</v>
      </c>
      <c r="G60" s="98">
        <v>108</v>
      </c>
      <c r="H60" s="98" t="s">
        <v>4127</v>
      </c>
      <c r="I60" s="98" t="s">
        <v>4126</v>
      </c>
      <c r="J60" s="98" t="s">
        <v>4125</v>
      </c>
      <c r="K60" s="98" t="s">
        <v>4124</v>
      </c>
      <c r="L60" s="98">
        <v>59620</v>
      </c>
      <c r="M60" s="98" t="s">
        <v>345</v>
      </c>
      <c r="N60" s="119" t="s">
        <v>4123</v>
      </c>
      <c r="O60" s="98" t="s">
        <v>4122</v>
      </c>
      <c r="P60" s="98" t="s">
        <v>4</v>
      </c>
      <c r="Q60" s="98" t="s">
        <v>3</v>
      </c>
      <c r="R60" s="98" t="s">
        <v>2</v>
      </c>
      <c r="S60" s="98">
        <v>10</v>
      </c>
      <c r="T60" s="98" t="s">
        <v>1</v>
      </c>
      <c r="U60" s="98" t="s">
        <v>0</v>
      </c>
      <c r="V60" s="98" t="s">
        <v>1</v>
      </c>
      <c r="W60" s="98" t="s">
        <v>1</v>
      </c>
      <c r="X60" s="98" t="s">
        <v>1</v>
      </c>
      <c r="Y60" s="98" t="s">
        <v>1</v>
      </c>
      <c r="Z60" s="98" t="s">
        <v>1</v>
      </c>
      <c r="AA60" s="98" t="s">
        <v>1</v>
      </c>
      <c r="AB60" s="98" t="s">
        <v>0</v>
      </c>
      <c r="AC60" s="98" t="s">
        <v>1</v>
      </c>
      <c r="AD60" s="98" t="s">
        <v>1</v>
      </c>
      <c r="AE60" s="98" t="s">
        <v>1</v>
      </c>
      <c r="AF60" s="98" t="s">
        <v>0</v>
      </c>
      <c r="AG60" s="98" t="s">
        <v>1</v>
      </c>
      <c r="AH60" s="98" t="s">
        <v>0</v>
      </c>
      <c r="AI60" s="98" t="s">
        <v>1</v>
      </c>
      <c r="AJ60" s="98" t="s">
        <v>1</v>
      </c>
      <c r="AK60" s="98" t="s">
        <v>1</v>
      </c>
      <c r="AL60" s="98" t="s">
        <v>1</v>
      </c>
      <c r="AM60" s="98" t="s">
        <v>1</v>
      </c>
      <c r="AN60" s="98" t="s">
        <v>1</v>
      </c>
      <c r="AO60" s="98" t="s">
        <v>1</v>
      </c>
      <c r="AP60" s="98" t="s">
        <v>1</v>
      </c>
      <c r="AQ60" s="104" t="s">
        <v>1</v>
      </c>
      <c r="AS60" s="5" t="s">
        <v>17221</v>
      </c>
      <c r="AT60" s="5" t="s">
        <v>15311</v>
      </c>
    </row>
    <row r="61" spans="1:46" s="5" customFormat="1" ht="32.25" customHeight="1" x14ac:dyDescent="0.25">
      <c r="A61" s="103">
        <v>55</v>
      </c>
      <c r="B61" s="98" t="s">
        <v>4121</v>
      </c>
      <c r="C61" s="98">
        <v>16</v>
      </c>
      <c r="D61" s="98" t="s">
        <v>3421</v>
      </c>
      <c r="E61" s="98">
        <v>3</v>
      </c>
      <c r="F61" s="98" t="s">
        <v>3949</v>
      </c>
      <c r="G61" s="98">
        <v>5</v>
      </c>
      <c r="H61" s="98" t="s">
        <v>4120</v>
      </c>
      <c r="I61" s="98" t="s">
        <v>4119</v>
      </c>
      <c r="J61" s="98" t="s">
        <v>4118</v>
      </c>
      <c r="K61" s="98" t="s">
        <v>4117</v>
      </c>
      <c r="L61" s="98">
        <v>61410</v>
      </c>
      <c r="M61" s="98" t="s">
        <v>150</v>
      </c>
      <c r="N61" s="119" t="s">
        <v>4116</v>
      </c>
      <c r="O61" s="98" t="s">
        <v>4115</v>
      </c>
      <c r="P61" s="98" t="s">
        <v>23</v>
      </c>
      <c r="Q61" s="98" t="s">
        <v>3</v>
      </c>
      <c r="R61" s="98" t="s">
        <v>3461</v>
      </c>
      <c r="S61" s="98">
        <v>1</v>
      </c>
      <c r="T61" s="98" t="s">
        <v>1</v>
      </c>
      <c r="U61" s="98" t="s">
        <v>0</v>
      </c>
      <c r="V61" s="98" t="s">
        <v>1</v>
      </c>
      <c r="W61" s="98" t="s">
        <v>1</v>
      </c>
      <c r="X61" s="98" t="s">
        <v>1</v>
      </c>
      <c r="Y61" s="98" t="s">
        <v>1</v>
      </c>
      <c r="Z61" s="98" t="s">
        <v>1</v>
      </c>
      <c r="AA61" s="98" t="s">
        <v>1</v>
      </c>
      <c r="AB61" s="98" t="s">
        <v>0</v>
      </c>
      <c r="AC61" s="98" t="s">
        <v>1</v>
      </c>
      <c r="AD61" s="98" t="s">
        <v>1</v>
      </c>
      <c r="AE61" s="98" t="s">
        <v>1</v>
      </c>
      <c r="AF61" s="98" t="s">
        <v>0</v>
      </c>
      <c r="AG61" s="98" t="s">
        <v>1</v>
      </c>
      <c r="AH61" s="98" t="s">
        <v>0</v>
      </c>
      <c r="AI61" s="98" t="s">
        <v>1</v>
      </c>
      <c r="AJ61" s="98" t="s">
        <v>1</v>
      </c>
      <c r="AK61" s="98" t="s">
        <v>1</v>
      </c>
      <c r="AL61" s="98" t="s">
        <v>1</v>
      </c>
      <c r="AM61" s="98" t="s">
        <v>0</v>
      </c>
      <c r="AN61" s="98" t="s">
        <v>1</v>
      </c>
      <c r="AO61" s="98" t="s">
        <v>0</v>
      </c>
      <c r="AP61" s="98" t="s">
        <v>0</v>
      </c>
      <c r="AQ61" s="104" t="s">
        <v>1</v>
      </c>
      <c r="AS61" s="5" t="s">
        <v>17222</v>
      </c>
      <c r="AT61" s="5" t="s">
        <v>17223</v>
      </c>
    </row>
    <row r="62" spans="1:46" s="5" customFormat="1" ht="32.25" customHeight="1" x14ac:dyDescent="0.25">
      <c r="A62" s="103">
        <v>56</v>
      </c>
      <c r="B62" s="98" t="s">
        <v>4114</v>
      </c>
      <c r="C62" s="98">
        <v>16</v>
      </c>
      <c r="D62" s="98" t="s">
        <v>3421</v>
      </c>
      <c r="E62" s="98">
        <v>3</v>
      </c>
      <c r="F62" s="98" t="s">
        <v>3949</v>
      </c>
      <c r="G62" s="98">
        <v>7</v>
      </c>
      <c r="H62" s="98" t="s">
        <v>4113</v>
      </c>
      <c r="I62" s="98" t="s">
        <v>4112</v>
      </c>
      <c r="J62" s="98" t="s">
        <v>14848</v>
      </c>
      <c r="K62" s="98" t="s">
        <v>60</v>
      </c>
      <c r="L62" s="98">
        <v>61400</v>
      </c>
      <c r="M62" s="98" t="s">
        <v>200</v>
      </c>
      <c r="N62" s="119" t="s">
        <v>4111</v>
      </c>
      <c r="O62" s="98" t="s">
        <v>4110</v>
      </c>
      <c r="P62" s="98" t="s">
        <v>23</v>
      </c>
      <c r="Q62" s="98" t="s">
        <v>3</v>
      </c>
      <c r="R62" s="98" t="s">
        <v>2</v>
      </c>
      <c r="S62" s="98">
        <v>1</v>
      </c>
      <c r="T62" s="98" t="s">
        <v>1</v>
      </c>
      <c r="U62" s="98" t="s">
        <v>0</v>
      </c>
      <c r="V62" s="98" t="s">
        <v>1</v>
      </c>
      <c r="W62" s="98" t="s">
        <v>1</v>
      </c>
      <c r="X62" s="98" t="s">
        <v>1</v>
      </c>
      <c r="Y62" s="98" t="s">
        <v>1</v>
      </c>
      <c r="Z62" s="98" t="s">
        <v>1</v>
      </c>
      <c r="AA62" s="98" t="s">
        <v>1</v>
      </c>
      <c r="AB62" s="98" t="s">
        <v>0</v>
      </c>
      <c r="AC62" s="98" t="s">
        <v>1</v>
      </c>
      <c r="AD62" s="98" t="s">
        <v>1</v>
      </c>
      <c r="AE62" s="98" t="s">
        <v>1</v>
      </c>
      <c r="AF62" s="98" t="s">
        <v>0</v>
      </c>
      <c r="AG62" s="98" t="s">
        <v>1</v>
      </c>
      <c r="AH62" s="98" t="s">
        <v>0</v>
      </c>
      <c r="AI62" s="98" t="s">
        <v>1</v>
      </c>
      <c r="AJ62" s="98" t="s">
        <v>1</v>
      </c>
      <c r="AK62" s="98" t="s">
        <v>1</v>
      </c>
      <c r="AL62" s="98" t="s">
        <v>1</v>
      </c>
      <c r="AM62" s="98" t="s">
        <v>0</v>
      </c>
      <c r="AN62" s="98" t="s">
        <v>1</v>
      </c>
      <c r="AO62" s="98" t="s">
        <v>1</v>
      </c>
      <c r="AP62" s="98" t="s">
        <v>1</v>
      </c>
      <c r="AQ62" s="104" t="s">
        <v>1</v>
      </c>
      <c r="AS62" s="5" t="s">
        <v>17224</v>
      </c>
      <c r="AT62" s="5" t="s">
        <v>17225</v>
      </c>
    </row>
    <row r="63" spans="1:46" s="5" customFormat="1" ht="32.25" customHeight="1" x14ac:dyDescent="0.25">
      <c r="A63" s="103">
        <v>57</v>
      </c>
      <c r="B63" s="98" t="s">
        <v>4109</v>
      </c>
      <c r="C63" s="98">
        <v>16</v>
      </c>
      <c r="D63" s="98" t="s">
        <v>3421</v>
      </c>
      <c r="E63" s="98">
        <v>3</v>
      </c>
      <c r="F63" s="98" t="s">
        <v>3949</v>
      </c>
      <c r="G63" s="98">
        <v>46</v>
      </c>
      <c r="H63" s="98" t="s">
        <v>955</v>
      </c>
      <c r="I63" s="98" t="s">
        <v>4108</v>
      </c>
      <c r="J63" s="98" t="s">
        <v>4107</v>
      </c>
      <c r="K63" s="98" t="s">
        <v>60</v>
      </c>
      <c r="L63" s="98">
        <v>61570</v>
      </c>
      <c r="M63" s="98" t="s">
        <v>4106</v>
      </c>
      <c r="N63" s="98" t="s">
        <v>2178</v>
      </c>
      <c r="O63" s="98" t="s">
        <v>4105</v>
      </c>
      <c r="P63" s="98" t="s">
        <v>23</v>
      </c>
      <c r="Q63" s="98" t="s">
        <v>3</v>
      </c>
      <c r="R63" s="98" t="s">
        <v>2</v>
      </c>
      <c r="S63" s="98">
        <v>1</v>
      </c>
      <c r="T63" s="98" t="s">
        <v>1</v>
      </c>
      <c r="U63" s="98" t="s">
        <v>0</v>
      </c>
      <c r="V63" s="98" t="s">
        <v>1</v>
      </c>
      <c r="W63" s="98" t="s">
        <v>1</v>
      </c>
      <c r="X63" s="98" t="s">
        <v>1</v>
      </c>
      <c r="Y63" s="98" t="s">
        <v>1</v>
      </c>
      <c r="Z63" s="98" t="s">
        <v>1</v>
      </c>
      <c r="AA63" s="98" t="s">
        <v>1</v>
      </c>
      <c r="AB63" s="98" t="s">
        <v>0</v>
      </c>
      <c r="AC63" s="98" t="s">
        <v>1</v>
      </c>
      <c r="AD63" s="98" t="s">
        <v>1</v>
      </c>
      <c r="AE63" s="98" t="s">
        <v>1</v>
      </c>
      <c r="AF63" s="98" t="s">
        <v>0</v>
      </c>
      <c r="AG63" s="98" t="s">
        <v>1</v>
      </c>
      <c r="AH63" s="98" t="s">
        <v>0</v>
      </c>
      <c r="AI63" s="98" t="s">
        <v>1</v>
      </c>
      <c r="AJ63" s="98" t="s">
        <v>0</v>
      </c>
      <c r="AK63" s="98" t="s">
        <v>1</v>
      </c>
      <c r="AL63" s="98" t="s">
        <v>1</v>
      </c>
      <c r="AM63" s="98" t="s">
        <v>1</v>
      </c>
      <c r="AN63" s="98" t="s">
        <v>1</v>
      </c>
      <c r="AO63" s="98" t="s">
        <v>0</v>
      </c>
      <c r="AP63" s="98" t="s">
        <v>1</v>
      </c>
      <c r="AQ63" s="104" t="s">
        <v>1</v>
      </c>
      <c r="AS63" s="5" t="s">
        <v>17226</v>
      </c>
      <c r="AT63" s="5" t="s">
        <v>17227</v>
      </c>
    </row>
    <row r="64" spans="1:46" s="5" customFormat="1" ht="32.25" customHeight="1" x14ac:dyDescent="0.25">
      <c r="A64" s="103">
        <v>58</v>
      </c>
      <c r="B64" s="98" t="s">
        <v>4104</v>
      </c>
      <c r="C64" s="98">
        <v>16</v>
      </c>
      <c r="D64" s="98" t="s">
        <v>3421</v>
      </c>
      <c r="E64" s="98">
        <v>3</v>
      </c>
      <c r="F64" s="98" t="s">
        <v>3949</v>
      </c>
      <c r="G64" s="98">
        <v>34</v>
      </c>
      <c r="H64" s="98" t="s">
        <v>574</v>
      </c>
      <c r="I64" s="98" t="s">
        <v>4103</v>
      </c>
      <c r="J64" s="98" t="s">
        <v>4102</v>
      </c>
      <c r="K64" s="98" t="s">
        <v>4101</v>
      </c>
      <c r="L64" s="98">
        <v>61230</v>
      </c>
      <c r="M64" s="98" t="s">
        <v>200</v>
      </c>
      <c r="N64" s="98" t="s">
        <v>2178</v>
      </c>
      <c r="O64" s="98" t="s">
        <v>4100</v>
      </c>
      <c r="P64" s="98" t="s">
        <v>23</v>
      </c>
      <c r="Q64" s="98" t="s">
        <v>3</v>
      </c>
      <c r="R64" s="98" t="s">
        <v>2</v>
      </c>
      <c r="S64" s="98">
        <v>1</v>
      </c>
      <c r="T64" s="98" t="s">
        <v>1</v>
      </c>
      <c r="U64" s="98" t="s">
        <v>0</v>
      </c>
      <c r="V64" s="98" t="s">
        <v>1</v>
      </c>
      <c r="W64" s="98" t="s">
        <v>1</v>
      </c>
      <c r="X64" s="98" t="s">
        <v>1</v>
      </c>
      <c r="Y64" s="98" t="s">
        <v>1</v>
      </c>
      <c r="Z64" s="98" t="s">
        <v>1</v>
      </c>
      <c r="AA64" s="98" t="s">
        <v>1</v>
      </c>
      <c r="AB64" s="98" t="s">
        <v>0</v>
      </c>
      <c r="AC64" s="98" t="s">
        <v>1</v>
      </c>
      <c r="AD64" s="98" t="s">
        <v>1</v>
      </c>
      <c r="AE64" s="98" t="s">
        <v>1</v>
      </c>
      <c r="AF64" s="98" t="s">
        <v>0</v>
      </c>
      <c r="AG64" s="98" t="s">
        <v>1</v>
      </c>
      <c r="AH64" s="98" t="s">
        <v>0</v>
      </c>
      <c r="AI64" s="98" t="s">
        <v>1</v>
      </c>
      <c r="AJ64" s="98" t="s">
        <v>0</v>
      </c>
      <c r="AK64" s="98" t="s">
        <v>1</v>
      </c>
      <c r="AL64" s="98" t="s">
        <v>0</v>
      </c>
      <c r="AM64" s="98" t="s">
        <v>0</v>
      </c>
      <c r="AN64" s="98" t="s">
        <v>1</v>
      </c>
      <c r="AO64" s="98" t="s">
        <v>0</v>
      </c>
      <c r="AP64" s="98" t="s">
        <v>1</v>
      </c>
      <c r="AQ64" s="104" t="s">
        <v>0</v>
      </c>
      <c r="AS64" s="5" t="s">
        <v>17228</v>
      </c>
      <c r="AT64" s="5" t="s">
        <v>17229</v>
      </c>
    </row>
    <row r="65" spans="1:46" s="5" customFormat="1" ht="32.25" customHeight="1" x14ac:dyDescent="0.25">
      <c r="A65" s="103">
        <v>59</v>
      </c>
      <c r="B65" s="98" t="s">
        <v>4099</v>
      </c>
      <c r="C65" s="98">
        <v>16</v>
      </c>
      <c r="D65" s="98" t="s">
        <v>3421</v>
      </c>
      <c r="E65" s="98">
        <v>3</v>
      </c>
      <c r="F65" s="98" t="s">
        <v>3949</v>
      </c>
      <c r="G65" s="98">
        <v>34</v>
      </c>
      <c r="H65" s="98" t="s">
        <v>574</v>
      </c>
      <c r="I65" s="98" t="s">
        <v>4098</v>
      </c>
      <c r="J65" s="98" t="s">
        <v>4097</v>
      </c>
      <c r="K65" s="98" t="s">
        <v>60</v>
      </c>
      <c r="L65" s="98">
        <v>61100</v>
      </c>
      <c r="M65" s="98" t="s">
        <v>763</v>
      </c>
      <c r="N65" s="119" t="s">
        <v>4096</v>
      </c>
      <c r="O65" s="98" t="s">
        <v>4095</v>
      </c>
      <c r="P65" s="98" t="s">
        <v>14</v>
      </c>
      <c r="Q65" s="98" t="s">
        <v>3</v>
      </c>
      <c r="R65" s="98" t="s">
        <v>2</v>
      </c>
      <c r="S65" s="98">
        <v>1</v>
      </c>
      <c r="T65" s="98" t="s">
        <v>1</v>
      </c>
      <c r="U65" s="98" t="s">
        <v>1</v>
      </c>
      <c r="V65" s="98" t="s">
        <v>1</v>
      </c>
      <c r="W65" s="98" t="s">
        <v>1</v>
      </c>
      <c r="X65" s="98" t="s">
        <v>1</v>
      </c>
      <c r="Y65" s="98" t="s">
        <v>1</v>
      </c>
      <c r="Z65" s="98" t="s">
        <v>1</v>
      </c>
      <c r="AA65" s="98" t="s">
        <v>1</v>
      </c>
      <c r="AB65" s="98" t="s">
        <v>0</v>
      </c>
      <c r="AC65" s="98" t="s">
        <v>1</v>
      </c>
      <c r="AD65" s="98" t="s">
        <v>1</v>
      </c>
      <c r="AE65" s="98" t="s">
        <v>1</v>
      </c>
      <c r="AF65" s="98" t="s">
        <v>0</v>
      </c>
      <c r="AG65" s="98" t="s">
        <v>1</v>
      </c>
      <c r="AH65" s="98" t="s">
        <v>0</v>
      </c>
      <c r="AI65" s="98" t="s">
        <v>1</v>
      </c>
      <c r="AJ65" s="98" t="s">
        <v>1</v>
      </c>
      <c r="AK65" s="98" t="s">
        <v>0</v>
      </c>
      <c r="AL65" s="98" t="s">
        <v>1</v>
      </c>
      <c r="AM65" s="98" t="s">
        <v>1</v>
      </c>
      <c r="AN65" s="98" t="s">
        <v>1</v>
      </c>
      <c r="AO65" s="98" t="s">
        <v>1</v>
      </c>
      <c r="AP65" s="98" t="s">
        <v>1</v>
      </c>
      <c r="AQ65" s="104" t="s">
        <v>0</v>
      </c>
      <c r="AS65" s="5" t="s">
        <v>17230</v>
      </c>
      <c r="AT65" s="5" t="s">
        <v>17231</v>
      </c>
    </row>
    <row r="66" spans="1:46" s="5" customFormat="1" ht="32.25" customHeight="1" x14ac:dyDescent="0.25">
      <c r="A66" s="103">
        <v>60</v>
      </c>
      <c r="B66" s="98" t="s">
        <v>4094</v>
      </c>
      <c r="C66" s="98">
        <v>16</v>
      </c>
      <c r="D66" s="98" t="s">
        <v>3421</v>
      </c>
      <c r="E66" s="98">
        <v>3</v>
      </c>
      <c r="F66" s="98" t="s">
        <v>3949</v>
      </c>
      <c r="G66" s="98">
        <v>34</v>
      </c>
      <c r="H66" s="98" t="s">
        <v>574</v>
      </c>
      <c r="I66" s="98" t="s">
        <v>4093</v>
      </c>
      <c r="J66" s="98" t="s">
        <v>4089</v>
      </c>
      <c r="K66" s="98" t="s">
        <v>4092</v>
      </c>
      <c r="L66" s="98">
        <v>61100</v>
      </c>
      <c r="M66" s="98" t="s">
        <v>200</v>
      </c>
      <c r="N66" s="98" t="s">
        <v>2178</v>
      </c>
      <c r="O66" s="98" t="s">
        <v>14849</v>
      </c>
      <c r="P66" s="98" t="s">
        <v>23</v>
      </c>
      <c r="Q66" s="98" t="s">
        <v>3</v>
      </c>
      <c r="R66" s="98" t="s">
        <v>3461</v>
      </c>
      <c r="S66" s="98">
        <v>1</v>
      </c>
      <c r="T66" s="98" t="s">
        <v>1</v>
      </c>
      <c r="U66" s="98" t="s">
        <v>0</v>
      </c>
      <c r="V66" s="98" t="s">
        <v>1</v>
      </c>
      <c r="W66" s="98" t="s">
        <v>1</v>
      </c>
      <c r="X66" s="98" t="s">
        <v>1</v>
      </c>
      <c r="Y66" s="98" t="s">
        <v>1</v>
      </c>
      <c r="Z66" s="98" t="s">
        <v>1</v>
      </c>
      <c r="AA66" s="98" t="s">
        <v>1</v>
      </c>
      <c r="AB66" s="98" t="s">
        <v>0</v>
      </c>
      <c r="AC66" s="98" t="s">
        <v>0</v>
      </c>
      <c r="AD66" s="98" t="s">
        <v>1</v>
      </c>
      <c r="AE66" s="98" t="s">
        <v>1</v>
      </c>
      <c r="AF66" s="98" t="s">
        <v>0</v>
      </c>
      <c r="AG66" s="98" t="s">
        <v>1</v>
      </c>
      <c r="AH66" s="98" t="s">
        <v>0</v>
      </c>
      <c r="AI66" s="98" t="s">
        <v>1</v>
      </c>
      <c r="AJ66" s="98" t="s">
        <v>1</v>
      </c>
      <c r="AK66" s="98" t="s">
        <v>0</v>
      </c>
      <c r="AL66" s="98" t="s">
        <v>1</v>
      </c>
      <c r="AM66" s="98" t="s">
        <v>1</v>
      </c>
      <c r="AN66" s="98" t="s">
        <v>1</v>
      </c>
      <c r="AO66" s="98" t="s">
        <v>0</v>
      </c>
      <c r="AP66" s="98" t="s">
        <v>1</v>
      </c>
      <c r="AQ66" s="104" t="s">
        <v>1</v>
      </c>
      <c r="AS66" s="5" t="s">
        <v>17232</v>
      </c>
      <c r="AT66" s="5" t="s">
        <v>17233</v>
      </c>
    </row>
    <row r="67" spans="1:46" s="5" customFormat="1" ht="32.25" customHeight="1" x14ac:dyDescent="0.25">
      <c r="A67" s="103">
        <v>61</v>
      </c>
      <c r="B67" s="98" t="s">
        <v>4091</v>
      </c>
      <c r="C67" s="98">
        <v>16</v>
      </c>
      <c r="D67" s="98" t="s">
        <v>3421</v>
      </c>
      <c r="E67" s="98">
        <v>3</v>
      </c>
      <c r="F67" s="98" t="s">
        <v>3949</v>
      </c>
      <c r="G67" s="98">
        <v>34</v>
      </c>
      <c r="H67" s="98" t="s">
        <v>574</v>
      </c>
      <c r="I67" s="98" t="s">
        <v>4090</v>
      </c>
      <c r="J67" s="98" t="s">
        <v>4089</v>
      </c>
      <c r="K67" s="98" t="s">
        <v>4088</v>
      </c>
      <c r="L67" s="98">
        <v>61247</v>
      </c>
      <c r="M67" s="98" t="s">
        <v>200</v>
      </c>
      <c r="N67" s="98" t="s">
        <v>2178</v>
      </c>
      <c r="O67" s="98" t="s">
        <v>4087</v>
      </c>
      <c r="P67" s="98" t="s">
        <v>23</v>
      </c>
      <c r="Q67" s="98" t="s">
        <v>3</v>
      </c>
      <c r="R67" s="98" t="s">
        <v>3461</v>
      </c>
      <c r="S67" s="98">
        <v>1</v>
      </c>
      <c r="T67" s="98" t="s">
        <v>1</v>
      </c>
      <c r="U67" s="98" t="s">
        <v>0</v>
      </c>
      <c r="V67" s="98" t="s">
        <v>1</v>
      </c>
      <c r="W67" s="98" t="s">
        <v>1</v>
      </c>
      <c r="X67" s="98" t="s">
        <v>1</v>
      </c>
      <c r="Y67" s="98" t="s">
        <v>1</v>
      </c>
      <c r="Z67" s="98" t="s">
        <v>1</v>
      </c>
      <c r="AA67" s="98" t="s">
        <v>1</v>
      </c>
      <c r="AB67" s="98" t="s">
        <v>0</v>
      </c>
      <c r="AC67" s="98" t="s">
        <v>0</v>
      </c>
      <c r="AD67" s="98" t="s">
        <v>1</v>
      </c>
      <c r="AE67" s="98" t="s">
        <v>1</v>
      </c>
      <c r="AF67" s="98" t="s">
        <v>0</v>
      </c>
      <c r="AG67" s="98" t="s">
        <v>1</v>
      </c>
      <c r="AH67" s="98" t="s">
        <v>0</v>
      </c>
      <c r="AI67" s="98" t="s">
        <v>1</v>
      </c>
      <c r="AJ67" s="98" t="s">
        <v>1</v>
      </c>
      <c r="AK67" s="98" t="s">
        <v>0</v>
      </c>
      <c r="AL67" s="98" t="s">
        <v>1</v>
      </c>
      <c r="AM67" s="98" t="s">
        <v>1</v>
      </c>
      <c r="AN67" s="98" t="s">
        <v>1</v>
      </c>
      <c r="AO67" s="98" t="s">
        <v>0</v>
      </c>
      <c r="AP67" s="98" t="s">
        <v>1</v>
      </c>
      <c r="AQ67" s="104" t="s">
        <v>1</v>
      </c>
      <c r="AS67" s="5" t="s">
        <v>17234</v>
      </c>
      <c r="AT67" s="5" t="s">
        <v>17235</v>
      </c>
    </row>
    <row r="68" spans="1:46" s="5" customFormat="1" ht="32.25" customHeight="1" x14ac:dyDescent="0.25">
      <c r="A68" s="103">
        <v>62</v>
      </c>
      <c r="B68" s="98" t="s">
        <v>4086</v>
      </c>
      <c r="C68" s="98">
        <v>16</v>
      </c>
      <c r="D68" s="98" t="s">
        <v>3421</v>
      </c>
      <c r="E68" s="98">
        <v>3</v>
      </c>
      <c r="F68" s="98" t="s">
        <v>3949</v>
      </c>
      <c r="G68" s="98">
        <v>34</v>
      </c>
      <c r="H68" s="98" t="s">
        <v>574</v>
      </c>
      <c r="I68" s="98" t="s">
        <v>4085</v>
      </c>
      <c r="J68" s="98" t="s">
        <v>4084</v>
      </c>
      <c r="K68" s="98" t="s">
        <v>4083</v>
      </c>
      <c r="L68" s="98">
        <v>61225</v>
      </c>
      <c r="M68" s="98" t="s">
        <v>200</v>
      </c>
      <c r="N68" s="98" t="s">
        <v>2178</v>
      </c>
      <c r="O68" s="98" t="s">
        <v>4082</v>
      </c>
      <c r="P68" s="98" t="s">
        <v>23</v>
      </c>
      <c r="Q68" s="98" t="s">
        <v>3</v>
      </c>
      <c r="R68" s="98" t="s">
        <v>3461</v>
      </c>
      <c r="S68" s="98">
        <v>1</v>
      </c>
      <c r="T68" s="98" t="s">
        <v>1</v>
      </c>
      <c r="U68" s="98" t="s">
        <v>0</v>
      </c>
      <c r="V68" s="98" t="s">
        <v>1</v>
      </c>
      <c r="W68" s="98" t="s">
        <v>1</v>
      </c>
      <c r="X68" s="98" t="s">
        <v>1</v>
      </c>
      <c r="Y68" s="98" t="s">
        <v>1</v>
      </c>
      <c r="Z68" s="98" t="s">
        <v>1</v>
      </c>
      <c r="AA68" s="98" t="s">
        <v>1</v>
      </c>
      <c r="AB68" s="98" t="s">
        <v>0</v>
      </c>
      <c r="AC68" s="98" t="s">
        <v>1</v>
      </c>
      <c r="AD68" s="98" t="s">
        <v>1</v>
      </c>
      <c r="AE68" s="98" t="s">
        <v>1</v>
      </c>
      <c r="AF68" s="98" t="s">
        <v>0</v>
      </c>
      <c r="AG68" s="98" t="s">
        <v>1</v>
      </c>
      <c r="AH68" s="98" t="s">
        <v>0</v>
      </c>
      <c r="AI68" s="98" t="s">
        <v>1</v>
      </c>
      <c r="AJ68" s="98" t="s">
        <v>1</v>
      </c>
      <c r="AK68" s="98" t="s">
        <v>0</v>
      </c>
      <c r="AL68" s="98" t="s">
        <v>1</v>
      </c>
      <c r="AM68" s="98" t="s">
        <v>1</v>
      </c>
      <c r="AN68" s="98" t="s">
        <v>1</v>
      </c>
      <c r="AO68" s="98" t="s">
        <v>0</v>
      </c>
      <c r="AP68" s="98" t="s">
        <v>1</v>
      </c>
      <c r="AQ68" s="104" t="s">
        <v>1</v>
      </c>
      <c r="AS68" s="5" t="s">
        <v>17236</v>
      </c>
      <c r="AT68" s="5" t="s">
        <v>17237</v>
      </c>
    </row>
    <row r="69" spans="1:46" s="5" customFormat="1" ht="32.25" customHeight="1" x14ac:dyDescent="0.25">
      <c r="A69" s="103">
        <v>63</v>
      </c>
      <c r="B69" s="98" t="s">
        <v>4081</v>
      </c>
      <c r="C69" s="98">
        <v>16</v>
      </c>
      <c r="D69" s="98" t="s">
        <v>3421</v>
      </c>
      <c r="E69" s="98">
        <v>3</v>
      </c>
      <c r="F69" s="98" t="s">
        <v>3949</v>
      </c>
      <c r="G69" s="98">
        <v>17</v>
      </c>
      <c r="H69" s="98" t="s">
        <v>4072</v>
      </c>
      <c r="I69" s="98" t="s">
        <v>4080</v>
      </c>
      <c r="J69" s="98" t="s">
        <v>3601</v>
      </c>
      <c r="K69" s="98" t="s">
        <v>4079</v>
      </c>
      <c r="L69" s="98">
        <v>61041</v>
      </c>
      <c r="M69" s="98" t="s">
        <v>200</v>
      </c>
      <c r="N69" s="98" t="s">
        <v>2178</v>
      </c>
      <c r="O69" s="98" t="s">
        <v>4078</v>
      </c>
      <c r="P69" s="98" t="s">
        <v>23</v>
      </c>
      <c r="Q69" s="98" t="s">
        <v>3</v>
      </c>
      <c r="R69" s="98" t="s">
        <v>2</v>
      </c>
      <c r="S69" s="98">
        <v>1</v>
      </c>
      <c r="T69" s="98" t="s">
        <v>1</v>
      </c>
      <c r="U69" s="98" t="s">
        <v>0</v>
      </c>
      <c r="V69" s="98" t="s">
        <v>1</v>
      </c>
      <c r="W69" s="98" t="s">
        <v>1</v>
      </c>
      <c r="X69" s="98" t="s">
        <v>1</v>
      </c>
      <c r="Y69" s="98" t="s">
        <v>1</v>
      </c>
      <c r="Z69" s="98" t="s">
        <v>1</v>
      </c>
      <c r="AA69" s="98" t="s">
        <v>1</v>
      </c>
      <c r="AB69" s="98" t="s">
        <v>0</v>
      </c>
      <c r="AC69" s="98" t="s">
        <v>1</v>
      </c>
      <c r="AD69" s="98" t="s">
        <v>1</v>
      </c>
      <c r="AE69" s="98" t="s">
        <v>1</v>
      </c>
      <c r="AF69" s="98" t="s">
        <v>0</v>
      </c>
      <c r="AG69" s="98" t="s">
        <v>1</v>
      </c>
      <c r="AH69" s="98" t="s">
        <v>0</v>
      </c>
      <c r="AI69" s="98" t="s">
        <v>1</v>
      </c>
      <c r="AJ69" s="98" t="s">
        <v>1</v>
      </c>
      <c r="AK69" s="98" t="s">
        <v>0</v>
      </c>
      <c r="AL69" s="98" t="s">
        <v>1</v>
      </c>
      <c r="AM69" s="98" t="s">
        <v>1</v>
      </c>
      <c r="AN69" s="98" t="s">
        <v>1</v>
      </c>
      <c r="AO69" s="98" t="s">
        <v>0</v>
      </c>
      <c r="AP69" s="98" t="s">
        <v>1</v>
      </c>
      <c r="AQ69" s="104" t="s">
        <v>0</v>
      </c>
      <c r="AS69" s="5" t="s">
        <v>17238</v>
      </c>
      <c r="AT69" s="5" t="s">
        <v>17239</v>
      </c>
    </row>
    <row r="70" spans="1:46" s="5" customFormat="1" ht="32.25" customHeight="1" x14ac:dyDescent="0.25">
      <c r="A70" s="103">
        <v>64</v>
      </c>
      <c r="B70" s="98" t="s">
        <v>4077</v>
      </c>
      <c r="C70" s="98">
        <v>16</v>
      </c>
      <c r="D70" s="98" t="s">
        <v>3421</v>
      </c>
      <c r="E70" s="98">
        <v>3</v>
      </c>
      <c r="F70" s="98" t="s">
        <v>3949</v>
      </c>
      <c r="G70" s="98">
        <v>17</v>
      </c>
      <c r="H70" s="98" t="s">
        <v>4072</v>
      </c>
      <c r="I70" s="98" t="s">
        <v>4076</v>
      </c>
      <c r="J70" s="98" t="s">
        <v>4075</v>
      </c>
      <c r="K70" s="98" t="s">
        <v>60</v>
      </c>
      <c r="L70" s="98">
        <v>61020</v>
      </c>
      <c r="M70" s="98" t="s">
        <v>200</v>
      </c>
      <c r="N70" s="98" t="s">
        <v>2178</v>
      </c>
      <c r="O70" s="98" t="s">
        <v>4074</v>
      </c>
      <c r="P70" s="98" t="s">
        <v>23</v>
      </c>
      <c r="Q70" s="98" t="s">
        <v>3</v>
      </c>
      <c r="R70" s="98" t="s">
        <v>2</v>
      </c>
      <c r="S70" s="98">
        <v>1</v>
      </c>
      <c r="T70" s="98" t="s">
        <v>1</v>
      </c>
      <c r="U70" s="98" t="s">
        <v>0</v>
      </c>
      <c r="V70" s="98" t="s">
        <v>1</v>
      </c>
      <c r="W70" s="98" t="s">
        <v>1</v>
      </c>
      <c r="X70" s="98" t="s">
        <v>1</v>
      </c>
      <c r="Y70" s="98" t="s">
        <v>1</v>
      </c>
      <c r="Z70" s="98" t="s">
        <v>1</v>
      </c>
      <c r="AA70" s="98" t="s">
        <v>1</v>
      </c>
      <c r="AB70" s="98" t="s">
        <v>0</v>
      </c>
      <c r="AC70" s="98" t="s">
        <v>1</v>
      </c>
      <c r="AD70" s="98" t="s">
        <v>1</v>
      </c>
      <c r="AE70" s="98" t="s">
        <v>1</v>
      </c>
      <c r="AF70" s="98" t="s">
        <v>0</v>
      </c>
      <c r="AG70" s="98" t="s">
        <v>1</v>
      </c>
      <c r="AH70" s="98" t="s">
        <v>0</v>
      </c>
      <c r="AI70" s="98" t="s">
        <v>1</v>
      </c>
      <c r="AJ70" s="98" t="s">
        <v>1</v>
      </c>
      <c r="AK70" s="98" t="s">
        <v>0</v>
      </c>
      <c r="AL70" s="98" t="s">
        <v>1</v>
      </c>
      <c r="AM70" s="98" t="s">
        <v>1</v>
      </c>
      <c r="AN70" s="98" t="s">
        <v>1</v>
      </c>
      <c r="AO70" s="98" t="s">
        <v>0</v>
      </c>
      <c r="AP70" s="98" t="s">
        <v>1</v>
      </c>
      <c r="AQ70" s="104" t="s">
        <v>0</v>
      </c>
      <c r="AS70" s="5" t="s">
        <v>17240</v>
      </c>
      <c r="AT70" s="5" t="s">
        <v>17241</v>
      </c>
    </row>
    <row r="71" spans="1:46" s="5" customFormat="1" ht="32.25" customHeight="1" x14ac:dyDescent="0.25">
      <c r="A71" s="103">
        <v>65</v>
      </c>
      <c r="B71" s="98" t="s">
        <v>4073</v>
      </c>
      <c r="C71" s="98">
        <v>16</v>
      </c>
      <c r="D71" s="98" t="s">
        <v>3421</v>
      </c>
      <c r="E71" s="98">
        <v>3</v>
      </c>
      <c r="F71" s="98" t="s">
        <v>3949</v>
      </c>
      <c r="G71" s="98">
        <v>17</v>
      </c>
      <c r="H71" s="98" t="s">
        <v>4072</v>
      </c>
      <c r="I71" s="98" t="s">
        <v>4071</v>
      </c>
      <c r="J71" s="98" t="s">
        <v>4070</v>
      </c>
      <c r="K71" s="98" t="s">
        <v>4069</v>
      </c>
      <c r="L71" s="98">
        <v>61040</v>
      </c>
      <c r="M71" s="98" t="s">
        <v>200</v>
      </c>
      <c r="N71" s="98" t="s">
        <v>2178</v>
      </c>
      <c r="O71" s="98" t="s">
        <v>4068</v>
      </c>
      <c r="P71" s="98" t="s">
        <v>23</v>
      </c>
      <c r="Q71" s="98" t="s">
        <v>3</v>
      </c>
      <c r="R71" s="98" t="s">
        <v>2</v>
      </c>
      <c r="S71" s="98">
        <v>1</v>
      </c>
      <c r="T71" s="98" t="s">
        <v>1</v>
      </c>
      <c r="U71" s="98" t="s">
        <v>0</v>
      </c>
      <c r="V71" s="98" t="s">
        <v>1</v>
      </c>
      <c r="W71" s="98" t="s">
        <v>1</v>
      </c>
      <c r="X71" s="98" t="s">
        <v>1</v>
      </c>
      <c r="Y71" s="98" t="s">
        <v>1</v>
      </c>
      <c r="Z71" s="98" t="s">
        <v>1</v>
      </c>
      <c r="AA71" s="98" t="s">
        <v>1</v>
      </c>
      <c r="AB71" s="98" t="s">
        <v>0</v>
      </c>
      <c r="AC71" s="98" t="s">
        <v>1</v>
      </c>
      <c r="AD71" s="98" t="s">
        <v>1</v>
      </c>
      <c r="AE71" s="98" t="s">
        <v>1</v>
      </c>
      <c r="AF71" s="98" t="s">
        <v>0</v>
      </c>
      <c r="AG71" s="98" t="s">
        <v>1</v>
      </c>
      <c r="AH71" s="98" t="s">
        <v>0</v>
      </c>
      <c r="AI71" s="98" t="s">
        <v>1</v>
      </c>
      <c r="AJ71" s="98" t="s">
        <v>1</v>
      </c>
      <c r="AK71" s="98" t="s">
        <v>0</v>
      </c>
      <c r="AL71" s="98" t="s">
        <v>1</v>
      </c>
      <c r="AM71" s="98" t="s">
        <v>1</v>
      </c>
      <c r="AN71" s="98" t="s">
        <v>1</v>
      </c>
      <c r="AO71" s="98" t="s">
        <v>0</v>
      </c>
      <c r="AP71" s="98" t="s">
        <v>1</v>
      </c>
      <c r="AQ71" s="104" t="s">
        <v>1</v>
      </c>
      <c r="AS71" s="5" t="s">
        <v>17242</v>
      </c>
      <c r="AT71" s="5" t="s">
        <v>17243</v>
      </c>
    </row>
    <row r="72" spans="1:46" s="5" customFormat="1" ht="32.25" customHeight="1" x14ac:dyDescent="0.25">
      <c r="A72" s="103">
        <v>66</v>
      </c>
      <c r="B72" s="98" t="s">
        <v>4067</v>
      </c>
      <c r="C72" s="98">
        <v>16</v>
      </c>
      <c r="D72" s="98" t="s">
        <v>3421</v>
      </c>
      <c r="E72" s="98">
        <v>3</v>
      </c>
      <c r="F72" s="98" t="s">
        <v>3949</v>
      </c>
      <c r="G72" s="98">
        <v>31</v>
      </c>
      <c r="H72" s="98" t="s">
        <v>4061</v>
      </c>
      <c r="I72" s="98" t="s">
        <v>4066</v>
      </c>
      <c r="J72" s="98" t="s">
        <v>4065</v>
      </c>
      <c r="K72" s="98" t="s">
        <v>4064</v>
      </c>
      <c r="L72" s="98">
        <v>61002</v>
      </c>
      <c r="M72" s="98" t="s">
        <v>200</v>
      </c>
      <c r="N72" s="98" t="s">
        <v>2178</v>
      </c>
      <c r="O72" s="98" t="s">
        <v>4063</v>
      </c>
      <c r="P72" s="98" t="s">
        <v>23</v>
      </c>
      <c r="Q72" s="98" t="s">
        <v>3</v>
      </c>
      <c r="R72" s="98" t="s">
        <v>2</v>
      </c>
      <c r="S72" s="98">
        <v>1</v>
      </c>
      <c r="T72" s="98" t="s">
        <v>1</v>
      </c>
      <c r="U72" s="98" t="s">
        <v>0</v>
      </c>
      <c r="V72" s="98" t="s">
        <v>1</v>
      </c>
      <c r="W72" s="98" t="s">
        <v>1</v>
      </c>
      <c r="X72" s="98" t="s">
        <v>1</v>
      </c>
      <c r="Y72" s="98" t="s">
        <v>1</v>
      </c>
      <c r="Z72" s="98" t="s">
        <v>1</v>
      </c>
      <c r="AA72" s="98" t="s">
        <v>1</v>
      </c>
      <c r="AB72" s="98" t="s">
        <v>0</v>
      </c>
      <c r="AC72" s="98" t="s">
        <v>1</v>
      </c>
      <c r="AD72" s="98" t="s">
        <v>1</v>
      </c>
      <c r="AE72" s="98" t="s">
        <v>1</v>
      </c>
      <c r="AF72" s="98" t="s">
        <v>0</v>
      </c>
      <c r="AG72" s="98" t="s">
        <v>1</v>
      </c>
      <c r="AH72" s="98" t="s">
        <v>0</v>
      </c>
      <c r="AI72" s="98" t="s">
        <v>1</v>
      </c>
      <c r="AJ72" s="98" t="s">
        <v>1</v>
      </c>
      <c r="AK72" s="98" t="s">
        <v>0</v>
      </c>
      <c r="AL72" s="98" t="s">
        <v>1</v>
      </c>
      <c r="AM72" s="98" t="s">
        <v>1</v>
      </c>
      <c r="AN72" s="98" t="s">
        <v>1</v>
      </c>
      <c r="AO72" s="98" t="s">
        <v>0</v>
      </c>
      <c r="AP72" s="98" t="s">
        <v>1</v>
      </c>
      <c r="AQ72" s="104" t="s">
        <v>0</v>
      </c>
      <c r="AS72" s="5" t="s">
        <v>17244</v>
      </c>
      <c r="AT72" s="5" t="s">
        <v>17245</v>
      </c>
    </row>
    <row r="73" spans="1:46" s="5" customFormat="1" ht="32.25" customHeight="1" x14ac:dyDescent="0.25">
      <c r="A73" s="103">
        <v>67</v>
      </c>
      <c r="B73" s="98" t="s">
        <v>4062</v>
      </c>
      <c r="C73" s="98">
        <v>16</v>
      </c>
      <c r="D73" s="98" t="s">
        <v>3421</v>
      </c>
      <c r="E73" s="98">
        <v>3</v>
      </c>
      <c r="F73" s="98" t="s">
        <v>3949</v>
      </c>
      <c r="G73" s="98">
        <v>31</v>
      </c>
      <c r="H73" s="98" t="s">
        <v>4061</v>
      </c>
      <c r="I73" s="98" t="s">
        <v>4060</v>
      </c>
      <c r="J73" s="98" t="s">
        <v>4059</v>
      </c>
      <c r="K73" s="98" t="s">
        <v>60</v>
      </c>
      <c r="L73" s="98">
        <v>61000</v>
      </c>
      <c r="M73" s="98" t="s">
        <v>200</v>
      </c>
      <c r="N73" s="98" t="s">
        <v>2178</v>
      </c>
      <c r="O73" s="98" t="s">
        <v>4058</v>
      </c>
      <c r="P73" s="98" t="s">
        <v>23</v>
      </c>
      <c r="Q73" s="98" t="s">
        <v>3</v>
      </c>
      <c r="R73" s="98" t="s">
        <v>2</v>
      </c>
      <c r="S73" s="98">
        <v>1</v>
      </c>
      <c r="T73" s="98" t="s">
        <v>1</v>
      </c>
      <c r="U73" s="98" t="s">
        <v>0</v>
      </c>
      <c r="V73" s="98" t="s">
        <v>1</v>
      </c>
      <c r="W73" s="98" t="s">
        <v>1</v>
      </c>
      <c r="X73" s="98" t="s">
        <v>1</v>
      </c>
      <c r="Y73" s="98" t="s">
        <v>1</v>
      </c>
      <c r="Z73" s="98" t="s">
        <v>1</v>
      </c>
      <c r="AA73" s="98" t="s">
        <v>1</v>
      </c>
      <c r="AB73" s="98" t="s">
        <v>0</v>
      </c>
      <c r="AC73" s="98" t="s">
        <v>1</v>
      </c>
      <c r="AD73" s="98" t="s">
        <v>1</v>
      </c>
      <c r="AE73" s="98" t="s">
        <v>1</v>
      </c>
      <c r="AF73" s="98" t="s">
        <v>0</v>
      </c>
      <c r="AG73" s="98" t="s">
        <v>1</v>
      </c>
      <c r="AH73" s="98" t="s">
        <v>0</v>
      </c>
      <c r="AI73" s="98" t="s">
        <v>1</v>
      </c>
      <c r="AJ73" s="98" t="s">
        <v>1</v>
      </c>
      <c r="AK73" s="98" t="s">
        <v>1</v>
      </c>
      <c r="AL73" s="98" t="s">
        <v>1</v>
      </c>
      <c r="AM73" s="98" t="s">
        <v>1</v>
      </c>
      <c r="AN73" s="98" t="s">
        <v>1</v>
      </c>
      <c r="AO73" s="98" t="s">
        <v>0</v>
      </c>
      <c r="AP73" s="98" t="s">
        <v>1</v>
      </c>
      <c r="AQ73" s="104" t="s">
        <v>1</v>
      </c>
      <c r="AS73" s="5" t="s">
        <v>17246</v>
      </c>
      <c r="AT73" s="5" t="s">
        <v>17247</v>
      </c>
    </row>
    <row r="74" spans="1:46" s="5" customFormat="1" ht="32.25" customHeight="1" x14ac:dyDescent="0.25">
      <c r="A74" s="103">
        <v>68</v>
      </c>
      <c r="B74" s="98" t="s">
        <v>4057</v>
      </c>
      <c r="C74" s="98">
        <v>16</v>
      </c>
      <c r="D74" s="98" t="s">
        <v>3421</v>
      </c>
      <c r="E74" s="98">
        <v>3</v>
      </c>
      <c r="F74" s="98" t="s">
        <v>3949</v>
      </c>
      <c r="G74" s="98">
        <v>38</v>
      </c>
      <c r="H74" s="98" t="s">
        <v>4056</v>
      </c>
      <c r="I74" s="98" t="s">
        <v>4055</v>
      </c>
      <c r="J74" s="98" t="s">
        <v>4054</v>
      </c>
      <c r="K74" s="98" t="s">
        <v>4053</v>
      </c>
      <c r="L74" s="98">
        <v>61940</v>
      </c>
      <c r="M74" s="98" t="s">
        <v>17</v>
      </c>
      <c r="N74" s="119" t="s">
        <v>4052</v>
      </c>
      <c r="O74" s="98" t="s">
        <v>4051</v>
      </c>
      <c r="P74" s="98" t="s">
        <v>14</v>
      </c>
      <c r="Q74" s="98" t="s">
        <v>3</v>
      </c>
      <c r="R74" s="98" t="s">
        <v>2</v>
      </c>
      <c r="S74" s="98">
        <v>1</v>
      </c>
      <c r="T74" s="98" t="s">
        <v>1</v>
      </c>
      <c r="U74" s="98" t="s">
        <v>0</v>
      </c>
      <c r="V74" s="98" t="s">
        <v>1</v>
      </c>
      <c r="W74" s="98" t="s">
        <v>1</v>
      </c>
      <c r="X74" s="98" t="s">
        <v>1</v>
      </c>
      <c r="Y74" s="98" t="s">
        <v>1</v>
      </c>
      <c r="Z74" s="98" t="s">
        <v>1</v>
      </c>
      <c r="AA74" s="98" t="s">
        <v>1</v>
      </c>
      <c r="AB74" s="98" t="s">
        <v>0</v>
      </c>
      <c r="AC74" s="98" t="s">
        <v>1</v>
      </c>
      <c r="AD74" s="98" t="s">
        <v>1</v>
      </c>
      <c r="AE74" s="98" t="s">
        <v>1</v>
      </c>
      <c r="AF74" s="98" t="s">
        <v>0</v>
      </c>
      <c r="AG74" s="98" t="s">
        <v>1</v>
      </c>
      <c r="AH74" s="98" t="s">
        <v>0</v>
      </c>
      <c r="AI74" s="98" t="s">
        <v>1</v>
      </c>
      <c r="AJ74" s="98" t="s">
        <v>1</v>
      </c>
      <c r="AK74" s="98" t="s">
        <v>1</v>
      </c>
      <c r="AL74" s="98" t="s">
        <v>1</v>
      </c>
      <c r="AM74" s="98" t="s">
        <v>1</v>
      </c>
      <c r="AN74" s="98" t="s">
        <v>1</v>
      </c>
      <c r="AO74" s="98" t="s">
        <v>0</v>
      </c>
      <c r="AP74" s="98" t="s">
        <v>1</v>
      </c>
      <c r="AQ74" s="104" t="s">
        <v>1</v>
      </c>
      <c r="AS74" s="5" t="s">
        <v>17248</v>
      </c>
      <c r="AT74" s="5" t="s">
        <v>17249</v>
      </c>
    </row>
    <row r="75" spans="1:46" s="5" customFormat="1" ht="32.25" customHeight="1" x14ac:dyDescent="0.25">
      <c r="A75" s="103">
        <v>69</v>
      </c>
      <c r="B75" s="98" t="s">
        <v>4050</v>
      </c>
      <c r="C75" s="98">
        <v>16</v>
      </c>
      <c r="D75" s="98" t="s">
        <v>3421</v>
      </c>
      <c r="E75" s="98">
        <v>3</v>
      </c>
      <c r="F75" s="98" t="s">
        <v>3949</v>
      </c>
      <c r="G75" s="98">
        <v>41</v>
      </c>
      <c r="H75" s="98" t="s">
        <v>4034</v>
      </c>
      <c r="I75" s="98" t="s">
        <v>4049</v>
      </c>
      <c r="J75" s="98" t="s">
        <v>4048</v>
      </c>
      <c r="K75" s="98" t="s">
        <v>4047</v>
      </c>
      <c r="L75" s="98">
        <v>61280</v>
      </c>
      <c r="M75" s="98" t="s">
        <v>200</v>
      </c>
      <c r="N75" s="119" t="s">
        <v>4046</v>
      </c>
      <c r="O75" s="98" t="s">
        <v>4045</v>
      </c>
      <c r="P75" s="98" t="s">
        <v>23</v>
      </c>
      <c r="Q75" s="98" t="s">
        <v>3</v>
      </c>
      <c r="R75" s="98" t="s">
        <v>2</v>
      </c>
      <c r="S75" s="98">
        <v>1</v>
      </c>
      <c r="T75" s="98" t="s">
        <v>1</v>
      </c>
      <c r="U75" s="98" t="s">
        <v>0</v>
      </c>
      <c r="V75" s="98" t="s">
        <v>1</v>
      </c>
      <c r="W75" s="98" t="s">
        <v>1</v>
      </c>
      <c r="X75" s="98" t="s">
        <v>1</v>
      </c>
      <c r="Y75" s="98" t="s">
        <v>1</v>
      </c>
      <c r="Z75" s="98" t="s">
        <v>1</v>
      </c>
      <c r="AA75" s="98" t="s">
        <v>1</v>
      </c>
      <c r="AB75" s="98" t="s">
        <v>0</v>
      </c>
      <c r="AC75" s="98" t="s">
        <v>1</v>
      </c>
      <c r="AD75" s="98" t="s">
        <v>1</v>
      </c>
      <c r="AE75" s="98" t="s">
        <v>1</v>
      </c>
      <c r="AF75" s="98" t="s">
        <v>0</v>
      </c>
      <c r="AG75" s="98" t="s">
        <v>1</v>
      </c>
      <c r="AH75" s="98" t="s">
        <v>0</v>
      </c>
      <c r="AI75" s="98" t="s">
        <v>1</v>
      </c>
      <c r="AJ75" s="98" t="s">
        <v>1</v>
      </c>
      <c r="AK75" s="98" t="s">
        <v>1</v>
      </c>
      <c r="AL75" s="98" t="s">
        <v>1</v>
      </c>
      <c r="AM75" s="98" t="s">
        <v>1</v>
      </c>
      <c r="AN75" s="98" t="s">
        <v>1</v>
      </c>
      <c r="AO75" s="98" t="s">
        <v>0</v>
      </c>
      <c r="AP75" s="98" t="s">
        <v>1</v>
      </c>
      <c r="AQ75" s="104" t="s">
        <v>0</v>
      </c>
      <c r="AS75" s="5" t="s">
        <v>17250</v>
      </c>
      <c r="AT75" s="5" t="s">
        <v>17251</v>
      </c>
    </row>
    <row r="76" spans="1:46" s="5" customFormat="1" ht="32.25" customHeight="1" x14ac:dyDescent="0.25">
      <c r="A76" s="103">
        <v>70</v>
      </c>
      <c r="B76" s="98" t="s">
        <v>4044</v>
      </c>
      <c r="C76" s="98">
        <v>16</v>
      </c>
      <c r="D76" s="98" t="s">
        <v>3421</v>
      </c>
      <c r="E76" s="98">
        <v>3</v>
      </c>
      <c r="F76" s="98" t="s">
        <v>3949</v>
      </c>
      <c r="G76" s="98">
        <v>41</v>
      </c>
      <c r="H76" s="98" t="s">
        <v>4034</v>
      </c>
      <c r="I76" s="98" t="s">
        <v>4043</v>
      </c>
      <c r="J76" s="98" t="s">
        <v>4042</v>
      </c>
      <c r="K76" s="98" t="s">
        <v>4041</v>
      </c>
      <c r="L76" s="98">
        <v>61286</v>
      </c>
      <c r="M76" s="98" t="s">
        <v>200</v>
      </c>
      <c r="N76" s="98" t="s">
        <v>2178</v>
      </c>
      <c r="O76" s="98" t="s">
        <v>14850</v>
      </c>
      <c r="P76" s="98" t="s">
        <v>23</v>
      </c>
      <c r="Q76" s="98" t="s">
        <v>3</v>
      </c>
      <c r="R76" s="98" t="s">
        <v>3461</v>
      </c>
      <c r="S76" s="98">
        <v>1</v>
      </c>
      <c r="T76" s="98" t="s">
        <v>1</v>
      </c>
      <c r="U76" s="98" t="s">
        <v>0</v>
      </c>
      <c r="V76" s="98" t="s">
        <v>1</v>
      </c>
      <c r="W76" s="98" t="s">
        <v>1</v>
      </c>
      <c r="X76" s="98" t="s">
        <v>1</v>
      </c>
      <c r="Y76" s="98" t="s">
        <v>1</v>
      </c>
      <c r="Z76" s="98" t="s">
        <v>1</v>
      </c>
      <c r="AA76" s="98" t="s">
        <v>1</v>
      </c>
      <c r="AB76" s="98" t="s">
        <v>0</v>
      </c>
      <c r="AC76" s="98" t="s">
        <v>1</v>
      </c>
      <c r="AD76" s="98" t="s">
        <v>1</v>
      </c>
      <c r="AE76" s="98" t="s">
        <v>1</v>
      </c>
      <c r="AF76" s="98" t="s">
        <v>0</v>
      </c>
      <c r="AG76" s="98" t="s">
        <v>1</v>
      </c>
      <c r="AH76" s="98" t="s">
        <v>0</v>
      </c>
      <c r="AI76" s="98" t="s">
        <v>1</v>
      </c>
      <c r="AJ76" s="98" t="s">
        <v>1</v>
      </c>
      <c r="AK76" s="98" t="s">
        <v>1</v>
      </c>
      <c r="AL76" s="98" t="s">
        <v>1</v>
      </c>
      <c r="AM76" s="98" t="s">
        <v>1</v>
      </c>
      <c r="AN76" s="98" t="s">
        <v>1</v>
      </c>
      <c r="AO76" s="98" t="s">
        <v>0</v>
      </c>
      <c r="AP76" s="98" t="s">
        <v>1</v>
      </c>
      <c r="AQ76" s="104" t="s">
        <v>1</v>
      </c>
      <c r="AS76" s="5" t="s">
        <v>17252</v>
      </c>
      <c r="AT76" s="5" t="s">
        <v>17253</v>
      </c>
    </row>
    <row r="77" spans="1:46" s="5" customFormat="1" ht="32.25" customHeight="1" x14ac:dyDescent="0.25">
      <c r="A77" s="103">
        <v>71</v>
      </c>
      <c r="B77" s="98" t="s">
        <v>4040</v>
      </c>
      <c r="C77" s="98">
        <v>16</v>
      </c>
      <c r="D77" s="98" t="s">
        <v>3421</v>
      </c>
      <c r="E77" s="98">
        <v>3</v>
      </c>
      <c r="F77" s="98" t="s">
        <v>3949</v>
      </c>
      <c r="G77" s="98">
        <v>41</v>
      </c>
      <c r="H77" s="98" t="s">
        <v>4034</v>
      </c>
      <c r="I77" s="98" t="s">
        <v>4039</v>
      </c>
      <c r="J77" s="98" t="s">
        <v>4038</v>
      </c>
      <c r="K77" s="98" t="s">
        <v>4037</v>
      </c>
      <c r="L77" s="98">
        <v>61282</v>
      </c>
      <c r="M77" s="98" t="s">
        <v>200</v>
      </c>
      <c r="N77" s="98" t="s">
        <v>2178</v>
      </c>
      <c r="O77" s="98" t="s">
        <v>4036</v>
      </c>
      <c r="P77" s="98" t="s">
        <v>23</v>
      </c>
      <c r="Q77" s="98" t="s">
        <v>3</v>
      </c>
      <c r="R77" s="98" t="s">
        <v>3461</v>
      </c>
      <c r="S77" s="98">
        <v>1</v>
      </c>
      <c r="T77" s="98" t="s">
        <v>1</v>
      </c>
      <c r="U77" s="98" t="s">
        <v>0</v>
      </c>
      <c r="V77" s="98" t="s">
        <v>1</v>
      </c>
      <c r="W77" s="98" t="s">
        <v>1</v>
      </c>
      <c r="X77" s="98" t="s">
        <v>1</v>
      </c>
      <c r="Y77" s="98" t="s">
        <v>1</v>
      </c>
      <c r="Z77" s="98" t="s">
        <v>1</v>
      </c>
      <c r="AA77" s="98" t="s">
        <v>1</v>
      </c>
      <c r="AB77" s="98" t="s">
        <v>0</v>
      </c>
      <c r="AC77" s="98" t="s">
        <v>1</v>
      </c>
      <c r="AD77" s="98" t="s">
        <v>1</v>
      </c>
      <c r="AE77" s="98" t="s">
        <v>1</v>
      </c>
      <c r="AF77" s="98" t="s">
        <v>0</v>
      </c>
      <c r="AG77" s="98" t="s">
        <v>1</v>
      </c>
      <c r="AH77" s="98" t="s">
        <v>0</v>
      </c>
      <c r="AI77" s="98" t="s">
        <v>1</v>
      </c>
      <c r="AJ77" s="98" t="s">
        <v>1</v>
      </c>
      <c r="AK77" s="98" t="s">
        <v>1</v>
      </c>
      <c r="AL77" s="98" t="s">
        <v>1</v>
      </c>
      <c r="AM77" s="98" t="s">
        <v>1</v>
      </c>
      <c r="AN77" s="98" t="s">
        <v>1</v>
      </c>
      <c r="AO77" s="98" t="s">
        <v>0</v>
      </c>
      <c r="AP77" s="98" t="s">
        <v>1</v>
      </c>
      <c r="AQ77" s="104" t="s">
        <v>1</v>
      </c>
      <c r="AS77" s="5" t="s">
        <v>17254</v>
      </c>
      <c r="AT77" s="5" t="s">
        <v>17255</v>
      </c>
    </row>
    <row r="78" spans="1:46" s="5" customFormat="1" ht="32.25" customHeight="1" x14ac:dyDescent="0.25">
      <c r="A78" s="103">
        <v>72</v>
      </c>
      <c r="B78" s="98" t="s">
        <v>4035</v>
      </c>
      <c r="C78" s="98">
        <v>16</v>
      </c>
      <c r="D78" s="98" t="s">
        <v>3421</v>
      </c>
      <c r="E78" s="98">
        <v>3</v>
      </c>
      <c r="F78" s="98" t="s">
        <v>3949</v>
      </c>
      <c r="G78" s="98">
        <v>41</v>
      </c>
      <c r="H78" s="98" t="s">
        <v>4034</v>
      </c>
      <c r="I78" s="98" t="s">
        <v>4033</v>
      </c>
      <c r="J78" s="98" t="s">
        <v>4032</v>
      </c>
      <c r="K78" s="98" t="s">
        <v>4031</v>
      </c>
      <c r="L78" s="98">
        <v>61283</v>
      </c>
      <c r="M78" s="98" t="s">
        <v>150</v>
      </c>
      <c r="N78" s="98" t="s">
        <v>2178</v>
      </c>
      <c r="O78" s="98" t="s">
        <v>14851</v>
      </c>
      <c r="P78" s="98" t="s">
        <v>23</v>
      </c>
      <c r="Q78" s="98" t="s">
        <v>3</v>
      </c>
      <c r="R78" s="98" t="s">
        <v>3461</v>
      </c>
      <c r="S78" s="98">
        <v>1</v>
      </c>
      <c r="T78" s="98" t="s">
        <v>1</v>
      </c>
      <c r="U78" s="98" t="s">
        <v>0</v>
      </c>
      <c r="V78" s="98" t="s">
        <v>1</v>
      </c>
      <c r="W78" s="98" t="s">
        <v>1</v>
      </c>
      <c r="X78" s="98" t="s">
        <v>1</v>
      </c>
      <c r="Y78" s="98" t="s">
        <v>1</v>
      </c>
      <c r="Z78" s="98" t="s">
        <v>1</v>
      </c>
      <c r="AA78" s="98" t="s">
        <v>1</v>
      </c>
      <c r="AB78" s="98" t="s">
        <v>0</v>
      </c>
      <c r="AC78" s="98" t="s">
        <v>1</v>
      </c>
      <c r="AD78" s="98" t="s">
        <v>1</v>
      </c>
      <c r="AE78" s="98" t="s">
        <v>1</v>
      </c>
      <c r="AF78" s="98" t="s">
        <v>0</v>
      </c>
      <c r="AG78" s="98" t="s">
        <v>1</v>
      </c>
      <c r="AH78" s="98" t="s">
        <v>0</v>
      </c>
      <c r="AI78" s="98" t="s">
        <v>1</v>
      </c>
      <c r="AJ78" s="98" t="s">
        <v>1</v>
      </c>
      <c r="AK78" s="98" t="s">
        <v>1</v>
      </c>
      <c r="AL78" s="98" t="s">
        <v>1</v>
      </c>
      <c r="AM78" s="98" t="s">
        <v>1</v>
      </c>
      <c r="AN78" s="98" t="s">
        <v>1</v>
      </c>
      <c r="AO78" s="98" t="s">
        <v>4030</v>
      </c>
      <c r="AP78" s="98" t="s">
        <v>1</v>
      </c>
      <c r="AQ78" s="104" t="s">
        <v>0</v>
      </c>
      <c r="AS78" s="5" t="s">
        <v>17256</v>
      </c>
      <c r="AT78" s="5" t="s">
        <v>17257</v>
      </c>
    </row>
    <row r="79" spans="1:46" s="5" customFormat="1" ht="32.25" customHeight="1" x14ac:dyDescent="0.25">
      <c r="A79" s="103">
        <v>73</v>
      </c>
      <c r="B79" s="98" t="s">
        <v>4029</v>
      </c>
      <c r="C79" s="98">
        <v>16</v>
      </c>
      <c r="D79" s="98" t="s">
        <v>3421</v>
      </c>
      <c r="E79" s="98">
        <v>3</v>
      </c>
      <c r="F79" s="98" t="s">
        <v>3949</v>
      </c>
      <c r="G79" s="98">
        <v>47</v>
      </c>
      <c r="H79" s="98" t="s">
        <v>4019</v>
      </c>
      <c r="I79" s="98" t="s">
        <v>4028</v>
      </c>
      <c r="J79" s="98" t="s">
        <v>4027</v>
      </c>
      <c r="K79" s="98" t="s">
        <v>4026</v>
      </c>
      <c r="L79" s="98">
        <v>61470</v>
      </c>
      <c r="M79" s="98" t="s">
        <v>200</v>
      </c>
      <c r="N79" s="98" t="s">
        <v>2178</v>
      </c>
      <c r="O79" s="98" t="s">
        <v>4025</v>
      </c>
      <c r="P79" s="98" t="s">
        <v>23</v>
      </c>
      <c r="Q79" s="98" t="s">
        <v>3</v>
      </c>
      <c r="R79" s="98" t="s">
        <v>3461</v>
      </c>
      <c r="S79" s="98">
        <v>1</v>
      </c>
      <c r="T79" s="98" t="s">
        <v>1</v>
      </c>
      <c r="U79" s="98" t="s">
        <v>0</v>
      </c>
      <c r="V79" s="98" t="s">
        <v>1</v>
      </c>
      <c r="W79" s="98" t="s">
        <v>1</v>
      </c>
      <c r="X79" s="98" t="s">
        <v>1</v>
      </c>
      <c r="Y79" s="98" t="s">
        <v>1</v>
      </c>
      <c r="Z79" s="98" t="s">
        <v>1</v>
      </c>
      <c r="AA79" s="98" t="s">
        <v>1</v>
      </c>
      <c r="AB79" s="98" t="s">
        <v>0</v>
      </c>
      <c r="AC79" s="98" t="s">
        <v>1</v>
      </c>
      <c r="AD79" s="98" t="s">
        <v>1</v>
      </c>
      <c r="AE79" s="98" t="s">
        <v>1</v>
      </c>
      <c r="AF79" s="98" t="s">
        <v>0</v>
      </c>
      <c r="AG79" s="98" t="s">
        <v>1</v>
      </c>
      <c r="AH79" s="98" t="s">
        <v>0</v>
      </c>
      <c r="AI79" s="98" t="s">
        <v>1</v>
      </c>
      <c r="AJ79" s="98" t="s">
        <v>1</v>
      </c>
      <c r="AK79" s="98" t="s">
        <v>1</v>
      </c>
      <c r="AL79" s="98" t="s">
        <v>1</v>
      </c>
      <c r="AM79" s="98" t="s">
        <v>1</v>
      </c>
      <c r="AN79" s="98" t="s">
        <v>1</v>
      </c>
      <c r="AO79" s="98" t="s">
        <v>0</v>
      </c>
      <c r="AP79" s="98" t="s">
        <v>1</v>
      </c>
      <c r="AQ79" s="104" t="s">
        <v>1</v>
      </c>
      <c r="AS79" s="5" t="s">
        <v>17258</v>
      </c>
      <c r="AT79" s="5" t="s">
        <v>17259</v>
      </c>
    </row>
    <row r="80" spans="1:46" s="5" customFormat="1" ht="32.25" customHeight="1" x14ac:dyDescent="0.25">
      <c r="A80" s="103">
        <v>74</v>
      </c>
      <c r="B80" s="98" t="s">
        <v>4024</v>
      </c>
      <c r="C80" s="98">
        <v>16</v>
      </c>
      <c r="D80" s="98" t="s">
        <v>3421</v>
      </c>
      <c r="E80" s="98">
        <v>3</v>
      </c>
      <c r="F80" s="98" t="s">
        <v>3949</v>
      </c>
      <c r="G80" s="98">
        <v>47</v>
      </c>
      <c r="H80" s="98" t="s">
        <v>4019</v>
      </c>
      <c r="I80" s="98" t="s">
        <v>4023</v>
      </c>
      <c r="J80" s="98" t="s">
        <v>4022</v>
      </c>
      <c r="K80" s="98" t="s">
        <v>60</v>
      </c>
      <c r="L80" s="98">
        <v>61470</v>
      </c>
      <c r="M80" s="98" t="s">
        <v>260</v>
      </c>
      <c r="N80" s="119" t="s">
        <v>4015</v>
      </c>
      <c r="O80" s="98" t="s">
        <v>4021</v>
      </c>
      <c r="P80" s="98" t="s">
        <v>23</v>
      </c>
      <c r="Q80" s="98" t="s">
        <v>3</v>
      </c>
      <c r="R80" s="98" t="s">
        <v>2</v>
      </c>
      <c r="S80" s="98">
        <v>1</v>
      </c>
      <c r="T80" s="98" t="s">
        <v>1</v>
      </c>
      <c r="U80" s="98" t="s">
        <v>0</v>
      </c>
      <c r="V80" s="98" t="s">
        <v>1</v>
      </c>
      <c r="W80" s="98" t="s">
        <v>1</v>
      </c>
      <c r="X80" s="98" t="s">
        <v>1</v>
      </c>
      <c r="Y80" s="98" t="s">
        <v>1</v>
      </c>
      <c r="Z80" s="98" t="s">
        <v>1</v>
      </c>
      <c r="AA80" s="98" t="s">
        <v>1</v>
      </c>
      <c r="AB80" s="98" t="s">
        <v>0</v>
      </c>
      <c r="AC80" s="98" t="s">
        <v>1</v>
      </c>
      <c r="AD80" s="98" t="s">
        <v>1</v>
      </c>
      <c r="AE80" s="98" t="s">
        <v>1</v>
      </c>
      <c r="AF80" s="98" t="s">
        <v>0</v>
      </c>
      <c r="AG80" s="98" t="s">
        <v>1</v>
      </c>
      <c r="AH80" s="98" t="s">
        <v>0</v>
      </c>
      <c r="AI80" s="98" t="s">
        <v>1</v>
      </c>
      <c r="AJ80" s="98" t="s">
        <v>1</v>
      </c>
      <c r="AK80" s="98" t="s">
        <v>1</v>
      </c>
      <c r="AL80" s="98" t="s">
        <v>1</v>
      </c>
      <c r="AM80" s="98" t="s">
        <v>1</v>
      </c>
      <c r="AN80" s="98" t="s">
        <v>1</v>
      </c>
      <c r="AO80" s="98" t="s">
        <v>0</v>
      </c>
      <c r="AP80" s="98" t="s">
        <v>1</v>
      </c>
      <c r="AQ80" s="104" t="s">
        <v>1</v>
      </c>
      <c r="AS80" s="5" t="s">
        <v>17260</v>
      </c>
      <c r="AT80" s="5" t="s">
        <v>17261</v>
      </c>
    </row>
    <row r="81" spans="1:46" s="5" customFormat="1" ht="32.25" customHeight="1" x14ac:dyDescent="0.25">
      <c r="A81" s="103">
        <v>75</v>
      </c>
      <c r="B81" s="98" t="s">
        <v>4020</v>
      </c>
      <c r="C81" s="98">
        <v>16</v>
      </c>
      <c r="D81" s="98" t="s">
        <v>3421</v>
      </c>
      <c r="E81" s="98">
        <v>3</v>
      </c>
      <c r="F81" s="98" t="s">
        <v>3949</v>
      </c>
      <c r="G81" s="98">
        <v>47</v>
      </c>
      <c r="H81" s="98" t="s">
        <v>4019</v>
      </c>
      <c r="I81" s="98" t="s">
        <v>4018</v>
      </c>
      <c r="J81" s="98" t="s">
        <v>4017</v>
      </c>
      <c r="K81" s="98" t="s">
        <v>4016</v>
      </c>
      <c r="L81" s="98">
        <v>61470</v>
      </c>
      <c r="M81" s="98" t="s">
        <v>200</v>
      </c>
      <c r="N81" s="119" t="s">
        <v>4015</v>
      </c>
      <c r="O81" s="98" t="s">
        <v>4014</v>
      </c>
      <c r="P81" s="98" t="s">
        <v>23</v>
      </c>
      <c r="Q81" s="98" t="s">
        <v>3</v>
      </c>
      <c r="R81" s="98" t="s">
        <v>2</v>
      </c>
      <c r="S81" s="98">
        <v>1</v>
      </c>
      <c r="T81" s="98" t="s">
        <v>1</v>
      </c>
      <c r="U81" s="98" t="s">
        <v>0</v>
      </c>
      <c r="V81" s="98" t="s">
        <v>1</v>
      </c>
      <c r="W81" s="98" t="s">
        <v>1</v>
      </c>
      <c r="X81" s="98" t="s">
        <v>1</v>
      </c>
      <c r="Y81" s="98" t="s">
        <v>1</v>
      </c>
      <c r="Z81" s="98" t="s">
        <v>1</v>
      </c>
      <c r="AA81" s="98" t="s">
        <v>1</v>
      </c>
      <c r="AB81" s="98" t="s">
        <v>0</v>
      </c>
      <c r="AC81" s="98" t="s">
        <v>1</v>
      </c>
      <c r="AD81" s="98" t="s">
        <v>1</v>
      </c>
      <c r="AE81" s="98" t="s">
        <v>1</v>
      </c>
      <c r="AF81" s="98" t="s">
        <v>0</v>
      </c>
      <c r="AG81" s="98" t="s">
        <v>1</v>
      </c>
      <c r="AH81" s="98" t="s">
        <v>0</v>
      </c>
      <c r="AI81" s="98" t="s">
        <v>1</v>
      </c>
      <c r="AJ81" s="98" t="s">
        <v>1</v>
      </c>
      <c r="AK81" s="98" t="s">
        <v>0</v>
      </c>
      <c r="AL81" s="98" t="s">
        <v>1</v>
      </c>
      <c r="AM81" s="98" t="s">
        <v>1</v>
      </c>
      <c r="AN81" s="98" t="s">
        <v>1</v>
      </c>
      <c r="AO81" s="98" t="s">
        <v>0</v>
      </c>
      <c r="AP81" s="98" t="s">
        <v>1</v>
      </c>
      <c r="AQ81" s="104" t="s">
        <v>1</v>
      </c>
      <c r="AS81" s="5" t="s">
        <v>17262</v>
      </c>
      <c r="AT81" s="5" t="s">
        <v>17263</v>
      </c>
    </row>
    <row r="82" spans="1:46" s="5" customFormat="1" ht="32.25" customHeight="1" x14ac:dyDescent="0.25">
      <c r="A82" s="103">
        <v>76</v>
      </c>
      <c r="B82" s="98" t="s">
        <v>4013</v>
      </c>
      <c r="C82" s="98">
        <v>16</v>
      </c>
      <c r="D82" s="98" t="s">
        <v>3421</v>
      </c>
      <c r="E82" s="98">
        <v>3</v>
      </c>
      <c r="F82" s="98" t="s">
        <v>3949</v>
      </c>
      <c r="G82" s="98">
        <v>61</v>
      </c>
      <c r="H82" s="98" t="s">
        <v>801</v>
      </c>
      <c r="I82" s="98" t="s">
        <v>4012</v>
      </c>
      <c r="J82" s="98" t="s">
        <v>4011</v>
      </c>
      <c r="K82" s="98" t="s">
        <v>4010</v>
      </c>
      <c r="L82" s="98">
        <v>61468</v>
      </c>
      <c r="M82" s="98" t="s">
        <v>2716</v>
      </c>
      <c r="N82" s="98" t="s">
        <v>2178</v>
      </c>
      <c r="O82" s="98" t="s">
        <v>4009</v>
      </c>
      <c r="P82" s="98" t="s">
        <v>23</v>
      </c>
      <c r="Q82" s="98" t="s">
        <v>3</v>
      </c>
      <c r="R82" s="98" t="s">
        <v>2</v>
      </c>
      <c r="S82" s="98">
        <v>1</v>
      </c>
      <c r="T82" s="98" t="s">
        <v>1</v>
      </c>
      <c r="U82" s="98" t="s">
        <v>0</v>
      </c>
      <c r="V82" s="98" t="s">
        <v>1</v>
      </c>
      <c r="W82" s="98" t="s">
        <v>1</v>
      </c>
      <c r="X82" s="98" t="s">
        <v>1</v>
      </c>
      <c r="Y82" s="98" t="s">
        <v>1</v>
      </c>
      <c r="Z82" s="98" t="s">
        <v>1</v>
      </c>
      <c r="AA82" s="98" t="s">
        <v>1</v>
      </c>
      <c r="AB82" s="98" t="s">
        <v>0</v>
      </c>
      <c r="AC82" s="98" t="s">
        <v>1</v>
      </c>
      <c r="AD82" s="98" t="s">
        <v>1</v>
      </c>
      <c r="AE82" s="98" t="s">
        <v>1</v>
      </c>
      <c r="AF82" s="98" t="s">
        <v>0</v>
      </c>
      <c r="AG82" s="98" t="s">
        <v>1</v>
      </c>
      <c r="AH82" s="98" t="s">
        <v>0</v>
      </c>
      <c r="AI82" s="98" t="s">
        <v>1</v>
      </c>
      <c r="AJ82" s="98" t="s">
        <v>1</v>
      </c>
      <c r="AK82" s="98" t="s">
        <v>0</v>
      </c>
      <c r="AL82" s="98" t="s">
        <v>1</v>
      </c>
      <c r="AM82" s="98" t="s">
        <v>1</v>
      </c>
      <c r="AN82" s="98" t="s">
        <v>1</v>
      </c>
      <c r="AO82" s="98" t="s">
        <v>0</v>
      </c>
      <c r="AP82" s="98" t="s">
        <v>1</v>
      </c>
      <c r="AQ82" s="104" t="s">
        <v>0</v>
      </c>
      <c r="AS82" s="5" t="s">
        <v>17264</v>
      </c>
      <c r="AT82" s="5" t="s">
        <v>17265</v>
      </c>
    </row>
    <row r="83" spans="1:46" s="96" customFormat="1" ht="32.25" customHeight="1" x14ac:dyDescent="0.25">
      <c r="A83" s="103">
        <v>77</v>
      </c>
      <c r="B83" s="98" t="s">
        <v>4008</v>
      </c>
      <c r="C83" s="98">
        <v>16</v>
      </c>
      <c r="D83" s="98" t="s">
        <v>3421</v>
      </c>
      <c r="E83" s="98">
        <v>3</v>
      </c>
      <c r="F83" s="98" t="s">
        <v>3949</v>
      </c>
      <c r="G83" s="98">
        <v>61</v>
      </c>
      <c r="H83" s="98" t="s">
        <v>801</v>
      </c>
      <c r="I83" s="98" t="s">
        <v>4007</v>
      </c>
      <c r="J83" s="98" t="s">
        <v>1691</v>
      </c>
      <c r="K83" s="98" t="s">
        <v>4006</v>
      </c>
      <c r="L83" s="98">
        <v>61450</v>
      </c>
      <c r="M83" s="98" t="s">
        <v>150</v>
      </c>
      <c r="N83" s="98" t="s">
        <v>2178</v>
      </c>
      <c r="O83" s="98" t="s">
        <v>14817</v>
      </c>
      <c r="P83" s="98" t="s">
        <v>23</v>
      </c>
      <c r="Q83" s="98" t="s">
        <v>3</v>
      </c>
      <c r="R83" s="98" t="s">
        <v>2</v>
      </c>
      <c r="S83" s="98">
        <v>1</v>
      </c>
      <c r="T83" s="98" t="s">
        <v>1</v>
      </c>
      <c r="U83" s="98" t="s">
        <v>0</v>
      </c>
      <c r="V83" s="98" t="s">
        <v>1</v>
      </c>
      <c r="W83" s="98" t="s">
        <v>1</v>
      </c>
      <c r="X83" s="98" t="s">
        <v>1</v>
      </c>
      <c r="Y83" s="98" t="s">
        <v>1</v>
      </c>
      <c r="Z83" s="98" t="s">
        <v>1</v>
      </c>
      <c r="AA83" s="98" t="s">
        <v>1</v>
      </c>
      <c r="AB83" s="98" t="s">
        <v>0</v>
      </c>
      <c r="AC83" s="98" t="s">
        <v>1</v>
      </c>
      <c r="AD83" s="98" t="s">
        <v>1</v>
      </c>
      <c r="AE83" s="98" t="s">
        <v>1</v>
      </c>
      <c r="AF83" s="98" t="s">
        <v>0</v>
      </c>
      <c r="AG83" s="98" t="s">
        <v>1</v>
      </c>
      <c r="AH83" s="98" t="s">
        <v>0</v>
      </c>
      <c r="AI83" s="98" t="s">
        <v>1</v>
      </c>
      <c r="AJ83" s="98" t="s">
        <v>1</v>
      </c>
      <c r="AK83" s="98" t="s">
        <v>0</v>
      </c>
      <c r="AL83" s="98" t="s">
        <v>1</v>
      </c>
      <c r="AM83" s="98" t="s">
        <v>1</v>
      </c>
      <c r="AN83" s="98" t="s">
        <v>1</v>
      </c>
      <c r="AO83" s="98" t="s">
        <v>0</v>
      </c>
      <c r="AP83" s="98" t="s">
        <v>1</v>
      </c>
      <c r="AQ83" s="104" t="s">
        <v>1</v>
      </c>
      <c r="AS83" s="96" t="s">
        <v>17266</v>
      </c>
      <c r="AT83" s="96" t="s">
        <v>17267</v>
      </c>
    </row>
    <row r="84" spans="1:46" s="96" customFormat="1" ht="32.25" customHeight="1" x14ac:dyDescent="0.25">
      <c r="A84" s="103">
        <v>78</v>
      </c>
      <c r="B84" s="98" t="s">
        <v>4005</v>
      </c>
      <c r="C84" s="98">
        <v>16</v>
      </c>
      <c r="D84" s="98" t="s">
        <v>3421</v>
      </c>
      <c r="E84" s="98">
        <v>3</v>
      </c>
      <c r="F84" s="98" t="s">
        <v>3949</v>
      </c>
      <c r="G84" s="98">
        <v>80</v>
      </c>
      <c r="H84" s="98" t="s">
        <v>3999</v>
      </c>
      <c r="I84" s="98" t="s">
        <v>4004</v>
      </c>
      <c r="J84" s="98" t="s">
        <v>4003</v>
      </c>
      <c r="K84" s="98" t="s">
        <v>4002</v>
      </c>
      <c r="L84" s="98">
        <v>61290</v>
      </c>
      <c r="M84" s="98" t="s">
        <v>200</v>
      </c>
      <c r="N84" s="98" t="s">
        <v>2178</v>
      </c>
      <c r="O84" s="98" t="s">
        <v>4001</v>
      </c>
      <c r="P84" s="98" t="s">
        <v>23</v>
      </c>
      <c r="Q84" s="98" t="s">
        <v>3</v>
      </c>
      <c r="R84" s="98" t="s">
        <v>3461</v>
      </c>
      <c r="S84" s="98">
        <v>1</v>
      </c>
      <c r="T84" s="98" t="s">
        <v>1</v>
      </c>
      <c r="U84" s="98" t="s">
        <v>0</v>
      </c>
      <c r="V84" s="98" t="s">
        <v>1</v>
      </c>
      <c r="W84" s="98" t="s">
        <v>1</v>
      </c>
      <c r="X84" s="98" t="s">
        <v>1</v>
      </c>
      <c r="Y84" s="98" t="s">
        <v>1</v>
      </c>
      <c r="Z84" s="98" t="s">
        <v>1</v>
      </c>
      <c r="AA84" s="98" t="s">
        <v>1</v>
      </c>
      <c r="AB84" s="98" t="s">
        <v>0</v>
      </c>
      <c r="AC84" s="98" t="s">
        <v>0</v>
      </c>
      <c r="AD84" s="98" t="s">
        <v>0</v>
      </c>
      <c r="AE84" s="98" t="s">
        <v>0</v>
      </c>
      <c r="AF84" s="98" t="s">
        <v>0</v>
      </c>
      <c r="AG84" s="98" t="s">
        <v>1</v>
      </c>
      <c r="AH84" s="98" t="s">
        <v>0</v>
      </c>
      <c r="AI84" s="98" t="s">
        <v>1</v>
      </c>
      <c r="AJ84" s="98" t="s">
        <v>1</v>
      </c>
      <c r="AK84" s="98" t="s">
        <v>0</v>
      </c>
      <c r="AL84" s="98" t="s">
        <v>1</v>
      </c>
      <c r="AM84" s="98" t="s">
        <v>0</v>
      </c>
      <c r="AN84" s="98" t="s">
        <v>1</v>
      </c>
      <c r="AO84" s="98" t="s">
        <v>0</v>
      </c>
      <c r="AP84" s="98" t="s">
        <v>1</v>
      </c>
      <c r="AQ84" s="104" t="s">
        <v>1</v>
      </c>
      <c r="AS84" s="96" t="s">
        <v>17268</v>
      </c>
      <c r="AT84" s="96" t="s">
        <v>17269</v>
      </c>
    </row>
    <row r="85" spans="1:46" s="96" customFormat="1" ht="32.25" customHeight="1" x14ac:dyDescent="0.25">
      <c r="A85" s="103">
        <v>79</v>
      </c>
      <c r="B85" s="98" t="s">
        <v>4000</v>
      </c>
      <c r="C85" s="98">
        <v>16</v>
      </c>
      <c r="D85" s="98" t="s">
        <v>3421</v>
      </c>
      <c r="E85" s="98">
        <v>3</v>
      </c>
      <c r="F85" s="98" t="s">
        <v>3949</v>
      </c>
      <c r="G85" s="98">
        <v>80</v>
      </c>
      <c r="H85" s="98" t="s">
        <v>3999</v>
      </c>
      <c r="I85" s="98" t="s">
        <v>3998</v>
      </c>
      <c r="J85" s="98" t="s">
        <v>14818</v>
      </c>
      <c r="K85" s="98" t="s">
        <v>60</v>
      </c>
      <c r="L85" s="98">
        <v>61290</v>
      </c>
      <c r="M85" s="98" t="s">
        <v>200</v>
      </c>
      <c r="N85" s="119" t="s">
        <v>3997</v>
      </c>
      <c r="O85" s="98" t="s">
        <v>3996</v>
      </c>
      <c r="P85" s="98" t="s">
        <v>23</v>
      </c>
      <c r="Q85" s="98" t="s">
        <v>3</v>
      </c>
      <c r="R85" s="98" t="s">
        <v>2</v>
      </c>
      <c r="S85" s="98">
        <v>1</v>
      </c>
      <c r="T85" s="98" t="s">
        <v>1</v>
      </c>
      <c r="U85" s="98" t="s">
        <v>0</v>
      </c>
      <c r="V85" s="98" t="s">
        <v>1</v>
      </c>
      <c r="W85" s="98" t="s">
        <v>1</v>
      </c>
      <c r="X85" s="98" t="s">
        <v>1</v>
      </c>
      <c r="Y85" s="98" t="s">
        <v>1</v>
      </c>
      <c r="Z85" s="98" t="s">
        <v>1</v>
      </c>
      <c r="AA85" s="98" t="s">
        <v>1</v>
      </c>
      <c r="AB85" s="98" t="s">
        <v>0</v>
      </c>
      <c r="AC85" s="98" t="s">
        <v>1</v>
      </c>
      <c r="AD85" s="98" t="s">
        <v>1</v>
      </c>
      <c r="AE85" s="98" t="s">
        <v>1</v>
      </c>
      <c r="AF85" s="98" t="s">
        <v>0</v>
      </c>
      <c r="AG85" s="98" t="s">
        <v>1</v>
      </c>
      <c r="AH85" s="98" t="s">
        <v>0</v>
      </c>
      <c r="AI85" s="98" t="s">
        <v>1</v>
      </c>
      <c r="AJ85" s="98" t="s">
        <v>1</v>
      </c>
      <c r="AK85" s="98" t="s">
        <v>1</v>
      </c>
      <c r="AL85" s="98" t="s">
        <v>1</v>
      </c>
      <c r="AM85" s="98" t="s">
        <v>1</v>
      </c>
      <c r="AN85" s="98" t="s">
        <v>1</v>
      </c>
      <c r="AO85" s="98" t="s">
        <v>0</v>
      </c>
      <c r="AP85" s="98" t="s">
        <v>1</v>
      </c>
      <c r="AQ85" s="104" t="s">
        <v>1</v>
      </c>
      <c r="AS85" s="96" t="s">
        <v>17270</v>
      </c>
      <c r="AT85" s="96" t="s">
        <v>17271</v>
      </c>
    </row>
    <row r="86" spans="1:46" s="96" customFormat="1" ht="32.25" customHeight="1" x14ac:dyDescent="0.25">
      <c r="A86" s="103">
        <v>80</v>
      </c>
      <c r="B86" s="98" t="s">
        <v>3995</v>
      </c>
      <c r="C86" s="98">
        <v>16</v>
      </c>
      <c r="D86" s="98" t="s">
        <v>3421</v>
      </c>
      <c r="E86" s="98">
        <v>3</v>
      </c>
      <c r="F86" s="98" t="s">
        <v>3949</v>
      </c>
      <c r="G86" s="98">
        <v>81</v>
      </c>
      <c r="H86" s="98" t="s">
        <v>3989</v>
      </c>
      <c r="I86" s="98" t="s">
        <v>3994</v>
      </c>
      <c r="J86" s="98" t="s">
        <v>3993</v>
      </c>
      <c r="K86" s="98" t="s">
        <v>3992</v>
      </c>
      <c r="L86" s="98">
        <v>61590</v>
      </c>
      <c r="M86" s="98" t="s">
        <v>200</v>
      </c>
      <c r="N86" s="98" t="s">
        <v>2178</v>
      </c>
      <c r="O86" s="98" t="s">
        <v>3991</v>
      </c>
      <c r="P86" s="98" t="s">
        <v>23</v>
      </c>
      <c r="Q86" s="98" t="s">
        <v>3</v>
      </c>
      <c r="R86" s="98" t="s">
        <v>2</v>
      </c>
      <c r="S86" s="98">
        <v>1</v>
      </c>
      <c r="T86" s="98" t="s">
        <v>1</v>
      </c>
      <c r="U86" s="98" t="s">
        <v>0</v>
      </c>
      <c r="V86" s="98" t="s">
        <v>1</v>
      </c>
      <c r="W86" s="98" t="s">
        <v>1</v>
      </c>
      <c r="X86" s="98" t="s">
        <v>1</v>
      </c>
      <c r="Y86" s="98" t="s">
        <v>1</v>
      </c>
      <c r="Z86" s="98" t="s">
        <v>1</v>
      </c>
      <c r="AA86" s="98" t="s">
        <v>1</v>
      </c>
      <c r="AB86" s="98" t="s">
        <v>0</v>
      </c>
      <c r="AC86" s="98" t="s">
        <v>1</v>
      </c>
      <c r="AD86" s="98" t="s">
        <v>1</v>
      </c>
      <c r="AE86" s="98" t="s">
        <v>1</v>
      </c>
      <c r="AF86" s="98" t="s">
        <v>0</v>
      </c>
      <c r="AG86" s="98" t="s">
        <v>1</v>
      </c>
      <c r="AH86" s="98" t="s">
        <v>0</v>
      </c>
      <c r="AI86" s="98" t="s">
        <v>1</v>
      </c>
      <c r="AJ86" s="98" t="s">
        <v>1</v>
      </c>
      <c r="AK86" s="98" t="s">
        <v>0</v>
      </c>
      <c r="AL86" s="98" t="s">
        <v>1</v>
      </c>
      <c r="AM86" s="98" t="s">
        <v>1</v>
      </c>
      <c r="AN86" s="98" t="s">
        <v>1</v>
      </c>
      <c r="AO86" s="98" t="s">
        <v>0</v>
      </c>
      <c r="AP86" s="98" t="s">
        <v>1</v>
      </c>
      <c r="AQ86" s="104" t="s">
        <v>1</v>
      </c>
      <c r="AS86" s="96" t="s">
        <v>17272</v>
      </c>
      <c r="AT86" s="96" t="s">
        <v>17273</v>
      </c>
    </row>
    <row r="87" spans="1:46" s="96" customFormat="1" ht="32.25" customHeight="1" x14ac:dyDescent="0.25">
      <c r="A87" s="103">
        <v>81</v>
      </c>
      <c r="B87" s="98" t="s">
        <v>3990</v>
      </c>
      <c r="C87" s="98">
        <v>16</v>
      </c>
      <c r="D87" s="98" t="s">
        <v>3421</v>
      </c>
      <c r="E87" s="98">
        <v>3</v>
      </c>
      <c r="F87" s="98" t="s">
        <v>3949</v>
      </c>
      <c r="G87" s="98">
        <v>81</v>
      </c>
      <c r="H87" s="98" t="s">
        <v>3989</v>
      </c>
      <c r="I87" s="98" t="s">
        <v>3988</v>
      </c>
      <c r="J87" s="98" t="s">
        <v>3987</v>
      </c>
      <c r="K87" s="98" t="s">
        <v>60</v>
      </c>
      <c r="L87" s="98">
        <v>61590</v>
      </c>
      <c r="M87" s="98" t="s">
        <v>200</v>
      </c>
      <c r="N87" s="119" t="s">
        <v>3986</v>
      </c>
      <c r="O87" s="98" t="s">
        <v>3985</v>
      </c>
      <c r="P87" s="98" t="s">
        <v>23</v>
      </c>
      <c r="Q87" s="98" t="s">
        <v>3</v>
      </c>
      <c r="R87" s="98" t="s">
        <v>2</v>
      </c>
      <c r="S87" s="98">
        <v>1</v>
      </c>
      <c r="T87" s="98" t="s">
        <v>1</v>
      </c>
      <c r="U87" s="98" t="s">
        <v>0</v>
      </c>
      <c r="V87" s="98" t="s">
        <v>1</v>
      </c>
      <c r="W87" s="98" t="s">
        <v>1</v>
      </c>
      <c r="X87" s="98" t="s">
        <v>1</v>
      </c>
      <c r="Y87" s="98" t="s">
        <v>1</v>
      </c>
      <c r="Z87" s="98" t="s">
        <v>1</v>
      </c>
      <c r="AA87" s="98" t="s">
        <v>1</v>
      </c>
      <c r="AB87" s="98" t="s">
        <v>0</v>
      </c>
      <c r="AC87" s="98" t="s">
        <v>1</v>
      </c>
      <c r="AD87" s="98" t="s">
        <v>1</v>
      </c>
      <c r="AE87" s="98" t="s">
        <v>1</v>
      </c>
      <c r="AF87" s="98" t="s">
        <v>0</v>
      </c>
      <c r="AG87" s="98" t="s">
        <v>1</v>
      </c>
      <c r="AH87" s="98" t="s">
        <v>0</v>
      </c>
      <c r="AI87" s="98" t="s">
        <v>1</v>
      </c>
      <c r="AJ87" s="98" t="s">
        <v>1</v>
      </c>
      <c r="AK87" s="98" t="s">
        <v>0</v>
      </c>
      <c r="AL87" s="98" t="s">
        <v>1</v>
      </c>
      <c r="AM87" s="98" t="s">
        <v>0</v>
      </c>
      <c r="AN87" s="98" t="s">
        <v>1</v>
      </c>
      <c r="AO87" s="98" t="s">
        <v>0</v>
      </c>
      <c r="AP87" s="98" t="s">
        <v>1</v>
      </c>
      <c r="AQ87" s="104" t="s">
        <v>1</v>
      </c>
      <c r="AS87" s="96" t="s">
        <v>17274</v>
      </c>
      <c r="AT87" s="96" t="s">
        <v>17275</v>
      </c>
    </row>
    <row r="88" spans="1:46" s="96" customFormat="1" ht="32.25" customHeight="1" x14ac:dyDescent="0.25">
      <c r="A88" s="103">
        <v>82</v>
      </c>
      <c r="B88" s="98" t="s">
        <v>3984</v>
      </c>
      <c r="C88" s="98">
        <v>16</v>
      </c>
      <c r="D88" s="98" t="s">
        <v>3421</v>
      </c>
      <c r="E88" s="98">
        <v>3</v>
      </c>
      <c r="F88" s="98" t="s">
        <v>3949</v>
      </c>
      <c r="G88" s="98">
        <v>93</v>
      </c>
      <c r="H88" s="98" t="s">
        <v>3978</v>
      </c>
      <c r="I88" s="98" t="s">
        <v>3983</v>
      </c>
      <c r="J88" s="98" t="s">
        <v>3982</v>
      </c>
      <c r="K88" s="98" t="s">
        <v>3981</v>
      </c>
      <c r="L88" s="98">
        <v>61070</v>
      </c>
      <c r="M88" s="98" t="s">
        <v>200</v>
      </c>
      <c r="N88" s="98" t="s">
        <v>2178</v>
      </c>
      <c r="O88" s="98" t="s">
        <v>3980</v>
      </c>
      <c r="P88" s="98" t="s">
        <v>23</v>
      </c>
      <c r="Q88" s="98" t="s">
        <v>3</v>
      </c>
      <c r="R88" s="98" t="s">
        <v>2</v>
      </c>
      <c r="S88" s="98">
        <v>1</v>
      </c>
      <c r="T88" s="98" t="s">
        <v>1</v>
      </c>
      <c r="U88" s="98" t="s">
        <v>0</v>
      </c>
      <c r="V88" s="98" t="s">
        <v>1</v>
      </c>
      <c r="W88" s="98" t="s">
        <v>1</v>
      </c>
      <c r="X88" s="98" t="s">
        <v>1</v>
      </c>
      <c r="Y88" s="98" t="s">
        <v>1</v>
      </c>
      <c r="Z88" s="98" t="s">
        <v>1</v>
      </c>
      <c r="AA88" s="98" t="s">
        <v>1</v>
      </c>
      <c r="AB88" s="98" t="s">
        <v>0</v>
      </c>
      <c r="AC88" s="98" t="s">
        <v>1</v>
      </c>
      <c r="AD88" s="98" t="s">
        <v>1</v>
      </c>
      <c r="AE88" s="98" t="s">
        <v>1</v>
      </c>
      <c r="AF88" s="98" t="s">
        <v>0</v>
      </c>
      <c r="AG88" s="98" t="s">
        <v>1</v>
      </c>
      <c r="AH88" s="98" t="s">
        <v>0</v>
      </c>
      <c r="AI88" s="98" t="s">
        <v>1</v>
      </c>
      <c r="AJ88" s="98" t="s">
        <v>1</v>
      </c>
      <c r="AK88" s="98" t="s">
        <v>1</v>
      </c>
      <c r="AL88" s="98" t="s">
        <v>1</v>
      </c>
      <c r="AM88" s="98" t="s">
        <v>1</v>
      </c>
      <c r="AN88" s="98" t="s">
        <v>1</v>
      </c>
      <c r="AO88" s="98" t="s">
        <v>0</v>
      </c>
      <c r="AP88" s="98" t="s">
        <v>1</v>
      </c>
      <c r="AQ88" s="104" t="s">
        <v>1</v>
      </c>
      <c r="AS88" s="96" t="s">
        <v>17276</v>
      </c>
      <c r="AT88" s="96" t="s">
        <v>17277</v>
      </c>
    </row>
    <row r="89" spans="1:46" s="96" customFormat="1" ht="32.25" customHeight="1" x14ac:dyDescent="0.25">
      <c r="A89" s="103">
        <v>83</v>
      </c>
      <c r="B89" s="98" t="s">
        <v>3979</v>
      </c>
      <c r="C89" s="98">
        <v>16</v>
      </c>
      <c r="D89" s="98" t="s">
        <v>3421</v>
      </c>
      <c r="E89" s="98">
        <v>3</v>
      </c>
      <c r="F89" s="98" t="s">
        <v>3949</v>
      </c>
      <c r="G89" s="98">
        <v>93</v>
      </c>
      <c r="H89" s="98" t="s">
        <v>3978</v>
      </c>
      <c r="I89" s="98" t="s">
        <v>3977</v>
      </c>
      <c r="J89" s="98" t="s">
        <v>14819</v>
      </c>
      <c r="K89" s="98" t="s">
        <v>60</v>
      </c>
      <c r="L89" s="98">
        <v>61060</v>
      </c>
      <c r="M89" s="98" t="s">
        <v>200</v>
      </c>
      <c r="N89" s="98" t="s">
        <v>2178</v>
      </c>
      <c r="O89" s="98" t="s">
        <v>3976</v>
      </c>
      <c r="P89" s="98" t="s">
        <v>23</v>
      </c>
      <c r="Q89" s="98" t="s">
        <v>40</v>
      </c>
      <c r="R89" s="98" t="s">
        <v>2</v>
      </c>
      <c r="S89" s="98">
        <v>1</v>
      </c>
      <c r="T89" s="98" t="s">
        <v>1</v>
      </c>
      <c r="U89" s="98" t="s">
        <v>0</v>
      </c>
      <c r="V89" s="98" t="s">
        <v>1</v>
      </c>
      <c r="W89" s="98" t="s">
        <v>1</v>
      </c>
      <c r="X89" s="98" t="s">
        <v>1</v>
      </c>
      <c r="Y89" s="98" t="s">
        <v>1</v>
      </c>
      <c r="Z89" s="98" t="s">
        <v>1</v>
      </c>
      <c r="AA89" s="98" t="s">
        <v>1</v>
      </c>
      <c r="AB89" s="98" t="s">
        <v>0</v>
      </c>
      <c r="AC89" s="98" t="s">
        <v>1</v>
      </c>
      <c r="AD89" s="98" t="s">
        <v>1</v>
      </c>
      <c r="AE89" s="98" t="s">
        <v>0</v>
      </c>
      <c r="AF89" s="98" t="s">
        <v>0</v>
      </c>
      <c r="AG89" s="98" t="s">
        <v>1</v>
      </c>
      <c r="AH89" s="98" t="s">
        <v>0</v>
      </c>
      <c r="AI89" s="98" t="s">
        <v>1</v>
      </c>
      <c r="AJ89" s="98" t="s">
        <v>1</v>
      </c>
      <c r="AK89" s="98" t="s">
        <v>0</v>
      </c>
      <c r="AL89" s="98" t="s">
        <v>1</v>
      </c>
      <c r="AM89" s="98" t="s">
        <v>1</v>
      </c>
      <c r="AN89" s="98" t="s">
        <v>1</v>
      </c>
      <c r="AO89" s="98" t="s">
        <v>0</v>
      </c>
      <c r="AP89" s="98" t="s">
        <v>1</v>
      </c>
      <c r="AQ89" s="104" t="s">
        <v>1</v>
      </c>
      <c r="AS89" s="96" t="s">
        <v>17278</v>
      </c>
      <c r="AT89" s="96" t="s">
        <v>17279</v>
      </c>
    </row>
    <row r="90" spans="1:46" s="96" customFormat="1" ht="32.25" customHeight="1" x14ac:dyDescent="0.25">
      <c r="A90" s="103">
        <v>84</v>
      </c>
      <c r="B90" s="98" t="s">
        <v>3975</v>
      </c>
      <c r="C90" s="98">
        <v>16</v>
      </c>
      <c r="D90" s="98" t="s">
        <v>3421</v>
      </c>
      <c r="E90" s="98">
        <v>3</v>
      </c>
      <c r="F90" s="98" t="s">
        <v>3949</v>
      </c>
      <c r="G90" s="98">
        <v>98</v>
      </c>
      <c r="H90" s="98" t="s">
        <v>3974</v>
      </c>
      <c r="I90" s="98" t="s">
        <v>3973</v>
      </c>
      <c r="J90" s="98" t="s">
        <v>3972</v>
      </c>
      <c r="K90" s="98" t="s">
        <v>3971</v>
      </c>
      <c r="L90" s="98">
        <v>61420</v>
      </c>
      <c r="M90" s="98" t="s">
        <v>260</v>
      </c>
      <c r="N90" s="119" t="s">
        <v>3970</v>
      </c>
      <c r="O90" s="98" t="s">
        <v>3969</v>
      </c>
      <c r="P90" s="98" t="s">
        <v>23</v>
      </c>
      <c r="Q90" s="98" t="s">
        <v>3</v>
      </c>
      <c r="R90" s="98" t="s">
        <v>2</v>
      </c>
      <c r="S90" s="98">
        <v>1</v>
      </c>
      <c r="T90" s="98" t="s">
        <v>1</v>
      </c>
      <c r="U90" s="98" t="s">
        <v>0</v>
      </c>
      <c r="V90" s="98" t="s">
        <v>1</v>
      </c>
      <c r="W90" s="98" t="s">
        <v>1</v>
      </c>
      <c r="X90" s="98" t="s">
        <v>1</v>
      </c>
      <c r="Y90" s="98" t="s">
        <v>1</v>
      </c>
      <c r="Z90" s="98" t="s">
        <v>1</v>
      </c>
      <c r="AA90" s="98" t="s">
        <v>1</v>
      </c>
      <c r="AB90" s="98" t="s">
        <v>0</v>
      </c>
      <c r="AC90" s="98" t="s">
        <v>1</v>
      </c>
      <c r="AD90" s="98" t="s">
        <v>1</v>
      </c>
      <c r="AE90" s="98" t="s">
        <v>1</v>
      </c>
      <c r="AF90" s="98" t="s">
        <v>0</v>
      </c>
      <c r="AG90" s="98" t="s">
        <v>1</v>
      </c>
      <c r="AH90" s="98" t="s">
        <v>0</v>
      </c>
      <c r="AI90" s="98" t="s">
        <v>1</v>
      </c>
      <c r="AJ90" s="98" t="s">
        <v>1</v>
      </c>
      <c r="AK90" s="98" t="s">
        <v>0</v>
      </c>
      <c r="AL90" s="98" t="s">
        <v>1</v>
      </c>
      <c r="AM90" s="98" t="s">
        <v>1</v>
      </c>
      <c r="AN90" s="98" t="s">
        <v>1</v>
      </c>
      <c r="AO90" s="98" t="s">
        <v>0</v>
      </c>
      <c r="AP90" s="98" t="s">
        <v>1</v>
      </c>
      <c r="AQ90" s="104" t="s">
        <v>1</v>
      </c>
      <c r="AS90" s="96" t="s">
        <v>17280</v>
      </c>
      <c r="AT90" s="96" t="s">
        <v>17281</v>
      </c>
    </row>
    <row r="91" spans="1:46" s="96" customFormat="1" ht="32.25" customHeight="1" x14ac:dyDescent="0.25">
      <c r="A91" s="103">
        <v>85</v>
      </c>
      <c r="B91" s="98" t="s">
        <v>3968</v>
      </c>
      <c r="C91" s="98">
        <v>16</v>
      </c>
      <c r="D91" s="98" t="s">
        <v>3421</v>
      </c>
      <c r="E91" s="98">
        <v>3</v>
      </c>
      <c r="F91" s="98" t="s">
        <v>3949</v>
      </c>
      <c r="G91" s="98">
        <v>99</v>
      </c>
      <c r="H91" s="98" t="s">
        <v>3967</v>
      </c>
      <c r="I91" s="98" t="s">
        <v>3966</v>
      </c>
      <c r="J91" s="98" t="s">
        <v>3965</v>
      </c>
      <c r="K91" s="98" t="s">
        <v>60</v>
      </c>
      <c r="L91" s="98">
        <v>68140</v>
      </c>
      <c r="M91" s="98" t="s">
        <v>150</v>
      </c>
      <c r="N91" s="98" t="s">
        <v>2178</v>
      </c>
      <c r="O91" s="98" t="s">
        <v>3964</v>
      </c>
      <c r="P91" s="98" t="s">
        <v>23</v>
      </c>
      <c r="Q91" s="98" t="s">
        <v>3</v>
      </c>
      <c r="R91" s="98" t="s">
        <v>2</v>
      </c>
      <c r="S91" s="98">
        <v>1</v>
      </c>
      <c r="T91" s="98" t="s">
        <v>1</v>
      </c>
      <c r="U91" s="98" t="s">
        <v>0</v>
      </c>
      <c r="V91" s="98" t="s">
        <v>1</v>
      </c>
      <c r="W91" s="98" t="s">
        <v>1</v>
      </c>
      <c r="X91" s="98" t="s">
        <v>1</v>
      </c>
      <c r="Y91" s="98" t="s">
        <v>1</v>
      </c>
      <c r="Z91" s="98" t="s">
        <v>1</v>
      </c>
      <c r="AA91" s="98" t="s">
        <v>1</v>
      </c>
      <c r="AB91" s="98" t="s">
        <v>0</v>
      </c>
      <c r="AC91" s="98" t="s">
        <v>1</v>
      </c>
      <c r="AD91" s="98" t="s">
        <v>1</v>
      </c>
      <c r="AE91" s="98" t="s">
        <v>1</v>
      </c>
      <c r="AF91" s="98" t="s">
        <v>0</v>
      </c>
      <c r="AG91" s="98" t="s">
        <v>1</v>
      </c>
      <c r="AH91" s="98" t="s">
        <v>0</v>
      </c>
      <c r="AI91" s="98" t="s">
        <v>1</v>
      </c>
      <c r="AJ91" s="98" t="s">
        <v>1</v>
      </c>
      <c r="AK91" s="98" t="s">
        <v>0</v>
      </c>
      <c r="AL91" s="98" t="s">
        <v>1</v>
      </c>
      <c r="AM91" s="98" t="s">
        <v>1</v>
      </c>
      <c r="AN91" s="98" t="s">
        <v>1</v>
      </c>
      <c r="AO91" s="98" t="s">
        <v>0</v>
      </c>
      <c r="AP91" s="98" t="s">
        <v>1</v>
      </c>
      <c r="AQ91" s="104" t="s">
        <v>1</v>
      </c>
      <c r="AS91" s="96" t="s">
        <v>17282</v>
      </c>
      <c r="AT91" s="96" t="s">
        <v>17283</v>
      </c>
    </row>
    <row r="92" spans="1:46" s="96" customFormat="1" ht="32.25" customHeight="1" x14ac:dyDescent="0.25">
      <c r="A92" s="103">
        <v>86</v>
      </c>
      <c r="B92" s="98" t="s">
        <v>3963</v>
      </c>
      <c r="C92" s="98">
        <v>16</v>
      </c>
      <c r="D92" s="98" t="s">
        <v>3421</v>
      </c>
      <c r="E92" s="98">
        <v>3</v>
      </c>
      <c r="F92" s="98" t="s">
        <v>3949</v>
      </c>
      <c r="G92" s="98">
        <v>112</v>
      </c>
      <c r="H92" s="98" t="s">
        <v>3949</v>
      </c>
      <c r="I92" s="98" t="s">
        <v>3962</v>
      </c>
      <c r="J92" s="98" t="s">
        <v>3961</v>
      </c>
      <c r="K92" s="98" t="s">
        <v>60</v>
      </c>
      <c r="L92" s="98">
        <v>61500</v>
      </c>
      <c r="M92" s="98" t="s">
        <v>200</v>
      </c>
      <c r="N92" s="98" t="s">
        <v>2178</v>
      </c>
      <c r="O92" s="98" t="s">
        <v>14820</v>
      </c>
      <c r="P92" s="98" t="s">
        <v>23</v>
      </c>
      <c r="Q92" s="98" t="s">
        <v>3</v>
      </c>
      <c r="R92" s="98" t="s">
        <v>2</v>
      </c>
      <c r="S92" s="98">
        <v>1</v>
      </c>
      <c r="T92" s="98" t="s">
        <v>1</v>
      </c>
      <c r="U92" s="98" t="s">
        <v>0</v>
      </c>
      <c r="V92" s="98" t="s">
        <v>1</v>
      </c>
      <c r="W92" s="98" t="s">
        <v>1</v>
      </c>
      <c r="X92" s="98" t="s">
        <v>1</v>
      </c>
      <c r="Y92" s="98" t="s">
        <v>1</v>
      </c>
      <c r="Z92" s="98" t="s">
        <v>1</v>
      </c>
      <c r="AA92" s="98" t="s">
        <v>1</v>
      </c>
      <c r="AB92" s="98" t="s">
        <v>0</v>
      </c>
      <c r="AC92" s="98" t="s">
        <v>1</v>
      </c>
      <c r="AD92" s="98" t="s">
        <v>1</v>
      </c>
      <c r="AE92" s="98" t="s">
        <v>1</v>
      </c>
      <c r="AF92" s="98" t="s">
        <v>0</v>
      </c>
      <c r="AG92" s="98" t="s">
        <v>1</v>
      </c>
      <c r="AH92" s="98" t="s">
        <v>0</v>
      </c>
      <c r="AI92" s="98" t="s">
        <v>1</v>
      </c>
      <c r="AJ92" s="98" t="s">
        <v>1</v>
      </c>
      <c r="AK92" s="98" t="s">
        <v>1</v>
      </c>
      <c r="AL92" s="98" t="s">
        <v>1</v>
      </c>
      <c r="AM92" s="98" t="s">
        <v>1</v>
      </c>
      <c r="AN92" s="98" t="s">
        <v>1</v>
      </c>
      <c r="AO92" s="98" t="s">
        <v>0</v>
      </c>
      <c r="AP92" s="98" t="s">
        <v>1</v>
      </c>
      <c r="AQ92" s="104" t="s">
        <v>1</v>
      </c>
      <c r="AS92" s="96" t="s">
        <v>17284</v>
      </c>
      <c r="AT92" s="96" t="s">
        <v>17285</v>
      </c>
    </row>
    <row r="93" spans="1:46" s="96" customFormat="1" ht="32.25" customHeight="1" x14ac:dyDescent="0.25">
      <c r="A93" s="103">
        <v>87</v>
      </c>
      <c r="B93" s="98" t="s">
        <v>3960</v>
      </c>
      <c r="C93" s="98">
        <v>16</v>
      </c>
      <c r="D93" s="98" t="s">
        <v>3421</v>
      </c>
      <c r="E93" s="98">
        <v>3</v>
      </c>
      <c r="F93" s="98" t="s">
        <v>3949</v>
      </c>
      <c r="G93" s="98">
        <v>112</v>
      </c>
      <c r="H93" s="98" t="s">
        <v>3949</v>
      </c>
      <c r="I93" s="98" t="s">
        <v>3959</v>
      </c>
      <c r="J93" s="98" t="s">
        <v>3958</v>
      </c>
      <c r="K93" s="98" t="s">
        <v>3957</v>
      </c>
      <c r="L93" s="98">
        <v>61524</v>
      </c>
      <c r="M93" s="98" t="s">
        <v>200</v>
      </c>
      <c r="N93" s="98" t="s">
        <v>2178</v>
      </c>
      <c r="O93" s="98" t="s">
        <v>3956</v>
      </c>
      <c r="P93" s="98" t="s">
        <v>23</v>
      </c>
      <c r="Q93" s="98" t="s">
        <v>3</v>
      </c>
      <c r="R93" s="98" t="s">
        <v>2</v>
      </c>
      <c r="S93" s="98">
        <v>1</v>
      </c>
      <c r="T93" s="98" t="s">
        <v>1</v>
      </c>
      <c r="U93" s="98" t="s">
        <v>0</v>
      </c>
      <c r="V93" s="98" t="s">
        <v>1</v>
      </c>
      <c r="W93" s="98" t="s">
        <v>1</v>
      </c>
      <c r="X93" s="98" t="s">
        <v>1</v>
      </c>
      <c r="Y93" s="98" t="s">
        <v>1</v>
      </c>
      <c r="Z93" s="98" t="s">
        <v>1</v>
      </c>
      <c r="AA93" s="98" t="s">
        <v>1</v>
      </c>
      <c r="AB93" s="98" t="s">
        <v>0</v>
      </c>
      <c r="AC93" s="98" t="s">
        <v>1</v>
      </c>
      <c r="AD93" s="98" t="s">
        <v>1</v>
      </c>
      <c r="AE93" s="98" t="s">
        <v>0</v>
      </c>
      <c r="AF93" s="98" t="s">
        <v>0</v>
      </c>
      <c r="AG93" s="98" t="s">
        <v>1</v>
      </c>
      <c r="AH93" s="98" t="s">
        <v>0</v>
      </c>
      <c r="AI93" s="98" t="s">
        <v>1</v>
      </c>
      <c r="AJ93" s="98" t="s">
        <v>1</v>
      </c>
      <c r="AK93" s="98" t="s">
        <v>0</v>
      </c>
      <c r="AL93" s="98" t="s">
        <v>1</v>
      </c>
      <c r="AM93" s="98" t="s">
        <v>1</v>
      </c>
      <c r="AN93" s="98" t="s">
        <v>1</v>
      </c>
      <c r="AO93" s="98" t="s">
        <v>0</v>
      </c>
      <c r="AP93" s="98" t="s">
        <v>1</v>
      </c>
      <c r="AQ93" s="104" t="s">
        <v>1</v>
      </c>
      <c r="AS93" s="96" t="s">
        <v>17286</v>
      </c>
      <c r="AT93" s="96" t="s">
        <v>17287</v>
      </c>
    </row>
    <row r="94" spans="1:46" s="96" customFormat="1" ht="32.25" customHeight="1" x14ac:dyDescent="0.25">
      <c r="A94" s="103">
        <v>88</v>
      </c>
      <c r="B94" s="98" t="s">
        <v>3955</v>
      </c>
      <c r="C94" s="98">
        <v>16</v>
      </c>
      <c r="D94" s="98" t="s">
        <v>3421</v>
      </c>
      <c r="E94" s="98">
        <v>3</v>
      </c>
      <c r="F94" s="98" t="s">
        <v>3949</v>
      </c>
      <c r="G94" s="98">
        <v>112</v>
      </c>
      <c r="H94" s="98" t="s">
        <v>3949</v>
      </c>
      <c r="I94" s="98" t="s">
        <v>3954</v>
      </c>
      <c r="J94" s="98" t="s">
        <v>3953</v>
      </c>
      <c r="K94" s="98" t="s">
        <v>3952</v>
      </c>
      <c r="L94" s="98">
        <v>61526</v>
      </c>
      <c r="M94" s="98" t="s">
        <v>200</v>
      </c>
      <c r="N94" s="98" t="s">
        <v>2178</v>
      </c>
      <c r="O94" s="98" t="s">
        <v>3951</v>
      </c>
      <c r="P94" s="98" t="s">
        <v>23</v>
      </c>
      <c r="Q94" s="98" t="s">
        <v>3</v>
      </c>
      <c r="R94" s="98" t="s">
        <v>2</v>
      </c>
      <c r="S94" s="98">
        <v>1</v>
      </c>
      <c r="T94" s="98" t="s">
        <v>1</v>
      </c>
      <c r="U94" s="98" t="s">
        <v>0</v>
      </c>
      <c r="V94" s="98" t="s">
        <v>1</v>
      </c>
      <c r="W94" s="98" t="s">
        <v>1</v>
      </c>
      <c r="X94" s="98" t="s">
        <v>1</v>
      </c>
      <c r="Y94" s="98" t="s">
        <v>1</v>
      </c>
      <c r="Z94" s="98" t="s">
        <v>1</v>
      </c>
      <c r="AA94" s="98" t="s">
        <v>1</v>
      </c>
      <c r="AB94" s="98" t="s">
        <v>0</v>
      </c>
      <c r="AC94" s="98" t="s">
        <v>1</v>
      </c>
      <c r="AD94" s="98" t="s">
        <v>1</v>
      </c>
      <c r="AE94" s="98" t="s">
        <v>0</v>
      </c>
      <c r="AF94" s="98" t="s">
        <v>0</v>
      </c>
      <c r="AG94" s="98" t="s">
        <v>1</v>
      </c>
      <c r="AH94" s="98" t="s">
        <v>0</v>
      </c>
      <c r="AI94" s="98" t="s">
        <v>1</v>
      </c>
      <c r="AJ94" s="98" t="s">
        <v>1</v>
      </c>
      <c r="AK94" s="98" t="s">
        <v>1</v>
      </c>
      <c r="AL94" s="98" t="s">
        <v>1</v>
      </c>
      <c r="AM94" s="98" t="s">
        <v>1</v>
      </c>
      <c r="AN94" s="98" t="s">
        <v>1</v>
      </c>
      <c r="AO94" s="98" t="s">
        <v>0</v>
      </c>
      <c r="AP94" s="98" t="s">
        <v>1</v>
      </c>
      <c r="AQ94" s="104" t="s">
        <v>0</v>
      </c>
      <c r="AS94" s="96" t="s">
        <v>17288</v>
      </c>
      <c r="AT94" s="96" t="s">
        <v>17289</v>
      </c>
    </row>
    <row r="95" spans="1:46" s="96" customFormat="1" ht="32.25" customHeight="1" x14ac:dyDescent="0.25">
      <c r="A95" s="103">
        <v>89</v>
      </c>
      <c r="B95" s="98" t="s">
        <v>3950</v>
      </c>
      <c r="C95" s="98">
        <v>16</v>
      </c>
      <c r="D95" s="98" t="s">
        <v>3421</v>
      </c>
      <c r="E95" s="98">
        <v>3</v>
      </c>
      <c r="F95" s="98" t="s">
        <v>3949</v>
      </c>
      <c r="G95" s="98">
        <v>112</v>
      </c>
      <c r="H95" s="98" t="s">
        <v>3949</v>
      </c>
      <c r="I95" s="98" t="s">
        <v>3948</v>
      </c>
      <c r="J95" s="98" t="s">
        <v>3947</v>
      </c>
      <c r="K95" s="98" t="s">
        <v>60</v>
      </c>
      <c r="L95" s="98">
        <v>61500</v>
      </c>
      <c r="M95" s="98" t="s">
        <v>763</v>
      </c>
      <c r="N95" s="119" t="s">
        <v>3946</v>
      </c>
      <c r="O95" s="98" t="s">
        <v>3945</v>
      </c>
      <c r="P95" s="98" t="s">
        <v>23</v>
      </c>
      <c r="Q95" s="98" t="s">
        <v>3</v>
      </c>
      <c r="R95" s="98" t="s">
        <v>2</v>
      </c>
      <c r="S95" s="98">
        <v>1</v>
      </c>
      <c r="T95" s="98" t="s">
        <v>1</v>
      </c>
      <c r="U95" s="98" t="s">
        <v>0</v>
      </c>
      <c r="V95" s="98" t="s">
        <v>1</v>
      </c>
      <c r="W95" s="98" t="s">
        <v>1</v>
      </c>
      <c r="X95" s="98" t="s">
        <v>1</v>
      </c>
      <c r="Y95" s="98" t="s">
        <v>1</v>
      </c>
      <c r="Z95" s="98" t="s">
        <v>1</v>
      </c>
      <c r="AA95" s="98" t="s">
        <v>1</v>
      </c>
      <c r="AB95" s="98" t="s">
        <v>0</v>
      </c>
      <c r="AC95" s="98" t="s">
        <v>1</v>
      </c>
      <c r="AD95" s="98" t="s">
        <v>1</v>
      </c>
      <c r="AE95" s="98" t="s">
        <v>0</v>
      </c>
      <c r="AF95" s="98" t="s">
        <v>0</v>
      </c>
      <c r="AG95" s="98" t="s">
        <v>0</v>
      </c>
      <c r="AH95" s="98" t="s">
        <v>0</v>
      </c>
      <c r="AI95" s="98" t="s">
        <v>1</v>
      </c>
      <c r="AJ95" s="98" t="s">
        <v>1</v>
      </c>
      <c r="AK95" s="98" t="s">
        <v>1</v>
      </c>
      <c r="AL95" s="98" t="s">
        <v>1</v>
      </c>
      <c r="AM95" s="98" t="s">
        <v>1</v>
      </c>
      <c r="AN95" s="98" t="s">
        <v>1</v>
      </c>
      <c r="AO95" s="98" t="s">
        <v>1</v>
      </c>
      <c r="AP95" s="98" t="s">
        <v>1</v>
      </c>
      <c r="AQ95" s="104" t="s">
        <v>1</v>
      </c>
      <c r="AS95" s="96" t="s">
        <v>17290</v>
      </c>
      <c r="AT95" s="96" t="s">
        <v>17291</v>
      </c>
    </row>
    <row r="96" spans="1:46" s="96" customFormat="1" ht="32.25" customHeight="1" x14ac:dyDescent="0.25">
      <c r="A96" s="103">
        <v>90</v>
      </c>
      <c r="B96" s="98" t="s">
        <v>3944</v>
      </c>
      <c r="C96" s="98">
        <v>16</v>
      </c>
      <c r="D96" s="98" t="s">
        <v>3421</v>
      </c>
      <c r="E96" s="98">
        <v>4</v>
      </c>
      <c r="F96" s="98" t="s">
        <v>3876</v>
      </c>
      <c r="G96" s="98">
        <v>1</v>
      </c>
      <c r="H96" s="98" t="s">
        <v>3943</v>
      </c>
      <c r="I96" s="98" t="s">
        <v>3942</v>
      </c>
      <c r="J96" s="98" t="s">
        <v>3941</v>
      </c>
      <c r="K96" s="98" t="s">
        <v>60</v>
      </c>
      <c r="L96" s="98">
        <v>58460</v>
      </c>
      <c r="M96" s="98" t="s">
        <v>260</v>
      </c>
      <c r="N96" s="119" t="s">
        <v>3940</v>
      </c>
      <c r="O96" s="98" t="s">
        <v>14821</v>
      </c>
      <c r="P96" s="98" t="s">
        <v>23</v>
      </c>
      <c r="Q96" s="98" t="s">
        <v>3</v>
      </c>
      <c r="R96" s="98" t="s">
        <v>2</v>
      </c>
      <c r="S96" s="98">
        <v>1</v>
      </c>
      <c r="T96" s="98" t="s">
        <v>1</v>
      </c>
      <c r="U96" s="98" t="s">
        <v>0</v>
      </c>
      <c r="V96" s="98" t="s">
        <v>1</v>
      </c>
      <c r="W96" s="98" t="s">
        <v>1</v>
      </c>
      <c r="X96" s="98" t="s">
        <v>1</v>
      </c>
      <c r="Y96" s="98" t="s">
        <v>1</v>
      </c>
      <c r="Z96" s="98" t="s">
        <v>1</v>
      </c>
      <c r="AA96" s="98" t="s">
        <v>1</v>
      </c>
      <c r="AB96" s="98" t="s">
        <v>0</v>
      </c>
      <c r="AC96" s="98" t="s">
        <v>1</v>
      </c>
      <c r="AD96" s="98" t="s">
        <v>1</v>
      </c>
      <c r="AE96" s="98" t="s">
        <v>0</v>
      </c>
      <c r="AF96" s="98" t="s">
        <v>0</v>
      </c>
      <c r="AG96" s="98" t="s">
        <v>0</v>
      </c>
      <c r="AH96" s="98" t="s">
        <v>0</v>
      </c>
      <c r="AI96" s="98" t="s">
        <v>1</v>
      </c>
      <c r="AJ96" s="98" t="s">
        <v>1</v>
      </c>
      <c r="AK96" s="98" t="s">
        <v>1</v>
      </c>
      <c r="AL96" s="98" t="s">
        <v>1</v>
      </c>
      <c r="AM96" s="98" t="s">
        <v>1</v>
      </c>
      <c r="AN96" s="98" t="s">
        <v>1</v>
      </c>
      <c r="AO96" s="98" t="s">
        <v>1</v>
      </c>
      <c r="AP96" s="98" t="s">
        <v>1</v>
      </c>
      <c r="AQ96" s="104" t="s">
        <v>1</v>
      </c>
      <c r="AS96" s="96" t="s">
        <v>17292</v>
      </c>
      <c r="AT96" s="96" t="s">
        <v>17293</v>
      </c>
    </row>
    <row r="97" spans="1:46" s="96" customFormat="1" ht="32.25" customHeight="1" x14ac:dyDescent="0.25">
      <c r="A97" s="103">
        <v>91</v>
      </c>
      <c r="B97" s="98" t="s">
        <v>3939</v>
      </c>
      <c r="C97" s="98">
        <v>16</v>
      </c>
      <c r="D97" s="98" t="s">
        <v>3421</v>
      </c>
      <c r="E97" s="98">
        <v>4</v>
      </c>
      <c r="F97" s="98" t="s">
        <v>3876</v>
      </c>
      <c r="G97" s="98">
        <v>9</v>
      </c>
      <c r="H97" s="98" t="s">
        <v>3938</v>
      </c>
      <c r="I97" s="98" t="s">
        <v>3937</v>
      </c>
      <c r="J97" s="98" t="s">
        <v>3936</v>
      </c>
      <c r="K97" s="98" t="s">
        <v>60</v>
      </c>
      <c r="L97" s="98">
        <v>61830</v>
      </c>
      <c r="M97" s="98" t="s">
        <v>150</v>
      </c>
      <c r="N97" s="119" t="s">
        <v>3935</v>
      </c>
      <c r="O97" s="98" t="s">
        <v>3934</v>
      </c>
      <c r="P97" s="98" t="s">
        <v>23</v>
      </c>
      <c r="Q97" s="98" t="s">
        <v>3</v>
      </c>
      <c r="R97" s="98" t="s">
        <v>2</v>
      </c>
      <c r="S97" s="98">
        <v>1</v>
      </c>
      <c r="T97" s="98" t="s">
        <v>1</v>
      </c>
      <c r="U97" s="98" t="s">
        <v>0</v>
      </c>
      <c r="V97" s="98" t="s">
        <v>1</v>
      </c>
      <c r="W97" s="98" t="s">
        <v>1</v>
      </c>
      <c r="X97" s="98" t="s">
        <v>1</v>
      </c>
      <c r="Y97" s="98" t="s">
        <v>1</v>
      </c>
      <c r="Z97" s="98" t="s">
        <v>1</v>
      </c>
      <c r="AA97" s="98" t="s">
        <v>1</v>
      </c>
      <c r="AB97" s="98" t="s">
        <v>0</v>
      </c>
      <c r="AC97" s="98" t="s">
        <v>1</v>
      </c>
      <c r="AD97" s="98" t="s">
        <v>1</v>
      </c>
      <c r="AE97" s="98" t="s">
        <v>1</v>
      </c>
      <c r="AF97" s="98" t="s">
        <v>1</v>
      </c>
      <c r="AG97" s="98" t="s">
        <v>1</v>
      </c>
      <c r="AH97" s="98" t="s">
        <v>0</v>
      </c>
      <c r="AI97" s="98" t="s">
        <v>1</v>
      </c>
      <c r="AJ97" s="98" t="s">
        <v>1</v>
      </c>
      <c r="AK97" s="98" t="s">
        <v>1</v>
      </c>
      <c r="AL97" s="98" t="s">
        <v>1</v>
      </c>
      <c r="AM97" s="98" t="s">
        <v>1</v>
      </c>
      <c r="AN97" s="98" t="s">
        <v>1</v>
      </c>
      <c r="AO97" s="98" t="s">
        <v>1</v>
      </c>
      <c r="AP97" s="98" t="s">
        <v>1</v>
      </c>
      <c r="AQ97" s="104" t="s">
        <v>1</v>
      </c>
      <c r="AS97" s="96" t="s">
        <v>17294</v>
      </c>
      <c r="AT97" s="96" t="s">
        <v>17295</v>
      </c>
    </row>
    <row r="98" spans="1:46" s="96" customFormat="1" ht="32.25" customHeight="1" x14ac:dyDescent="0.25">
      <c r="A98" s="103">
        <v>92</v>
      </c>
      <c r="B98" s="98" t="s">
        <v>3933</v>
      </c>
      <c r="C98" s="98">
        <v>16</v>
      </c>
      <c r="D98" s="98" t="s">
        <v>3421</v>
      </c>
      <c r="E98" s="98">
        <v>4</v>
      </c>
      <c r="F98" s="98" t="s">
        <v>3876</v>
      </c>
      <c r="G98" s="98">
        <v>39</v>
      </c>
      <c r="H98" s="98" t="s">
        <v>3932</v>
      </c>
      <c r="I98" s="98" t="s">
        <v>3931</v>
      </c>
      <c r="J98" s="98" t="s">
        <v>3930</v>
      </c>
      <c r="K98" s="98" t="s">
        <v>3929</v>
      </c>
      <c r="L98" s="98">
        <v>61647</v>
      </c>
      <c r="M98" s="98" t="s">
        <v>200</v>
      </c>
      <c r="N98" s="119" t="s">
        <v>3928</v>
      </c>
      <c r="O98" s="98" t="s">
        <v>3927</v>
      </c>
      <c r="P98" s="98" t="s">
        <v>23</v>
      </c>
      <c r="Q98" s="98" t="s">
        <v>3</v>
      </c>
      <c r="R98" s="98" t="s">
        <v>2</v>
      </c>
      <c r="S98" s="98">
        <v>1</v>
      </c>
      <c r="T98" s="98" t="s">
        <v>1</v>
      </c>
      <c r="U98" s="98" t="s">
        <v>0</v>
      </c>
      <c r="V98" s="98" t="s">
        <v>1</v>
      </c>
      <c r="W98" s="98" t="s">
        <v>1</v>
      </c>
      <c r="X98" s="98" t="s">
        <v>1</v>
      </c>
      <c r="Y98" s="98" t="s">
        <v>1</v>
      </c>
      <c r="Z98" s="98" t="s">
        <v>1</v>
      </c>
      <c r="AA98" s="98" t="s">
        <v>1</v>
      </c>
      <c r="AB98" s="98" t="s">
        <v>0</v>
      </c>
      <c r="AC98" s="98" t="s">
        <v>1</v>
      </c>
      <c r="AD98" s="98" t="s">
        <v>1</v>
      </c>
      <c r="AE98" s="98" t="s">
        <v>1</v>
      </c>
      <c r="AF98" s="98" t="s">
        <v>1</v>
      </c>
      <c r="AG98" s="98" t="s">
        <v>1</v>
      </c>
      <c r="AH98" s="98" t="s">
        <v>0</v>
      </c>
      <c r="AI98" s="98" t="s">
        <v>1</v>
      </c>
      <c r="AJ98" s="98" t="s">
        <v>1</v>
      </c>
      <c r="AK98" s="98" t="s">
        <v>1</v>
      </c>
      <c r="AL98" s="98" t="s">
        <v>1</v>
      </c>
      <c r="AM98" s="98" t="s">
        <v>1</v>
      </c>
      <c r="AN98" s="98" t="s">
        <v>1</v>
      </c>
      <c r="AO98" s="98" t="s">
        <v>1</v>
      </c>
      <c r="AP98" s="98" t="s">
        <v>1</v>
      </c>
      <c r="AQ98" s="104" t="s">
        <v>1</v>
      </c>
      <c r="AS98" s="96" t="s">
        <v>17296</v>
      </c>
      <c r="AT98" s="96" t="s">
        <v>17297</v>
      </c>
    </row>
    <row r="99" spans="1:46" s="96" customFormat="1" ht="32.25" customHeight="1" x14ac:dyDescent="0.25">
      <c r="A99" s="103">
        <v>93</v>
      </c>
      <c r="B99" s="98" t="s">
        <v>3926</v>
      </c>
      <c r="C99" s="98">
        <v>16</v>
      </c>
      <c r="D99" s="98" t="s">
        <v>3421</v>
      </c>
      <c r="E99" s="98">
        <v>4</v>
      </c>
      <c r="F99" s="98" t="s">
        <v>3876</v>
      </c>
      <c r="G99" s="98">
        <v>48</v>
      </c>
      <c r="H99" s="98" t="s">
        <v>3925</v>
      </c>
      <c r="I99" s="98" t="s">
        <v>3924</v>
      </c>
      <c r="J99" s="98" t="s">
        <v>3923</v>
      </c>
      <c r="K99" s="98" t="s">
        <v>60</v>
      </c>
      <c r="L99" s="98">
        <v>58450</v>
      </c>
      <c r="M99" s="98" t="s">
        <v>150</v>
      </c>
      <c r="N99" s="119" t="s">
        <v>3922</v>
      </c>
      <c r="O99" s="98" t="s">
        <v>3921</v>
      </c>
      <c r="P99" s="98" t="s">
        <v>23</v>
      </c>
      <c r="Q99" s="98" t="s">
        <v>3</v>
      </c>
      <c r="R99" s="98" t="s">
        <v>2</v>
      </c>
      <c r="S99" s="98">
        <v>1</v>
      </c>
      <c r="T99" s="98" t="s">
        <v>1</v>
      </c>
      <c r="U99" s="98" t="s">
        <v>0</v>
      </c>
      <c r="V99" s="98" t="s">
        <v>1</v>
      </c>
      <c r="W99" s="98" t="s">
        <v>1</v>
      </c>
      <c r="X99" s="98" t="s">
        <v>1</v>
      </c>
      <c r="Y99" s="98" t="s">
        <v>1</v>
      </c>
      <c r="Z99" s="98" t="s">
        <v>1</v>
      </c>
      <c r="AA99" s="98" t="s">
        <v>1</v>
      </c>
      <c r="AB99" s="98" t="s">
        <v>0</v>
      </c>
      <c r="AC99" s="98" t="s">
        <v>1</v>
      </c>
      <c r="AD99" s="98" t="s">
        <v>1</v>
      </c>
      <c r="AE99" s="98" t="s">
        <v>1</v>
      </c>
      <c r="AF99" s="98" t="s">
        <v>0</v>
      </c>
      <c r="AG99" s="98" t="s">
        <v>1</v>
      </c>
      <c r="AH99" s="98" t="s">
        <v>0</v>
      </c>
      <c r="AI99" s="98" t="s">
        <v>1</v>
      </c>
      <c r="AJ99" s="98" t="s">
        <v>1</v>
      </c>
      <c r="AK99" s="98" t="s">
        <v>1</v>
      </c>
      <c r="AL99" s="98" t="s">
        <v>1</v>
      </c>
      <c r="AM99" s="98" t="s">
        <v>1</v>
      </c>
      <c r="AN99" s="98" t="s">
        <v>1</v>
      </c>
      <c r="AO99" s="98" t="s">
        <v>1</v>
      </c>
      <c r="AP99" s="98" t="s">
        <v>1</v>
      </c>
      <c r="AQ99" s="104" t="s">
        <v>1</v>
      </c>
      <c r="AS99" s="96" t="s">
        <v>17298</v>
      </c>
      <c r="AT99" s="96" t="s">
        <v>17299</v>
      </c>
    </row>
    <row r="100" spans="1:46" s="96" customFormat="1" ht="32.25" customHeight="1" x14ac:dyDescent="0.25">
      <c r="A100" s="103">
        <v>94</v>
      </c>
      <c r="B100" s="98" t="s">
        <v>3920</v>
      </c>
      <c r="C100" s="98">
        <v>16</v>
      </c>
      <c r="D100" s="98" t="s">
        <v>3421</v>
      </c>
      <c r="E100" s="98">
        <v>4</v>
      </c>
      <c r="F100" s="98" t="s">
        <v>3876</v>
      </c>
      <c r="G100" s="98">
        <v>66</v>
      </c>
      <c r="H100" s="98" t="s">
        <v>3876</v>
      </c>
      <c r="I100" s="98" t="s">
        <v>3919</v>
      </c>
      <c r="J100" s="98" t="s">
        <v>3918</v>
      </c>
      <c r="K100" s="98" t="s">
        <v>3917</v>
      </c>
      <c r="L100" s="98">
        <v>61600</v>
      </c>
      <c r="M100" s="98" t="s">
        <v>345</v>
      </c>
      <c r="N100" s="119" t="s">
        <v>3916</v>
      </c>
      <c r="O100" s="98" t="s">
        <v>3915</v>
      </c>
      <c r="P100" s="98" t="s">
        <v>14</v>
      </c>
      <c r="Q100" s="98" t="s">
        <v>3</v>
      </c>
      <c r="R100" s="98" t="s">
        <v>2</v>
      </c>
      <c r="S100" s="98">
        <v>1</v>
      </c>
      <c r="T100" s="98" t="s">
        <v>1</v>
      </c>
      <c r="U100" s="98" t="s">
        <v>1</v>
      </c>
      <c r="V100" s="98" t="s">
        <v>1</v>
      </c>
      <c r="W100" s="98" t="s">
        <v>1</v>
      </c>
      <c r="X100" s="98" t="s">
        <v>1</v>
      </c>
      <c r="Y100" s="98" t="s">
        <v>1</v>
      </c>
      <c r="Z100" s="98" t="s">
        <v>1</v>
      </c>
      <c r="AA100" s="98" t="s">
        <v>1</v>
      </c>
      <c r="AB100" s="98" t="s">
        <v>0</v>
      </c>
      <c r="AC100" s="98" t="s">
        <v>1</v>
      </c>
      <c r="AD100" s="98" t="s">
        <v>1</v>
      </c>
      <c r="AE100" s="98" t="s">
        <v>1</v>
      </c>
      <c r="AF100" s="98" t="s">
        <v>1</v>
      </c>
      <c r="AG100" s="98" t="s">
        <v>1</v>
      </c>
      <c r="AH100" s="98" t="s">
        <v>0</v>
      </c>
      <c r="AI100" s="98" t="s">
        <v>1</v>
      </c>
      <c r="AJ100" s="98" t="s">
        <v>1</v>
      </c>
      <c r="AK100" s="98" t="s">
        <v>1</v>
      </c>
      <c r="AL100" s="98" t="s">
        <v>1</v>
      </c>
      <c r="AM100" s="98" t="s">
        <v>1</v>
      </c>
      <c r="AN100" s="98" t="s">
        <v>1</v>
      </c>
      <c r="AO100" s="98" t="s">
        <v>1</v>
      </c>
      <c r="AP100" s="98" t="s">
        <v>1</v>
      </c>
      <c r="AQ100" s="104" t="s">
        <v>1</v>
      </c>
      <c r="AS100" s="96" t="s">
        <v>17300</v>
      </c>
      <c r="AT100" s="96" t="s">
        <v>17301</v>
      </c>
    </row>
    <row r="101" spans="1:46" s="96" customFormat="1" ht="32.25" customHeight="1" x14ac:dyDescent="0.25">
      <c r="A101" s="103">
        <v>95</v>
      </c>
      <c r="B101" s="98" t="s">
        <v>3914</v>
      </c>
      <c r="C101" s="98">
        <v>16</v>
      </c>
      <c r="D101" s="98" t="s">
        <v>3421</v>
      </c>
      <c r="E101" s="98">
        <v>4</v>
      </c>
      <c r="F101" s="98" t="s">
        <v>3876</v>
      </c>
      <c r="G101" s="98">
        <v>73</v>
      </c>
      <c r="H101" s="98" t="s">
        <v>3913</v>
      </c>
      <c r="I101" s="98" t="s">
        <v>3912</v>
      </c>
      <c r="J101" s="98" t="s">
        <v>3911</v>
      </c>
      <c r="K101" s="98" t="s">
        <v>60</v>
      </c>
      <c r="L101" s="98">
        <v>58420</v>
      </c>
      <c r="M101" s="98" t="s">
        <v>1646</v>
      </c>
      <c r="N101" s="119" t="s">
        <v>3910</v>
      </c>
      <c r="O101" s="98" t="s">
        <v>3909</v>
      </c>
      <c r="P101" s="98" t="s">
        <v>14</v>
      </c>
      <c r="Q101" s="98" t="s">
        <v>3</v>
      </c>
      <c r="R101" s="98" t="s">
        <v>2</v>
      </c>
      <c r="S101" s="98">
        <v>1</v>
      </c>
      <c r="T101" s="98" t="s">
        <v>1</v>
      </c>
      <c r="U101" s="98" t="s">
        <v>1</v>
      </c>
      <c r="V101" s="98" t="s">
        <v>1</v>
      </c>
      <c r="W101" s="98" t="s">
        <v>1</v>
      </c>
      <c r="X101" s="98" t="s">
        <v>1</v>
      </c>
      <c r="Y101" s="98" t="s">
        <v>1</v>
      </c>
      <c r="Z101" s="98" t="s">
        <v>1</v>
      </c>
      <c r="AA101" s="98" t="s">
        <v>1</v>
      </c>
      <c r="AB101" s="98" t="s">
        <v>0</v>
      </c>
      <c r="AC101" s="98" t="s">
        <v>1</v>
      </c>
      <c r="AD101" s="98" t="s">
        <v>1</v>
      </c>
      <c r="AE101" s="98" t="s">
        <v>1</v>
      </c>
      <c r="AF101" s="98" t="s">
        <v>1</v>
      </c>
      <c r="AG101" s="98" t="s">
        <v>1</v>
      </c>
      <c r="AH101" s="98" t="s">
        <v>0</v>
      </c>
      <c r="AI101" s="98" t="s">
        <v>1</v>
      </c>
      <c r="AJ101" s="98" t="s">
        <v>1</v>
      </c>
      <c r="AK101" s="98" t="s">
        <v>1</v>
      </c>
      <c r="AL101" s="98" t="s">
        <v>1</v>
      </c>
      <c r="AM101" s="98" t="s">
        <v>1</v>
      </c>
      <c r="AN101" s="98" t="s">
        <v>1</v>
      </c>
      <c r="AO101" s="98" t="s">
        <v>1</v>
      </c>
      <c r="AP101" s="98" t="s">
        <v>1</v>
      </c>
      <c r="AQ101" s="104" t="s">
        <v>1</v>
      </c>
      <c r="AS101" s="96" t="s">
        <v>17302</v>
      </c>
      <c r="AT101" s="96" t="s">
        <v>17303</v>
      </c>
    </row>
    <row r="102" spans="1:46" s="96" customFormat="1" ht="32.25" customHeight="1" x14ac:dyDescent="0.25">
      <c r="A102" s="103">
        <v>96</v>
      </c>
      <c r="B102" s="98" t="s">
        <v>3908</v>
      </c>
      <c r="C102" s="98">
        <v>16</v>
      </c>
      <c r="D102" s="98" t="s">
        <v>3421</v>
      </c>
      <c r="E102" s="98">
        <v>4</v>
      </c>
      <c r="F102" s="98" t="s">
        <v>3876</v>
      </c>
      <c r="G102" s="98">
        <v>79</v>
      </c>
      <c r="H102" s="98" t="s">
        <v>3907</v>
      </c>
      <c r="I102" s="98" t="s">
        <v>3906</v>
      </c>
      <c r="J102" s="98" t="s">
        <v>3905</v>
      </c>
      <c r="K102" s="98" t="s">
        <v>3904</v>
      </c>
      <c r="L102" s="98">
        <v>61820</v>
      </c>
      <c r="M102" s="98" t="s">
        <v>200</v>
      </c>
      <c r="N102" s="119" t="s">
        <v>3903</v>
      </c>
      <c r="O102" s="98" t="s">
        <v>3902</v>
      </c>
      <c r="P102" s="98" t="s">
        <v>23</v>
      </c>
      <c r="Q102" s="98" t="s">
        <v>3</v>
      </c>
      <c r="R102" s="98" t="s">
        <v>2</v>
      </c>
      <c r="S102" s="98">
        <v>1</v>
      </c>
      <c r="T102" s="98" t="s">
        <v>1</v>
      </c>
      <c r="U102" s="98" t="s">
        <v>0</v>
      </c>
      <c r="V102" s="98" t="s">
        <v>1</v>
      </c>
      <c r="W102" s="98" t="s">
        <v>1</v>
      </c>
      <c r="X102" s="98" t="s">
        <v>1</v>
      </c>
      <c r="Y102" s="98" t="s">
        <v>1</v>
      </c>
      <c r="Z102" s="98" t="s">
        <v>1</v>
      </c>
      <c r="AA102" s="98" t="s">
        <v>1</v>
      </c>
      <c r="AB102" s="98" t="s">
        <v>0</v>
      </c>
      <c r="AC102" s="98" t="s">
        <v>1</v>
      </c>
      <c r="AD102" s="98" t="s">
        <v>1</v>
      </c>
      <c r="AE102" s="98" t="s">
        <v>0</v>
      </c>
      <c r="AF102" s="98" t="s">
        <v>0</v>
      </c>
      <c r="AG102" s="98" t="s">
        <v>0</v>
      </c>
      <c r="AH102" s="98" t="s">
        <v>0</v>
      </c>
      <c r="AI102" s="98" t="s">
        <v>1</v>
      </c>
      <c r="AJ102" s="98" t="s">
        <v>1</v>
      </c>
      <c r="AK102" s="98" t="s">
        <v>1</v>
      </c>
      <c r="AL102" s="98" t="s">
        <v>1</v>
      </c>
      <c r="AM102" s="98" t="s">
        <v>1</v>
      </c>
      <c r="AN102" s="98" t="s">
        <v>1</v>
      </c>
      <c r="AO102" s="98" t="s">
        <v>1</v>
      </c>
      <c r="AP102" s="98" t="s">
        <v>1</v>
      </c>
      <c r="AQ102" s="104" t="s">
        <v>1</v>
      </c>
      <c r="AS102" s="96" t="s">
        <v>17304</v>
      </c>
      <c r="AT102" s="96" t="s">
        <v>17305</v>
      </c>
    </row>
    <row r="103" spans="1:46" s="96" customFormat="1" ht="32.25" customHeight="1" x14ac:dyDescent="0.25">
      <c r="A103" s="103">
        <v>97</v>
      </c>
      <c r="B103" s="98" t="s">
        <v>3901</v>
      </c>
      <c r="C103" s="98">
        <v>16</v>
      </c>
      <c r="D103" s="98" t="s">
        <v>3421</v>
      </c>
      <c r="E103" s="98">
        <v>4</v>
      </c>
      <c r="F103" s="98" t="s">
        <v>3876</v>
      </c>
      <c r="G103" s="98">
        <v>82</v>
      </c>
      <c r="H103" s="98" t="s">
        <v>3900</v>
      </c>
      <c r="I103" s="98" t="s">
        <v>3899</v>
      </c>
      <c r="J103" s="98" t="s">
        <v>3898</v>
      </c>
      <c r="K103" s="98" t="s">
        <v>3897</v>
      </c>
      <c r="L103" s="98">
        <v>61650</v>
      </c>
      <c r="M103" s="98" t="s">
        <v>43</v>
      </c>
      <c r="N103" s="119" t="s">
        <v>3896</v>
      </c>
      <c r="O103" s="98" t="s">
        <v>3895</v>
      </c>
      <c r="P103" s="98" t="s">
        <v>14</v>
      </c>
      <c r="Q103" s="98" t="s">
        <v>3</v>
      </c>
      <c r="R103" s="98" t="s">
        <v>2</v>
      </c>
      <c r="S103" s="98">
        <v>1</v>
      </c>
      <c r="T103" s="98" t="s">
        <v>1</v>
      </c>
      <c r="U103" s="98" t="s">
        <v>1</v>
      </c>
      <c r="V103" s="98" t="s">
        <v>1</v>
      </c>
      <c r="W103" s="98" t="s">
        <v>1</v>
      </c>
      <c r="X103" s="98" t="s">
        <v>1</v>
      </c>
      <c r="Y103" s="98" t="s">
        <v>1</v>
      </c>
      <c r="Z103" s="98" t="s">
        <v>1</v>
      </c>
      <c r="AA103" s="98" t="s">
        <v>1</v>
      </c>
      <c r="AB103" s="98" t="s">
        <v>0</v>
      </c>
      <c r="AC103" s="98" t="s">
        <v>1</v>
      </c>
      <c r="AD103" s="98" t="s">
        <v>1</v>
      </c>
      <c r="AE103" s="98" t="s">
        <v>1</v>
      </c>
      <c r="AF103" s="98" t="s">
        <v>1</v>
      </c>
      <c r="AG103" s="98" t="s">
        <v>1</v>
      </c>
      <c r="AH103" s="98" t="s">
        <v>0</v>
      </c>
      <c r="AI103" s="98" t="s">
        <v>1</v>
      </c>
      <c r="AJ103" s="98" t="s">
        <v>1</v>
      </c>
      <c r="AK103" s="98" t="s">
        <v>1</v>
      </c>
      <c r="AL103" s="98" t="s">
        <v>1</v>
      </c>
      <c r="AM103" s="98" t="s">
        <v>1</v>
      </c>
      <c r="AN103" s="98" t="s">
        <v>1</v>
      </c>
      <c r="AO103" s="98" t="s">
        <v>1</v>
      </c>
      <c r="AP103" s="98" t="s">
        <v>1</v>
      </c>
      <c r="AQ103" s="104" t="s">
        <v>1</v>
      </c>
      <c r="AS103" s="96" t="s">
        <v>17306</v>
      </c>
      <c r="AT103" s="96" t="s">
        <v>17307</v>
      </c>
    </row>
    <row r="104" spans="1:46" s="96" customFormat="1" ht="32.25" customHeight="1" x14ac:dyDescent="0.25">
      <c r="A104" s="103">
        <v>98</v>
      </c>
      <c r="B104" s="98" t="s">
        <v>3894</v>
      </c>
      <c r="C104" s="98">
        <v>16</v>
      </c>
      <c r="D104" s="98" t="s">
        <v>3421</v>
      </c>
      <c r="E104" s="98">
        <v>4</v>
      </c>
      <c r="F104" s="98" t="s">
        <v>3876</v>
      </c>
      <c r="G104" s="98">
        <v>100</v>
      </c>
      <c r="H104" s="98" t="s">
        <v>3893</v>
      </c>
      <c r="I104" s="98" t="s">
        <v>3892</v>
      </c>
      <c r="J104" s="98" t="s">
        <v>3891</v>
      </c>
      <c r="K104" s="98" t="s">
        <v>60</v>
      </c>
      <c r="L104" s="98">
        <v>58440</v>
      </c>
      <c r="M104" s="98" t="s">
        <v>2755</v>
      </c>
      <c r="N104" s="119" t="s">
        <v>3890</v>
      </c>
      <c r="O104" s="98" t="s">
        <v>3889</v>
      </c>
      <c r="P104" s="98" t="s">
        <v>23</v>
      </c>
      <c r="Q104" s="98" t="s">
        <v>3</v>
      </c>
      <c r="R104" s="98" t="s">
        <v>2</v>
      </c>
      <c r="S104" s="98">
        <v>1</v>
      </c>
      <c r="T104" s="98" t="s">
        <v>1</v>
      </c>
      <c r="U104" s="98" t="s">
        <v>0</v>
      </c>
      <c r="V104" s="98" t="s">
        <v>1</v>
      </c>
      <c r="W104" s="98" t="s">
        <v>1</v>
      </c>
      <c r="X104" s="98" t="s">
        <v>1</v>
      </c>
      <c r="Y104" s="98" t="s">
        <v>1</v>
      </c>
      <c r="Z104" s="98" t="s">
        <v>1</v>
      </c>
      <c r="AA104" s="98" t="s">
        <v>1</v>
      </c>
      <c r="AB104" s="98" t="s">
        <v>0</v>
      </c>
      <c r="AC104" s="98" t="s">
        <v>1</v>
      </c>
      <c r="AD104" s="98" t="s">
        <v>1</v>
      </c>
      <c r="AE104" s="98" t="s">
        <v>0</v>
      </c>
      <c r="AF104" s="98" t="s">
        <v>0</v>
      </c>
      <c r="AG104" s="98" t="s">
        <v>0</v>
      </c>
      <c r="AH104" s="98" t="s">
        <v>0</v>
      </c>
      <c r="AI104" s="98" t="s">
        <v>1</v>
      </c>
      <c r="AJ104" s="98" t="s">
        <v>1</v>
      </c>
      <c r="AK104" s="98" t="s">
        <v>1</v>
      </c>
      <c r="AL104" s="98" t="s">
        <v>1</v>
      </c>
      <c r="AM104" s="98" t="s">
        <v>1</v>
      </c>
      <c r="AN104" s="98" t="s">
        <v>1</v>
      </c>
      <c r="AO104" s="98" t="s">
        <v>1</v>
      </c>
      <c r="AP104" s="98" t="s">
        <v>1</v>
      </c>
      <c r="AQ104" s="104" t="s">
        <v>1</v>
      </c>
      <c r="AS104" s="96" t="s">
        <v>17308</v>
      </c>
      <c r="AT104" s="96" t="s">
        <v>17309</v>
      </c>
    </row>
    <row r="105" spans="1:46" s="96" customFormat="1" ht="32.25" customHeight="1" x14ac:dyDescent="0.25">
      <c r="A105" s="103">
        <v>99</v>
      </c>
      <c r="B105" s="98" t="s">
        <v>3888</v>
      </c>
      <c r="C105" s="98">
        <v>16</v>
      </c>
      <c r="D105" s="98" t="s">
        <v>3421</v>
      </c>
      <c r="E105" s="98">
        <v>4</v>
      </c>
      <c r="F105" s="98" t="s">
        <v>3876</v>
      </c>
      <c r="G105" s="98">
        <v>44</v>
      </c>
      <c r="H105" s="98" t="s">
        <v>188</v>
      </c>
      <c r="I105" s="98" t="s">
        <v>3887</v>
      </c>
      <c r="J105" s="98" t="s">
        <v>3886</v>
      </c>
      <c r="K105" s="98" t="s">
        <v>60</v>
      </c>
      <c r="L105" s="98">
        <v>58780</v>
      </c>
      <c r="M105" s="98" t="s">
        <v>150</v>
      </c>
      <c r="N105" s="119" t="s">
        <v>3885</v>
      </c>
      <c r="O105" s="98" t="s">
        <v>3884</v>
      </c>
      <c r="P105" s="98" t="s">
        <v>23</v>
      </c>
      <c r="Q105" s="98" t="s">
        <v>3</v>
      </c>
      <c r="R105" s="98" t="s">
        <v>2</v>
      </c>
      <c r="S105" s="98">
        <v>1</v>
      </c>
      <c r="T105" s="98" t="s">
        <v>1</v>
      </c>
      <c r="U105" s="98" t="s">
        <v>0</v>
      </c>
      <c r="V105" s="98" t="s">
        <v>1</v>
      </c>
      <c r="W105" s="98" t="s">
        <v>1</v>
      </c>
      <c r="X105" s="98" t="s">
        <v>1</v>
      </c>
      <c r="Y105" s="98" t="s">
        <v>1</v>
      </c>
      <c r="Z105" s="98" t="s">
        <v>1</v>
      </c>
      <c r="AA105" s="98" t="s">
        <v>1</v>
      </c>
      <c r="AB105" s="98" t="s">
        <v>0</v>
      </c>
      <c r="AC105" s="98" t="s">
        <v>1</v>
      </c>
      <c r="AD105" s="98" t="s">
        <v>1</v>
      </c>
      <c r="AE105" s="98" t="s">
        <v>0</v>
      </c>
      <c r="AF105" s="98" t="s">
        <v>0</v>
      </c>
      <c r="AG105" s="98" t="s">
        <v>0</v>
      </c>
      <c r="AH105" s="98" t="s">
        <v>0</v>
      </c>
      <c r="AI105" s="98" t="s">
        <v>1</v>
      </c>
      <c r="AJ105" s="98" t="s">
        <v>1</v>
      </c>
      <c r="AK105" s="98" t="s">
        <v>1</v>
      </c>
      <c r="AL105" s="98" t="s">
        <v>1</v>
      </c>
      <c r="AM105" s="98" t="s">
        <v>1</v>
      </c>
      <c r="AN105" s="98" t="s">
        <v>1</v>
      </c>
      <c r="AO105" s="98" t="s">
        <v>1</v>
      </c>
      <c r="AP105" s="98" t="s">
        <v>1</v>
      </c>
      <c r="AQ105" s="104" t="s">
        <v>1</v>
      </c>
      <c r="AS105" s="96" t="s">
        <v>17310</v>
      </c>
      <c r="AT105" s="96" t="s">
        <v>17311</v>
      </c>
    </row>
    <row r="106" spans="1:46" s="96" customFormat="1" ht="32.25" customHeight="1" x14ac:dyDescent="0.25">
      <c r="A106" s="103">
        <v>100</v>
      </c>
      <c r="B106" s="98" t="s">
        <v>3883</v>
      </c>
      <c r="C106" s="98">
        <v>16</v>
      </c>
      <c r="D106" s="98" t="s">
        <v>3421</v>
      </c>
      <c r="E106" s="98">
        <v>4</v>
      </c>
      <c r="F106" s="98" t="s">
        <v>3876</v>
      </c>
      <c r="G106" s="98">
        <v>49</v>
      </c>
      <c r="H106" s="98" t="s">
        <v>3882</v>
      </c>
      <c r="I106" s="98" t="s">
        <v>3881</v>
      </c>
      <c r="J106" s="98" t="s">
        <v>3880</v>
      </c>
      <c r="K106" s="98" t="s">
        <v>60</v>
      </c>
      <c r="L106" s="98">
        <v>58480</v>
      </c>
      <c r="M106" s="98" t="s">
        <v>260</v>
      </c>
      <c r="N106" s="119" t="s">
        <v>3879</v>
      </c>
      <c r="O106" s="98" t="s">
        <v>3878</v>
      </c>
      <c r="P106" s="98" t="s">
        <v>23</v>
      </c>
      <c r="Q106" s="98" t="s">
        <v>3</v>
      </c>
      <c r="R106" s="98" t="s">
        <v>2</v>
      </c>
      <c r="S106" s="98">
        <v>1</v>
      </c>
      <c r="T106" s="98" t="s">
        <v>1</v>
      </c>
      <c r="U106" s="98" t="s">
        <v>0</v>
      </c>
      <c r="V106" s="98" t="s">
        <v>1</v>
      </c>
      <c r="W106" s="98" t="s">
        <v>1</v>
      </c>
      <c r="X106" s="98" t="s">
        <v>1</v>
      </c>
      <c r="Y106" s="98" t="s">
        <v>1</v>
      </c>
      <c r="Z106" s="98" t="s">
        <v>1</v>
      </c>
      <c r="AA106" s="98" t="s">
        <v>1</v>
      </c>
      <c r="AB106" s="98" t="s">
        <v>0</v>
      </c>
      <c r="AC106" s="98" t="s">
        <v>1</v>
      </c>
      <c r="AD106" s="98" t="s">
        <v>1</v>
      </c>
      <c r="AE106" s="98" t="s">
        <v>0</v>
      </c>
      <c r="AF106" s="98" t="s">
        <v>0</v>
      </c>
      <c r="AG106" s="98" t="s">
        <v>0</v>
      </c>
      <c r="AH106" s="98" t="s">
        <v>0</v>
      </c>
      <c r="AI106" s="98" t="s">
        <v>1</v>
      </c>
      <c r="AJ106" s="98" t="s">
        <v>1</v>
      </c>
      <c r="AK106" s="98" t="s">
        <v>1</v>
      </c>
      <c r="AL106" s="98" t="s">
        <v>1</v>
      </c>
      <c r="AM106" s="98" t="s">
        <v>1</v>
      </c>
      <c r="AN106" s="98" t="s">
        <v>1</v>
      </c>
      <c r="AO106" s="98" t="s">
        <v>1</v>
      </c>
      <c r="AP106" s="98" t="s">
        <v>1</v>
      </c>
      <c r="AQ106" s="104" t="s">
        <v>1</v>
      </c>
      <c r="AS106" s="96" t="s">
        <v>17312</v>
      </c>
      <c r="AT106" s="96" t="s">
        <v>17313</v>
      </c>
    </row>
    <row r="107" spans="1:46" s="96" customFormat="1" ht="32.25" customHeight="1" x14ac:dyDescent="0.25">
      <c r="A107" s="103">
        <v>101</v>
      </c>
      <c r="B107" s="98" t="s">
        <v>3877</v>
      </c>
      <c r="C107" s="98">
        <v>16</v>
      </c>
      <c r="D107" s="98" t="s">
        <v>3421</v>
      </c>
      <c r="E107" s="98">
        <v>4</v>
      </c>
      <c r="F107" s="98" t="s">
        <v>3876</v>
      </c>
      <c r="G107" s="98">
        <v>107</v>
      </c>
      <c r="H107" s="98" t="s">
        <v>3875</v>
      </c>
      <c r="I107" s="98" t="s">
        <v>3874</v>
      </c>
      <c r="J107" s="98" t="s">
        <v>3873</v>
      </c>
      <c r="K107" s="98" t="s">
        <v>60</v>
      </c>
      <c r="L107" s="98">
        <v>58600</v>
      </c>
      <c r="M107" s="98" t="s">
        <v>176</v>
      </c>
      <c r="N107" s="119" t="s">
        <v>3872</v>
      </c>
      <c r="O107" s="98" t="s">
        <v>3871</v>
      </c>
      <c r="P107" s="98" t="s">
        <v>23</v>
      </c>
      <c r="Q107" s="98" t="s">
        <v>3</v>
      </c>
      <c r="R107" s="98" t="s">
        <v>2</v>
      </c>
      <c r="S107" s="98">
        <v>1</v>
      </c>
      <c r="T107" s="98" t="s">
        <v>1</v>
      </c>
      <c r="U107" s="98" t="s">
        <v>0</v>
      </c>
      <c r="V107" s="98" t="s">
        <v>1</v>
      </c>
      <c r="W107" s="98" t="s">
        <v>1</v>
      </c>
      <c r="X107" s="98" t="s">
        <v>1</v>
      </c>
      <c r="Y107" s="98" t="s">
        <v>1</v>
      </c>
      <c r="Z107" s="98" t="s">
        <v>1</v>
      </c>
      <c r="AA107" s="98" t="s">
        <v>1</v>
      </c>
      <c r="AB107" s="98" t="s">
        <v>0</v>
      </c>
      <c r="AC107" s="98" t="s">
        <v>1</v>
      </c>
      <c r="AD107" s="98" t="s">
        <v>1</v>
      </c>
      <c r="AE107" s="98" t="s">
        <v>0</v>
      </c>
      <c r="AF107" s="98" t="s">
        <v>0</v>
      </c>
      <c r="AG107" s="98" t="s">
        <v>0</v>
      </c>
      <c r="AH107" s="98" t="s">
        <v>0</v>
      </c>
      <c r="AI107" s="98" t="s">
        <v>1</v>
      </c>
      <c r="AJ107" s="98" t="s">
        <v>1</v>
      </c>
      <c r="AK107" s="98" t="s">
        <v>1</v>
      </c>
      <c r="AL107" s="98" t="s">
        <v>1</v>
      </c>
      <c r="AM107" s="98" t="s">
        <v>1</v>
      </c>
      <c r="AN107" s="98" t="s">
        <v>1</v>
      </c>
      <c r="AO107" s="98" t="s">
        <v>1</v>
      </c>
      <c r="AP107" s="98" t="s">
        <v>1</v>
      </c>
      <c r="AQ107" s="104" t="s">
        <v>1</v>
      </c>
      <c r="AS107" s="96" t="s">
        <v>17314</v>
      </c>
      <c r="AT107" s="96" t="s">
        <v>17315</v>
      </c>
    </row>
    <row r="108" spans="1:46" s="96" customFormat="1" ht="32.25" customHeight="1" x14ac:dyDescent="0.25">
      <c r="A108" s="103">
        <v>102</v>
      </c>
      <c r="B108" s="98" t="s">
        <v>3870</v>
      </c>
      <c r="C108" s="98">
        <v>16</v>
      </c>
      <c r="D108" s="98" t="s">
        <v>3421</v>
      </c>
      <c r="E108" s="98">
        <v>5</v>
      </c>
      <c r="F108" s="98" t="s">
        <v>3808</v>
      </c>
      <c r="G108" s="98">
        <v>21</v>
      </c>
      <c r="H108" s="98" t="s">
        <v>3869</v>
      </c>
      <c r="I108" s="98" t="s">
        <v>3868</v>
      </c>
      <c r="J108" s="98" t="s">
        <v>3867</v>
      </c>
      <c r="K108" s="98" t="s">
        <v>3866</v>
      </c>
      <c r="L108" s="98">
        <v>60240</v>
      </c>
      <c r="M108" s="98" t="s">
        <v>2716</v>
      </c>
      <c r="N108" s="119" t="s">
        <v>3865</v>
      </c>
      <c r="O108" s="98" t="s">
        <v>3864</v>
      </c>
      <c r="P108" s="98" t="s">
        <v>4</v>
      </c>
      <c r="Q108" s="98" t="s">
        <v>3</v>
      </c>
      <c r="R108" s="98" t="s">
        <v>2</v>
      </c>
      <c r="S108" s="98">
        <v>1</v>
      </c>
      <c r="T108" s="98" t="s">
        <v>1</v>
      </c>
      <c r="U108" s="98" t="s">
        <v>0</v>
      </c>
      <c r="V108" s="98" t="s">
        <v>1</v>
      </c>
      <c r="W108" s="98" t="s">
        <v>1</v>
      </c>
      <c r="X108" s="98" t="s">
        <v>1</v>
      </c>
      <c r="Y108" s="98" t="s">
        <v>1</v>
      </c>
      <c r="Z108" s="98" t="s">
        <v>1</v>
      </c>
      <c r="AA108" s="98" t="s">
        <v>1</v>
      </c>
      <c r="AB108" s="98" t="s">
        <v>0</v>
      </c>
      <c r="AC108" s="98" t="s">
        <v>1</v>
      </c>
      <c r="AD108" s="98" t="s">
        <v>1</v>
      </c>
      <c r="AE108" s="98" t="s">
        <v>1</v>
      </c>
      <c r="AF108" s="98" t="s">
        <v>1</v>
      </c>
      <c r="AG108" s="98" t="s">
        <v>1</v>
      </c>
      <c r="AH108" s="98" t="s">
        <v>0</v>
      </c>
      <c r="AI108" s="98" t="s">
        <v>1</v>
      </c>
      <c r="AJ108" s="98" t="s">
        <v>1</v>
      </c>
      <c r="AK108" s="98" t="s">
        <v>1</v>
      </c>
      <c r="AL108" s="98" t="s">
        <v>1</v>
      </c>
      <c r="AM108" s="98" t="s">
        <v>1</v>
      </c>
      <c r="AN108" s="98" t="s">
        <v>1</v>
      </c>
      <c r="AO108" s="98" t="s">
        <v>1</v>
      </c>
      <c r="AP108" s="98" t="s">
        <v>1</v>
      </c>
      <c r="AQ108" s="104" t="s">
        <v>1</v>
      </c>
      <c r="AS108" s="96" t="s">
        <v>17316</v>
      </c>
      <c r="AT108" s="96" t="s">
        <v>17317</v>
      </c>
    </row>
    <row r="109" spans="1:46" s="96" customFormat="1" ht="32.25" customHeight="1" x14ac:dyDescent="0.25">
      <c r="A109" s="103">
        <v>103</v>
      </c>
      <c r="B109" s="98" t="s">
        <v>3863</v>
      </c>
      <c r="C109" s="98">
        <v>16</v>
      </c>
      <c r="D109" s="98" t="s">
        <v>3421</v>
      </c>
      <c r="E109" s="98">
        <v>5</v>
      </c>
      <c r="F109" s="98" t="s">
        <v>3808</v>
      </c>
      <c r="G109" s="98">
        <v>33</v>
      </c>
      <c r="H109" s="98" t="s">
        <v>3862</v>
      </c>
      <c r="I109" s="98" t="s">
        <v>3861</v>
      </c>
      <c r="J109" s="98" t="s">
        <v>3860</v>
      </c>
      <c r="K109" s="98" t="s">
        <v>3859</v>
      </c>
      <c r="L109" s="98">
        <v>61730</v>
      </c>
      <c r="M109" s="98" t="s">
        <v>150</v>
      </c>
      <c r="N109" s="119" t="s">
        <v>3858</v>
      </c>
      <c r="O109" s="98" t="s">
        <v>14822</v>
      </c>
      <c r="P109" s="98" t="s">
        <v>4</v>
      </c>
      <c r="Q109" s="98" t="s">
        <v>3</v>
      </c>
      <c r="R109" s="98" t="s">
        <v>2</v>
      </c>
      <c r="S109" s="98">
        <v>1</v>
      </c>
      <c r="T109" s="98" t="s">
        <v>1</v>
      </c>
      <c r="U109" s="98" t="s">
        <v>1</v>
      </c>
      <c r="V109" s="98" t="s">
        <v>0</v>
      </c>
      <c r="W109" s="98" t="s">
        <v>1</v>
      </c>
      <c r="X109" s="98" t="s">
        <v>1</v>
      </c>
      <c r="Y109" s="98" t="s">
        <v>1</v>
      </c>
      <c r="Z109" s="98" t="s">
        <v>1</v>
      </c>
      <c r="AA109" s="98" t="s">
        <v>1</v>
      </c>
      <c r="AB109" s="98" t="s">
        <v>0</v>
      </c>
      <c r="AC109" s="98" t="s">
        <v>1</v>
      </c>
      <c r="AD109" s="98" t="s">
        <v>1</v>
      </c>
      <c r="AE109" s="98" t="s">
        <v>1</v>
      </c>
      <c r="AF109" s="98" t="s">
        <v>1</v>
      </c>
      <c r="AG109" s="98" t="s">
        <v>1</v>
      </c>
      <c r="AH109" s="98" t="s">
        <v>0</v>
      </c>
      <c r="AI109" s="98" t="s">
        <v>1</v>
      </c>
      <c r="AJ109" s="98" t="s">
        <v>1</v>
      </c>
      <c r="AK109" s="98" t="s">
        <v>1</v>
      </c>
      <c r="AL109" s="98" t="s">
        <v>1</v>
      </c>
      <c r="AM109" s="98" t="s">
        <v>1</v>
      </c>
      <c r="AN109" s="98" t="s">
        <v>1</v>
      </c>
      <c r="AO109" s="98" t="s">
        <v>1</v>
      </c>
      <c r="AP109" s="98" t="s">
        <v>1</v>
      </c>
      <c r="AQ109" s="104" t="s">
        <v>1</v>
      </c>
      <c r="AS109" s="96" t="s">
        <v>17318</v>
      </c>
      <c r="AT109" s="96" t="s">
        <v>17319</v>
      </c>
    </row>
    <row r="110" spans="1:46" s="96" customFormat="1" ht="32.25" customHeight="1" x14ac:dyDescent="0.25">
      <c r="A110" s="103">
        <v>104</v>
      </c>
      <c r="B110" s="98" t="s">
        <v>3857</v>
      </c>
      <c r="C110" s="98">
        <v>16</v>
      </c>
      <c r="D110" s="98" t="s">
        <v>3421</v>
      </c>
      <c r="E110" s="98">
        <v>5</v>
      </c>
      <c r="F110" s="98" t="s">
        <v>3808</v>
      </c>
      <c r="G110" s="98">
        <v>75</v>
      </c>
      <c r="H110" s="98" t="s">
        <v>3856</v>
      </c>
      <c r="I110" s="98" t="s">
        <v>3855</v>
      </c>
      <c r="J110" s="98" t="s">
        <v>3854</v>
      </c>
      <c r="K110" s="98" t="s">
        <v>60</v>
      </c>
      <c r="L110" s="98">
        <v>60350</v>
      </c>
      <c r="M110" s="98" t="s">
        <v>598</v>
      </c>
      <c r="N110" s="119" t="s">
        <v>3853</v>
      </c>
      <c r="O110" s="98" t="s">
        <v>3852</v>
      </c>
      <c r="P110" s="98" t="s">
        <v>4</v>
      </c>
      <c r="Q110" s="98" t="s">
        <v>3</v>
      </c>
      <c r="R110" s="98" t="s">
        <v>2</v>
      </c>
      <c r="S110" s="98">
        <v>1</v>
      </c>
      <c r="T110" s="98" t="s">
        <v>1</v>
      </c>
      <c r="U110" s="98" t="s">
        <v>1</v>
      </c>
      <c r="V110" s="98" t="s">
        <v>0</v>
      </c>
      <c r="W110" s="98" t="s">
        <v>1</v>
      </c>
      <c r="X110" s="98" t="s">
        <v>1</v>
      </c>
      <c r="Y110" s="98" t="s">
        <v>1</v>
      </c>
      <c r="Z110" s="98" t="s">
        <v>1</v>
      </c>
      <c r="AA110" s="98" t="s">
        <v>1</v>
      </c>
      <c r="AB110" s="98" t="s">
        <v>0</v>
      </c>
      <c r="AC110" s="98" t="s">
        <v>1</v>
      </c>
      <c r="AD110" s="98" t="s">
        <v>1</v>
      </c>
      <c r="AE110" s="98" t="s">
        <v>1</v>
      </c>
      <c r="AF110" s="98" t="s">
        <v>1</v>
      </c>
      <c r="AG110" s="98" t="s">
        <v>1</v>
      </c>
      <c r="AH110" s="98" t="s">
        <v>0</v>
      </c>
      <c r="AI110" s="98" t="s">
        <v>1</v>
      </c>
      <c r="AJ110" s="98" t="s">
        <v>1</v>
      </c>
      <c r="AK110" s="98" t="s">
        <v>1</v>
      </c>
      <c r="AL110" s="98" t="s">
        <v>1</v>
      </c>
      <c r="AM110" s="98" t="s">
        <v>1</v>
      </c>
      <c r="AN110" s="98" t="s">
        <v>1</v>
      </c>
      <c r="AO110" s="98" t="s">
        <v>1</v>
      </c>
      <c r="AP110" s="98" t="s">
        <v>1</v>
      </c>
      <c r="AQ110" s="104" t="s">
        <v>1</v>
      </c>
      <c r="AS110" s="96" t="s">
        <v>17320</v>
      </c>
      <c r="AT110" s="96" t="s">
        <v>17321</v>
      </c>
    </row>
    <row r="111" spans="1:46" s="96" customFormat="1" ht="32.25" customHeight="1" x14ac:dyDescent="0.25">
      <c r="A111" s="103">
        <v>105</v>
      </c>
      <c r="B111" s="98" t="s">
        <v>3851</v>
      </c>
      <c r="C111" s="98">
        <v>16</v>
      </c>
      <c r="D111" s="98" t="s">
        <v>3421</v>
      </c>
      <c r="E111" s="98">
        <v>5</v>
      </c>
      <c r="F111" s="98" t="s">
        <v>3808</v>
      </c>
      <c r="G111" s="98">
        <v>56</v>
      </c>
      <c r="H111" s="98" t="s">
        <v>3850</v>
      </c>
      <c r="I111" s="98" t="s">
        <v>3849</v>
      </c>
      <c r="J111" s="98" t="s">
        <v>3848</v>
      </c>
      <c r="K111" s="98" t="s">
        <v>60</v>
      </c>
      <c r="L111" s="98">
        <v>60280</v>
      </c>
      <c r="M111" s="98" t="s">
        <v>260</v>
      </c>
      <c r="N111" s="119" t="s">
        <v>3847</v>
      </c>
      <c r="O111" s="98" t="s">
        <v>3846</v>
      </c>
      <c r="P111" s="98" t="s">
        <v>4</v>
      </c>
      <c r="Q111" s="98" t="s">
        <v>3</v>
      </c>
      <c r="R111" s="98" t="s">
        <v>2</v>
      </c>
      <c r="S111" s="98">
        <v>1</v>
      </c>
      <c r="T111" s="98" t="s">
        <v>1</v>
      </c>
      <c r="U111" s="98" t="s">
        <v>0</v>
      </c>
      <c r="V111" s="98" t="s">
        <v>1</v>
      </c>
      <c r="W111" s="98" t="s">
        <v>1</v>
      </c>
      <c r="X111" s="98" t="s">
        <v>1</v>
      </c>
      <c r="Y111" s="98" t="s">
        <v>1</v>
      </c>
      <c r="Z111" s="98" t="s">
        <v>1</v>
      </c>
      <c r="AA111" s="98" t="s">
        <v>1</v>
      </c>
      <c r="AB111" s="98" t="s">
        <v>0</v>
      </c>
      <c r="AC111" s="98" t="s">
        <v>1</v>
      </c>
      <c r="AD111" s="98" t="s">
        <v>1</v>
      </c>
      <c r="AE111" s="98" t="s">
        <v>1</v>
      </c>
      <c r="AF111" s="98" t="s">
        <v>1</v>
      </c>
      <c r="AG111" s="98" t="s">
        <v>1</v>
      </c>
      <c r="AH111" s="98" t="s">
        <v>0</v>
      </c>
      <c r="AI111" s="98" t="s">
        <v>1</v>
      </c>
      <c r="AJ111" s="98" t="s">
        <v>1</v>
      </c>
      <c r="AK111" s="98" t="s">
        <v>1</v>
      </c>
      <c r="AL111" s="98" t="s">
        <v>1</v>
      </c>
      <c r="AM111" s="98" t="s">
        <v>1</v>
      </c>
      <c r="AN111" s="98" t="s">
        <v>1</v>
      </c>
      <c r="AO111" s="98" t="s">
        <v>1</v>
      </c>
      <c r="AP111" s="98" t="s">
        <v>1</v>
      </c>
      <c r="AQ111" s="104" t="s">
        <v>1</v>
      </c>
      <c r="AS111" s="96" t="s">
        <v>17322</v>
      </c>
      <c r="AT111" s="96" t="s">
        <v>17323</v>
      </c>
    </row>
    <row r="112" spans="1:46" s="96" customFormat="1" ht="32.25" customHeight="1" x14ac:dyDescent="0.25">
      <c r="A112" s="103">
        <v>106</v>
      </c>
      <c r="B112" s="98" t="s">
        <v>3845</v>
      </c>
      <c r="C112" s="98">
        <v>16</v>
      </c>
      <c r="D112" s="98" t="s">
        <v>3421</v>
      </c>
      <c r="E112" s="98">
        <v>5</v>
      </c>
      <c r="F112" s="98" t="s">
        <v>3808</v>
      </c>
      <c r="G112" s="98">
        <v>59</v>
      </c>
      <c r="H112" s="98" t="s">
        <v>3844</v>
      </c>
      <c r="I112" s="98" t="s">
        <v>3843</v>
      </c>
      <c r="J112" s="98" t="s">
        <v>1501</v>
      </c>
      <c r="K112" s="98" t="s">
        <v>60</v>
      </c>
      <c r="L112" s="98">
        <v>61750</v>
      </c>
      <c r="M112" s="98" t="s">
        <v>200</v>
      </c>
      <c r="N112" s="98" t="s">
        <v>2178</v>
      </c>
      <c r="O112" s="98" t="s">
        <v>3842</v>
      </c>
      <c r="P112" s="98" t="s">
        <v>4</v>
      </c>
      <c r="Q112" s="98" t="s">
        <v>3</v>
      </c>
      <c r="R112" s="98" t="s">
        <v>2</v>
      </c>
      <c r="S112" s="98">
        <v>1</v>
      </c>
      <c r="T112" s="98" t="s">
        <v>1</v>
      </c>
      <c r="U112" s="98" t="s">
        <v>0</v>
      </c>
      <c r="V112" s="98" t="s">
        <v>1</v>
      </c>
      <c r="W112" s="98" t="s">
        <v>1</v>
      </c>
      <c r="X112" s="98" t="s">
        <v>1</v>
      </c>
      <c r="Y112" s="98" t="s">
        <v>1</v>
      </c>
      <c r="Z112" s="98" t="s">
        <v>1</v>
      </c>
      <c r="AA112" s="98" t="s">
        <v>1</v>
      </c>
      <c r="AB112" s="98" t="s">
        <v>0</v>
      </c>
      <c r="AC112" s="98" t="s">
        <v>1</v>
      </c>
      <c r="AD112" s="98" t="s">
        <v>1</v>
      </c>
      <c r="AE112" s="98" t="s">
        <v>1</v>
      </c>
      <c r="AF112" s="98" t="s">
        <v>1</v>
      </c>
      <c r="AG112" s="98" t="s">
        <v>1</v>
      </c>
      <c r="AH112" s="98" t="s">
        <v>0</v>
      </c>
      <c r="AI112" s="98" t="s">
        <v>1</v>
      </c>
      <c r="AJ112" s="98" t="s">
        <v>1</v>
      </c>
      <c r="AK112" s="98" t="s">
        <v>1</v>
      </c>
      <c r="AL112" s="98" t="s">
        <v>1</v>
      </c>
      <c r="AM112" s="98" t="s">
        <v>1</v>
      </c>
      <c r="AN112" s="98" t="s">
        <v>1</v>
      </c>
      <c r="AO112" s="98" t="s">
        <v>1</v>
      </c>
      <c r="AP112" s="98" t="s">
        <v>1</v>
      </c>
      <c r="AQ112" s="104" t="s">
        <v>1</v>
      </c>
      <c r="AS112" s="96" t="s">
        <v>17324</v>
      </c>
      <c r="AT112" s="96" t="s">
        <v>17325</v>
      </c>
    </row>
    <row r="113" spans="1:46" s="96" customFormat="1" ht="32.25" customHeight="1" x14ac:dyDescent="0.25">
      <c r="A113" s="103">
        <v>107</v>
      </c>
      <c r="B113" s="98" t="s">
        <v>3841</v>
      </c>
      <c r="C113" s="98">
        <v>16</v>
      </c>
      <c r="D113" s="98" t="s">
        <v>3421</v>
      </c>
      <c r="E113" s="98">
        <v>5</v>
      </c>
      <c r="F113" s="98" t="s">
        <v>3808</v>
      </c>
      <c r="G113" s="98">
        <v>68</v>
      </c>
      <c r="H113" s="98" t="s">
        <v>3840</v>
      </c>
      <c r="I113" s="98" t="s">
        <v>3839</v>
      </c>
      <c r="J113" s="98" t="s">
        <v>3838</v>
      </c>
      <c r="K113" s="98" t="s">
        <v>60</v>
      </c>
      <c r="L113" s="98">
        <v>60440</v>
      </c>
      <c r="M113" s="98" t="s">
        <v>260</v>
      </c>
      <c r="N113" s="119" t="s">
        <v>3837</v>
      </c>
      <c r="O113" s="98" t="s">
        <v>3836</v>
      </c>
      <c r="P113" s="98" t="s">
        <v>4</v>
      </c>
      <c r="Q113" s="98" t="s">
        <v>3</v>
      </c>
      <c r="R113" s="98" t="s">
        <v>2</v>
      </c>
      <c r="S113" s="98">
        <v>1</v>
      </c>
      <c r="T113" s="98" t="s">
        <v>1</v>
      </c>
      <c r="U113" s="98" t="s">
        <v>0</v>
      </c>
      <c r="V113" s="98" t="s">
        <v>1</v>
      </c>
      <c r="W113" s="98" t="s">
        <v>1</v>
      </c>
      <c r="X113" s="98" t="s">
        <v>1</v>
      </c>
      <c r="Y113" s="98" t="s">
        <v>1</v>
      </c>
      <c r="Z113" s="98" t="s">
        <v>1</v>
      </c>
      <c r="AA113" s="98" t="s">
        <v>1</v>
      </c>
      <c r="AB113" s="98" t="s">
        <v>0</v>
      </c>
      <c r="AC113" s="98" t="s">
        <v>1</v>
      </c>
      <c r="AD113" s="98" t="s">
        <v>1</v>
      </c>
      <c r="AE113" s="98" t="s">
        <v>1</v>
      </c>
      <c r="AF113" s="98" t="s">
        <v>1</v>
      </c>
      <c r="AG113" s="98" t="s">
        <v>1</v>
      </c>
      <c r="AH113" s="98" t="s">
        <v>0</v>
      </c>
      <c r="AI113" s="98" t="s">
        <v>1</v>
      </c>
      <c r="AJ113" s="98" t="s">
        <v>1</v>
      </c>
      <c r="AK113" s="98" t="s">
        <v>1</v>
      </c>
      <c r="AL113" s="98" t="s">
        <v>1</v>
      </c>
      <c r="AM113" s="98" t="s">
        <v>1</v>
      </c>
      <c r="AN113" s="98" t="s">
        <v>1</v>
      </c>
      <c r="AO113" s="98" t="s">
        <v>1</v>
      </c>
      <c r="AP113" s="98" t="s">
        <v>1</v>
      </c>
      <c r="AQ113" s="104" t="s">
        <v>1</v>
      </c>
      <c r="AS113" s="96" t="s">
        <v>17326</v>
      </c>
      <c r="AT113" s="96" t="s">
        <v>17327</v>
      </c>
    </row>
    <row r="114" spans="1:46" s="96" customFormat="1" ht="32.25" customHeight="1" x14ac:dyDescent="0.25">
      <c r="A114" s="103">
        <v>108</v>
      </c>
      <c r="B114" s="98" t="s">
        <v>3835</v>
      </c>
      <c r="C114" s="98">
        <v>16</v>
      </c>
      <c r="D114" s="98" t="s">
        <v>3421</v>
      </c>
      <c r="E114" s="98">
        <v>5</v>
      </c>
      <c r="F114" s="98" t="s">
        <v>3808</v>
      </c>
      <c r="G114" s="98">
        <v>87</v>
      </c>
      <c r="H114" s="98" t="s">
        <v>3829</v>
      </c>
      <c r="I114" s="98" t="s">
        <v>3834</v>
      </c>
      <c r="J114" s="98" t="s">
        <v>3833</v>
      </c>
      <c r="K114" s="98" t="s">
        <v>60</v>
      </c>
      <c r="L114" s="98">
        <v>61710</v>
      </c>
      <c r="M114" s="98" t="s">
        <v>200</v>
      </c>
      <c r="N114" s="119" t="s">
        <v>3832</v>
      </c>
      <c r="O114" s="98" t="s">
        <v>3831</v>
      </c>
      <c r="P114" s="98" t="s">
        <v>4</v>
      </c>
      <c r="Q114" s="98" t="s">
        <v>3</v>
      </c>
      <c r="R114" s="98" t="s">
        <v>2</v>
      </c>
      <c r="S114" s="98">
        <v>1</v>
      </c>
      <c r="T114" s="98" t="s">
        <v>1</v>
      </c>
      <c r="U114" s="98" t="s">
        <v>0</v>
      </c>
      <c r="V114" s="98" t="s">
        <v>1</v>
      </c>
      <c r="W114" s="98" t="s">
        <v>1</v>
      </c>
      <c r="X114" s="98" t="s">
        <v>1</v>
      </c>
      <c r="Y114" s="98" t="s">
        <v>1</v>
      </c>
      <c r="Z114" s="98" t="s">
        <v>1</v>
      </c>
      <c r="AA114" s="98" t="s">
        <v>1</v>
      </c>
      <c r="AB114" s="98" t="s">
        <v>0</v>
      </c>
      <c r="AC114" s="98" t="s">
        <v>1</v>
      </c>
      <c r="AD114" s="98" t="s">
        <v>1</v>
      </c>
      <c r="AE114" s="98" t="s">
        <v>1</v>
      </c>
      <c r="AF114" s="98" t="s">
        <v>1</v>
      </c>
      <c r="AG114" s="98" t="s">
        <v>1</v>
      </c>
      <c r="AH114" s="98" t="s">
        <v>0</v>
      </c>
      <c r="AI114" s="98" t="s">
        <v>1</v>
      </c>
      <c r="AJ114" s="98" t="s">
        <v>1</v>
      </c>
      <c r="AK114" s="98" t="s">
        <v>1</v>
      </c>
      <c r="AL114" s="98" t="s">
        <v>1</v>
      </c>
      <c r="AM114" s="98" t="s">
        <v>1</v>
      </c>
      <c r="AN114" s="98" t="s">
        <v>1</v>
      </c>
      <c r="AO114" s="98" t="s">
        <v>1</v>
      </c>
      <c r="AP114" s="98" t="s">
        <v>1</v>
      </c>
      <c r="AQ114" s="104" t="s">
        <v>1</v>
      </c>
      <c r="AS114" s="96" t="s">
        <v>17328</v>
      </c>
      <c r="AT114" s="96" t="s">
        <v>17329</v>
      </c>
    </row>
    <row r="115" spans="1:46" s="96" customFormat="1" ht="32.25" customHeight="1" x14ac:dyDescent="0.25">
      <c r="A115" s="103">
        <v>109</v>
      </c>
      <c r="B115" s="98" t="s">
        <v>3830</v>
      </c>
      <c r="C115" s="98">
        <v>16</v>
      </c>
      <c r="D115" s="98" t="s">
        <v>3421</v>
      </c>
      <c r="E115" s="98">
        <v>5</v>
      </c>
      <c r="F115" s="98" t="s">
        <v>3808</v>
      </c>
      <c r="G115" s="98">
        <v>87</v>
      </c>
      <c r="H115" s="98" t="s">
        <v>3829</v>
      </c>
      <c r="I115" s="98" t="s">
        <v>3828</v>
      </c>
      <c r="J115" s="98" t="s">
        <v>1074</v>
      </c>
      <c r="K115" s="98" t="s">
        <v>3827</v>
      </c>
      <c r="L115" s="98">
        <v>61710</v>
      </c>
      <c r="M115" s="98" t="s">
        <v>200</v>
      </c>
      <c r="N115" s="98" t="s">
        <v>2178</v>
      </c>
      <c r="O115" s="98" t="s">
        <v>3826</v>
      </c>
      <c r="P115" s="98" t="s">
        <v>4</v>
      </c>
      <c r="Q115" s="98" t="s">
        <v>3</v>
      </c>
      <c r="R115" s="98" t="s">
        <v>2</v>
      </c>
      <c r="S115" s="98">
        <v>1</v>
      </c>
      <c r="T115" s="98" t="s">
        <v>1</v>
      </c>
      <c r="U115" s="98" t="s">
        <v>0</v>
      </c>
      <c r="V115" s="98" t="s">
        <v>1</v>
      </c>
      <c r="W115" s="98" t="s">
        <v>1</v>
      </c>
      <c r="X115" s="98" t="s">
        <v>1</v>
      </c>
      <c r="Y115" s="98" t="s">
        <v>1</v>
      </c>
      <c r="Z115" s="98" t="s">
        <v>1</v>
      </c>
      <c r="AA115" s="98" t="s">
        <v>1</v>
      </c>
      <c r="AB115" s="98" t="s">
        <v>0</v>
      </c>
      <c r="AC115" s="98" t="s">
        <v>1</v>
      </c>
      <c r="AD115" s="98" t="s">
        <v>1</v>
      </c>
      <c r="AE115" s="98" t="s">
        <v>1</v>
      </c>
      <c r="AF115" s="98" t="s">
        <v>1</v>
      </c>
      <c r="AG115" s="98" t="s">
        <v>1</v>
      </c>
      <c r="AH115" s="98" t="s">
        <v>0</v>
      </c>
      <c r="AI115" s="98" t="s">
        <v>1</v>
      </c>
      <c r="AJ115" s="98" t="s">
        <v>1</v>
      </c>
      <c r="AK115" s="98" t="s">
        <v>1</v>
      </c>
      <c r="AL115" s="98" t="s">
        <v>1</v>
      </c>
      <c r="AM115" s="98" t="s">
        <v>1</v>
      </c>
      <c r="AN115" s="98" t="s">
        <v>1</v>
      </c>
      <c r="AO115" s="98" t="s">
        <v>1</v>
      </c>
      <c r="AP115" s="98" t="s">
        <v>1</v>
      </c>
      <c r="AQ115" s="104" t="s">
        <v>1</v>
      </c>
      <c r="AS115" s="96" t="s">
        <v>17330</v>
      </c>
      <c r="AT115" s="96" t="s">
        <v>17331</v>
      </c>
    </row>
    <row r="116" spans="1:46" s="96" customFormat="1" ht="32.25" customHeight="1" x14ac:dyDescent="0.25">
      <c r="A116" s="103">
        <v>110</v>
      </c>
      <c r="B116" s="98" t="s">
        <v>3825</v>
      </c>
      <c r="C116" s="98">
        <v>16</v>
      </c>
      <c r="D116" s="98" t="s">
        <v>3421</v>
      </c>
      <c r="E116" s="98">
        <v>5</v>
      </c>
      <c r="F116" s="98" t="s">
        <v>3808</v>
      </c>
      <c r="G116" s="98">
        <v>90</v>
      </c>
      <c r="H116" s="98" t="s">
        <v>3824</v>
      </c>
      <c r="I116" s="98" t="s">
        <v>3823</v>
      </c>
      <c r="J116" s="98" t="s">
        <v>3822</v>
      </c>
      <c r="K116" s="98" t="s">
        <v>3821</v>
      </c>
      <c r="L116" s="98">
        <v>60290</v>
      </c>
      <c r="M116" s="98" t="s">
        <v>150</v>
      </c>
      <c r="N116" s="119" t="s">
        <v>3820</v>
      </c>
      <c r="O116" s="98" t="s">
        <v>14823</v>
      </c>
      <c r="P116" s="98" t="s">
        <v>4</v>
      </c>
      <c r="Q116" s="98" t="s">
        <v>3</v>
      </c>
      <c r="R116" s="98" t="s">
        <v>2</v>
      </c>
      <c r="S116" s="98">
        <v>1</v>
      </c>
      <c r="T116" s="98" t="s">
        <v>1</v>
      </c>
      <c r="U116" s="98" t="s">
        <v>0</v>
      </c>
      <c r="V116" s="98" t="s">
        <v>1</v>
      </c>
      <c r="W116" s="98" t="s">
        <v>1</v>
      </c>
      <c r="X116" s="98" t="s">
        <v>1</v>
      </c>
      <c r="Y116" s="98" t="s">
        <v>1</v>
      </c>
      <c r="Z116" s="98" t="s">
        <v>1</v>
      </c>
      <c r="AA116" s="98" t="s">
        <v>1</v>
      </c>
      <c r="AB116" s="98" t="s">
        <v>0</v>
      </c>
      <c r="AC116" s="98" t="s">
        <v>1</v>
      </c>
      <c r="AD116" s="98" t="s">
        <v>1</v>
      </c>
      <c r="AE116" s="98" t="s">
        <v>1</v>
      </c>
      <c r="AF116" s="98" t="s">
        <v>1</v>
      </c>
      <c r="AG116" s="98" t="s">
        <v>1</v>
      </c>
      <c r="AH116" s="98" t="s">
        <v>0</v>
      </c>
      <c r="AI116" s="98" t="s">
        <v>1</v>
      </c>
      <c r="AJ116" s="98" t="s">
        <v>1</v>
      </c>
      <c r="AK116" s="98" t="s">
        <v>1</v>
      </c>
      <c r="AL116" s="98" t="s">
        <v>1</v>
      </c>
      <c r="AM116" s="98" t="s">
        <v>1</v>
      </c>
      <c r="AN116" s="98" t="s">
        <v>1</v>
      </c>
      <c r="AO116" s="98" t="s">
        <v>1</v>
      </c>
      <c r="AP116" s="98" t="s">
        <v>1</v>
      </c>
      <c r="AQ116" s="104" t="s">
        <v>1</v>
      </c>
      <c r="AS116" s="96" t="s">
        <v>17332</v>
      </c>
      <c r="AT116" s="96" t="s">
        <v>17333</v>
      </c>
    </row>
    <row r="117" spans="1:46" s="96" customFormat="1" ht="32.25" customHeight="1" x14ac:dyDescent="0.25">
      <c r="A117" s="103">
        <v>111</v>
      </c>
      <c r="B117" s="98" t="s">
        <v>3819</v>
      </c>
      <c r="C117" s="98">
        <v>16</v>
      </c>
      <c r="D117" s="98" t="s">
        <v>3421</v>
      </c>
      <c r="E117" s="98">
        <v>5</v>
      </c>
      <c r="F117" s="98" t="s">
        <v>3808</v>
      </c>
      <c r="G117" s="98">
        <v>102</v>
      </c>
      <c r="H117" s="98" t="s">
        <v>3808</v>
      </c>
      <c r="I117" s="98" t="s">
        <v>3818</v>
      </c>
      <c r="J117" s="98" t="s">
        <v>3817</v>
      </c>
      <c r="K117" s="98" t="s">
        <v>26</v>
      </c>
      <c r="L117" s="98">
        <v>60080</v>
      </c>
      <c r="M117" s="98" t="s">
        <v>763</v>
      </c>
      <c r="N117" s="119" t="s">
        <v>3816</v>
      </c>
      <c r="O117" s="98" t="s">
        <v>3815</v>
      </c>
      <c r="P117" s="98" t="s">
        <v>14</v>
      </c>
      <c r="Q117" s="98" t="s">
        <v>3</v>
      </c>
      <c r="R117" s="98" t="s">
        <v>2</v>
      </c>
      <c r="S117" s="98">
        <v>2</v>
      </c>
      <c r="T117" s="98" t="s">
        <v>1</v>
      </c>
      <c r="U117" s="98" t="s">
        <v>1</v>
      </c>
      <c r="V117" s="98" t="s">
        <v>1</v>
      </c>
      <c r="W117" s="98" t="s">
        <v>1</v>
      </c>
      <c r="X117" s="98" t="s">
        <v>1</v>
      </c>
      <c r="Y117" s="98" t="s">
        <v>1</v>
      </c>
      <c r="Z117" s="98" t="s">
        <v>1</v>
      </c>
      <c r="AA117" s="98" t="s">
        <v>1</v>
      </c>
      <c r="AB117" s="98" t="s">
        <v>0</v>
      </c>
      <c r="AC117" s="98" t="s">
        <v>1</v>
      </c>
      <c r="AD117" s="98" t="s">
        <v>1</v>
      </c>
      <c r="AE117" s="98" t="s">
        <v>1</v>
      </c>
      <c r="AF117" s="98" t="s">
        <v>1</v>
      </c>
      <c r="AG117" s="98" t="s">
        <v>1</v>
      </c>
      <c r="AH117" s="98" t="s">
        <v>0</v>
      </c>
      <c r="AI117" s="98" t="s">
        <v>1</v>
      </c>
      <c r="AJ117" s="98" t="s">
        <v>1</v>
      </c>
      <c r="AK117" s="98" t="s">
        <v>1</v>
      </c>
      <c r="AL117" s="98" t="s">
        <v>1</v>
      </c>
      <c r="AM117" s="98" t="s">
        <v>1</v>
      </c>
      <c r="AN117" s="98" t="s">
        <v>1</v>
      </c>
      <c r="AO117" s="98" t="s">
        <v>1</v>
      </c>
      <c r="AP117" s="98" t="s">
        <v>1</v>
      </c>
      <c r="AQ117" s="104" t="s">
        <v>1</v>
      </c>
      <c r="AS117" s="96" t="s">
        <v>17334</v>
      </c>
      <c r="AT117" s="96" t="s">
        <v>17335</v>
      </c>
    </row>
    <row r="118" spans="1:46" s="96" customFormat="1" ht="32.25" customHeight="1" x14ac:dyDescent="0.25">
      <c r="A118" s="103">
        <v>112</v>
      </c>
      <c r="B118" s="98" t="s">
        <v>3814</v>
      </c>
      <c r="C118" s="98">
        <v>16</v>
      </c>
      <c r="D118" s="98" t="s">
        <v>3421</v>
      </c>
      <c r="E118" s="98">
        <v>5</v>
      </c>
      <c r="F118" s="98" t="s">
        <v>3808</v>
      </c>
      <c r="G118" s="98">
        <v>102</v>
      </c>
      <c r="H118" s="98" t="s">
        <v>3808</v>
      </c>
      <c r="I118" s="98" t="s">
        <v>3813</v>
      </c>
      <c r="J118" s="98" t="s">
        <v>2046</v>
      </c>
      <c r="K118" s="98" t="s">
        <v>3812</v>
      </c>
      <c r="L118" s="98">
        <v>60202</v>
      </c>
      <c r="M118" s="98" t="s">
        <v>150</v>
      </c>
      <c r="N118" s="119" t="s">
        <v>3811</v>
      </c>
      <c r="O118" s="98" t="s">
        <v>3810</v>
      </c>
      <c r="P118" s="98" t="s">
        <v>4</v>
      </c>
      <c r="Q118" s="98" t="s">
        <v>3</v>
      </c>
      <c r="R118" s="98" t="s">
        <v>2</v>
      </c>
      <c r="S118" s="98">
        <v>1</v>
      </c>
      <c r="T118" s="98" t="s">
        <v>1</v>
      </c>
      <c r="U118" s="98" t="s">
        <v>0</v>
      </c>
      <c r="V118" s="98" t="s">
        <v>1</v>
      </c>
      <c r="W118" s="98" t="s">
        <v>1</v>
      </c>
      <c r="X118" s="98" t="s">
        <v>1</v>
      </c>
      <c r="Y118" s="98" t="s">
        <v>1</v>
      </c>
      <c r="Z118" s="98" t="s">
        <v>1</v>
      </c>
      <c r="AA118" s="98" t="s">
        <v>1</v>
      </c>
      <c r="AB118" s="98" t="s">
        <v>0</v>
      </c>
      <c r="AC118" s="98" t="s">
        <v>1</v>
      </c>
      <c r="AD118" s="98" t="s">
        <v>1</v>
      </c>
      <c r="AE118" s="98" t="s">
        <v>1</v>
      </c>
      <c r="AF118" s="98" t="s">
        <v>1</v>
      </c>
      <c r="AG118" s="98" t="s">
        <v>1</v>
      </c>
      <c r="AH118" s="98" t="s">
        <v>0</v>
      </c>
      <c r="AI118" s="98" t="s">
        <v>1</v>
      </c>
      <c r="AJ118" s="98" t="s">
        <v>1</v>
      </c>
      <c r="AK118" s="98" t="s">
        <v>1</v>
      </c>
      <c r="AL118" s="98" t="s">
        <v>1</v>
      </c>
      <c r="AM118" s="98" t="s">
        <v>1</v>
      </c>
      <c r="AN118" s="98" t="s">
        <v>1</v>
      </c>
      <c r="AO118" s="98" t="s">
        <v>1</v>
      </c>
      <c r="AP118" s="98" t="s">
        <v>1</v>
      </c>
      <c r="AQ118" s="104" t="s">
        <v>1</v>
      </c>
      <c r="AS118" s="96" t="s">
        <v>17336</v>
      </c>
      <c r="AT118" s="96" t="s">
        <v>17337</v>
      </c>
    </row>
    <row r="119" spans="1:46" s="96" customFormat="1" ht="32.25" customHeight="1" x14ac:dyDescent="0.25">
      <c r="A119" s="103">
        <v>113</v>
      </c>
      <c r="B119" s="98" t="s">
        <v>3809</v>
      </c>
      <c r="C119" s="98">
        <v>16</v>
      </c>
      <c r="D119" s="98" t="s">
        <v>3421</v>
      </c>
      <c r="E119" s="98">
        <v>5</v>
      </c>
      <c r="F119" s="98" t="s">
        <v>3808</v>
      </c>
      <c r="G119" s="98">
        <v>111</v>
      </c>
      <c r="H119" s="98" t="s">
        <v>3807</v>
      </c>
      <c r="I119" s="98" t="s">
        <v>3806</v>
      </c>
      <c r="J119" s="98" t="s">
        <v>3805</v>
      </c>
      <c r="K119" s="98" t="s">
        <v>60</v>
      </c>
      <c r="L119" s="98">
        <v>61700</v>
      </c>
      <c r="M119" s="98" t="s">
        <v>150</v>
      </c>
      <c r="N119" s="119" t="s">
        <v>3804</v>
      </c>
      <c r="O119" s="98" t="s">
        <v>3803</v>
      </c>
      <c r="P119" s="98" t="s">
        <v>4</v>
      </c>
      <c r="Q119" s="98" t="s">
        <v>3</v>
      </c>
      <c r="R119" s="98" t="s">
        <v>2</v>
      </c>
      <c r="S119" s="98">
        <v>1</v>
      </c>
      <c r="T119" s="98" t="s">
        <v>1</v>
      </c>
      <c r="U119" s="98" t="s">
        <v>0</v>
      </c>
      <c r="V119" s="98" t="s">
        <v>1</v>
      </c>
      <c r="W119" s="98" t="s">
        <v>1</v>
      </c>
      <c r="X119" s="98" t="s">
        <v>1</v>
      </c>
      <c r="Y119" s="98" t="s">
        <v>1</v>
      </c>
      <c r="Z119" s="98" t="s">
        <v>1</v>
      </c>
      <c r="AA119" s="98" t="s">
        <v>1</v>
      </c>
      <c r="AB119" s="98" t="s">
        <v>0</v>
      </c>
      <c r="AC119" s="98" t="s">
        <v>1</v>
      </c>
      <c r="AD119" s="98" t="s">
        <v>1</v>
      </c>
      <c r="AE119" s="98" t="s">
        <v>1</v>
      </c>
      <c r="AF119" s="98" t="s">
        <v>1</v>
      </c>
      <c r="AG119" s="98" t="s">
        <v>1</v>
      </c>
      <c r="AH119" s="98" t="s">
        <v>0</v>
      </c>
      <c r="AI119" s="98" t="s">
        <v>1</v>
      </c>
      <c r="AJ119" s="98" t="s">
        <v>1</v>
      </c>
      <c r="AK119" s="98" t="s">
        <v>1</v>
      </c>
      <c r="AL119" s="98" t="s">
        <v>1</v>
      </c>
      <c r="AM119" s="98" t="s">
        <v>1</v>
      </c>
      <c r="AN119" s="98" t="s">
        <v>1</v>
      </c>
      <c r="AO119" s="98" t="s">
        <v>1</v>
      </c>
      <c r="AP119" s="98" t="s">
        <v>1</v>
      </c>
      <c r="AQ119" s="104" t="s">
        <v>1</v>
      </c>
      <c r="AS119" s="96" t="s">
        <v>17338</v>
      </c>
      <c r="AT119" s="96" t="s">
        <v>17339</v>
      </c>
    </row>
    <row r="120" spans="1:46" s="96" customFormat="1" ht="32.25" customHeight="1" x14ac:dyDescent="0.25">
      <c r="A120" s="103">
        <v>114</v>
      </c>
      <c r="B120" s="98" t="s">
        <v>3802</v>
      </c>
      <c r="C120" s="98">
        <v>16</v>
      </c>
      <c r="D120" s="98" t="s">
        <v>3421</v>
      </c>
      <c r="E120" s="98">
        <v>6</v>
      </c>
      <c r="F120" s="98" t="s">
        <v>3723</v>
      </c>
      <c r="G120" s="98">
        <v>4</v>
      </c>
      <c r="H120" s="98" t="s">
        <v>3801</v>
      </c>
      <c r="I120" s="98" t="s">
        <v>3800</v>
      </c>
      <c r="J120" s="98" t="s">
        <v>3799</v>
      </c>
      <c r="K120" s="98" t="s">
        <v>60</v>
      </c>
      <c r="L120" s="98">
        <v>58550</v>
      </c>
      <c r="M120" s="98" t="s">
        <v>150</v>
      </c>
      <c r="N120" s="98" t="s">
        <v>2178</v>
      </c>
      <c r="O120" s="98" t="s">
        <v>3798</v>
      </c>
      <c r="P120" s="98" t="s">
        <v>4</v>
      </c>
      <c r="Q120" s="98" t="s">
        <v>3</v>
      </c>
      <c r="R120" s="98" t="s">
        <v>2</v>
      </c>
      <c r="S120" s="98">
        <v>1</v>
      </c>
      <c r="T120" s="98" t="s">
        <v>1</v>
      </c>
      <c r="U120" s="98" t="s">
        <v>0</v>
      </c>
      <c r="V120" s="98" t="s">
        <v>1</v>
      </c>
      <c r="W120" s="98" t="s">
        <v>1</v>
      </c>
      <c r="X120" s="98" t="s">
        <v>1</v>
      </c>
      <c r="Y120" s="98" t="s">
        <v>1</v>
      </c>
      <c r="Z120" s="98" t="s">
        <v>1</v>
      </c>
      <c r="AA120" s="98" t="s">
        <v>1</v>
      </c>
      <c r="AB120" s="98" t="s">
        <v>0</v>
      </c>
      <c r="AC120" s="98" t="s">
        <v>1</v>
      </c>
      <c r="AD120" s="98" t="s">
        <v>1</v>
      </c>
      <c r="AE120" s="98" t="s">
        <v>1</v>
      </c>
      <c r="AF120" s="98" t="s">
        <v>0</v>
      </c>
      <c r="AG120" s="98" t="s">
        <v>0</v>
      </c>
      <c r="AH120" s="98" t="s">
        <v>0</v>
      </c>
      <c r="AI120" s="98" t="s">
        <v>1</v>
      </c>
      <c r="AJ120" s="98" t="s">
        <v>1</v>
      </c>
      <c r="AK120" s="98" t="s">
        <v>1</v>
      </c>
      <c r="AL120" s="98" t="s">
        <v>1</v>
      </c>
      <c r="AM120" s="98" t="s">
        <v>1</v>
      </c>
      <c r="AN120" s="98" t="s">
        <v>1</v>
      </c>
      <c r="AO120" s="98" t="s">
        <v>0</v>
      </c>
      <c r="AP120" s="98" t="s">
        <v>1</v>
      </c>
      <c r="AQ120" s="104" t="s">
        <v>1</v>
      </c>
      <c r="AS120" s="96" t="s">
        <v>17340</v>
      </c>
      <c r="AT120" s="96" t="s">
        <v>17341</v>
      </c>
    </row>
    <row r="121" spans="1:46" s="96" customFormat="1" ht="32.25" customHeight="1" x14ac:dyDescent="0.25">
      <c r="A121" s="103">
        <v>115</v>
      </c>
      <c r="B121" s="98" t="s">
        <v>3797</v>
      </c>
      <c r="C121" s="98">
        <v>16</v>
      </c>
      <c r="D121" s="98" t="s">
        <v>3421</v>
      </c>
      <c r="E121" s="98">
        <v>6</v>
      </c>
      <c r="F121" s="98" t="s">
        <v>3723</v>
      </c>
      <c r="G121" s="98">
        <v>28</v>
      </c>
      <c r="H121" s="98" t="s">
        <v>3796</v>
      </c>
      <c r="I121" s="98" t="s">
        <v>3795</v>
      </c>
      <c r="J121" s="98" t="s">
        <v>3794</v>
      </c>
      <c r="K121" s="98" t="s">
        <v>60</v>
      </c>
      <c r="L121" s="98">
        <v>59440</v>
      </c>
      <c r="M121" s="98" t="s">
        <v>150</v>
      </c>
      <c r="N121" s="119" t="s">
        <v>3793</v>
      </c>
      <c r="O121" s="98" t="s">
        <v>3792</v>
      </c>
      <c r="P121" s="98" t="s">
        <v>4</v>
      </c>
      <c r="Q121" s="98" t="s">
        <v>3</v>
      </c>
      <c r="R121" s="98" t="s">
        <v>2</v>
      </c>
      <c r="S121" s="98">
        <v>1</v>
      </c>
      <c r="T121" s="98" t="s">
        <v>1</v>
      </c>
      <c r="U121" s="98" t="s">
        <v>0</v>
      </c>
      <c r="V121" s="98" t="s">
        <v>1</v>
      </c>
      <c r="W121" s="98" t="s">
        <v>1</v>
      </c>
      <c r="X121" s="98" t="s">
        <v>1</v>
      </c>
      <c r="Y121" s="98" t="s">
        <v>1</v>
      </c>
      <c r="Z121" s="98" t="s">
        <v>1</v>
      </c>
      <c r="AA121" s="98" t="s">
        <v>1</v>
      </c>
      <c r="AB121" s="98" t="s">
        <v>0</v>
      </c>
      <c r="AC121" s="98" t="s">
        <v>1</v>
      </c>
      <c r="AD121" s="98" t="s">
        <v>1</v>
      </c>
      <c r="AE121" s="98" t="s">
        <v>1</v>
      </c>
      <c r="AF121" s="98" t="s">
        <v>0</v>
      </c>
      <c r="AG121" s="98" t="s">
        <v>0</v>
      </c>
      <c r="AH121" s="98" t="s">
        <v>0</v>
      </c>
      <c r="AI121" s="98" t="s">
        <v>1</v>
      </c>
      <c r="AJ121" s="98" t="s">
        <v>1</v>
      </c>
      <c r="AK121" s="98" t="s">
        <v>1</v>
      </c>
      <c r="AL121" s="98" t="s">
        <v>1</v>
      </c>
      <c r="AM121" s="98" t="s">
        <v>1</v>
      </c>
      <c r="AN121" s="98" t="s">
        <v>1</v>
      </c>
      <c r="AO121" s="98" t="s">
        <v>0</v>
      </c>
      <c r="AP121" s="98" t="s">
        <v>1</v>
      </c>
      <c r="AQ121" s="104" t="s">
        <v>1</v>
      </c>
      <c r="AS121" s="96" t="s">
        <v>17342</v>
      </c>
      <c r="AT121" s="96" t="s">
        <v>17343</v>
      </c>
    </row>
    <row r="122" spans="1:46" s="96" customFormat="1" ht="32.25" customHeight="1" x14ac:dyDescent="0.25">
      <c r="A122" s="103">
        <v>116</v>
      </c>
      <c r="B122" s="98" t="s">
        <v>3791</v>
      </c>
      <c r="C122" s="98">
        <v>16</v>
      </c>
      <c r="D122" s="98" t="s">
        <v>3421</v>
      </c>
      <c r="E122" s="98">
        <v>6</v>
      </c>
      <c r="F122" s="98" t="s">
        <v>3723</v>
      </c>
      <c r="G122" s="98">
        <v>113</v>
      </c>
      <c r="H122" s="98" t="s">
        <v>3790</v>
      </c>
      <c r="I122" s="98" t="s">
        <v>3789</v>
      </c>
      <c r="J122" s="98" t="s">
        <v>3788</v>
      </c>
      <c r="K122" s="98" t="s">
        <v>3787</v>
      </c>
      <c r="L122" s="98">
        <v>58542</v>
      </c>
      <c r="M122" s="98" t="s">
        <v>1646</v>
      </c>
      <c r="N122" s="119" t="s">
        <v>3786</v>
      </c>
      <c r="O122" s="98" t="s">
        <v>3785</v>
      </c>
      <c r="P122" s="98" t="s">
        <v>4</v>
      </c>
      <c r="Q122" s="98" t="s">
        <v>3</v>
      </c>
      <c r="R122" s="98" t="s">
        <v>2</v>
      </c>
      <c r="S122" s="98">
        <v>1</v>
      </c>
      <c r="T122" s="98" t="s">
        <v>1</v>
      </c>
      <c r="U122" s="98" t="s">
        <v>0</v>
      </c>
      <c r="V122" s="98" t="s">
        <v>1</v>
      </c>
      <c r="W122" s="98" t="s">
        <v>1</v>
      </c>
      <c r="X122" s="98" t="s">
        <v>1</v>
      </c>
      <c r="Y122" s="98" t="s">
        <v>1</v>
      </c>
      <c r="Z122" s="98" t="s">
        <v>1</v>
      </c>
      <c r="AA122" s="98" t="s">
        <v>1</v>
      </c>
      <c r="AB122" s="98" t="s">
        <v>0</v>
      </c>
      <c r="AC122" s="98" t="s">
        <v>1</v>
      </c>
      <c r="AD122" s="98" t="s">
        <v>1</v>
      </c>
      <c r="AE122" s="98" t="s">
        <v>1</v>
      </c>
      <c r="AF122" s="98" t="s">
        <v>0</v>
      </c>
      <c r="AG122" s="98" t="s">
        <v>0</v>
      </c>
      <c r="AH122" s="98" t="s">
        <v>0</v>
      </c>
      <c r="AI122" s="98" t="s">
        <v>1</v>
      </c>
      <c r="AJ122" s="98" t="s">
        <v>1</v>
      </c>
      <c r="AK122" s="98" t="s">
        <v>1</v>
      </c>
      <c r="AL122" s="98" t="s">
        <v>1</v>
      </c>
      <c r="AM122" s="98" t="s">
        <v>1</v>
      </c>
      <c r="AN122" s="98" t="s">
        <v>1</v>
      </c>
      <c r="AO122" s="98" t="s">
        <v>0</v>
      </c>
      <c r="AP122" s="98" t="s">
        <v>1</v>
      </c>
      <c r="AQ122" s="104" t="s">
        <v>1</v>
      </c>
      <c r="AS122" s="96" t="s">
        <v>17344</v>
      </c>
      <c r="AT122" s="96" t="s">
        <v>17345</v>
      </c>
    </row>
    <row r="123" spans="1:46" s="96" customFormat="1" ht="32.25" customHeight="1" x14ac:dyDescent="0.25">
      <c r="A123" s="103">
        <v>117</v>
      </c>
      <c r="B123" s="98" t="s">
        <v>3784</v>
      </c>
      <c r="C123" s="98">
        <v>16</v>
      </c>
      <c r="D123" s="98" t="s">
        <v>3421</v>
      </c>
      <c r="E123" s="98">
        <v>6</v>
      </c>
      <c r="F123" s="98" t="s">
        <v>3723</v>
      </c>
      <c r="G123" s="98">
        <v>69</v>
      </c>
      <c r="H123" s="98" t="s">
        <v>3723</v>
      </c>
      <c r="I123" s="98" t="s">
        <v>3783</v>
      </c>
      <c r="J123" s="98" t="s">
        <v>3782</v>
      </c>
      <c r="K123" s="98" t="s">
        <v>60</v>
      </c>
      <c r="L123" s="98">
        <v>59300</v>
      </c>
      <c r="M123" s="98" t="s">
        <v>763</v>
      </c>
      <c r="N123" s="119" t="s">
        <v>3781</v>
      </c>
      <c r="O123" s="98" t="s">
        <v>14824</v>
      </c>
      <c r="P123" s="98" t="s">
        <v>14</v>
      </c>
      <c r="Q123" s="98" t="s">
        <v>3</v>
      </c>
      <c r="R123" s="98" t="s">
        <v>2</v>
      </c>
      <c r="S123" s="98">
        <v>1</v>
      </c>
      <c r="T123" s="98" t="s">
        <v>1</v>
      </c>
      <c r="U123" s="98" t="s">
        <v>1</v>
      </c>
      <c r="V123" s="98" t="s">
        <v>1</v>
      </c>
      <c r="W123" s="98" t="s">
        <v>1</v>
      </c>
      <c r="X123" s="98" t="s">
        <v>1</v>
      </c>
      <c r="Y123" s="98" t="s">
        <v>1</v>
      </c>
      <c r="Z123" s="98" t="s">
        <v>1</v>
      </c>
      <c r="AA123" s="98" t="s">
        <v>1</v>
      </c>
      <c r="AB123" s="98" t="s">
        <v>0</v>
      </c>
      <c r="AC123" s="98" t="s">
        <v>1</v>
      </c>
      <c r="AD123" s="98" t="s">
        <v>1</v>
      </c>
      <c r="AE123" s="98" t="s">
        <v>1</v>
      </c>
      <c r="AF123" s="98" t="s">
        <v>1</v>
      </c>
      <c r="AG123" s="98" t="s">
        <v>1</v>
      </c>
      <c r="AH123" s="98" t="s">
        <v>0</v>
      </c>
      <c r="AI123" s="98" t="s">
        <v>1</v>
      </c>
      <c r="AJ123" s="98" t="s">
        <v>1</v>
      </c>
      <c r="AK123" s="98" t="s">
        <v>1</v>
      </c>
      <c r="AL123" s="98" t="s">
        <v>1</v>
      </c>
      <c r="AM123" s="98" t="s">
        <v>1</v>
      </c>
      <c r="AN123" s="98" t="s">
        <v>1</v>
      </c>
      <c r="AO123" s="98" t="s">
        <v>0</v>
      </c>
      <c r="AP123" s="98" t="s">
        <v>1</v>
      </c>
      <c r="AQ123" s="104" t="s">
        <v>1</v>
      </c>
      <c r="AS123" s="96" t="s">
        <v>17346</v>
      </c>
      <c r="AT123" s="96" t="s">
        <v>17347</v>
      </c>
    </row>
    <row r="124" spans="1:46" s="96" customFormat="1" ht="32.25" customHeight="1" x14ac:dyDescent="0.25">
      <c r="A124" s="103">
        <v>118</v>
      </c>
      <c r="B124" s="98" t="s">
        <v>3780</v>
      </c>
      <c r="C124" s="98">
        <v>16</v>
      </c>
      <c r="D124" s="98" t="s">
        <v>3421</v>
      </c>
      <c r="E124" s="98">
        <v>6</v>
      </c>
      <c r="F124" s="98" t="s">
        <v>3723</v>
      </c>
      <c r="G124" s="98">
        <v>69</v>
      </c>
      <c r="H124" s="98" t="s">
        <v>3723</v>
      </c>
      <c r="I124" s="98" t="s">
        <v>3779</v>
      </c>
      <c r="J124" s="98" t="s">
        <v>3778</v>
      </c>
      <c r="K124" s="98" t="s">
        <v>3777</v>
      </c>
      <c r="L124" s="98">
        <v>59400</v>
      </c>
      <c r="M124" s="98" t="s">
        <v>200</v>
      </c>
      <c r="N124" s="119" t="s">
        <v>3776</v>
      </c>
      <c r="O124" s="98" t="s">
        <v>3775</v>
      </c>
      <c r="P124" s="98" t="s">
        <v>4</v>
      </c>
      <c r="Q124" s="98" t="s">
        <v>3</v>
      </c>
      <c r="R124" s="98" t="s">
        <v>2</v>
      </c>
      <c r="S124" s="98">
        <v>1</v>
      </c>
      <c r="T124" s="98" t="s">
        <v>1</v>
      </c>
      <c r="U124" s="98" t="s">
        <v>0</v>
      </c>
      <c r="V124" s="98" t="s">
        <v>1</v>
      </c>
      <c r="W124" s="98" t="s">
        <v>1</v>
      </c>
      <c r="X124" s="98" t="s">
        <v>1</v>
      </c>
      <c r="Y124" s="98" t="s">
        <v>1</v>
      </c>
      <c r="Z124" s="98" t="s">
        <v>1</v>
      </c>
      <c r="AA124" s="98" t="s">
        <v>1</v>
      </c>
      <c r="AB124" s="98" t="s">
        <v>0</v>
      </c>
      <c r="AC124" s="98" t="s">
        <v>1</v>
      </c>
      <c r="AD124" s="98" t="s">
        <v>1</v>
      </c>
      <c r="AE124" s="98" t="s">
        <v>1</v>
      </c>
      <c r="AF124" s="98" t="s">
        <v>0</v>
      </c>
      <c r="AG124" s="98" t="s">
        <v>0</v>
      </c>
      <c r="AH124" s="98" t="s">
        <v>0</v>
      </c>
      <c r="AI124" s="98" t="s">
        <v>1</v>
      </c>
      <c r="AJ124" s="98" t="s">
        <v>1</v>
      </c>
      <c r="AK124" s="98" t="s">
        <v>1</v>
      </c>
      <c r="AL124" s="98" t="s">
        <v>1</v>
      </c>
      <c r="AM124" s="98" t="s">
        <v>1</v>
      </c>
      <c r="AN124" s="98" t="s">
        <v>1</v>
      </c>
      <c r="AO124" s="98" t="s">
        <v>0</v>
      </c>
      <c r="AP124" s="98" t="s">
        <v>1</v>
      </c>
      <c r="AQ124" s="104" t="s">
        <v>1</v>
      </c>
      <c r="AS124" s="96" t="s">
        <v>17348</v>
      </c>
      <c r="AT124" s="96" t="s">
        <v>17349</v>
      </c>
    </row>
    <row r="125" spans="1:46" s="96" customFormat="1" ht="32.25" customHeight="1" x14ac:dyDescent="0.25">
      <c r="A125" s="103">
        <v>119</v>
      </c>
      <c r="B125" s="98" t="s">
        <v>3774</v>
      </c>
      <c r="C125" s="98">
        <v>16</v>
      </c>
      <c r="D125" s="98" t="s">
        <v>3421</v>
      </c>
      <c r="E125" s="98">
        <v>6</v>
      </c>
      <c r="F125" s="98" t="s">
        <v>3723</v>
      </c>
      <c r="G125" s="98">
        <v>69</v>
      </c>
      <c r="H125" s="98" t="s">
        <v>3723</v>
      </c>
      <c r="I125" s="98" t="s">
        <v>3773</v>
      </c>
      <c r="J125" s="98" t="s">
        <v>3772</v>
      </c>
      <c r="K125" s="98" t="s">
        <v>3771</v>
      </c>
      <c r="L125" s="98">
        <v>59400</v>
      </c>
      <c r="M125" s="98" t="s">
        <v>200</v>
      </c>
      <c r="N125" s="119" t="s">
        <v>3770</v>
      </c>
      <c r="O125" s="98" t="s">
        <v>14825</v>
      </c>
      <c r="P125" s="98" t="s">
        <v>4</v>
      </c>
      <c r="Q125" s="98" t="s">
        <v>3</v>
      </c>
      <c r="R125" s="98" t="s">
        <v>2</v>
      </c>
      <c r="S125" s="98">
        <v>1</v>
      </c>
      <c r="T125" s="98" t="s">
        <v>1</v>
      </c>
      <c r="U125" s="98" t="s">
        <v>0</v>
      </c>
      <c r="V125" s="98" t="s">
        <v>1</v>
      </c>
      <c r="W125" s="98" t="s">
        <v>1</v>
      </c>
      <c r="X125" s="98" t="s">
        <v>1</v>
      </c>
      <c r="Y125" s="98" t="s">
        <v>1</v>
      </c>
      <c r="Z125" s="98" t="s">
        <v>1</v>
      </c>
      <c r="AA125" s="98" t="s">
        <v>1</v>
      </c>
      <c r="AB125" s="98" t="s">
        <v>0</v>
      </c>
      <c r="AC125" s="98" t="s">
        <v>1</v>
      </c>
      <c r="AD125" s="98" t="s">
        <v>1</v>
      </c>
      <c r="AE125" s="98" t="s">
        <v>1</v>
      </c>
      <c r="AF125" s="98" t="s">
        <v>0</v>
      </c>
      <c r="AG125" s="98" t="s">
        <v>0</v>
      </c>
      <c r="AH125" s="98" t="s">
        <v>0</v>
      </c>
      <c r="AI125" s="98" t="s">
        <v>1</v>
      </c>
      <c r="AJ125" s="98" t="s">
        <v>1</v>
      </c>
      <c r="AK125" s="98" t="s">
        <v>1</v>
      </c>
      <c r="AL125" s="98" t="s">
        <v>1</v>
      </c>
      <c r="AM125" s="98" t="s">
        <v>1</v>
      </c>
      <c r="AN125" s="98" t="s">
        <v>1</v>
      </c>
      <c r="AO125" s="98" t="s">
        <v>0</v>
      </c>
      <c r="AP125" s="98" t="s">
        <v>1</v>
      </c>
      <c r="AQ125" s="104" t="s">
        <v>1</v>
      </c>
      <c r="AS125" s="96" t="s">
        <v>17350</v>
      </c>
      <c r="AT125" s="96" t="s">
        <v>15281</v>
      </c>
    </row>
    <row r="126" spans="1:46" s="96" customFormat="1" ht="32.25" customHeight="1" x14ac:dyDescent="0.25">
      <c r="A126" s="103">
        <v>120</v>
      </c>
      <c r="B126" s="98" t="s">
        <v>3769</v>
      </c>
      <c r="C126" s="98">
        <v>16</v>
      </c>
      <c r="D126" s="98" t="s">
        <v>3421</v>
      </c>
      <c r="E126" s="98">
        <v>6</v>
      </c>
      <c r="F126" s="98" t="s">
        <v>3723</v>
      </c>
      <c r="G126" s="98">
        <v>54</v>
      </c>
      <c r="H126" s="98" t="s">
        <v>3768</v>
      </c>
      <c r="I126" s="98" t="s">
        <v>3767</v>
      </c>
      <c r="J126" s="98" t="s">
        <v>3766</v>
      </c>
      <c r="K126" s="98" t="s">
        <v>60</v>
      </c>
      <c r="L126" s="98">
        <v>58800</v>
      </c>
      <c r="M126" s="98" t="s">
        <v>200</v>
      </c>
      <c r="N126" s="119" t="s">
        <v>3765</v>
      </c>
      <c r="O126" s="98" t="s">
        <v>3764</v>
      </c>
      <c r="P126" s="98" t="s">
        <v>4</v>
      </c>
      <c r="Q126" s="98" t="s">
        <v>3</v>
      </c>
      <c r="R126" s="98" t="s">
        <v>2</v>
      </c>
      <c r="S126" s="98">
        <v>1</v>
      </c>
      <c r="T126" s="98" t="s">
        <v>1</v>
      </c>
      <c r="U126" s="98" t="s">
        <v>1</v>
      </c>
      <c r="V126" s="98" t="s">
        <v>1</v>
      </c>
      <c r="W126" s="98" t="s">
        <v>1</v>
      </c>
      <c r="X126" s="98" t="s">
        <v>1</v>
      </c>
      <c r="Y126" s="98" t="s">
        <v>1</v>
      </c>
      <c r="Z126" s="98" t="s">
        <v>1</v>
      </c>
      <c r="AA126" s="98" t="s">
        <v>1</v>
      </c>
      <c r="AB126" s="98" t="s">
        <v>0</v>
      </c>
      <c r="AC126" s="98" t="s">
        <v>1</v>
      </c>
      <c r="AD126" s="98" t="s">
        <v>1</v>
      </c>
      <c r="AE126" s="98" t="s">
        <v>1</v>
      </c>
      <c r="AF126" s="98" t="s">
        <v>0</v>
      </c>
      <c r="AG126" s="98" t="s">
        <v>1</v>
      </c>
      <c r="AH126" s="98" t="s">
        <v>0</v>
      </c>
      <c r="AI126" s="98" t="s">
        <v>1</v>
      </c>
      <c r="AJ126" s="98" t="s">
        <v>1</v>
      </c>
      <c r="AK126" s="98" t="s">
        <v>1</v>
      </c>
      <c r="AL126" s="98" t="s">
        <v>1</v>
      </c>
      <c r="AM126" s="98" t="s">
        <v>1</v>
      </c>
      <c r="AN126" s="98" t="s">
        <v>1</v>
      </c>
      <c r="AO126" s="98" t="s">
        <v>0</v>
      </c>
      <c r="AP126" s="98" t="s">
        <v>1</v>
      </c>
      <c r="AQ126" s="104" t="s">
        <v>1</v>
      </c>
      <c r="AS126" s="96" t="s">
        <v>17351</v>
      </c>
      <c r="AT126" s="96" t="s">
        <v>17352</v>
      </c>
    </row>
    <row r="127" spans="1:46" s="124" customFormat="1" ht="32.25" customHeight="1" x14ac:dyDescent="0.25">
      <c r="A127" s="103">
        <v>121</v>
      </c>
      <c r="B127" s="98" t="s">
        <v>3763</v>
      </c>
      <c r="C127" s="98">
        <v>16</v>
      </c>
      <c r="D127" s="98" t="s">
        <v>3421</v>
      </c>
      <c r="E127" s="98">
        <v>6</v>
      </c>
      <c r="F127" s="98" t="s">
        <v>3723</v>
      </c>
      <c r="G127" s="98">
        <v>60</v>
      </c>
      <c r="H127" s="98" t="s">
        <v>3762</v>
      </c>
      <c r="I127" s="98" t="s">
        <v>3761</v>
      </c>
      <c r="J127" s="98" t="s">
        <v>1044</v>
      </c>
      <c r="K127" s="98" t="s">
        <v>60</v>
      </c>
      <c r="L127" s="98">
        <v>59430</v>
      </c>
      <c r="M127" s="98" t="s">
        <v>3760</v>
      </c>
      <c r="N127" s="119" t="s">
        <v>3759</v>
      </c>
      <c r="O127" s="98" t="s">
        <v>3758</v>
      </c>
      <c r="P127" s="98" t="s">
        <v>4</v>
      </c>
      <c r="Q127" s="98" t="s">
        <v>3</v>
      </c>
      <c r="R127" s="98" t="s">
        <v>2</v>
      </c>
      <c r="S127" s="98">
        <v>1</v>
      </c>
      <c r="T127" s="98" t="s">
        <v>1</v>
      </c>
      <c r="U127" s="98" t="s">
        <v>0</v>
      </c>
      <c r="V127" s="98" t="s">
        <v>1</v>
      </c>
      <c r="W127" s="98" t="s">
        <v>1</v>
      </c>
      <c r="X127" s="98" t="s">
        <v>1</v>
      </c>
      <c r="Y127" s="98" t="s">
        <v>1</v>
      </c>
      <c r="Z127" s="98" t="s">
        <v>1</v>
      </c>
      <c r="AA127" s="98" t="s">
        <v>1</v>
      </c>
      <c r="AB127" s="98" t="s">
        <v>0</v>
      </c>
      <c r="AC127" s="98" t="s">
        <v>1</v>
      </c>
      <c r="AD127" s="98" t="s">
        <v>1</v>
      </c>
      <c r="AE127" s="98" t="s">
        <v>1</v>
      </c>
      <c r="AF127" s="98" t="s">
        <v>0</v>
      </c>
      <c r="AG127" s="98" t="s">
        <v>0</v>
      </c>
      <c r="AH127" s="98" t="s">
        <v>0</v>
      </c>
      <c r="AI127" s="98" t="s">
        <v>1</v>
      </c>
      <c r="AJ127" s="98" t="s">
        <v>1</v>
      </c>
      <c r="AK127" s="98" t="s">
        <v>1</v>
      </c>
      <c r="AL127" s="98" t="s">
        <v>1</v>
      </c>
      <c r="AM127" s="98" t="s">
        <v>1</v>
      </c>
      <c r="AN127" s="98" t="s">
        <v>1</v>
      </c>
      <c r="AO127" s="98" t="s">
        <v>0</v>
      </c>
      <c r="AP127" s="98" t="s">
        <v>1</v>
      </c>
      <c r="AQ127" s="104" t="s">
        <v>1</v>
      </c>
      <c r="AS127" s="124" t="s">
        <v>17353</v>
      </c>
      <c r="AT127" s="124" t="s">
        <v>17354</v>
      </c>
    </row>
    <row r="128" spans="1:46" s="96" customFormat="1" ht="32.25" customHeight="1" x14ac:dyDescent="0.25">
      <c r="A128" s="103">
        <v>122</v>
      </c>
      <c r="B128" s="98" t="s">
        <v>3757</v>
      </c>
      <c r="C128" s="98">
        <v>16</v>
      </c>
      <c r="D128" s="98" t="s">
        <v>3421</v>
      </c>
      <c r="E128" s="98">
        <v>6</v>
      </c>
      <c r="F128" s="98" t="s">
        <v>3723</v>
      </c>
      <c r="G128" s="98">
        <v>67</v>
      </c>
      <c r="H128" s="98" t="s">
        <v>3752</v>
      </c>
      <c r="I128" s="98" t="s">
        <v>3756</v>
      </c>
      <c r="J128" s="98" t="s">
        <v>3755</v>
      </c>
      <c r="K128" s="98" t="s">
        <v>60</v>
      </c>
      <c r="L128" s="98">
        <v>59550</v>
      </c>
      <c r="M128" s="98" t="s">
        <v>200</v>
      </c>
      <c r="N128" s="98" t="s">
        <v>2178</v>
      </c>
      <c r="O128" s="98" t="s">
        <v>3754</v>
      </c>
      <c r="P128" s="98" t="s">
        <v>4</v>
      </c>
      <c r="Q128" s="98" t="s">
        <v>3</v>
      </c>
      <c r="R128" s="98" t="s">
        <v>2</v>
      </c>
      <c r="S128" s="98">
        <v>1</v>
      </c>
      <c r="T128" s="98" t="s">
        <v>1</v>
      </c>
      <c r="U128" s="98" t="s">
        <v>0</v>
      </c>
      <c r="V128" s="98" t="s">
        <v>1</v>
      </c>
      <c r="W128" s="98" t="s">
        <v>1</v>
      </c>
      <c r="X128" s="98" t="s">
        <v>1</v>
      </c>
      <c r="Y128" s="98" t="s">
        <v>1</v>
      </c>
      <c r="Z128" s="98" t="s">
        <v>1</v>
      </c>
      <c r="AA128" s="98" t="s">
        <v>1</v>
      </c>
      <c r="AB128" s="98" t="s">
        <v>0</v>
      </c>
      <c r="AC128" s="98" t="s">
        <v>1</v>
      </c>
      <c r="AD128" s="98" t="s">
        <v>1</v>
      </c>
      <c r="AE128" s="98" t="s">
        <v>1</v>
      </c>
      <c r="AF128" s="98" t="s">
        <v>0</v>
      </c>
      <c r="AG128" s="98" t="s">
        <v>0</v>
      </c>
      <c r="AH128" s="98" t="s">
        <v>0</v>
      </c>
      <c r="AI128" s="98" t="s">
        <v>1</v>
      </c>
      <c r="AJ128" s="98" t="s">
        <v>1</v>
      </c>
      <c r="AK128" s="98" t="s">
        <v>1</v>
      </c>
      <c r="AL128" s="98" t="s">
        <v>1</v>
      </c>
      <c r="AM128" s="98" t="s">
        <v>1</v>
      </c>
      <c r="AN128" s="98" t="s">
        <v>1</v>
      </c>
      <c r="AO128" s="98" t="s">
        <v>0</v>
      </c>
      <c r="AP128" s="98" t="s">
        <v>1</v>
      </c>
      <c r="AQ128" s="104" t="s">
        <v>1</v>
      </c>
      <c r="AS128" s="96" t="s">
        <v>17355</v>
      </c>
      <c r="AT128" s="96" t="s">
        <v>17356</v>
      </c>
    </row>
    <row r="129" spans="1:46" s="96" customFormat="1" ht="32.25" customHeight="1" x14ac:dyDescent="0.25">
      <c r="A129" s="103">
        <v>123</v>
      </c>
      <c r="B129" s="98" t="s">
        <v>3753</v>
      </c>
      <c r="C129" s="98">
        <v>16</v>
      </c>
      <c r="D129" s="98" t="s">
        <v>3421</v>
      </c>
      <c r="E129" s="98">
        <v>6</v>
      </c>
      <c r="F129" s="98" t="s">
        <v>3723</v>
      </c>
      <c r="G129" s="98">
        <v>67</v>
      </c>
      <c r="H129" s="98" t="s">
        <v>3752</v>
      </c>
      <c r="I129" s="98" t="s">
        <v>3751</v>
      </c>
      <c r="J129" s="98" t="s">
        <v>3750</v>
      </c>
      <c r="K129" s="98" t="s">
        <v>60</v>
      </c>
      <c r="L129" s="98">
        <v>59470</v>
      </c>
      <c r="M129" s="98" t="s">
        <v>150</v>
      </c>
      <c r="N129" s="119" t="s">
        <v>3749</v>
      </c>
      <c r="O129" s="98" t="s">
        <v>3748</v>
      </c>
      <c r="P129" s="98" t="s">
        <v>4</v>
      </c>
      <c r="Q129" s="98" t="s">
        <v>3</v>
      </c>
      <c r="R129" s="98" t="s">
        <v>2</v>
      </c>
      <c r="S129" s="98">
        <v>1</v>
      </c>
      <c r="T129" s="98" t="s">
        <v>1</v>
      </c>
      <c r="U129" s="98" t="s">
        <v>0</v>
      </c>
      <c r="V129" s="98" t="s">
        <v>1</v>
      </c>
      <c r="W129" s="98" t="s">
        <v>1</v>
      </c>
      <c r="X129" s="98" t="s">
        <v>1</v>
      </c>
      <c r="Y129" s="98" t="s">
        <v>1</v>
      </c>
      <c r="Z129" s="98" t="s">
        <v>1</v>
      </c>
      <c r="AA129" s="98" t="s">
        <v>1</v>
      </c>
      <c r="AB129" s="98" t="s">
        <v>0</v>
      </c>
      <c r="AC129" s="98" t="s">
        <v>1</v>
      </c>
      <c r="AD129" s="98" t="s">
        <v>1</v>
      </c>
      <c r="AE129" s="98" t="s">
        <v>1</v>
      </c>
      <c r="AF129" s="98" t="s">
        <v>0</v>
      </c>
      <c r="AG129" s="98" t="s">
        <v>0</v>
      </c>
      <c r="AH129" s="98" t="s">
        <v>0</v>
      </c>
      <c r="AI129" s="98" t="s">
        <v>1</v>
      </c>
      <c r="AJ129" s="98" t="s">
        <v>1</v>
      </c>
      <c r="AK129" s="98" t="s">
        <v>1</v>
      </c>
      <c r="AL129" s="98" t="s">
        <v>1</v>
      </c>
      <c r="AM129" s="98" t="s">
        <v>1</v>
      </c>
      <c r="AN129" s="98" t="s">
        <v>1</v>
      </c>
      <c r="AO129" s="98" t="s">
        <v>0</v>
      </c>
      <c r="AP129" s="98" t="s">
        <v>1</v>
      </c>
      <c r="AQ129" s="104" t="s">
        <v>1</v>
      </c>
      <c r="AS129" s="96" t="s">
        <v>17357</v>
      </c>
      <c r="AT129" s="96" t="s">
        <v>16505</v>
      </c>
    </row>
    <row r="130" spans="1:46" s="96" customFormat="1" ht="32.25" customHeight="1" x14ac:dyDescent="0.25">
      <c r="A130" s="103">
        <v>124</v>
      </c>
      <c r="B130" s="98" t="s">
        <v>3747</v>
      </c>
      <c r="C130" s="98">
        <v>16</v>
      </c>
      <c r="D130" s="98" t="s">
        <v>3421</v>
      </c>
      <c r="E130" s="98">
        <v>6</v>
      </c>
      <c r="F130" s="98" t="s">
        <v>3723</v>
      </c>
      <c r="G130" s="98">
        <v>71</v>
      </c>
      <c r="H130" s="98" t="s">
        <v>3746</v>
      </c>
      <c r="I130" s="98" t="s">
        <v>3745</v>
      </c>
      <c r="J130" s="98" t="s">
        <v>3744</v>
      </c>
      <c r="K130" s="98" t="s">
        <v>60</v>
      </c>
      <c r="L130" s="98">
        <v>58502</v>
      </c>
      <c r="M130" s="98" t="s">
        <v>50</v>
      </c>
      <c r="N130" s="119" t="s">
        <v>3743</v>
      </c>
      <c r="O130" s="98" t="s">
        <v>3742</v>
      </c>
      <c r="P130" s="98" t="s">
        <v>4</v>
      </c>
      <c r="Q130" s="98" t="s">
        <v>3</v>
      </c>
      <c r="R130" s="98" t="s">
        <v>2</v>
      </c>
      <c r="S130" s="98">
        <v>1</v>
      </c>
      <c r="T130" s="98" t="s">
        <v>1</v>
      </c>
      <c r="U130" s="98" t="s">
        <v>0</v>
      </c>
      <c r="V130" s="98" t="s">
        <v>1</v>
      </c>
      <c r="W130" s="98" t="s">
        <v>1</v>
      </c>
      <c r="X130" s="98" t="s">
        <v>1</v>
      </c>
      <c r="Y130" s="98" t="s">
        <v>1</v>
      </c>
      <c r="Z130" s="98" t="s">
        <v>1</v>
      </c>
      <c r="AA130" s="98" t="s">
        <v>1</v>
      </c>
      <c r="AB130" s="98" t="s">
        <v>0</v>
      </c>
      <c r="AC130" s="98" t="s">
        <v>1</v>
      </c>
      <c r="AD130" s="98" t="s">
        <v>1</v>
      </c>
      <c r="AE130" s="98" t="s">
        <v>1</v>
      </c>
      <c r="AF130" s="98" t="s">
        <v>0</v>
      </c>
      <c r="AG130" s="98" t="s">
        <v>0</v>
      </c>
      <c r="AH130" s="98" t="s">
        <v>0</v>
      </c>
      <c r="AI130" s="98" t="s">
        <v>1</v>
      </c>
      <c r="AJ130" s="98" t="s">
        <v>1</v>
      </c>
      <c r="AK130" s="98" t="s">
        <v>1</v>
      </c>
      <c r="AL130" s="98" t="s">
        <v>1</v>
      </c>
      <c r="AM130" s="98" t="s">
        <v>1</v>
      </c>
      <c r="AN130" s="98" t="s">
        <v>1</v>
      </c>
      <c r="AO130" s="98" t="s">
        <v>0</v>
      </c>
      <c r="AP130" s="98" t="s">
        <v>1</v>
      </c>
      <c r="AQ130" s="104" t="s">
        <v>1</v>
      </c>
      <c r="AS130" s="96" t="s">
        <v>17358</v>
      </c>
      <c r="AT130" s="96" t="s">
        <v>17359</v>
      </c>
    </row>
    <row r="131" spans="1:46" s="96" customFormat="1" ht="32.25" customHeight="1" x14ac:dyDescent="0.25">
      <c r="A131" s="103">
        <v>125</v>
      </c>
      <c r="B131" s="98" t="s">
        <v>3741</v>
      </c>
      <c r="C131" s="98">
        <v>16</v>
      </c>
      <c r="D131" s="98" t="s">
        <v>3421</v>
      </c>
      <c r="E131" s="98">
        <v>6</v>
      </c>
      <c r="F131" s="98" t="s">
        <v>3723</v>
      </c>
      <c r="G131" s="98">
        <v>86</v>
      </c>
      <c r="H131" s="98" t="s">
        <v>3740</v>
      </c>
      <c r="I131" s="98" t="s">
        <v>3739</v>
      </c>
      <c r="J131" s="98" t="s">
        <v>3738</v>
      </c>
      <c r="K131" s="98" t="s">
        <v>60</v>
      </c>
      <c r="L131" s="98">
        <v>59230</v>
      </c>
      <c r="M131" s="98" t="s">
        <v>1646</v>
      </c>
      <c r="N131" s="119" t="s">
        <v>3737</v>
      </c>
      <c r="O131" s="98" t="s">
        <v>14826</v>
      </c>
      <c r="P131" s="98" t="s">
        <v>4</v>
      </c>
      <c r="Q131" s="98" t="s">
        <v>3</v>
      </c>
      <c r="R131" s="98" t="s">
        <v>2</v>
      </c>
      <c r="S131" s="98">
        <v>1</v>
      </c>
      <c r="T131" s="98" t="s">
        <v>1</v>
      </c>
      <c r="U131" s="98" t="s">
        <v>0</v>
      </c>
      <c r="V131" s="98" t="s">
        <v>1</v>
      </c>
      <c r="W131" s="98" t="s">
        <v>1</v>
      </c>
      <c r="X131" s="98" t="s">
        <v>1</v>
      </c>
      <c r="Y131" s="98" t="s">
        <v>1</v>
      </c>
      <c r="Z131" s="98" t="s">
        <v>1</v>
      </c>
      <c r="AA131" s="98" t="s">
        <v>1</v>
      </c>
      <c r="AB131" s="98" t="s">
        <v>0</v>
      </c>
      <c r="AC131" s="98" t="s">
        <v>1</v>
      </c>
      <c r="AD131" s="98" t="s">
        <v>1</v>
      </c>
      <c r="AE131" s="98" t="s">
        <v>1</v>
      </c>
      <c r="AF131" s="98" t="s">
        <v>0</v>
      </c>
      <c r="AG131" s="98" t="s">
        <v>0</v>
      </c>
      <c r="AH131" s="98" t="s">
        <v>0</v>
      </c>
      <c r="AI131" s="98" t="s">
        <v>1</v>
      </c>
      <c r="AJ131" s="98" t="s">
        <v>1</v>
      </c>
      <c r="AK131" s="98" t="s">
        <v>1</v>
      </c>
      <c r="AL131" s="98" t="s">
        <v>1</v>
      </c>
      <c r="AM131" s="98" t="s">
        <v>1</v>
      </c>
      <c r="AN131" s="98" t="s">
        <v>1</v>
      </c>
      <c r="AO131" s="98" t="s">
        <v>0</v>
      </c>
      <c r="AP131" s="98" t="s">
        <v>1</v>
      </c>
      <c r="AQ131" s="104" t="s">
        <v>1</v>
      </c>
      <c r="AS131" s="96" t="s">
        <v>17360</v>
      </c>
      <c r="AT131" s="96" t="s">
        <v>17361</v>
      </c>
    </row>
    <row r="132" spans="1:46" s="124" customFormat="1" ht="32.25" customHeight="1" x14ac:dyDescent="0.25">
      <c r="A132" s="103">
        <v>126</v>
      </c>
      <c r="B132" s="98" t="s">
        <v>3736</v>
      </c>
      <c r="C132" s="98">
        <v>16</v>
      </c>
      <c r="D132" s="98" t="s">
        <v>3421</v>
      </c>
      <c r="E132" s="98">
        <v>6</v>
      </c>
      <c r="F132" s="98" t="s">
        <v>3723</v>
      </c>
      <c r="G132" s="98">
        <v>94</v>
      </c>
      <c r="H132" s="98" t="s">
        <v>3735</v>
      </c>
      <c r="I132" s="98" t="s">
        <v>3734</v>
      </c>
      <c r="J132" s="98" t="s">
        <v>3733</v>
      </c>
      <c r="K132" s="98" t="s">
        <v>60</v>
      </c>
      <c r="L132" s="98">
        <v>58740</v>
      </c>
      <c r="M132" s="98" t="s">
        <v>2943</v>
      </c>
      <c r="N132" s="119" t="s">
        <v>3732</v>
      </c>
      <c r="O132" s="98" t="s">
        <v>3731</v>
      </c>
      <c r="P132" s="98" t="s">
        <v>4</v>
      </c>
      <c r="Q132" s="98" t="s">
        <v>3</v>
      </c>
      <c r="R132" s="98" t="s">
        <v>2</v>
      </c>
      <c r="S132" s="98">
        <v>1</v>
      </c>
      <c r="T132" s="98" t="s">
        <v>1</v>
      </c>
      <c r="U132" s="98" t="s">
        <v>0</v>
      </c>
      <c r="V132" s="98" t="s">
        <v>1</v>
      </c>
      <c r="W132" s="98" t="s">
        <v>1</v>
      </c>
      <c r="X132" s="98" t="s">
        <v>1</v>
      </c>
      <c r="Y132" s="98" t="s">
        <v>1</v>
      </c>
      <c r="Z132" s="98" t="s">
        <v>1</v>
      </c>
      <c r="AA132" s="98" t="s">
        <v>1</v>
      </c>
      <c r="AB132" s="98" t="s">
        <v>0</v>
      </c>
      <c r="AC132" s="98" t="s">
        <v>1</v>
      </c>
      <c r="AD132" s="98" t="s">
        <v>1</v>
      </c>
      <c r="AE132" s="98" t="s">
        <v>1</v>
      </c>
      <c r="AF132" s="98" t="s">
        <v>0</v>
      </c>
      <c r="AG132" s="98" t="s">
        <v>1</v>
      </c>
      <c r="AH132" s="98" t="s">
        <v>0</v>
      </c>
      <c r="AI132" s="98" t="s">
        <v>1</v>
      </c>
      <c r="AJ132" s="98" t="s">
        <v>1</v>
      </c>
      <c r="AK132" s="98" t="s">
        <v>1</v>
      </c>
      <c r="AL132" s="98" t="s">
        <v>1</v>
      </c>
      <c r="AM132" s="98" t="s">
        <v>1</v>
      </c>
      <c r="AN132" s="98" t="s">
        <v>1</v>
      </c>
      <c r="AO132" s="98" t="s">
        <v>0</v>
      </c>
      <c r="AP132" s="98" t="s">
        <v>1</v>
      </c>
      <c r="AQ132" s="104" t="s">
        <v>1</v>
      </c>
      <c r="AS132" s="124" t="s">
        <v>17362</v>
      </c>
      <c r="AT132" s="124" t="s">
        <v>17335</v>
      </c>
    </row>
    <row r="133" spans="1:46" s="96" customFormat="1" ht="32.25" customHeight="1" x14ac:dyDescent="0.25">
      <c r="A133" s="103">
        <v>127</v>
      </c>
      <c r="B133" s="98" t="s">
        <v>3730</v>
      </c>
      <c r="C133" s="98">
        <v>16</v>
      </c>
      <c r="D133" s="98" t="s">
        <v>3421</v>
      </c>
      <c r="E133" s="98">
        <v>6</v>
      </c>
      <c r="F133" s="98" t="s">
        <v>3723</v>
      </c>
      <c r="G133" s="98">
        <v>106</v>
      </c>
      <c r="H133" s="98" t="s">
        <v>3729</v>
      </c>
      <c r="I133" s="98" t="s">
        <v>3728</v>
      </c>
      <c r="J133" s="98" t="s">
        <v>3727</v>
      </c>
      <c r="K133" s="98" t="s">
        <v>60</v>
      </c>
      <c r="L133" s="98">
        <v>59250</v>
      </c>
      <c r="M133" s="98" t="s">
        <v>176</v>
      </c>
      <c r="N133" s="119" t="s">
        <v>3726</v>
      </c>
      <c r="O133" s="98" t="s">
        <v>3725</v>
      </c>
      <c r="P133" s="98" t="s">
        <v>4</v>
      </c>
      <c r="Q133" s="98" t="s">
        <v>3</v>
      </c>
      <c r="R133" s="98" t="s">
        <v>2</v>
      </c>
      <c r="S133" s="98">
        <v>1</v>
      </c>
      <c r="T133" s="98" t="s">
        <v>1</v>
      </c>
      <c r="U133" s="98" t="s">
        <v>0</v>
      </c>
      <c r="V133" s="98" t="s">
        <v>1</v>
      </c>
      <c r="W133" s="98" t="s">
        <v>1</v>
      </c>
      <c r="X133" s="98" t="s">
        <v>1</v>
      </c>
      <c r="Y133" s="98" t="s">
        <v>1</v>
      </c>
      <c r="Z133" s="98" t="s">
        <v>1</v>
      </c>
      <c r="AA133" s="98" t="s">
        <v>1</v>
      </c>
      <c r="AB133" s="98" t="s">
        <v>0</v>
      </c>
      <c r="AC133" s="98" t="s">
        <v>1</v>
      </c>
      <c r="AD133" s="98" t="s">
        <v>1</v>
      </c>
      <c r="AE133" s="98" t="s">
        <v>1</v>
      </c>
      <c r="AF133" s="98" t="s">
        <v>0</v>
      </c>
      <c r="AG133" s="98" t="s">
        <v>0</v>
      </c>
      <c r="AH133" s="98" t="s">
        <v>0</v>
      </c>
      <c r="AI133" s="98" t="s">
        <v>1</v>
      </c>
      <c r="AJ133" s="98" t="s">
        <v>1</v>
      </c>
      <c r="AK133" s="98" t="s">
        <v>1</v>
      </c>
      <c r="AL133" s="98" t="s">
        <v>1</v>
      </c>
      <c r="AM133" s="98" t="s">
        <v>1</v>
      </c>
      <c r="AN133" s="98" t="s">
        <v>1</v>
      </c>
      <c r="AO133" s="98" t="s">
        <v>0</v>
      </c>
      <c r="AP133" s="98" t="s">
        <v>1</v>
      </c>
      <c r="AQ133" s="104" t="s">
        <v>1</v>
      </c>
      <c r="AS133" s="96" t="s">
        <v>17363</v>
      </c>
      <c r="AT133" s="96" t="s">
        <v>17364</v>
      </c>
    </row>
    <row r="134" spans="1:46" s="124" customFormat="1" ht="32.25" customHeight="1" x14ac:dyDescent="0.25">
      <c r="A134" s="103">
        <v>128</v>
      </c>
      <c r="B134" s="98" t="s">
        <v>3724</v>
      </c>
      <c r="C134" s="98">
        <v>16</v>
      </c>
      <c r="D134" s="98" t="s">
        <v>3421</v>
      </c>
      <c r="E134" s="98">
        <v>6</v>
      </c>
      <c r="F134" s="98" t="s">
        <v>3723</v>
      </c>
      <c r="G134" s="98">
        <v>109</v>
      </c>
      <c r="H134" s="98" t="s">
        <v>3722</v>
      </c>
      <c r="I134" s="98" t="s">
        <v>3721</v>
      </c>
      <c r="J134" s="98" t="s">
        <v>3720</v>
      </c>
      <c r="K134" s="98" t="s">
        <v>60</v>
      </c>
      <c r="L134" s="98">
        <v>69460</v>
      </c>
      <c r="M134" s="98" t="s">
        <v>2943</v>
      </c>
      <c r="N134" s="98" t="s">
        <v>2178</v>
      </c>
      <c r="O134" s="98" t="s">
        <v>14827</v>
      </c>
      <c r="P134" s="98" t="s">
        <v>4</v>
      </c>
      <c r="Q134" s="98" t="s">
        <v>3</v>
      </c>
      <c r="R134" s="98" t="s">
        <v>2</v>
      </c>
      <c r="S134" s="98">
        <v>1</v>
      </c>
      <c r="T134" s="98" t="s">
        <v>1</v>
      </c>
      <c r="U134" s="98" t="s">
        <v>0</v>
      </c>
      <c r="V134" s="98" t="s">
        <v>1</v>
      </c>
      <c r="W134" s="98" t="s">
        <v>1</v>
      </c>
      <c r="X134" s="98" t="s">
        <v>1</v>
      </c>
      <c r="Y134" s="98" t="s">
        <v>1</v>
      </c>
      <c r="Z134" s="98" t="s">
        <v>1</v>
      </c>
      <c r="AA134" s="98" t="s">
        <v>1</v>
      </c>
      <c r="AB134" s="98" t="s">
        <v>0</v>
      </c>
      <c r="AC134" s="98" t="s">
        <v>1</v>
      </c>
      <c r="AD134" s="98" t="s">
        <v>1</v>
      </c>
      <c r="AE134" s="98" t="s">
        <v>1</v>
      </c>
      <c r="AF134" s="98" t="s">
        <v>0</v>
      </c>
      <c r="AG134" s="98" t="s">
        <v>1</v>
      </c>
      <c r="AH134" s="98" t="s">
        <v>0</v>
      </c>
      <c r="AI134" s="98" t="s">
        <v>1</v>
      </c>
      <c r="AJ134" s="98" t="s">
        <v>1</v>
      </c>
      <c r="AK134" s="98" t="s">
        <v>1</v>
      </c>
      <c r="AL134" s="98" t="s">
        <v>1</v>
      </c>
      <c r="AM134" s="98" t="s">
        <v>1</v>
      </c>
      <c r="AN134" s="98" t="s">
        <v>1</v>
      </c>
      <c r="AO134" s="98" t="s">
        <v>0</v>
      </c>
      <c r="AP134" s="98" t="s">
        <v>1</v>
      </c>
      <c r="AQ134" s="104" t="s">
        <v>1</v>
      </c>
      <c r="AS134" s="124" t="s">
        <v>17365</v>
      </c>
      <c r="AT134" s="124" t="s">
        <v>17366</v>
      </c>
    </row>
    <row r="135" spans="1:46" s="96" customFormat="1" ht="32.25" customHeight="1" x14ac:dyDescent="0.25">
      <c r="A135" s="103">
        <v>129</v>
      </c>
      <c r="B135" s="98" t="s">
        <v>3719</v>
      </c>
      <c r="C135" s="98">
        <v>16</v>
      </c>
      <c r="D135" s="98" t="s">
        <v>3421</v>
      </c>
      <c r="E135" s="98">
        <v>7</v>
      </c>
      <c r="F135" s="98" t="s">
        <v>3597</v>
      </c>
      <c r="G135" s="98">
        <v>2</v>
      </c>
      <c r="H135" s="98" t="s">
        <v>3712</v>
      </c>
      <c r="I135" s="98" t="s">
        <v>3718</v>
      </c>
      <c r="J135" s="98" t="s">
        <v>3717</v>
      </c>
      <c r="K135" s="98" t="s">
        <v>3716</v>
      </c>
      <c r="L135" s="98">
        <v>60580</v>
      </c>
      <c r="M135" s="98" t="s">
        <v>200</v>
      </c>
      <c r="N135" s="119" t="s">
        <v>3715</v>
      </c>
      <c r="O135" s="98" t="s">
        <v>3714</v>
      </c>
      <c r="P135" s="98" t="s">
        <v>23</v>
      </c>
      <c r="Q135" s="98" t="s">
        <v>3</v>
      </c>
      <c r="R135" s="98" t="s">
        <v>2</v>
      </c>
      <c r="S135" s="98">
        <v>1</v>
      </c>
      <c r="T135" s="98" t="s">
        <v>1</v>
      </c>
      <c r="U135" s="98" t="s">
        <v>0</v>
      </c>
      <c r="V135" s="98" t="s">
        <v>1</v>
      </c>
      <c r="W135" s="98" t="s">
        <v>1</v>
      </c>
      <c r="X135" s="98" t="s">
        <v>1</v>
      </c>
      <c r="Y135" s="98" t="s">
        <v>1</v>
      </c>
      <c r="Z135" s="98" t="s">
        <v>1</v>
      </c>
      <c r="AA135" s="98" t="s">
        <v>1</v>
      </c>
      <c r="AB135" s="98" t="s">
        <v>3591</v>
      </c>
      <c r="AC135" s="98" t="s">
        <v>0</v>
      </c>
      <c r="AD135" s="98" t="s">
        <v>1</v>
      </c>
      <c r="AE135" s="98" t="s">
        <v>1</v>
      </c>
      <c r="AF135" s="98" t="s">
        <v>1</v>
      </c>
      <c r="AG135" s="98" t="s">
        <v>1</v>
      </c>
      <c r="AH135" s="98" t="s">
        <v>0</v>
      </c>
      <c r="AI135" s="98" t="s">
        <v>1</v>
      </c>
      <c r="AJ135" s="98" t="s">
        <v>1</v>
      </c>
      <c r="AK135" s="98" t="s">
        <v>1</v>
      </c>
      <c r="AL135" s="98" t="s">
        <v>1</v>
      </c>
      <c r="AM135" s="98" t="s">
        <v>1</v>
      </c>
      <c r="AN135" s="98" t="s">
        <v>1</v>
      </c>
      <c r="AO135" s="98" t="s">
        <v>1</v>
      </c>
      <c r="AP135" s="98" t="s">
        <v>1</v>
      </c>
      <c r="AQ135" s="104" t="s">
        <v>1</v>
      </c>
      <c r="AS135" s="96" t="s">
        <v>17367</v>
      </c>
      <c r="AT135" s="96" t="s">
        <v>15267</v>
      </c>
    </row>
    <row r="136" spans="1:46" s="96" customFormat="1" ht="32.25" customHeight="1" x14ac:dyDescent="0.25">
      <c r="A136" s="103">
        <v>130</v>
      </c>
      <c r="B136" s="98" t="s">
        <v>3713</v>
      </c>
      <c r="C136" s="98">
        <v>16</v>
      </c>
      <c r="D136" s="98" t="s">
        <v>3421</v>
      </c>
      <c r="E136" s="98">
        <v>7</v>
      </c>
      <c r="F136" s="98" t="s">
        <v>3597</v>
      </c>
      <c r="G136" s="98">
        <v>2</v>
      </c>
      <c r="H136" s="98" t="s">
        <v>3712</v>
      </c>
      <c r="I136" s="98" t="s">
        <v>3711</v>
      </c>
      <c r="J136" s="98" t="s">
        <v>3710</v>
      </c>
      <c r="K136" s="98" t="s">
        <v>3709</v>
      </c>
      <c r="L136" s="98">
        <v>60570</v>
      </c>
      <c r="M136" s="98" t="s">
        <v>2788</v>
      </c>
      <c r="N136" s="119" t="s">
        <v>3708</v>
      </c>
      <c r="O136" s="98" t="s">
        <v>3707</v>
      </c>
      <c r="P136" s="98" t="s">
        <v>2786</v>
      </c>
      <c r="Q136" s="98" t="s">
        <v>3</v>
      </c>
      <c r="R136" s="98" t="s">
        <v>2</v>
      </c>
      <c r="S136" s="98">
        <v>1</v>
      </c>
      <c r="T136" s="98" t="s">
        <v>1</v>
      </c>
      <c r="U136" s="98" t="s">
        <v>0</v>
      </c>
      <c r="V136" s="98" t="s">
        <v>1</v>
      </c>
      <c r="W136" s="98" t="s">
        <v>1</v>
      </c>
      <c r="X136" s="98" t="s">
        <v>1</v>
      </c>
      <c r="Y136" s="98" t="s">
        <v>1</v>
      </c>
      <c r="Z136" s="98" t="s">
        <v>1</v>
      </c>
      <c r="AA136" s="98" t="s">
        <v>1</v>
      </c>
      <c r="AB136" s="98" t="s">
        <v>3591</v>
      </c>
      <c r="AC136" s="98" t="s">
        <v>0</v>
      </c>
      <c r="AD136" s="98" t="s">
        <v>1</v>
      </c>
      <c r="AE136" s="98" t="s">
        <v>1</v>
      </c>
      <c r="AF136" s="98" t="s">
        <v>1</v>
      </c>
      <c r="AG136" s="98" t="s">
        <v>1</v>
      </c>
      <c r="AH136" s="98" t="s">
        <v>0</v>
      </c>
      <c r="AI136" s="98" t="s">
        <v>1</v>
      </c>
      <c r="AJ136" s="98" t="s">
        <v>1</v>
      </c>
      <c r="AK136" s="98" t="s">
        <v>1</v>
      </c>
      <c r="AL136" s="98" t="s">
        <v>1</v>
      </c>
      <c r="AM136" s="98" t="s">
        <v>1</v>
      </c>
      <c r="AN136" s="98" t="s">
        <v>1</v>
      </c>
      <c r="AO136" s="98" t="s">
        <v>1</v>
      </c>
      <c r="AP136" s="98" t="s">
        <v>1</v>
      </c>
      <c r="AQ136" s="104" t="s">
        <v>1</v>
      </c>
      <c r="AS136" s="96" t="s">
        <v>17368</v>
      </c>
      <c r="AT136" s="96" t="s">
        <v>17369</v>
      </c>
    </row>
    <row r="137" spans="1:46" s="96" customFormat="1" ht="32.25" customHeight="1" x14ac:dyDescent="0.25">
      <c r="A137" s="103">
        <v>131</v>
      </c>
      <c r="B137" s="98" t="s">
        <v>3706</v>
      </c>
      <c r="C137" s="98">
        <v>16</v>
      </c>
      <c r="D137" s="98" t="s">
        <v>3421</v>
      </c>
      <c r="E137" s="98">
        <v>7</v>
      </c>
      <c r="F137" s="98" t="s">
        <v>3597</v>
      </c>
      <c r="G137" s="98">
        <v>6</v>
      </c>
      <c r="H137" s="98" t="s">
        <v>3597</v>
      </c>
      <c r="I137" s="98" t="s">
        <v>3705</v>
      </c>
      <c r="J137" s="98" t="s">
        <v>3704</v>
      </c>
      <c r="K137" s="98" t="s">
        <v>60</v>
      </c>
      <c r="L137" s="98">
        <v>60600</v>
      </c>
      <c r="M137" s="98" t="s">
        <v>763</v>
      </c>
      <c r="N137" s="119" t="s">
        <v>3703</v>
      </c>
      <c r="O137" s="98" t="s">
        <v>3702</v>
      </c>
      <c r="P137" s="98" t="s">
        <v>14</v>
      </c>
      <c r="Q137" s="98" t="s">
        <v>3</v>
      </c>
      <c r="R137" s="98" t="s">
        <v>2</v>
      </c>
      <c r="S137" s="98">
        <v>1</v>
      </c>
      <c r="T137" s="98" t="s">
        <v>1</v>
      </c>
      <c r="U137" s="98" t="s">
        <v>1</v>
      </c>
      <c r="V137" s="98" t="s">
        <v>1</v>
      </c>
      <c r="W137" s="98" t="s">
        <v>1</v>
      </c>
      <c r="X137" s="98" t="s">
        <v>1</v>
      </c>
      <c r="Y137" s="98" t="s">
        <v>1</v>
      </c>
      <c r="Z137" s="98" t="s">
        <v>1</v>
      </c>
      <c r="AA137" s="98" t="s">
        <v>1</v>
      </c>
      <c r="AB137" s="98" t="s">
        <v>3591</v>
      </c>
      <c r="AC137" s="98" t="s">
        <v>0</v>
      </c>
      <c r="AD137" s="98" t="s">
        <v>1</v>
      </c>
      <c r="AE137" s="98" t="s">
        <v>1</v>
      </c>
      <c r="AF137" s="98" t="s">
        <v>1</v>
      </c>
      <c r="AG137" s="98" t="s">
        <v>1</v>
      </c>
      <c r="AH137" s="98" t="s">
        <v>0</v>
      </c>
      <c r="AI137" s="98" t="s">
        <v>1</v>
      </c>
      <c r="AJ137" s="98" t="s">
        <v>1</v>
      </c>
      <c r="AK137" s="98" t="s">
        <v>1</v>
      </c>
      <c r="AL137" s="98" t="s">
        <v>1</v>
      </c>
      <c r="AM137" s="98" t="s">
        <v>1</v>
      </c>
      <c r="AN137" s="98" t="s">
        <v>1</v>
      </c>
      <c r="AO137" s="98" t="s">
        <v>1</v>
      </c>
      <c r="AP137" s="98" t="s">
        <v>1</v>
      </c>
      <c r="AQ137" s="104" t="s">
        <v>1</v>
      </c>
      <c r="AS137" s="96" t="s">
        <v>17370</v>
      </c>
      <c r="AT137" s="96" t="s">
        <v>17371</v>
      </c>
    </row>
    <row r="138" spans="1:46" s="96" customFormat="1" ht="32.25" customHeight="1" x14ac:dyDescent="0.25">
      <c r="A138" s="103">
        <v>132</v>
      </c>
      <c r="B138" s="98" t="s">
        <v>3701</v>
      </c>
      <c r="C138" s="98">
        <v>16</v>
      </c>
      <c r="D138" s="98" t="s">
        <v>3421</v>
      </c>
      <c r="E138" s="98">
        <v>7</v>
      </c>
      <c r="F138" s="98" t="s">
        <v>3597</v>
      </c>
      <c r="G138" s="98">
        <v>6</v>
      </c>
      <c r="H138" s="98" t="s">
        <v>3597</v>
      </c>
      <c r="I138" s="98" t="s">
        <v>3700</v>
      </c>
      <c r="J138" s="98" t="s">
        <v>3699</v>
      </c>
      <c r="K138" s="98" t="s">
        <v>427</v>
      </c>
      <c r="L138" s="98">
        <v>60615</v>
      </c>
      <c r="M138" s="98" t="s">
        <v>85</v>
      </c>
      <c r="N138" s="119" t="s">
        <v>3698</v>
      </c>
      <c r="O138" s="98" t="s">
        <v>3697</v>
      </c>
      <c r="P138" s="98" t="s">
        <v>23</v>
      </c>
      <c r="Q138" s="98" t="s">
        <v>3</v>
      </c>
      <c r="R138" s="98" t="s">
        <v>2</v>
      </c>
      <c r="S138" s="98">
        <v>1</v>
      </c>
      <c r="T138" s="98" t="s">
        <v>1</v>
      </c>
      <c r="U138" s="98" t="s">
        <v>0</v>
      </c>
      <c r="V138" s="98" t="s">
        <v>1</v>
      </c>
      <c r="W138" s="98" t="s">
        <v>1</v>
      </c>
      <c r="X138" s="98" t="s">
        <v>1</v>
      </c>
      <c r="Y138" s="98" t="s">
        <v>1</v>
      </c>
      <c r="Z138" s="98" t="s">
        <v>1</v>
      </c>
      <c r="AA138" s="98" t="s">
        <v>1</v>
      </c>
      <c r="AB138" s="98" t="s">
        <v>3591</v>
      </c>
      <c r="AC138" s="98" t="s">
        <v>0</v>
      </c>
      <c r="AD138" s="98" t="s">
        <v>1</v>
      </c>
      <c r="AE138" s="98" t="s">
        <v>1</v>
      </c>
      <c r="AF138" s="98" t="s">
        <v>1</v>
      </c>
      <c r="AG138" s="98" t="s">
        <v>1</v>
      </c>
      <c r="AH138" s="98" t="s">
        <v>0</v>
      </c>
      <c r="AI138" s="98" t="s">
        <v>1</v>
      </c>
      <c r="AJ138" s="98" t="s">
        <v>1</v>
      </c>
      <c r="AK138" s="98" t="s">
        <v>1</v>
      </c>
      <c r="AL138" s="98" t="s">
        <v>1</v>
      </c>
      <c r="AM138" s="98" t="s">
        <v>1</v>
      </c>
      <c r="AN138" s="98" t="s">
        <v>1</v>
      </c>
      <c r="AO138" s="98" t="s">
        <v>1</v>
      </c>
      <c r="AP138" s="98" t="s">
        <v>1</v>
      </c>
      <c r="AQ138" s="104" t="s">
        <v>1</v>
      </c>
      <c r="AS138" s="96" t="s">
        <v>17372</v>
      </c>
      <c r="AT138" s="96" t="s">
        <v>17373</v>
      </c>
    </row>
    <row r="139" spans="1:46" s="96" customFormat="1" ht="32.25" customHeight="1" x14ac:dyDescent="0.25">
      <c r="A139" s="103">
        <v>133</v>
      </c>
      <c r="B139" s="98" t="s">
        <v>3696</v>
      </c>
      <c r="C139" s="98">
        <v>16</v>
      </c>
      <c r="D139" s="98" t="s">
        <v>3421</v>
      </c>
      <c r="E139" s="98">
        <v>7</v>
      </c>
      <c r="F139" s="98" t="s">
        <v>3597</v>
      </c>
      <c r="G139" s="98">
        <v>6</v>
      </c>
      <c r="H139" s="98" t="s">
        <v>3597</v>
      </c>
      <c r="I139" s="98" t="s">
        <v>3695</v>
      </c>
      <c r="J139" s="98" t="s">
        <v>3694</v>
      </c>
      <c r="K139" s="98" t="s">
        <v>14828</v>
      </c>
      <c r="L139" s="98">
        <v>60713</v>
      </c>
      <c r="M139" s="98" t="s">
        <v>2788</v>
      </c>
      <c r="N139" s="119" t="s">
        <v>3693</v>
      </c>
      <c r="O139" s="98" t="s">
        <v>3692</v>
      </c>
      <c r="P139" s="98" t="s">
        <v>2786</v>
      </c>
      <c r="Q139" s="98" t="s">
        <v>3</v>
      </c>
      <c r="R139" s="98" t="s">
        <v>2</v>
      </c>
      <c r="S139" s="98">
        <v>1</v>
      </c>
      <c r="T139" s="98" t="s">
        <v>1</v>
      </c>
      <c r="U139" s="98" t="s">
        <v>0</v>
      </c>
      <c r="V139" s="98" t="s">
        <v>0</v>
      </c>
      <c r="W139" s="98" t="s">
        <v>1</v>
      </c>
      <c r="X139" s="98" t="s">
        <v>1</v>
      </c>
      <c r="Y139" s="98" t="s">
        <v>1</v>
      </c>
      <c r="Z139" s="98" t="s">
        <v>1</v>
      </c>
      <c r="AA139" s="98" t="s">
        <v>1</v>
      </c>
      <c r="AB139" s="98" t="s">
        <v>3591</v>
      </c>
      <c r="AC139" s="98" t="s">
        <v>0</v>
      </c>
      <c r="AD139" s="98" t="s">
        <v>1</v>
      </c>
      <c r="AE139" s="98" t="s">
        <v>1</v>
      </c>
      <c r="AF139" s="98" t="s">
        <v>1</v>
      </c>
      <c r="AG139" s="98" t="s">
        <v>1</v>
      </c>
      <c r="AH139" s="98" t="s">
        <v>0</v>
      </c>
      <c r="AI139" s="98" t="s">
        <v>1</v>
      </c>
      <c r="AJ139" s="98" t="s">
        <v>1</v>
      </c>
      <c r="AK139" s="98" t="s">
        <v>1</v>
      </c>
      <c r="AL139" s="98" t="s">
        <v>1</v>
      </c>
      <c r="AM139" s="98" t="s">
        <v>1</v>
      </c>
      <c r="AN139" s="98" t="s">
        <v>1</v>
      </c>
      <c r="AO139" s="98" t="s">
        <v>1</v>
      </c>
      <c r="AP139" s="98" t="s">
        <v>1</v>
      </c>
      <c r="AQ139" s="104" t="s">
        <v>1</v>
      </c>
      <c r="AS139" s="96" t="s">
        <v>17374</v>
      </c>
      <c r="AT139" s="96" t="s">
        <v>17375</v>
      </c>
    </row>
    <row r="140" spans="1:46" s="96" customFormat="1" ht="32.25" customHeight="1" x14ac:dyDescent="0.25">
      <c r="A140" s="103">
        <v>134</v>
      </c>
      <c r="B140" s="98" t="s">
        <v>3691</v>
      </c>
      <c r="C140" s="98">
        <v>16</v>
      </c>
      <c r="D140" s="98" t="s">
        <v>3421</v>
      </c>
      <c r="E140" s="98">
        <v>7</v>
      </c>
      <c r="F140" s="98" t="s">
        <v>3597</v>
      </c>
      <c r="G140" s="98">
        <v>12</v>
      </c>
      <c r="H140" s="98" t="s">
        <v>3670</v>
      </c>
      <c r="I140" s="98" t="s">
        <v>3690</v>
      </c>
      <c r="J140" s="98" t="s">
        <v>3689</v>
      </c>
      <c r="K140" s="98" t="s">
        <v>60</v>
      </c>
      <c r="L140" s="98">
        <v>60500</v>
      </c>
      <c r="M140" s="98" t="s">
        <v>260</v>
      </c>
      <c r="N140" s="119" t="s">
        <v>3688</v>
      </c>
      <c r="O140" s="98" t="s">
        <v>3687</v>
      </c>
      <c r="P140" s="98" t="s">
        <v>23</v>
      </c>
      <c r="Q140" s="98" t="s">
        <v>3</v>
      </c>
      <c r="R140" s="98" t="s">
        <v>2</v>
      </c>
      <c r="S140" s="98">
        <v>1</v>
      </c>
      <c r="T140" s="98" t="s">
        <v>1</v>
      </c>
      <c r="U140" s="98" t="s">
        <v>0</v>
      </c>
      <c r="V140" s="98" t="s">
        <v>1</v>
      </c>
      <c r="W140" s="98" t="s">
        <v>1</v>
      </c>
      <c r="X140" s="98" t="s">
        <v>1</v>
      </c>
      <c r="Y140" s="98" t="s">
        <v>1</v>
      </c>
      <c r="Z140" s="98" t="s">
        <v>1</v>
      </c>
      <c r="AA140" s="98" t="s">
        <v>1</v>
      </c>
      <c r="AB140" s="98" t="s">
        <v>3591</v>
      </c>
      <c r="AC140" s="98" t="s">
        <v>0</v>
      </c>
      <c r="AD140" s="98" t="s">
        <v>1</v>
      </c>
      <c r="AE140" s="98" t="s">
        <v>1</v>
      </c>
      <c r="AF140" s="98" t="s">
        <v>1</v>
      </c>
      <c r="AG140" s="98" t="s">
        <v>1</v>
      </c>
      <c r="AH140" s="98" t="s">
        <v>0</v>
      </c>
      <c r="AI140" s="98" t="s">
        <v>1</v>
      </c>
      <c r="AJ140" s="98" t="s">
        <v>1</v>
      </c>
      <c r="AK140" s="98" t="s">
        <v>1</v>
      </c>
      <c r="AL140" s="98" t="s">
        <v>1</v>
      </c>
      <c r="AM140" s="98" t="s">
        <v>1</v>
      </c>
      <c r="AN140" s="98" t="s">
        <v>1</v>
      </c>
      <c r="AO140" s="98" t="s">
        <v>1</v>
      </c>
      <c r="AP140" s="98" t="s">
        <v>1</v>
      </c>
      <c r="AQ140" s="104" t="s">
        <v>1</v>
      </c>
      <c r="AS140" s="96" t="s">
        <v>17376</v>
      </c>
      <c r="AT140" s="96" t="s">
        <v>17377</v>
      </c>
    </row>
    <row r="141" spans="1:46" s="96" customFormat="1" ht="32.25" customHeight="1" x14ac:dyDescent="0.25">
      <c r="A141" s="103">
        <v>135</v>
      </c>
      <c r="B141" s="98" t="s">
        <v>3686</v>
      </c>
      <c r="C141" s="98">
        <v>16</v>
      </c>
      <c r="D141" s="98" t="s">
        <v>3421</v>
      </c>
      <c r="E141" s="98">
        <v>7</v>
      </c>
      <c r="F141" s="98" t="s">
        <v>3597</v>
      </c>
      <c r="G141" s="98">
        <v>12</v>
      </c>
      <c r="H141" s="98" t="s">
        <v>3670</v>
      </c>
      <c r="I141" s="98" t="s">
        <v>3685</v>
      </c>
      <c r="J141" s="98" t="s">
        <v>1492</v>
      </c>
      <c r="K141" s="98" t="s">
        <v>3684</v>
      </c>
      <c r="L141" s="98">
        <v>60531</v>
      </c>
      <c r="M141" s="98" t="s">
        <v>150</v>
      </c>
      <c r="N141" s="119" t="s">
        <v>3683</v>
      </c>
      <c r="O141" s="98" t="s">
        <v>14829</v>
      </c>
      <c r="P141" s="98" t="s">
        <v>23</v>
      </c>
      <c r="Q141" s="98" t="s">
        <v>3</v>
      </c>
      <c r="R141" s="98" t="s">
        <v>2</v>
      </c>
      <c r="S141" s="98">
        <v>1</v>
      </c>
      <c r="T141" s="98" t="s">
        <v>1</v>
      </c>
      <c r="U141" s="98" t="s">
        <v>0</v>
      </c>
      <c r="V141" s="98" t="s">
        <v>1</v>
      </c>
      <c r="W141" s="98" t="s">
        <v>1</v>
      </c>
      <c r="X141" s="98" t="s">
        <v>1</v>
      </c>
      <c r="Y141" s="98" t="s">
        <v>1</v>
      </c>
      <c r="Z141" s="98" t="s">
        <v>1</v>
      </c>
      <c r="AA141" s="98" t="s">
        <v>1</v>
      </c>
      <c r="AB141" s="98" t="s">
        <v>3591</v>
      </c>
      <c r="AC141" s="98" t="s">
        <v>0</v>
      </c>
      <c r="AD141" s="98" t="s">
        <v>1</v>
      </c>
      <c r="AE141" s="98" t="s">
        <v>1</v>
      </c>
      <c r="AF141" s="98" t="s">
        <v>1</v>
      </c>
      <c r="AG141" s="98" t="s">
        <v>1</v>
      </c>
      <c r="AH141" s="98" t="s">
        <v>0</v>
      </c>
      <c r="AI141" s="98" t="s">
        <v>1</v>
      </c>
      <c r="AJ141" s="98" t="s">
        <v>1</v>
      </c>
      <c r="AK141" s="98" t="s">
        <v>1</v>
      </c>
      <c r="AL141" s="98" t="s">
        <v>1</v>
      </c>
      <c r="AM141" s="98" t="s">
        <v>1</v>
      </c>
      <c r="AN141" s="98" t="s">
        <v>1</v>
      </c>
      <c r="AO141" s="98" t="s">
        <v>1</v>
      </c>
      <c r="AP141" s="98" t="s">
        <v>1</v>
      </c>
      <c r="AQ141" s="104" t="s">
        <v>1</v>
      </c>
      <c r="AS141" s="96" t="s">
        <v>17378</v>
      </c>
      <c r="AT141" s="96" t="s">
        <v>17379</v>
      </c>
    </row>
    <row r="142" spans="1:46" s="96" customFormat="1" ht="32.25" customHeight="1" x14ac:dyDescent="0.25">
      <c r="A142" s="103">
        <v>136</v>
      </c>
      <c r="B142" s="98" t="s">
        <v>3682</v>
      </c>
      <c r="C142" s="98">
        <v>16</v>
      </c>
      <c r="D142" s="98" t="s">
        <v>3421</v>
      </c>
      <c r="E142" s="98">
        <v>7</v>
      </c>
      <c r="F142" s="98" t="s">
        <v>3597</v>
      </c>
      <c r="G142" s="98">
        <v>12</v>
      </c>
      <c r="H142" s="98" t="s">
        <v>3670</v>
      </c>
      <c r="I142" s="98" t="s">
        <v>3681</v>
      </c>
      <c r="J142" s="98" t="s">
        <v>3680</v>
      </c>
      <c r="K142" s="98" t="s">
        <v>3679</v>
      </c>
      <c r="L142" s="98">
        <v>60521</v>
      </c>
      <c r="M142" s="98" t="s">
        <v>260</v>
      </c>
      <c r="N142" s="119" t="s">
        <v>3678</v>
      </c>
      <c r="O142" s="98" t="s">
        <v>3677</v>
      </c>
      <c r="P142" s="98" t="s">
        <v>23</v>
      </c>
      <c r="Q142" s="98" t="s">
        <v>3</v>
      </c>
      <c r="R142" s="98" t="s">
        <v>2</v>
      </c>
      <c r="S142" s="98">
        <v>1</v>
      </c>
      <c r="T142" s="98" t="s">
        <v>1</v>
      </c>
      <c r="U142" s="98" t="s">
        <v>0</v>
      </c>
      <c r="V142" s="98" t="s">
        <v>1</v>
      </c>
      <c r="W142" s="98" t="s">
        <v>1</v>
      </c>
      <c r="X142" s="98" t="s">
        <v>1</v>
      </c>
      <c r="Y142" s="98" t="s">
        <v>1</v>
      </c>
      <c r="Z142" s="98" t="s">
        <v>1</v>
      </c>
      <c r="AA142" s="98" t="s">
        <v>1</v>
      </c>
      <c r="AB142" s="98" t="s">
        <v>3591</v>
      </c>
      <c r="AC142" s="98" t="s">
        <v>0</v>
      </c>
      <c r="AD142" s="98" t="s">
        <v>1</v>
      </c>
      <c r="AE142" s="98" t="s">
        <v>1</v>
      </c>
      <c r="AF142" s="98" t="s">
        <v>1</v>
      </c>
      <c r="AG142" s="98" t="s">
        <v>1</v>
      </c>
      <c r="AH142" s="98" t="s">
        <v>0</v>
      </c>
      <c r="AI142" s="98" t="s">
        <v>1</v>
      </c>
      <c r="AJ142" s="98" t="s">
        <v>1</v>
      </c>
      <c r="AK142" s="98" t="s">
        <v>1</v>
      </c>
      <c r="AL142" s="98" t="s">
        <v>1</v>
      </c>
      <c r="AM142" s="98" t="s">
        <v>1</v>
      </c>
      <c r="AN142" s="98" t="s">
        <v>1</v>
      </c>
      <c r="AO142" s="98" t="s">
        <v>1</v>
      </c>
      <c r="AP142" s="98" t="s">
        <v>1</v>
      </c>
      <c r="AQ142" s="104" t="s">
        <v>1</v>
      </c>
      <c r="AS142" s="96" t="s">
        <v>17380</v>
      </c>
      <c r="AT142" s="96" t="s">
        <v>17381</v>
      </c>
    </row>
    <row r="143" spans="1:46" s="96" customFormat="1" ht="32.25" customHeight="1" x14ac:dyDescent="0.25">
      <c r="A143" s="103">
        <v>137</v>
      </c>
      <c r="B143" s="98" t="s">
        <v>3676</v>
      </c>
      <c r="C143" s="98">
        <v>16</v>
      </c>
      <c r="D143" s="98" t="s">
        <v>3421</v>
      </c>
      <c r="E143" s="98">
        <v>7</v>
      </c>
      <c r="F143" s="98" t="s">
        <v>3597</v>
      </c>
      <c r="G143" s="98">
        <v>12</v>
      </c>
      <c r="H143" s="98" t="s">
        <v>3670</v>
      </c>
      <c r="I143" s="98" t="s">
        <v>3675</v>
      </c>
      <c r="J143" s="98" t="s">
        <v>3674</v>
      </c>
      <c r="K143" s="98" t="s">
        <v>3212</v>
      </c>
      <c r="L143" s="98">
        <v>60500</v>
      </c>
      <c r="M143" s="98" t="s">
        <v>2788</v>
      </c>
      <c r="N143" s="119" t="s">
        <v>3673</v>
      </c>
      <c r="O143" s="98" t="s">
        <v>3672</v>
      </c>
      <c r="P143" s="98" t="s">
        <v>2786</v>
      </c>
      <c r="Q143" s="98" t="s">
        <v>3</v>
      </c>
      <c r="R143" s="98" t="s">
        <v>2</v>
      </c>
      <c r="S143" s="98">
        <v>1</v>
      </c>
      <c r="T143" s="98" t="s">
        <v>1</v>
      </c>
      <c r="U143" s="98" t="s">
        <v>0</v>
      </c>
      <c r="V143" s="98" t="s">
        <v>0</v>
      </c>
      <c r="W143" s="98" t="s">
        <v>1</v>
      </c>
      <c r="X143" s="98" t="s">
        <v>1</v>
      </c>
      <c r="Y143" s="98" t="s">
        <v>1</v>
      </c>
      <c r="Z143" s="98" t="s">
        <v>0</v>
      </c>
      <c r="AA143" s="98" t="s">
        <v>0</v>
      </c>
      <c r="AB143" s="98" t="s">
        <v>3591</v>
      </c>
      <c r="AC143" s="98" t="s">
        <v>0</v>
      </c>
      <c r="AD143" s="98" t="s">
        <v>1</v>
      </c>
      <c r="AE143" s="98" t="s">
        <v>1</v>
      </c>
      <c r="AF143" s="98" t="s">
        <v>1</v>
      </c>
      <c r="AG143" s="98" t="s">
        <v>1</v>
      </c>
      <c r="AH143" s="98" t="s">
        <v>0</v>
      </c>
      <c r="AI143" s="98" t="s">
        <v>1</v>
      </c>
      <c r="AJ143" s="98" t="s">
        <v>1</v>
      </c>
      <c r="AK143" s="98" t="s">
        <v>1</v>
      </c>
      <c r="AL143" s="98" t="s">
        <v>1</v>
      </c>
      <c r="AM143" s="98" t="s">
        <v>1</v>
      </c>
      <c r="AN143" s="98" t="s">
        <v>1</v>
      </c>
      <c r="AO143" s="98" t="s">
        <v>1</v>
      </c>
      <c r="AP143" s="98" t="s">
        <v>1</v>
      </c>
      <c r="AQ143" s="104" t="s">
        <v>1</v>
      </c>
      <c r="AS143" s="96" t="s">
        <v>17382</v>
      </c>
      <c r="AT143" s="96" t="s">
        <v>17377</v>
      </c>
    </row>
    <row r="144" spans="1:46" s="96" customFormat="1" ht="32.25" customHeight="1" x14ac:dyDescent="0.25">
      <c r="A144" s="103">
        <v>138</v>
      </c>
      <c r="B144" s="98" t="s">
        <v>3671</v>
      </c>
      <c r="C144" s="98">
        <v>16</v>
      </c>
      <c r="D144" s="98" t="s">
        <v>3421</v>
      </c>
      <c r="E144" s="98">
        <v>7</v>
      </c>
      <c r="F144" s="98" t="s">
        <v>3597</v>
      </c>
      <c r="G144" s="98">
        <v>12</v>
      </c>
      <c r="H144" s="98" t="s">
        <v>3670</v>
      </c>
      <c r="I144" s="98" t="s">
        <v>3669</v>
      </c>
      <c r="J144" s="98" t="s">
        <v>14830</v>
      </c>
      <c r="K144" s="98" t="s">
        <v>3668</v>
      </c>
      <c r="L144" s="98">
        <v>60530</v>
      </c>
      <c r="M144" s="98" t="s">
        <v>17</v>
      </c>
      <c r="N144" s="305" t="s">
        <v>3667</v>
      </c>
      <c r="O144" s="98" t="s">
        <v>3666</v>
      </c>
      <c r="P144" s="98" t="s">
        <v>23</v>
      </c>
      <c r="Q144" s="98" t="s">
        <v>3</v>
      </c>
      <c r="R144" s="98" t="s">
        <v>2</v>
      </c>
      <c r="S144" s="98">
        <v>1</v>
      </c>
      <c r="T144" s="98" t="s">
        <v>1</v>
      </c>
      <c r="U144" s="98" t="s">
        <v>0</v>
      </c>
      <c r="V144" s="98" t="s">
        <v>1</v>
      </c>
      <c r="W144" s="98" t="s">
        <v>1</v>
      </c>
      <c r="X144" s="98" t="s">
        <v>1</v>
      </c>
      <c r="Y144" s="98" t="s">
        <v>1</v>
      </c>
      <c r="Z144" s="98" t="s">
        <v>1</v>
      </c>
      <c r="AA144" s="98" t="s">
        <v>1</v>
      </c>
      <c r="AB144" s="98" t="s">
        <v>3591</v>
      </c>
      <c r="AC144" s="98" t="s">
        <v>0</v>
      </c>
      <c r="AD144" s="98" t="s">
        <v>1</v>
      </c>
      <c r="AE144" s="98" t="s">
        <v>1</v>
      </c>
      <c r="AF144" s="98" t="s">
        <v>1</v>
      </c>
      <c r="AG144" s="98" t="s">
        <v>1</v>
      </c>
      <c r="AH144" s="98" t="s">
        <v>0</v>
      </c>
      <c r="AI144" s="98" t="s">
        <v>1</v>
      </c>
      <c r="AJ144" s="98" t="s">
        <v>1</v>
      </c>
      <c r="AK144" s="98" t="s">
        <v>1</v>
      </c>
      <c r="AL144" s="98" t="s">
        <v>1</v>
      </c>
      <c r="AM144" s="98" t="s">
        <v>1</v>
      </c>
      <c r="AN144" s="98" t="s">
        <v>1</v>
      </c>
      <c r="AO144" s="98" t="s">
        <v>1</v>
      </c>
      <c r="AP144" s="98" t="s">
        <v>1</v>
      </c>
      <c r="AQ144" s="104" t="s">
        <v>1</v>
      </c>
      <c r="AS144" s="96" t="s">
        <v>17383</v>
      </c>
      <c r="AT144" s="96" t="s">
        <v>17384</v>
      </c>
    </row>
    <row r="145" spans="1:46" s="96" customFormat="1" ht="32.25" customHeight="1" x14ac:dyDescent="0.25">
      <c r="A145" s="103">
        <v>139</v>
      </c>
      <c r="B145" s="98" t="s">
        <v>3665</v>
      </c>
      <c r="C145" s="98">
        <v>16</v>
      </c>
      <c r="D145" s="98" t="s">
        <v>3421</v>
      </c>
      <c r="E145" s="98">
        <v>7</v>
      </c>
      <c r="F145" s="98" t="s">
        <v>3597</v>
      </c>
      <c r="G145" s="98">
        <v>29</v>
      </c>
      <c r="H145" s="98" t="s">
        <v>3664</v>
      </c>
      <c r="I145" s="98" t="s">
        <v>3663</v>
      </c>
      <c r="J145" s="98" t="s">
        <v>3662</v>
      </c>
      <c r="K145" s="98" t="s">
        <v>60</v>
      </c>
      <c r="L145" s="98">
        <v>61880</v>
      </c>
      <c r="M145" s="98" t="s">
        <v>150</v>
      </c>
      <c r="N145" s="119" t="s">
        <v>3661</v>
      </c>
      <c r="O145" s="98" t="s">
        <v>3660</v>
      </c>
      <c r="P145" s="98" t="s">
        <v>23</v>
      </c>
      <c r="Q145" s="98" t="s">
        <v>32</v>
      </c>
      <c r="R145" s="98" t="s">
        <v>2</v>
      </c>
      <c r="S145" s="98">
        <v>1</v>
      </c>
      <c r="T145" s="98" t="s">
        <v>1</v>
      </c>
      <c r="U145" s="98" t="s">
        <v>0</v>
      </c>
      <c r="V145" s="98" t="s">
        <v>1</v>
      </c>
      <c r="W145" s="98" t="s">
        <v>1</v>
      </c>
      <c r="X145" s="98" t="s">
        <v>1</v>
      </c>
      <c r="Y145" s="98" t="s">
        <v>1</v>
      </c>
      <c r="Z145" s="98" t="s">
        <v>1</v>
      </c>
      <c r="AA145" s="98" t="s">
        <v>1</v>
      </c>
      <c r="AB145" s="98" t="s">
        <v>3591</v>
      </c>
      <c r="AC145" s="98" t="s">
        <v>0</v>
      </c>
      <c r="AD145" s="98" t="s">
        <v>1</v>
      </c>
      <c r="AE145" s="98" t="s">
        <v>1</v>
      </c>
      <c r="AF145" s="98" t="s">
        <v>1</v>
      </c>
      <c r="AG145" s="98" t="s">
        <v>1</v>
      </c>
      <c r="AH145" s="98" t="s">
        <v>0</v>
      </c>
      <c r="AI145" s="98" t="s">
        <v>1</v>
      </c>
      <c r="AJ145" s="98" t="s">
        <v>1</v>
      </c>
      <c r="AK145" s="98" t="s">
        <v>1</v>
      </c>
      <c r="AL145" s="98" t="s">
        <v>1</v>
      </c>
      <c r="AM145" s="98" t="s">
        <v>1</v>
      </c>
      <c r="AN145" s="98" t="s">
        <v>1</v>
      </c>
      <c r="AO145" s="98" t="s">
        <v>1</v>
      </c>
      <c r="AP145" s="98" t="s">
        <v>1</v>
      </c>
      <c r="AQ145" s="104" t="s">
        <v>1</v>
      </c>
      <c r="AS145" s="96" t="s">
        <v>17385</v>
      </c>
      <c r="AT145" s="96" t="s">
        <v>17386</v>
      </c>
    </row>
    <row r="146" spans="1:46" s="96" customFormat="1" ht="32.25" customHeight="1" x14ac:dyDescent="0.25">
      <c r="A146" s="103">
        <v>140</v>
      </c>
      <c r="B146" s="98" t="s">
        <v>3659</v>
      </c>
      <c r="C146" s="98">
        <v>16</v>
      </c>
      <c r="D146" s="98" t="s">
        <v>3421</v>
      </c>
      <c r="E146" s="98">
        <v>7</v>
      </c>
      <c r="F146" s="98" t="s">
        <v>3597</v>
      </c>
      <c r="G146" s="98">
        <v>15</v>
      </c>
      <c r="H146" s="98" t="s">
        <v>3653</v>
      </c>
      <c r="I146" s="98" t="s">
        <v>3658</v>
      </c>
      <c r="J146" s="98" t="s">
        <v>3657</v>
      </c>
      <c r="K146" s="98" t="s">
        <v>60</v>
      </c>
      <c r="L146" s="98">
        <v>60840</v>
      </c>
      <c r="M146" s="98" t="s">
        <v>260</v>
      </c>
      <c r="N146" s="119" t="s">
        <v>3656</v>
      </c>
      <c r="O146" s="98" t="s">
        <v>3655</v>
      </c>
      <c r="P146" s="98" t="s">
        <v>23</v>
      </c>
      <c r="Q146" s="98" t="s">
        <v>3</v>
      </c>
      <c r="R146" s="98" t="s">
        <v>2</v>
      </c>
      <c r="S146" s="98">
        <v>1</v>
      </c>
      <c r="T146" s="98" t="s">
        <v>1</v>
      </c>
      <c r="U146" s="98" t="s">
        <v>0</v>
      </c>
      <c r="V146" s="98" t="s">
        <v>1</v>
      </c>
      <c r="W146" s="98" t="s">
        <v>1</v>
      </c>
      <c r="X146" s="98" t="s">
        <v>1</v>
      </c>
      <c r="Y146" s="98" t="s">
        <v>1</v>
      </c>
      <c r="Z146" s="98" t="s">
        <v>1</v>
      </c>
      <c r="AA146" s="98" t="s">
        <v>1</v>
      </c>
      <c r="AB146" s="98" t="s">
        <v>3591</v>
      </c>
      <c r="AC146" s="98" t="s">
        <v>0</v>
      </c>
      <c r="AD146" s="98" t="s">
        <v>1</v>
      </c>
      <c r="AE146" s="98" t="s">
        <v>1</v>
      </c>
      <c r="AF146" s="98" t="s">
        <v>1</v>
      </c>
      <c r="AG146" s="98" t="s">
        <v>1</v>
      </c>
      <c r="AH146" s="98" t="s">
        <v>0</v>
      </c>
      <c r="AI146" s="98" t="s">
        <v>1</v>
      </c>
      <c r="AJ146" s="98" t="s">
        <v>1</v>
      </c>
      <c r="AK146" s="98" t="s">
        <v>1</v>
      </c>
      <c r="AL146" s="98" t="s">
        <v>1</v>
      </c>
      <c r="AM146" s="98" t="s">
        <v>1</v>
      </c>
      <c r="AN146" s="98" t="s">
        <v>1</v>
      </c>
      <c r="AO146" s="98" t="s">
        <v>1</v>
      </c>
      <c r="AP146" s="98" t="s">
        <v>1</v>
      </c>
      <c r="AQ146" s="104" t="s">
        <v>1</v>
      </c>
      <c r="AS146" s="96" t="s">
        <v>17387</v>
      </c>
      <c r="AT146" s="96" t="s">
        <v>17388</v>
      </c>
    </row>
    <row r="147" spans="1:46" s="96" customFormat="1" ht="32.25" customHeight="1" x14ac:dyDescent="0.25">
      <c r="A147" s="103">
        <v>141</v>
      </c>
      <c r="B147" s="98" t="s">
        <v>3654</v>
      </c>
      <c r="C147" s="98">
        <v>16</v>
      </c>
      <c r="D147" s="98" t="s">
        <v>3421</v>
      </c>
      <c r="E147" s="98">
        <v>7</v>
      </c>
      <c r="F147" s="98" t="s">
        <v>3597</v>
      </c>
      <c r="G147" s="98">
        <v>15</v>
      </c>
      <c r="H147" s="98" t="s">
        <v>3653</v>
      </c>
      <c r="I147" s="98" t="s">
        <v>3652</v>
      </c>
      <c r="J147" s="98" t="s">
        <v>3651</v>
      </c>
      <c r="K147" s="98" t="s">
        <v>3650</v>
      </c>
      <c r="L147" s="98">
        <v>60840</v>
      </c>
      <c r="M147" s="98" t="s">
        <v>2788</v>
      </c>
      <c r="N147" s="119" t="s">
        <v>3649</v>
      </c>
      <c r="O147" s="98" t="s">
        <v>3648</v>
      </c>
      <c r="P147" s="98" t="s">
        <v>2786</v>
      </c>
      <c r="Q147" s="98" t="s">
        <v>3</v>
      </c>
      <c r="R147" s="98" t="s">
        <v>2</v>
      </c>
      <c r="S147" s="98">
        <v>1</v>
      </c>
      <c r="T147" s="98" t="s">
        <v>1</v>
      </c>
      <c r="U147" s="98" t="s">
        <v>0</v>
      </c>
      <c r="V147" s="98" t="s">
        <v>1</v>
      </c>
      <c r="W147" s="98" t="s">
        <v>1</v>
      </c>
      <c r="X147" s="98" t="s">
        <v>1</v>
      </c>
      <c r="Y147" s="98" t="s">
        <v>1</v>
      </c>
      <c r="Z147" s="98" t="s">
        <v>1</v>
      </c>
      <c r="AA147" s="98" t="s">
        <v>1</v>
      </c>
      <c r="AB147" s="98" t="s">
        <v>3591</v>
      </c>
      <c r="AC147" s="98" t="s">
        <v>0</v>
      </c>
      <c r="AD147" s="98" t="s">
        <v>1</v>
      </c>
      <c r="AE147" s="98" t="s">
        <v>1</v>
      </c>
      <c r="AF147" s="98" t="s">
        <v>1</v>
      </c>
      <c r="AG147" s="98" t="s">
        <v>1</v>
      </c>
      <c r="AH147" s="98" t="s">
        <v>0</v>
      </c>
      <c r="AI147" s="98" t="s">
        <v>1</v>
      </c>
      <c r="AJ147" s="98" t="s">
        <v>1</v>
      </c>
      <c r="AK147" s="98" t="s">
        <v>1</v>
      </c>
      <c r="AL147" s="98" t="s">
        <v>1</v>
      </c>
      <c r="AM147" s="98" t="s">
        <v>1</v>
      </c>
      <c r="AN147" s="98" t="s">
        <v>1</v>
      </c>
      <c r="AO147" s="98" t="s">
        <v>1</v>
      </c>
      <c r="AP147" s="98" t="s">
        <v>1</v>
      </c>
      <c r="AQ147" s="104" t="s">
        <v>1</v>
      </c>
      <c r="AS147" s="96" t="s">
        <v>17389</v>
      </c>
      <c r="AT147" s="96" t="s">
        <v>17390</v>
      </c>
    </row>
    <row r="148" spans="1:46" s="96" customFormat="1" ht="32.25" customHeight="1" x14ac:dyDescent="0.25">
      <c r="A148" s="103">
        <v>142</v>
      </c>
      <c r="B148" s="98" t="s">
        <v>3647</v>
      </c>
      <c r="C148" s="98">
        <v>16</v>
      </c>
      <c r="D148" s="98" t="s">
        <v>3421</v>
      </c>
      <c r="E148" s="98">
        <v>7</v>
      </c>
      <c r="F148" s="98" t="s">
        <v>3597</v>
      </c>
      <c r="G148" s="98">
        <v>35</v>
      </c>
      <c r="H148" s="98" t="s">
        <v>3632</v>
      </c>
      <c r="I148" s="98" t="s">
        <v>3646</v>
      </c>
      <c r="J148" s="98" t="s">
        <v>3645</v>
      </c>
      <c r="K148" s="98" t="s">
        <v>60</v>
      </c>
      <c r="L148" s="98">
        <v>61850</v>
      </c>
      <c r="M148" s="98" t="s">
        <v>260</v>
      </c>
      <c r="N148" s="119" t="s">
        <v>3644</v>
      </c>
      <c r="O148" s="98" t="s">
        <v>3643</v>
      </c>
      <c r="P148" s="98" t="s">
        <v>23</v>
      </c>
      <c r="Q148" s="98" t="s">
        <v>32</v>
      </c>
      <c r="R148" s="98" t="s">
        <v>2</v>
      </c>
      <c r="S148" s="98">
        <v>1</v>
      </c>
      <c r="T148" s="98" t="s">
        <v>1</v>
      </c>
      <c r="U148" s="98" t="s">
        <v>0</v>
      </c>
      <c r="V148" s="98" t="s">
        <v>1</v>
      </c>
      <c r="W148" s="98" t="s">
        <v>1</v>
      </c>
      <c r="X148" s="98" t="s">
        <v>1</v>
      </c>
      <c r="Y148" s="98" t="s">
        <v>1</v>
      </c>
      <c r="Z148" s="98" t="s">
        <v>1</v>
      </c>
      <c r="AA148" s="98" t="s">
        <v>1</v>
      </c>
      <c r="AB148" s="98" t="s">
        <v>3591</v>
      </c>
      <c r="AC148" s="98" t="s">
        <v>0</v>
      </c>
      <c r="AD148" s="98" t="s">
        <v>1</v>
      </c>
      <c r="AE148" s="98" t="s">
        <v>1</v>
      </c>
      <c r="AF148" s="98" t="s">
        <v>1</v>
      </c>
      <c r="AG148" s="98" t="s">
        <v>1</v>
      </c>
      <c r="AH148" s="98" t="s">
        <v>0</v>
      </c>
      <c r="AI148" s="98" t="s">
        <v>1</v>
      </c>
      <c r="AJ148" s="98" t="s">
        <v>1</v>
      </c>
      <c r="AK148" s="98" t="s">
        <v>1</v>
      </c>
      <c r="AL148" s="98" t="s">
        <v>1</v>
      </c>
      <c r="AM148" s="98" t="s">
        <v>1</v>
      </c>
      <c r="AN148" s="98" t="s">
        <v>1</v>
      </c>
      <c r="AO148" s="98" t="s">
        <v>1</v>
      </c>
      <c r="AP148" s="98" t="s">
        <v>1</v>
      </c>
      <c r="AQ148" s="104" t="s">
        <v>1</v>
      </c>
      <c r="AS148" s="96" t="s">
        <v>17391</v>
      </c>
      <c r="AT148" s="96" t="s">
        <v>17392</v>
      </c>
    </row>
    <row r="149" spans="1:46" s="96" customFormat="1" ht="32.25" customHeight="1" x14ac:dyDescent="0.25">
      <c r="A149" s="103">
        <v>143</v>
      </c>
      <c r="B149" s="98" t="s">
        <v>3642</v>
      </c>
      <c r="C149" s="98">
        <v>16</v>
      </c>
      <c r="D149" s="98" t="s">
        <v>3421</v>
      </c>
      <c r="E149" s="98">
        <v>7</v>
      </c>
      <c r="F149" s="98" t="s">
        <v>3597</v>
      </c>
      <c r="G149" s="98">
        <v>35</v>
      </c>
      <c r="H149" s="98" t="s">
        <v>3632</v>
      </c>
      <c r="I149" s="98" t="s">
        <v>3641</v>
      </c>
      <c r="J149" s="98" t="s">
        <v>14831</v>
      </c>
      <c r="K149" s="98" t="s">
        <v>14832</v>
      </c>
      <c r="L149" s="98">
        <v>61857</v>
      </c>
      <c r="M149" s="98" t="s">
        <v>2788</v>
      </c>
      <c r="N149" s="119" t="s">
        <v>3640</v>
      </c>
      <c r="O149" s="98" t="s">
        <v>14833</v>
      </c>
      <c r="P149" s="98" t="s">
        <v>2786</v>
      </c>
      <c r="Q149" s="98" t="s">
        <v>3</v>
      </c>
      <c r="R149" s="98" t="s">
        <v>2</v>
      </c>
      <c r="S149" s="98">
        <v>1</v>
      </c>
      <c r="T149" s="98" t="s">
        <v>1</v>
      </c>
      <c r="U149" s="98" t="s">
        <v>0</v>
      </c>
      <c r="V149" s="98" t="s">
        <v>1</v>
      </c>
      <c r="W149" s="98" t="s">
        <v>1</v>
      </c>
      <c r="X149" s="98" t="s">
        <v>1</v>
      </c>
      <c r="Y149" s="98" t="s">
        <v>1</v>
      </c>
      <c r="Z149" s="98" t="s">
        <v>1</v>
      </c>
      <c r="AA149" s="98" t="s">
        <v>1</v>
      </c>
      <c r="AB149" s="98" t="s">
        <v>3591</v>
      </c>
      <c r="AC149" s="98" t="s">
        <v>0</v>
      </c>
      <c r="AD149" s="98" t="s">
        <v>1</v>
      </c>
      <c r="AE149" s="98" t="s">
        <v>1</v>
      </c>
      <c r="AF149" s="98" t="s">
        <v>1</v>
      </c>
      <c r="AG149" s="98" t="s">
        <v>1</v>
      </c>
      <c r="AH149" s="98" t="s">
        <v>0</v>
      </c>
      <c r="AI149" s="98" t="s">
        <v>1</v>
      </c>
      <c r="AJ149" s="98" t="s">
        <v>1</v>
      </c>
      <c r="AK149" s="98" t="s">
        <v>1</v>
      </c>
      <c r="AL149" s="98" t="s">
        <v>1</v>
      </c>
      <c r="AM149" s="98" t="s">
        <v>1</v>
      </c>
      <c r="AN149" s="98" t="s">
        <v>1</v>
      </c>
      <c r="AO149" s="98" t="s">
        <v>1</v>
      </c>
      <c r="AP149" s="98" t="s">
        <v>1</v>
      </c>
      <c r="AQ149" s="104" t="s">
        <v>1</v>
      </c>
      <c r="AS149" s="96" t="s">
        <v>17393</v>
      </c>
      <c r="AT149" s="96" t="s">
        <v>17392</v>
      </c>
    </row>
    <row r="150" spans="1:46" s="96" customFormat="1" ht="32.25" customHeight="1" x14ac:dyDescent="0.25">
      <c r="A150" s="103">
        <v>144</v>
      </c>
      <c r="B150" s="98" t="s">
        <v>3639</v>
      </c>
      <c r="C150" s="98">
        <v>16</v>
      </c>
      <c r="D150" s="98" t="s">
        <v>3421</v>
      </c>
      <c r="E150" s="98">
        <v>7</v>
      </c>
      <c r="F150" s="98" t="s">
        <v>3597</v>
      </c>
      <c r="G150" s="98">
        <v>35</v>
      </c>
      <c r="H150" s="98" t="s">
        <v>3632</v>
      </c>
      <c r="I150" s="98" t="s">
        <v>3638</v>
      </c>
      <c r="J150" s="98" t="s">
        <v>3637</v>
      </c>
      <c r="K150" s="98" t="s">
        <v>3636</v>
      </c>
      <c r="L150" s="98">
        <v>61860</v>
      </c>
      <c r="M150" s="98" t="s">
        <v>200</v>
      </c>
      <c r="N150" s="119" t="s">
        <v>3635</v>
      </c>
      <c r="O150" s="98" t="s">
        <v>3634</v>
      </c>
      <c r="P150" s="98" t="s">
        <v>23</v>
      </c>
      <c r="Q150" s="98" t="s">
        <v>3</v>
      </c>
      <c r="R150" s="98" t="s">
        <v>2</v>
      </c>
      <c r="S150" s="98">
        <v>1</v>
      </c>
      <c r="T150" s="98" t="s">
        <v>1</v>
      </c>
      <c r="U150" s="98" t="s">
        <v>0</v>
      </c>
      <c r="V150" s="98" t="s">
        <v>1</v>
      </c>
      <c r="W150" s="98" t="s">
        <v>1</v>
      </c>
      <c r="X150" s="98" t="s">
        <v>1</v>
      </c>
      <c r="Y150" s="98" t="s">
        <v>1</v>
      </c>
      <c r="Z150" s="98" t="s">
        <v>1</v>
      </c>
      <c r="AA150" s="98" t="s">
        <v>1</v>
      </c>
      <c r="AB150" s="98" t="s">
        <v>3591</v>
      </c>
      <c r="AC150" s="98" t="s">
        <v>0</v>
      </c>
      <c r="AD150" s="98" t="s">
        <v>1</v>
      </c>
      <c r="AE150" s="98" t="s">
        <v>1</v>
      </c>
      <c r="AF150" s="98" t="s">
        <v>1</v>
      </c>
      <c r="AG150" s="98" t="s">
        <v>1</v>
      </c>
      <c r="AH150" s="98" t="s">
        <v>0</v>
      </c>
      <c r="AI150" s="98" t="s">
        <v>1</v>
      </c>
      <c r="AJ150" s="98" t="s">
        <v>1</v>
      </c>
      <c r="AK150" s="98" t="s">
        <v>1</v>
      </c>
      <c r="AL150" s="98" t="s">
        <v>1</v>
      </c>
      <c r="AM150" s="98" t="s">
        <v>1</v>
      </c>
      <c r="AN150" s="98" t="s">
        <v>1</v>
      </c>
      <c r="AO150" s="98" t="s">
        <v>1</v>
      </c>
      <c r="AP150" s="98" t="s">
        <v>1</v>
      </c>
      <c r="AQ150" s="104" t="s">
        <v>1</v>
      </c>
      <c r="AS150" s="96" t="s">
        <v>17394</v>
      </c>
      <c r="AT150" s="96" t="s">
        <v>17395</v>
      </c>
    </row>
    <row r="151" spans="1:46" s="96" customFormat="1" ht="32.25" customHeight="1" x14ac:dyDescent="0.25">
      <c r="A151" s="103">
        <v>145</v>
      </c>
      <c r="B151" s="98" t="s">
        <v>3633</v>
      </c>
      <c r="C151" s="98">
        <v>16</v>
      </c>
      <c r="D151" s="98" t="s">
        <v>3421</v>
      </c>
      <c r="E151" s="98">
        <v>7</v>
      </c>
      <c r="F151" s="98" t="s">
        <v>3597</v>
      </c>
      <c r="G151" s="98">
        <v>35</v>
      </c>
      <c r="H151" s="98" t="s">
        <v>3632</v>
      </c>
      <c r="I151" s="98" t="s">
        <v>14834</v>
      </c>
      <c r="J151" s="98" t="s">
        <v>3631</v>
      </c>
      <c r="K151" s="98" t="s">
        <v>3630</v>
      </c>
      <c r="L151" s="98">
        <v>61866</v>
      </c>
      <c r="M151" s="98" t="s">
        <v>2788</v>
      </c>
      <c r="N151" s="119" t="s">
        <v>3629</v>
      </c>
      <c r="O151" s="98" t="s">
        <v>3628</v>
      </c>
      <c r="P151" s="98" t="s">
        <v>2786</v>
      </c>
      <c r="Q151" s="98" t="s">
        <v>3</v>
      </c>
      <c r="R151" s="98" t="s">
        <v>2</v>
      </c>
      <c r="S151" s="98">
        <v>1</v>
      </c>
      <c r="T151" s="98" t="s">
        <v>1</v>
      </c>
      <c r="U151" s="98" t="s">
        <v>0</v>
      </c>
      <c r="V151" s="98" t="s">
        <v>1</v>
      </c>
      <c r="W151" s="98" t="s">
        <v>1</v>
      </c>
      <c r="X151" s="98" t="s">
        <v>1</v>
      </c>
      <c r="Y151" s="98" t="s">
        <v>1</v>
      </c>
      <c r="Z151" s="98" t="s">
        <v>1</v>
      </c>
      <c r="AA151" s="98" t="s">
        <v>1</v>
      </c>
      <c r="AB151" s="98" t="s">
        <v>3591</v>
      </c>
      <c r="AC151" s="98" t="s">
        <v>0</v>
      </c>
      <c r="AD151" s="98" t="s">
        <v>1</v>
      </c>
      <c r="AE151" s="98" t="s">
        <v>1</v>
      </c>
      <c r="AF151" s="98" t="s">
        <v>1</v>
      </c>
      <c r="AG151" s="98" t="s">
        <v>1</v>
      </c>
      <c r="AH151" s="98" t="s">
        <v>0</v>
      </c>
      <c r="AI151" s="98" t="s">
        <v>1</v>
      </c>
      <c r="AJ151" s="98" t="s">
        <v>1</v>
      </c>
      <c r="AK151" s="98" t="s">
        <v>1</v>
      </c>
      <c r="AL151" s="98" t="s">
        <v>1</v>
      </c>
      <c r="AM151" s="98" t="s">
        <v>1</v>
      </c>
      <c r="AN151" s="98" t="s">
        <v>1</v>
      </c>
      <c r="AO151" s="98" t="s">
        <v>1</v>
      </c>
      <c r="AP151" s="98" t="s">
        <v>1</v>
      </c>
      <c r="AQ151" s="104" t="s">
        <v>1</v>
      </c>
      <c r="AS151" s="96" t="s">
        <v>17393</v>
      </c>
      <c r="AT151" s="96" t="s">
        <v>17392</v>
      </c>
    </row>
    <row r="152" spans="1:46" s="96" customFormat="1" ht="32.25" customHeight="1" x14ac:dyDescent="0.25">
      <c r="A152" s="103">
        <v>146</v>
      </c>
      <c r="B152" s="98" t="s">
        <v>3627</v>
      </c>
      <c r="C152" s="98">
        <v>16</v>
      </c>
      <c r="D152" s="98" t="s">
        <v>3421</v>
      </c>
      <c r="E152" s="98">
        <v>7</v>
      </c>
      <c r="F152" s="98" t="s">
        <v>3597</v>
      </c>
      <c r="G152" s="98">
        <v>55</v>
      </c>
      <c r="H152" s="98" t="s">
        <v>3620</v>
      </c>
      <c r="I152" s="98" t="s">
        <v>3626</v>
      </c>
      <c r="J152" s="98" t="s">
        <v>3625</v>
      </c>
      <c r="K152" s="98" t="s">
        <v>3624</v>
      </c>
      <c r="L152" s="98">
        <v>61770</v>
      </c>
      <c r="M152" s="98" t="s">
        <v>200</v>
      </c>
      <c r="N152" s="119" t="s">
        <v>3623</v>
      </c>
      <c r="O152" s="98" t="s">
        <v>3622</v>
      </c>
      <c r="P152" s="98" t="s">
        <v>23</v>
      </c>
      <c r="Q152" s="98" t="s">
        <v>3</v>
      </c>
      <c r="R152" s="98" t="s">
        <v>2</v>
      </c>
      <c r="S152" s="98">
        <v>1</v>
      </c>
      <c r="T152" s="98" t="s">
        <v>1</v>
      </c>
      <c r="U152" s="98" t="s">
        <v>0</v>
      </c>
      <c r="V152" s="98" t="s">
        <v>1</v>
      </c>
      <c r="W152" s="98" t="s">
        <v>1</v>
      </c>
      <c r="X152" s="98" t="s">
        <v>1</v>
      </c>
      <c r="Y152" s="98" t="s">
        <v>1</v>
      </c>
      <c r="Z152" s="98" t="s">
        <v>1</v>
      </c>
      <c r="AA152" s="98" t="s">
        <v>1</v>
      </c>
      <c r="AB152" s="98" t="s">
        <v>3591</v>
      </c>
      <c r="AC152" s="98" t="s">
        <v>0</v>
      </c>
      <c r="AD152" s="98" t="s">
        <v>1</v>
      </c>
      <c r="AE152" s="98" t="s">
        <v>1</v>
      </c>
      <c r="AF152" s="98" t="s">
        <v>1</v>
      </c>
      <c r="AG152" s="98" t="s">
        <v>1</v>
      </c>
      <c r="AH152" s="98" t="s">
        <v>0</v>
      </c>
      <c r="AI152" s="98" t="s">
        <v>1</v>
      </c>
      <c r="AJ152" s="98" t="s">
        <v>1</v>
      </c>
      <c r="AK152" s="98" t="s">
        <v>1</v>
      </c>
      <c r="AL152" s="98" t="s">
        <v>1</v>
      </c>
      <c r="AM152" s="98" t="s">
        <v>1</v>
      </c>
      <c r="AN152" s="98" t="s">
        <v>1</v>
      </c>
      <c r="AO152" s="98" t="s">
        <v>1</v>
      </c>
      <c r="AP152" s="98" t="s">
        <v>1</v>
      </c>
      <c r="AQ152" s="104" t="s">
        <v>1</v>
      </c>
      <c r="AS152" s="96" t="s">
        <v>17396</v>
      </c>
      <c r="AT152" s="96" t="s">
        <v>17397</v>
      </c>
    </row>
    <row r="153" spans="1:46" s="96" customFormat="1" ht="32.25" customHeight="1" x14ac:dyDescent="0.25">
      <c r="A153" s="103">
        <v>147</v>
      </c>
      <c r="B153" s="98" t="s">
        <v>3621</v>
      </c>
      <c r="C153" s="98">
        <v>16</v>
      </c>
      <c r="D153" s="98" t="s">
        <v>3421</v>
      </c>
      <c r="E153" s="98">
        <v>7</v>
      </c>
      <c r="F153" s="98" t="s">
        <v>3597</v>
      </c>
      <c r="G153" s="98">
        <v>55</v>
      </c>
      <c r="H153" s="98" t="s">
        <v>3620</v>
      </c>
      <c r="I153" s="98" t="s">
        <v>3619</v>
      </c>
      <c r="J153" s="98" t="s">
        <v>3618</v>
      </c>
      <c r="K153" s="98" t="s">
        <v>3617</v>
      </c>
      <c r="L153" s="98">
        <v>61790</v>
      </c>
      <c r="M153" s="98" t="s">
        <v>150</v>
      </c>
      <c r="N153" s="119" t="s">
        <v>3616</v>
      </c>
      <c r="O153" s="98" t="s">
        <v>3615</v>
      </c>
      <c r="P153" s="98" t="s">
        <v>23</v>
      </c>
      <c r="Q153" s="98" t="s">
        <v>3</v>
      </c>
      <c r="R153" s="98" t="s">
        <v>2</v>
      </c>
      <c r="S153" s="98">
        <v>1</v>
      </c>
      <c r="T153" s="98" t="s">
        <v>1</v>
      </c>
      <c r="U153" s="98" t="s">
        <v>0</v>
      </c>
      <c r="V153" s="98" t="s">
        <v>1</v>
      </c>
      <c r="W153" s="98" t="s">
        <v>1</v>
      </c>
      <c r="X153" s="98" t="s">
        <v>1</v>
      </c>
      <c r="Y153" s="98" t="s">
        <v>1</v>
      </c>
      <c r="Z153" s="98" t="s">
        <v>1</v>
      </c>
      <c r="AA153" s="98" t="s">
        <v>1</v>
      </c>
      <c r="AB153" s="98" t="s">
        <v>3591</v>
      </c>
      <c r="AC153" s="98" t="s">
        <v>0</v>
      </c>
      <c r="AD153" s="98" t="s">
        <v>1</v>
      </c>
      <c r="AE153" s="98" t="s">
        <v>1</v>
      </c>
      <c r="AF153" s="98" t="s">
        <v>1</v>
      </c>
      <c r="AG153" s="98" t="s">
        <v>1</v>
      </c>
      <c r="AH153" s="98" t="s">
        <v>0</v>
      </c>
      <c r="AI153" s="98" t="s">
        <v>1</v>
      </c>
      <c r="AJ153" s="98" t="s">
        <v>1</v>
      </c>
      <c r="AK153" s="98" t="s">
        <v>1</v>
      </c>
      <c r="AL153" s="98" t="s">
        <v>1</v>
      </c>
      <c r="AM153" s="98" t="s">
        <v>1</v>
      </c>
      <c r="AN153" s="98" t="s">
        <v>1</v>
      </c>
      <c r="AO153" s="98" t="s">
        <v>1</v>
      </c>
      <c r="AP153" s="98" t="s">
        <v>1</v>
      </c>
      <c r="AQ153" s="104" t="s">
        <v>1</v>
      </c>
      <c r="AS153" s="96" t="s">
        <v>17398</v>
      </c>
      <c r="AT153" s="96" t="s">
        <v>17399</v>
      </c>
    </row>
    <row r="154" spans="1:46" s="96" customFormat="1" ht="32.25" customHeight="1" x14ac:dyDescent="0.25">
      <c r="A154" s="103">
        <v>148</v>
      </c>
      <c r="B154" s="98" t="s">
        <v>3614</v>
      </c>
      <c r="C154" s="98">
        <v>16</v>
      </c>
      <c r="D154" s="98" t="s">
        <v>3421</v>
      </c>
      <c r="E154" s="98">
        <v>7</v>
      </c>
      <c r="F154" s="98" t="s">
        <v>3597</v>
      </c>
      <c r="G154" s="98">
        <v>64</v>
      </c>
      <c r="H154" s="98" t="s">
        <v>3596</v>
      </c>
      <c r="I154" s="98" t="s">
        <v>3613</v>
      </c>
      <c r="J154" s="98" t="s">
        <v>3612</v>
      </c>
      <c r="K154" s="98" t="s">
        <v>3611</v>
      </c>
      <c r="L154" s="98">
        <v>60780</v>
      </c>
      <c r="M154" s="98" t="s">
        <v>260</v>
      </c>
      <c r="N154" s="119" t="s">
        <v>3610</v>
      </c>
      <c r="O154" s="98" t="s">
        <v>3609</v>
      </c>
      <c r="P154" s="98" t="s">
        <v>23</v>
      </c>
      <c r="Q154" s="98" t="s">
        <v>3</v>
      </c>
      <c r="R154" s="98" t="s">
        <v>2</v>
      </c>
      <c r="S154" s="98">
        <v>1</v>
      </c>
      <c r="T154" s="98" t="s">
        <v>1</v>
      </c>
      <c r="U154" s="98" t="s">
        <v>0</v>
      </c>
      <c r="V154" s="98" t="s">
        <v>1</v>
      </c>
      <c r="W154" s="98" t="s">
        <v>1</v>
      </c>
      <c r="X154" s="98" t="s">
        <v>1</v>
      </c>
      <c r="Y154" s="98" t="s">
        <v>1</v>
      </c>
      <c r="Z154" s="98" t="s">
        <v>1</v>
      </c>
      <c r="AA154" s="98" t="s">
        <v>1</v>
      </c>
      <c r="AB154" s="98" t="s">
        <v>3591</v>
      </c>
      <c r="AC154" s="98" t="s">
        <v>0</v>
      </c>
      <c r="AD154" s="98" t="s">
        <v>1</v>
      </c>
      <c r="AE154" s="98" t="s">
        <v>1</v>
      </c>
      <c r="AF154" s="98" t="s">
        <v>1</v>
      </c>
      <c r="AG154" s="98" t="s">
        <v>1</v>
      </c>
      <c r="AH154" s="98" t="s">
        <v>0</v>
      </c>
      <c r="AI154" s="98" t="s">
        <v>1</v>
      </c>
      <c r="AJ154" s="98" t="s">
        <v>1</v>
      </c>
      <c r="AK154" s="98" t="s">
        <v>1</v>
      </c>
      <c r="AL154" s="98" t="s">
        <v>1</v>
      </c>
      <c r="AM154" s="98" t="s">
        <v>1</v>
      </c>
      <c r="AN154" s="98" t="s">
        <v>1</v>
      </c>
      <c r="AO154" s="98" t="s">
        <v>1</v>
      </c>
      <c r="AP154" s="98" t="s">
        <v>1</v>
      </c>
      <c r="AQ154" s="104" t="s">
        <v>1</v>
      </c>
      <c r="AS154" s="96" t="s">
        <v>17400</v>
      </c>
      <c r="AT154" s="96" t="s">
        <v>17401</v>
      </c>
    </row>
    <row r="155" spans="1:46" s="96" customFormat="1" ht="32.25" customHeight="1" x14ac:dyDescent="0.25">
      <c r="A155" s="103">
        <v>149</v>
      </c>
      <c r="B155" s="98" t="s">
        <v>3608</v>
      </c>
      <c r="C155" s="98">
        <v>16</v>
      </c>
      <c r="D155" s="98" t="s">
        <v>3421</v>
      </c>
      <c r="E155" s="98">
        <v>7</v>
      </c>
      <c r="F155" s="98" t="s">
        <v>3597</v>
      </c>
      <c r="G155" s="98">
        <v>64</v>
      </c>
      <c r="H155" s="98" t="s">
        <v>3596</v>
      </c>
      <c r="I155" s="98" t="s">
        <v>3607</v>
      </c>
      <c r="J155" s="98" t="s">
        <v>3606</v>
      </c>
      <c r="K155" s="98" t="s">
        <v>1604</v>
      </c>
      <c r="L155" s="98">
        <v>60980</v>
      </c>
      <c r="M155" s="98" t="s">
        <v>200</v>
      </c>
      <c r="N155" s="119" t="s">
        <v>3605</v>
      </c>
      <c r="O155" s="98" t="s">
        <v>3604</v>
      </c>
      <c r="P155" s="98" t="s">
        <v>23</v>
      </c>
      <c r="Q155" s="98" t="s">
        <v>3</v>
      </c>
      <c r="R155" s="98" t="s">
        <v>2</v>
      </c>
      <c r="S155" s="98">
        <v>1</v>
      </c>
      <c r="T155" s="98" t="s">
        <v>1</v>
      </c>
      <c r="U155" s="98" t="s">
        <v>0</v>
      </c>
      <c r="V155" s="98" t="s">
        <v>1</v>
      </c>
      <c r="W155" s="98" t="s">
        <v>1</v>
      </c>
      <c r="X155" s="98" t="s">
        <v>1</v>
      </c>
      <c r="Y155" s="98" t="s">
        <v>1</v>
      </c>
      <c r="Z155" s="98" t="s">
        <v>1</v>
      </c>
      <c r="AA155" s="98" t="s">
        <v>1</v>
      </c>
      <c r="AB155" s="98" t="s">
        <v>3591</v>
      </c>
      <c r="AC155" s="98" t="s">
        <v>0</v>
      </c>
      <c r="AD155" s="98" t="s">
        <v>1</v>
      </c>
      <c r="AE155" s="98" t="s">
        <v>1</v>
      </c>
      <c r="AF155" s="98" t="s">
        <v>1</v>
      </c>
      <c r="AG155" s="98" t="s">
        <v>1</v>
      </c>
      <c r="AH155" s="98" t="s">
        <v>0</v>
      </c>
      <c r="AI155" s="98" t="s">
        <v>1</v>
      </c>
      <c r="AJ155" s="98" t="s">
        <v>1</v>
      </c>
      <c r="AK155" s="98" t="s">
        <v>1</v>
      </c>
      <c r="AL155" s="98" t="s">
        <v>1</v>
      </c>
      <c r="AM155" s="98" t="s">
        <v>1</v>
      </c>
      <c r="AN155" s="98" t="s">
        <v>1</v>
      </c>
      <c r="AO155" s="98" t="s">
        <v>1</v>
      </c>
      <c r="AP155" s="98" t="s">
        <v>1</v>
      </c>
      <c r="AQ155" s="104" t="s">
        <v>1</v>
      </c>
      <c r="AS155" s="96" t="s">
        <v>17402</v>
      </c>
      <c r="AT155" s="96" t="s">
        <v>17403</v>
      </c>
    </row>
    <row r="156" spans="1:46" s="96" customFormat="1" ht="32.25" customHeight="1" x14ac:dyDescent="0.25">
      <c r="A156" s="103">
        <v>150</v>
      </c>
      <c r="B156" s="98" t="s">
        <v>3603</v>
      </c>
      <c r="C156" s="98">
        <v>16</v>
      </c>
      <c r="D156" s="98" t="s">
        <v>3421</v>
      </c>
      <c r="E156" s="98">
        <v>7</v>
      </c>
      <c r="F156" s="98" t="s">
        <v>3597</v>
      </c>
      <c r="G156" s="98">
        <v>64</v>
      </c>
      <c r="H156" s="98" t="s">
        <v>3596</v>
      </c>
      <c r="I156" s="98" t="s">
        <v>3602</v>
      </c>
      <c r="J156" s="98" t="s">
        <v>3601</v>
      </c>
      <c r="K156" s="98" t="s">
        <v>60</v>
      </c>
      <c r="L156" s="98">
        <v>60760</v>
      </c>
      <c r="M156" s="98" t="s">
        <v>150</v>
      </c>
      <c r="N156" s="119" t="s">
        <v>3600</v>
      </c>
      <c r="O156" s="98" t="s">
        <v>3599</v>
      </c>
      <c r="P156" s="98" t="s">
        <v>23</v>
      </c>
      <c r="Q156" s="98" t="s">
        <v>3</v>
      </c>
      <c r="R156" s="98" t="s">
        <v>2</v>
      </c>
      <c r="S156" s="98">
        <v>1</v>
      </c>
      <c r="T156" s="98" t="s">
        <v>1</v>
      </c>
      <c r="U156" s="98" t="s">
        <v>0</v>
      </c>
      <c r="V156" s="98" t="s">
        <v>1</v>
      </c>
      <c r="W156" s="98" t="s">
        <v>1</v>
      </c>
      <c r="X156" s="98" t="s">
        <v>1</v>
      </c>
      <c r="Y156" s="98" t="s">
        <v>1</v>
      </c>
      <c r="Z156" s="98" t="s">
        <v>1</v>
      </c>
      <c r="AA156" s="98" t="s">
        <v>1</v>
      </c>
      <c r="AB156" s="98" t="s">
        <v>3591</v>
      </c>
      <c r="AC156" s="98" t="s">
        <v>0</v>
      </c>
      <c r="AD156" s="98" t="s">
        <v>1</v>
      </c>
      <c r="AE156" s="98" t="s">
        <v>1</v>
      </c>
      <c r="AF156" s="98" t="s">
        <v>1</v>
      </c>
      <c r="AG156" s="98" t="s">
        <v>1</v>
      </c>
      <c r="AH156" s="98" t="s">
        <v>0</v>
      </c>
      <c r="AI156" s="98" t="s">
        <v>1</v>
      </c>
      <c r="AJ156" s="98" t="s">
        <v>1</v>
      </c>
      <c r="AK156" s="98" t="s">
        <v>1</v>
      </c>
      <c r="AL156" s="98" t="s">
        <v>1</v>
      </c>
      <c r="AM156" s="98" t="s">
        <v>1</v>
      </c>
      <c r="AN156" s="98" t="s">
        <v>1</v>
      </c>
      <c r="AO156" s="98" t="s">
        <v>1</v>
      </c>
      <c r="AP156" s="98" t="s">
        <v>1</v>
      </c>
      <c r="AQ156" s="104" t="s">
        <v>1</v>
      </c>
      <c r="AS156" s="96" t="s">
        <v>17404</v>
      </c>
      <c r="AT156" s="96" t="s">
        <v>17405</v>
      </c>
    </row>
    <row r="157" spans="1:46" s="96" customFormat="1" ht="32.25" customHeight="1" x14ac:dyDescent="0.25">
      <c r="A157" s="103">
        <v>151</v>
      </c>
      <c r="B157" s="98" t="s">
        <v>3598</v>
      </c>
      <c r="C157" s="98">
        <v>16</v>
      </c>
      <c r="D157" s="98" t="s">
        <v>3421</v>
      </c>
      <c r="E157" s="98">
        <v>7</v>
      </c>
      <c r="F157" s="98" t="s">
        <v>3597</v>
      </c>
      <c r="G157" s="98">
        <v>64</v>
      </c>
      <c r="H157" s="98" t="s">
        <v>3596</v>
      </c>
      <c r="I157" s="98" t="s">
        <v>3595</v>
      </c>
      <c r="J157" s="98" t="s">
        <v>3594</v>
      </c>
      <c r="K157" s="98" t="s">
        <v>3593</v>
      </c>
      <c r="L157" s="98">
        <v>60697</v>
      </c>
      <c r="M157" s="98" t="s">
        <v>2788</v>
      </c>
      <c r="N157" s="119" t="s">
        <v>3592</v>
      </c>
      <c r="O157" s="98" t="s">
        <v>14835</v>
      </c>
      <c r="P157" s="98" t="s">
        <v>2786</v>
      </c>
      <c r="Q157" s="98" t="s">
        <v>3</v>
      </c>
      <c r="R157" s="98" t="s">
        <v>2</v>
      </c>
      <c r="S157" s="98">
        <v>1</v>
      </c>
      <c r="T157" s="98" t="s">
        <v>1</v>
      </c>
      <c r="U157" s="98" t="s">
        <v>0</v>
      </c>
      <c r="V157" s="98" t="s">
        <v>1</v>
      </c>
      <c r="W157" s="98" t="s">
        <v>1</v>
      </c>
      <c r="X157" s="98" t="s">
        <v>1</v>
      </c>
      <c r="Y157" s="98" t="s">
        <v>1</v>
      </c>
      <c r="Z157" s="98" t="s">
        <v>1</v>
      </c>
      <c r="AA157" s="98" t="s">
        <v>1</v>
      </c>
      <c r="AB157" s="98" t="s">
        <v>3591</v>
      </c>
      <c r="AC157" s="98" t="s">
        <v>0</v>
      </c>
      <c r="AD157" s="98" t="s">
        <v>1</v>
      </c>
      <c r="AE157" s="98" t="s">
        <v>1</v>
      </c>
      <c r="AF157" s="98" t="s">
        <v>1</v>
      </c>
      <c r="AG157" s="98" t="s">
        <v>1</v>
      </c>
      <c r="AH157" s="98" t="s">
        <v>0</v>
      </c>
      <c r="AI157" s="98" t="s">
        <v>1</v>
      </c>
      <c r="AJ157" s="98" t="s">
        <v>1</v>
      </c>
      <c r="AK157" s="98" t="s">
        <v>1</v>
      </c>
      <c r="AL157" s="98" t="s">
        <v>1</v>
      </c>
      <c r="AM157" s="98" t="s">
        <v>1</v>
      </c>
      <c r="AN157" s="98" t="s">
        <v>1</v>
      </c>
      <c r="AO157" s="98" t="s">
        <v>1</v>
      </c>
      <c r="AP157" s="98" t="s">
        <v>1</v>
      </c>
      <c r="AQ157" s="104" t="s">
        <v>1</v>
      </c>
      <c r="AS157" s="96" t="s">
        <v>17406</v>
      </c>
      <c r="AT157" s="96" t="s">
        <v>17407</v>
      </c>
    </row>
    <row r="158" spans="1:46" s="96" customFormat="1" ht="32.25" customHeight="1" x14ac:dyDescent="0.25">
      <c r="A158" s="103">
        <v>152</v>
      </c>
      <c r="B158" s="98" t="s">
        <v>3590</v>
      </c>
      <c r="C158" s="98">
        <v>16</v>
      </c>
      <c r="D158" s="98" t="s">
        <v>3421</v>
      </c>
      <c r="E158" s="98">
        <v>8</v>
      </c>
      <c r="F158" s="98" t="s">
        <v>2210</v>
      </c>
      <c r="G158" s="98">
        <v>8</v>
      </c>
      <c r="H158" s="98" t="s">
        <v>3574</v>
      </c>
      <c r="I158" s="98" t="s">
        <v>3589</v>
      </c>
      <c r="J158" s="98" t="s">
        <v>3588</v>
      </c>
      <c r="K158" s="98" t="s">
        <v>60</v>
      </c>
      <c r="L158" s="98">
        <v>60870</v>
      </c>
      <c r="M158" s="98" t="s">
        <v>200</v>
      </c>
      <c r="N158" s="119" t="s">
        <v>3587</v>
      </c>
      <c r="O158" s="98" t="s">
        <v>3586</v>
      </c>
      <c r="P158" s="98" t="s">
        <v>4</v>
      </c>
      <c r="Q158" s="98" t="s">
        <v>3</v>
      </c>
      <c r="R158" s="98" t="s">
        <v>2</v>
      </c>
      <c r="S158" s="98">
        <v>1</v>
      </c>
      <c r="T158" s="98" t="s">
        <v>1</v>
      </c>
      <c r="U158" s="98" t="s">
        <v>0</v>
      </c>
      <c r="V158" s="98" t="s">
        <v>1</v>
      </c>
      <c r="W158" s="98" t="s">
        <v>1</v>
      </c>
      <c r="X158" s="98" t="s">
        <v>1</v>
      </c>
      <c r="Y158" s="98" t="s">
        <v>1</v>
      </c>
      <c r="Z158" s="98" t="s">
        <v>1</v>
      </c>
      <c r="AA158" s="98" t="s">
        <v>1</v>
      </c>
      <c r="AB158" s="98" t="s">
        <v>0</v>
      </c>
      <c r="AC158" s="98" t="s">
        <v>1</v>
      </c>
      <c r="AD158" s="98" t="s">
        <v>1</v>
      </c>
      <c r="AE158" s="98" t="s">
        <v>1</v>
      </c>
      <c r="AF158" s="98" t="s">
        <v>0</v>
      </c>
      <c r="AG158" s="98" t="s">
        <v>1</v>
      </c>
      <c r="AH158" s="98" t="s">
        <v>0</v>
      </c>
      <c r="AI158" s="98" t="s">
        <v>1</v>
      </c>
      <c r="AJ158" s="98" t="s">
        <v>0</v>
      </c>
      <c r="AK158" s="98" t="s">
        <v>0</v>
      </c>
      <c r="AL158" s="98" t="s">
        <v>0</v>
      </c>
      <c r="AM158" s="98" t="s">
        <v>1</v>
      </c>
      <c r="AN158" s="98" t="s">
        <v>0</v>
      </c>
      <c r="AO158" s="98" t="s">
        <v>1</v>
      </c>
      <c r="AP158" s="98" t="s">
        <v>0</v>
      </c>
      <c r="AQ158" s="104" t="s">
        <v>0</v>
      </c>
      <c r="AS158" s="96" t="s">
        <v>17408</v>
      </c>
      <c r="AT158" s="96" t="s">
        <v>17409</v>
      </c>
    </row>
    <row r="159" spans="1:46" s="96" customFormat="1" ht="32.25" customHeight="1" x14ac:dyDescent="0.25">
      <c r="A159" s="103">
        <v>153</v>
      </c>
      <c r="B159" s="98" t="s">
        <v>3585</v>
      </c>
      <c r="C159" s="98">
        <v>16</v>
      </c>
      <c r="D159" s="98" t="s">
        <v>3421</v>
      </c>
      <c r="E159" s="98">
        <v>8</v>
      </c>
      <c r="F159" s="98" t="s">
        <v>2210</v>
      </c>
      <c r="G159" s="98">
        <v>8</v>
      </c>
      <c r="H159" s="98" t="s">
        <v>3574</v>
      </c>
      <c r="I159" s="98" t="s">
        <v>3584</v>
      </c>
      <c r="J159" s="98" t="s">
        <v>3583</v>
      </c>
      <c r="K159" s="98" t="s">
        <v>3582</v>
      </c>
      <c r="L159" s="98">
        <v>60870</v>
      </c>
      <c r="M159" s="98" t="s">
        <v>2788</v>
      </c>
      <c r="N159" s="98" t="s">
        <v>2178</v>
      </c>
      <c r="O159" s="98" t="s">
        <v>3581</v>
      </c>
      <c r="P159" s="98" t="s">
        <v>2786</v>
      </c>
      <c r="Q159" s="98" t="s">
        <v>3</v>
      </c>
      <c r="R159" s="98" t="s">
        <v>2</v>
      </c>
      <c r="S159" s="98">
        <v>1</v>
      </c>
      <c r="T159" s="98" t="s">
        <v>1</v>
      </c>
      <c r="U159" s="98" t="s">
        <v>0</v>
      </c>
      <c r="V159" s="98" t="s">
        <v>0</v>
      </c>
      <c r="W159" s="98" t="s">
        <v>1</v>
      </c>
      <c r="X159" s="98" t="s">
        <v>1</v>
      </c>
      <c r="Y159" s="98" t="s">
        <v>1</v>
      </c>
      <c r="Z159" s="98" t="s">
        <v>1</v>
      </c>
      <c r="AA159" s="98" t="s">
        <v>1</v>
      </c>
      <c r="AB159" s="98" t="s">
        <v>0</v>
      </c>
      <c r="AC159" s="98" t="s">
        <v>0</v>
      </c>
      <c r="AD159" s="98" t="s">
        <v>1</v>
      </c>
      <c r="AE159" s="98" t="s">
        <v>1</v>
      </c>
      <c r="AF159" s="98" t="s">
        <v>0</v>
      </c>
      <c r="AG159" s="98" t="s">
        <v>1</v>
      </c>
      <c r="AH159" s="98" t="s">
        <v>0</v>
      </c>
      <c r="AI159" s="98" t="s">
        <v>1</v>
      </c>
      <c r="AJ159" s="98" t="s">
        <v>0</v>
      </c>
      <c r="AK159" s="98" t="s">
        <v>0</v>
      </c>
      <c r="AL159" s="98" t="s">
        <v>0</v>
      </c>
      <c r="AM159" s="98" t="s">
        <v>1</v>
      </c>
      <c r="AN159" s="98" t="s">
        <v>0</v>
      </c>
      <c r="AO159" s="98" t="s">
        <v>1</v>
      </c>
      <c r="AP159" s="98" t="s">
        <v>0</v>
      </c>
      <c r="AQ159" s="104" t="s">
        <v>0</v>
      </c>
      <c r="AS159" s="96" t="s">
        <v>17410</v>
      </c>
      <c r="AT159" s="96" t="s">
        <v>17411</v>
      </c>
    </row>
    <row r="160" spans="1:46" s="96" customFormat="1" ht="32.25" customHeight="1" x14ac:dyDescent="0.25">
      <c r="A160" s="103">
        <v>154</v>
      </c>
      <c r="B160" s="98" t="s">
        <v>3580</v>
      </c>
      <c r="C160" s="98">
        <v>16</v>
      </c>
      <c r="D160" s="98" t="s">
        <v>3421</v>
      </c>
      <c r="E160" s="98">
        <v>8</v>
      </c>
      <c r="F160" s="98" t="s">
        <v>2210</v>
      </c>
      <c r="G160" s="98">
        <v>8</v>
      </c>
      <c r="H160" s="98" t="s">
        <v>3574</v>
      </c>
      <c r="I160" s="98" t="s">
        <v>3579</v>
      </c>
      <c r="J160" s="98" t="s">
        <v>3578</v>
      </c>
      <c r="K160" s="98" t="s">
        <v>3577</v>
      </c>
      <c r="L160" s="98">
        <v>60920</v>
      </c>
      <c r="M160" s="98" t="s">
        <v>2788</v>
      </c>
      <c r="N160" s="119" t="s">
        <v>3576</v>
      </c>
      <c r="O160" s="98" t="s">
        <v>14836</v>
      </c>
      <c r="P160" s="98" t="s">
        <v>2786</v>
      </c>
      <c r="Q160" s="98" t="s">
        <v>32</v>
      </c>
      <c r="R160" s="98" t="s">
        <v>2</v>
      </c>
      <c r="S160" s="98">
        <v>1</v>
      </c>
      <c r="T160" s="98" t="s">
        <v>1</v>
      </c>
      <c r="U160" s="98" t="s">
        <v>0</v>
      </c>
      <c r="V160" s="98" t="s">
        <v>1</v>
      </c>
      <c r="W160" s="98" t="s">
        <v>1</v>
      </c>
      <c r="X160" s="98" t="s">
        <v>1</v>
      </c>
      <c r="Y160" s="98" t="s">
        <v>1</v>
      </c>
      <c r="Z160" s="98" t="s">
        <v>1</v>
      </c>
      <c r="AA160" s="98" t="s">
        <v>1</v>
      </c>
      <c r="AB160" s="98" t="s">
        <v>0</v>
      </c>
      <c r="AC160" s="98" t="s">
        <v>1</v>
      </c>
      <c r="AD160" s="98" t="s">
        <v>1</v>
      </c>
      <c r="AE160" s="98" t="s">
        <v>1</v>
      </c>
      <c r="AF160" s="98" t="s">
        <v>0</v>
      </c>
      <c r="AG160" s="98" t="s">
        <v>1</v>
      </c>
      <c r="AH160" s="98" t="s">
        <v>0</v>
      </c>
      <c r="AI160" s="98" t="s">
        <v>1</v>
      </c>
      <c r="AJ160" s="98" t="s">
        <v>0</v>
      </c>
      <c r="AK160" s="98" t="s">
        <v>0</v>
      </c>
      <c r="AL160" s="98" t="s">
        <v>0</v>
      </c>
      <c r="AM160" s="98" t="s">
        <v>1</v>
      </c>
      <c r="AN160" s="98" t="s">
        <v>0</v>
      </c>
      <c r="AO160" s="98" t="s">
        <v>1</v>
      </c>
      <c r="AP160" s="98" t="s">
        <v>0</v>
      </c>
      <c r="AQ160" s="104" t="s">
        <v>0</v>
      </c>
      <c r="AS160" s="96" t="s">
        <v>17412</v>
      </c>
      <c r="AT160" s="96" t="s">
        <v>17413</v>
      </c>
    </row>
    <row r="161" spans="1:46" s="124" customFormat="1" ht="32.25" customHeight="1" x14ac:dyDescent="0.25">
      <c r="A161" s="103">
        <v>155</v>
      </c>
      <c r="B161" s="98" t="s">
        <v>3575</v>
      </c>
      <c r="C161" s="98">
        <v>16</v>
      </c>
      <c r="D161" s="98" t="s">
        <v>3421</v>
      </c>
      <c r="E161" s="98">
        <v>8</v>
      </c>
      <c r="F161" s="98" t="s">
        <v>2210</v>
      </c>
      <c r="G161" s="98">
        <v>8</v>
      </c>
      <c r="H161" s="98" t="s">
        <v>3574</v>
      </c>
      <c r="I161" s="98" t="s">
        <v>3573</v>
      </c>
      <c r="J161" s="98" t="s">
        <v>14837</v>
      </c>
      <c r="K161" s="98" t="s">
        <v>3572</v>
      </c>
      <c r="L161" s="98">
        <v>60886</v>
      </c>
      <c r="M161" s="98" t="s">
        <v>7</v>
      </c>
      <c r="N161" s="119" t="s">
        <v>3571</v>
      </c>
      <c r="O161" s="98" t="s">
        <v>14838</v>
      </c>
      <c r="P161" s="98" t="s">
        <v>4</v>
      </c>
      <c r="Q161" s="98" t="s">
        <v>3</v>
      </c>
      <c r="R161" s="98" t="s">
        <v>2</v>
      </c>
      <c r="S161" s="98">
        <v>1</v>
      </c>
      <c r="T161" s="98" t="s">
        <v>1</v>
      </c>
      <c r="U161" s="98" t="s">
        <v>0</v>
      </c>
      <c r="V161" s="98" t="s">
        <v>1</v>
      </c>
      <c r="W161" s="98" t="s">
        <v>1</v>
      </c>
      <c r="X161" s="98" t="s">
        <v>1</v>
      </c>
      <c r="Y161" s="98" t="s">
        <v>1</v>
      </c>
      <c r="Z161" s="98" t="s">
        <v>1</v>
      </c>
      <c r="AA161" s="98" t="s">
        <v>1</v>
      </c>
      <c r="AB161" s="98" t="s">
        <v>0</v>
      </c>
      <c r="AC161" s="98" t="s">
        <v>1</v>
      </c>
      <c r="AD161" s="98" t="s">
        <v>1</v>
      </c>
      <c r="AE161" s="98" t="s">
        <v>1</v>
      </c>
      <c r="AF161" s="98" t="s">
        <v>0</v>
      </c>
      <c r="AG161" s="98" t="s">
        <v>1</v>
      </c>
      <c r="AH161" s="98" t="s">
        <v>0</v>
      </c>
      <c r="AI161" s="98" t="s">
        <v>1</v>
      </c>
      <c r="AJ161" s="98" t="s">
        <v>0</v>
      </c>
      <c r="AK161" s="98" t="s">
        <v>0</v>
      </c>
      <c r="AL161" s="98" t="s">
        <v>1</v>
      </c>
      <c r="AM161" s="98" t="s">
        <v>1</v>
      </c>
      <c r="AN161" s="98" t="s">
        <v>0</v>
      </c>
      <c r="AO161" s="98" t="s">
        <v>0</v>
      </c>
      <c r="AP161" s="98" t="s">
        <v>0</v>
      </c>
      <c r="AQ161" s="104" t="s">
        <v>1</v>
      </c>
      <c r="AS161" s="124" t="s">
        <v>17414</v>
      </c>
      <c r="AT161" s="124" t="s">
        <v>17415</v>
      </c>
    </row>
    <row r="162" spans="1:46" s="96" customFormat="1" ht="32.25" customHeight="1" x14ac:dyDescent="0.25">
      <c r="A162" s="103">
        <v>156</v>
      </c>
      <c r="B162" s="98" t="s">
        <v>3570</v>
      </c>
      <c r="C162" s="98">
        <v>16</v>
      </c>
      <c r="D162" s="98" t="s">
        <v>3421</v>
      </c>
      <c r="E162" s="98">
        <v>8</v>
      </c>
      <c r="F162" s="98" t="s">
        <v>2210</v>
      </c>
      <c r="G162" s="98">
        <v>10</v>
      </c>
      <c r="H162" s="98" t="s">
        <v>3548</v>
      </c>
      <c r="I162" s="98" t="s">
        <v>3569</v>
      </c>
      <c r="J162" s="98" t="s">
        <v>3558</v>
      </c>
      <c r="K162" s="98" t="s">
        <v>3548</v>
      </c>
      <c r="L162" s="98">
        <v>60920</v>
      </c>
      <c r="M162" s="98" t="s">
        <v>2788</v>
      </c>
      <c r="N162" s="119" t="s">
        <v>3568</v>
      </c>
      <c r="O162" s="98" t="s">
        <v>3567</v>
      </c>
      <c r="P162" s="98" t="s">
        <v>2786</v>
      </c>
      <c r="Q162" s="98" t="s">
        <v>3</v>
      </c>
      <c r="R162" s="98" t="s">
        <v>2</v>
      </c>
      <c r="S162" s="98">
        <v>1</v>
      </c>
      <c r="T162" s="98" t="s">
        <v>1</v>
      </c>
      <c r="U162" s="98" t="s">
        <v>0</v>
      </c>
      <c r="V162" s="98" t="s">
        <v>1</v>
      </c>
      <c r="W162" s="98" t="s">
        <v>1</v>
      </c>
      <c r="X162" s="98" t="s">
        <v>1</v>
      </c>
      <c r="Y162" s="98" t="s">
        <v>1</v>
      </c>
      <c r="Z162" s="98" t="s">
        <v>1</v>
      </c>
      <c r="AA162" s="98" t="s">
        <v>1</v>
      </c>
      <c r="AB162" s="98" t="s">
        <v>0</v>
      </c>
      <c r="AC162" s="98" t="s">
        <v>0</v>
      </c>
      <c r="AD162" s="98" t="s">
        <v>1</v>
      </c>
      <c r="AE162" s="98" t="s">
        <v>1</v>
      </c>
      <c r="AF162" s="98" t="s">
        <v>0</v>
      </c>
      <c r="AG162" s="98" t="s">
        <v>1</v>
      </c>
      <c r="AH162" s="98" t="s">
        <v>0</v>
      </c>
      <c r="AI162" s="98" t="s">
        <v>1</v>
      </c>
      <c r="AJ162" s="98" t="s">
        <v>0</v>
      </c>
      <c r="AK162" s="98" t="s">
        <v>0</v>
      </c>
      <c r="AL162" s="98" t="s">
        <v>0</v>
      </c>
      <c r="AM162" s="98" t="s">
        <v>1</v>
      </c>
      <c r="AN162" s="98" t="s">
        <v>0</v>
      </c>
      <c r="AO162" s="98" t="s">
        <v>1</v>
      </c>
      <c r="AP162" s="98" t="s">
        <v>0</v>
      </c>
      <c r="AQ162" s="104" t="s">
        <v>0</v>
      </c>
      <c r="AS162" s="96" t="s">
        <v>17416</v>
      </c>
      <c r="AT162" s="96" t="s">
        <v>17417</v>
      </c>
    </row>
    <row r="163" spans="1:46" s="96" customFormat="1" ht="32.25" customHeight="1" x14ac:dyDescent="0.25">
      <c r="A163" s="103">
        <v>157</v>
      </c>
      <c r="B163" s="98" t="s">
        <v>3566</v>
      </c>
      <c r="C163" s="98">
        <v>16</v>
      </c>
      <c r="D163" s="98" t="s">
        <v>3421</v>
      </c>
      <c r="E163" s="98">
        <v>8</v>
      </c>
      <c r="F163" s="98" t="s">
        <v>2210</v>
      </c>
      <c r="G163" s="98">
        <v>10</v>
      </c>
      <c r="H163" s="98" t="s">
        <v>3548</v>
      </c>
      <c r="I163" s="98" t="s">
        <v>3565</v>
      </c>
      <c r="J163" s="98" t="s">
        <v>3564</v>
      </c>
      <c r="K163" s="98" t="s">
        <v>3563</v>
      </c>
      <c r="L163" s="98">
        <v>60940</v>
      </c>
      <c r="M163" s="98" t="s">
        <v>200</v>
      </c>
      <c r="N163" s="119" t="s">
        <v>3562</v>
      </c>
      <c r="O163" s="98" t="s">
        <v>3561</v>
      </c>
      <c r="P163" s="98" t="s">
        <v>23</v>
      </c>
      <c r="Q163" s="98" t="s">
        <v>32</v>
      </c>
      <c r="R163" s="98" t="s">
        <v>2</v>
      </c>
      <c r="S163" s="98">
        <v>1</v>
      </c>
      <c r="T163" s="98" t="s">
        <v>1</v>
      </c>
      <c r="U163" s="98" t="s">
        <v>0</v>
      </c>
      <c r="V163" s="98" t="s">
        <v>1</v>
      </c>
      <c r="W163" s="98" t="s">
        <v>1</v>
      </c>
      <c r="X163" s="98" t="s">
        <v>1</v>
      </c>
      <c r="Y163" s="98" t="s">
        <v>1</v>
      </c>
      <c r="Z163" s="98" t="s">
        <v>1</v>
      </c>
      <c r="AA163" s="98" t="s">
        <v>1</v>
      </c>
      <c r="AB163" s="98" t="s">
        <v>0</v>
      </c>
      <c r="AC163" s="98" t="s">
        <v>1</v>
      </c>
      <c r="AD163" s="98" t="s">
        <v>1</v>
      </c>
      <c r="AE163" s="98" t="s">
        <v>1</v>
      </c>
      <c r="AF163" s="98" t="s">
        <v>0</v>
      </c>
      <c r="AG163" s="98" t="s">
        <v>1</v>
      </c>
      <c r="AH163" s="98" t="s">
        <v>0</v>
      </c>
      <c r="AI163" s="98" t="s">
        <v>1</v>
      </c>
      <c r="AJ163" s="98" t="s">
        <v>0</v>
      </c>
      <c r="AK163" s="98" t="s">
        <v>0</v>
      </c>
      <c r="AL163" s="98" t="s">
        <v>0</v>
      </c>
      <c r="AM163" s="98" t="s">
        <v>1</v>
      </c>
      <c r="AN163" s="98" t="s">
        <v>0</v>
      </c>
      <c r="AO163" s="98" t="s">
        <v>1</v>
      </c>
      <c r="AP163" s="98" t="s">
        <v>0</v>
      </c>
      <c r="AQ163" s="104" t="s">
        <v>0</v>
      </c>
      <c r="AS163" s="96" t="s">
        <v>17418</v>
      </c>
      <c r="AT163" s="96" t="s">
        <v>17419</v>
      </c>
    </row>
    <row r="164" spans="1:46" s="96" customFormat="1" ht="32.25" customHeight="1" x14ac:dyDescent="0.25">
      <c r="A164" s="103">
        <v>158</v>
      </c>
      <c r="B164" s="98" t="s">
        <v>3560</v>
      </c>
      <c r="C164" s="98">
        <v>16</v>
      </c>
      <c r="D164" s="98" t="s">
        <v>3421</v>
      </c>
      <c r="E164" s="98">
        <v>8</v>
      </c>
      <c r="F164" s="98" t="s">
        <v>2210</v>
      </c>
      <c r="G164" s="98">
        <v>10</v>
      </c>
      <c r="H164" s="98" t="s">
        <v>3548</v>
      </c>
      <c r="I164" s="98" t="s">
        <v>3559</v>
      </c>
      <c r="J164" s="98" t="s">
        <v>3558</v>
      </c>
      <c r="K164" s="98" t="s">
        <v>3557</v>
      </c>
      <c r="L164" s="98">
        <v>60920</v>
      </c>
      <c r="M164" s="98" t="s">
        <v>2788</v>
      </c>
      <c r="N164" s="119" t="s">
        <v>3556</v>
      </c>
      <c r="O164" s="98" t="s">
        <v>3555</v>
      </c>
      <c r="P164" s="98" t="s">
        <v>2786</v>
      </c>
      <c r="Q164" s="98" t="s">
        <v>3</v>
      </c>
      <c r="R164" s="98" t="s">
        <v>2</v>
      </c>
      <c r="S164" s="98">
        <v>1</v>
      </c>
      <c r="T164" s="98" t="s">
        <v>1</v>
      </c>
      <c r="U164" s="98" t="s">
        <v>0</v>
      </c>
      <c r="V164" s="98" t="s">
        <v>0</v>
      </c>
      <c r="W164" s="98" t="s">
        <v>1</v>
      </c>
      <c r="X164" s="98" t="s">
        <v>1</v>
      </c>
      <c r="Y164" s="98" t="s">
        <v>1</v>
      </c>
      <c r="Z164" s="98" t="s">
        <v>1</v>
      </c>
      <c r="AA164" s="98" t="s">
        <v>1</v>
      </c>
      <c r="AB164" s="98" t="s">
        <v>0</v>
      </c>
      <c r="AC164" s="98" t="s">
        <v>0</v>
      </c>
      <c r="AD164" s="98" t="s">
        <v>1</v>
      </c>
      <c r="AE164" s="98" t="s">
        <v>1</v>
      </c>
      <c r="AF164" s="98" t="s">
        <v>0</v>
      </c>
      <c r="AG164" s="98" t="s">
        <v>1</v>
      </c>
      <c r="AH164" s="98" t="s">
        <v>0</v>
      </c>
      <c r="AI164" s="98" t="s">
        <v>1</v>
      </c>
      <c r="AJ164" s="98" t="s">
        <v>0</v>
      </c>
      <c r="AK164" s="98" t="s">
        <v>0</v>
      </c>
      <c r="AL164" s="98" t="s">
        <v>0</v>
      </c>
      <c r="AM164" s="98" t="s">
        <v>1</v>
      </c>
      <c r="AN164" s="98" t="s">
        <v>0</v>
      </c>
      <c r="AO164" s="98" t="s">
        <v>1</v>
      </c>
      <c r="AP164" s="98" t="s">
        <v>0</v>
      </c>
      <c r="AQ164" s="104" t="s">
        <v>0</v>
      </c>
      <c r="AS164" s="96" t="s">
        <v>17420</v>
      </c>
      <c r="AT164" s="96" t="s">
        <v>17421</v>
      </c>
    </row>
    <row r="165" spans="1:46" s="96" customFormat="1" ht="32.25" customHeight="1" x14ac:dyDescent="0.25">
      <c r="A165" s="103">
        <v>159</v>
      </c>
      <c r="B165" s="98" t="s">
        <v>3554</v>
      </c>
      <c r="C165" s="98">
        <v>16</v>
      </c>
      <c r="D165" s="98" t="s">
        <v>3421</v>
      </c>
      <c r="E165" s="98">
        <v>8</v>
      </c>
      <c r="F165" s="98" t="s">
        <v>2210</v>
      </c>
      <c r="G165" s="98">
        <v>10</v>
      </c>
      <c r="H165" s="98" t="s">
        <v>3548</v>
      </c>
      <c r="I165" s="98" t="s">
        <v>3553</v>
      </c>
      <c r="J165" s="98" t="s">
        <v>3552</v>
      </c>
      <c r="K165" s="98" t="s">
        <v>3551</v>
      </c>
      <c r="L165" s="98">
        <v>60920</v>
      </c>
      <c r="M165" s="98" t="s">
        <v>2788</v>
      </c>
      <c r="N165" s="98" t="s">
        <v>2178</v>
      </c>
      <c r="O165" s="98" t="s">
        <v>3550</v>
      </c>
      <c r="P165" s="98" t="s">
        <v>2786</v>
      </c>
      <c r="Q165" s="98" t="s">
        <v>3</v>
      </c>
      <c r="R165" s="98" t="s">
        <v>2</v>
      </c>
      <c r="S165" s="98">
        <v>1</v>
      </c>
      <c r="T165" s="98" t="s">
        <v>1</v>
      </c>
      <c r="U165" s="98" t="s">
        <v>0</v>
      </c>
      <c r="V165" s="98" t="s">
        <v>1</v>
      </c>
      <c r="W165" s="98" t="s">
        <v>1</v>
      </c>
      <c r="X165" s="98" t="s">
        <v>1</v>
      </c>
      <c r="Y165" s="98" t="s">
        <v>1</v>
      </c>
      <c r="Z165" s="98" t="s">
        <v>1</v>
      </c>
      <c r="AA165" s="98" t="s">
        <v>1</v>
      </c>
      <c r="AB165" s="98" t="s">
        <v>0</v>
      </c>
      <c r="AC165" s="98" t="s">
        <v>0</v>
      </c>
      <c r="AD165" s="98" t="s">
        <v>1</v>
      </c>
      <c r="AE165" s="98" t="s">
        <v>1</v>
      </c>
      <c r="AF165" s="98" t="s">
        <v>0</v>
      </c>
      <c r="AG165" s="98" t="s">
        <v>1</v>
      </c>
      <c r="AH165" s="98" t="s">
        <v>0</v>
      </c>
      <c r="AI165" s="98" t="s">
        <v>1</v>
      </c>
      <c r="AJ165" s="98" t="s">
        <v>0</v>
      </c>
      <c r="AK165" s="98" t="s">
        <v>0</v>
      </c>
      <c r="AL165" s="98" t="s">
        <v>0</v>
      </c>
      <c r="AM165" s="98" t="s">
        <v>1</v>
      </c>
      <c r="AN165" s="98" t="s">
        <v>0</v>
      </c>
      <c r="AO165" s="98" t="s">
        <v>1</v>
      </c>
      <c r="AP165" s="98" t="s">
        <v>0</v>
      </c>
      <c r="AQ165" s="104" t="s">
        <v>0</v>
      </c>
      <c r="AS165" s="96" t="s">
        <v>17420</v>
      </c>
      <c r="AT165" s="96" t="s">
        <v>17421</v>
      </c>
    </row>
    <row r="166" spans="1:46" s="96" customFormat="1" ht="32.25" customHeight="1" x14ac:dyDescent="0.25">
      <c r="A166" s="103">
        <v>160</v>
      </c>
      <c r="B166" s="98" t="s">
        <v>3549</v>
      </c>
      <c r="C166" s="98">
        <v>16</v>
      </c>
      <c r="D166" s="98" t="s">
        <v>3421</v>
      </c>
      <c r="E166" s="98">
        <v>8</v>
      </c>
      <c r="F166" s="98" t="s">
        <v>2210</v>
      </c>
      <c r="G166" s="98">
        <v>10</v>
      </c>
      <c r="H166" s="98" t="s">
        <v>3548</v>
      </c>
      <c r="I166" s="98" t="s">
        <v>3547</v>
      </c>
      <c r="J166" s="98" t="s">
        <v>3546</v>
      </c>
      <c r="K166" s="98" t="s">
        <v>3545</v>
      </c>
      <c r="L166" s="98">
        <v>60920</v>
      </c>
      <c r="M166" s="98" t="s">
        <v>2788</v>
      </c>
      <c r="N166" s="119" t="s">
        <v>3544</v>
      </c>
      <c r="O166" s="98" t="s">
        <v>3543</v>
      </c>
      <c r="P166" s="98" t="s">
        <v>2786</v>
      </c>
      <c r="Q166" s="98" t="s">
        <v>32</v>
      </c>
      <c r="R166" s="98" t="s">
        <v>2</v>
      </c>
      <c r="S166" s="98">
        <v>1</v>
      </c>
      <c r="T166" s="98" t="s">
        <v>1</v>
      </c>
      <c r="U166" s="98" t="s">
        <v>0</v>
      </c>
      <c r="V166" s="98" t="s">
        <v>0</v>
      </c>
      <c r="W166" s="98" t="s">
        <v>1</v>
      </c>
      <c r="X166" s="98" t="s">
        <v>1</v>
      </c>
      <c r="Y166" s="98" t="s">
        <v>1</v>
      </c>
      <c r="Z166" s="98" t="s">
        <v>1</v>
      </c>
      <c r="AA166" s="98" t="s">
        <v>1</v>
      </c>
      <c r="AB166" s="98" t="s">
        <v>0</v>
      </c>
      <c r="AC166" s="98" t="s">
        <v>0</v>
      </c>
      <c r="AD166" s="98" t="s">
        <v>1</v>
      </c>
      <c r="AE166" s="98" t="s">
        <v>1</v>
      </c>
      <c r="AF166" s="98" t="s">
        <v>0</v>
      </c>
      <c r="AG166" s="98" t="s">
        <v>1</v>
      </c>
      <c r="AH166" s="98" t="s">
        <v>0</v>
      </c>
      <c r="AI166" s="98" t="s">
        <v>1</v>
      </c>
      <c r="AJ166" s="98" t="s">
        <v>0</v>
      </c>
      <c r="AK166" s="98" t="s">
        <v>0</v>
      </c>
      <c r="AL166" s="98" t="s">
        <v>0</v>
      </c>
      <c r="AM166" s="98" t="s">
        <v>1</v>
      </c>
      <c r="AN166" s="98" t="s">
        <v>0</v>
      </c>
      <c r="AO166" s="98" t="s">
        <v>1</v>
      </c>
      <c r="AP166" s="98" t="s">
        <v>0</v>
      </c>
      <c r="AQ166" s="104" t="s">
        <v>0</v>
      </c>
      <c r="AS166" s="96" t="s">
        <v>17420</v>
      </c>
      <c r="AT166" s="96" t="s">
        <v>17421</v>
      </c>
    </row>
    <row r="167" spans="1:46" s="96" customFormat="1" ht="32.25" customHeight="1" x14ac:dyDescent="0.25">
      <c r="A167" s="103">
        <v>161</v>
      </c>
      <c r="B167" s="98" t="s">
        <v>3542</v>
      </c>
      <c r="C167" s="98">
        <v>16</v>
      </c>
      <c r="D167" s="98" t="s">
        <v>3421</v>
      </c>
      <c r="E167" s="98">
        <v>8</v>
      </c>
      <c r="F167" s="98" t="s">
        <v>2210</v>
      </c>
      <c r="G167" s="98">
        <v>26</v>
      </c>
      <c r="H167" s="98" t="s">
        <v>3541</v>
      </c>
      <c r="I167" s="98" t="s">
        <v>3540</v>
      </c>
      <c r="J167" s="98" t="s">
        <v>3539</v>
      </c>
      <c r="K167" s="98" t="s">
        <v>3538</v>
      </c>
      <c r="L167" s="98">
        <v>60820</v>
      </c>
      <c r="M167" s="98" t="s">
        <v>2788</v>
      </c>
      <c r="N167" s="98" t="s">
        <v>2178</v>
      </c>
      <c r="O167" s="98" t="s">
        <v>3537</v>
      </c>
      <c r="P167" s="98" t="s">
        <v>2786</v>
      </c>
      <c r="Q167" s="98" t="s">
        <v>3</v>
      </c>
      <c r="R167" s="98" t="s">
        <v>2</v>
      </c>
      <c r="S167" s="98">
        <v>1</v>
      </c>
      <c r="T167" s="98" t="s">
        <v>1</v>
      </c>
      <c r="U167" s="98" t="s">
        <v>0</v>
      </c>
      <c r="V167" s="98" t="s">
        <v>0</v>
      </c>
      <c r="W167" s="98" t="s">
        <v>1</v>
      </c>
      <c r="X167" s="98" t="s">
        <v>1</v>
      </c>
      <c r="Y167" s="98" t="s">
        <v>1</v>
      </c>
      <c r="Z167" s="98" t="s">
        <v>0</v>
      </c>
      <c r="AA167" s="98" t="s">
        <v>1</v>
      </c>
      <c r="AB167" s="98" t="s">
        <v>0</v>
      </c>
      <c r="AC167" s="98" t="s">
        <v>0</v>
      </c>
      <c r="AD167" s="98" t="s">
        <v>1</v>
      </c>
      <c r="AE167" s="98" t="s">
        <v>1</v>
      </c>
      <c r="AF167" s="98" t="s">
        <v>0</v>
      </c>
      <c r="AG167" s="98" t="s">
        <v>1</v>
      </c>
      <c r="AH167" s="98" t="s">
        <v>0</v>
      </c>
      <c r="AI167" s="98" t="s">
        <v>1</v>
      </c>
      <c r="AJ167" s="98" t="s">
        <v>0</v>
      </c>
      <c r="AK167" s="98" t="s">
        <v>0</v>
      </c>
      <c r="AL167" s="98" t="s">
        <v>0</v>
      </c>
      <c r="AM167" s="98" t="s">
        <v>1</v>
      </c>
      <c r="AN167" s="98" t="s">
        <v>0</v>
      </c>
      <c r="AO167" s="98" t="s">
        <v>1</v>
      </c>
      <c r="AP167" s="98" t="s">
        <v>0</v>
      </c>
      <c r="AQ167" s="104" t="s">
        <v>0</v>
      </c>
      <c r="AS167" s="96" t="s">
        <v>17422</v>
      </c>
      <c r="AT167" s="96" t="s">
        <v>17423</v>
      </c>
    </row>
    <row r="168" spans="1:46" s="96" customFormat="1" ht="32.25" customHeight="1" x14ac:dyDescent="0.25">
      <c r="A168" s="103">
        <v>162</v>
      </c>
      <c r="B168" s="98" t="s">
        <v>3536</v>
      </c>
      <c r="C168" s="98">
        <v>16</v>
      </c>
      <c r="D168" s="98" t="s">
        <v>3421</v>
      </c>
      <c r="E168" s="98">
        <v>8</v>
      </c>
      <c r="F168" s="98" t="s">
        <v>2210</v>
      </c>
      <c r="G168" s="98">
        <v>14</v>
      </c>
      <c r="H168" s="98" t="s">
        <v>3522</v>
      </c>
      <c r="I168" s="98" t="s">
        <v>3535</v>
      </c>
      <c r="J168" s="98" t="s">
        <v>3534</v>
      </c>
      <c r="K168" s="98" t="s">
        <v>3533</v>
      </c>
      <c r="L168" s="98">
        <v>60800</v>
      </c>
      <c r="M168" s="98" t="s">
        <v>200</v>
      </c>
      <c r="N168" s="119" t="s">
        <v>3532</v>
      </c>
      <c r="O168" s="98" t="s">
        <v>3531</v>
      </c>
      <c r="P168" s="98" t="s">
        <v>23</v>
      </c>
      <c r="Q168" s="98" t="s">
        <v>3</v>
      </c>
      <c r="R168" s="98" t="s">
        <v>2</v>
      </c>
      <c r="S168" s="98">
        <v>1</v>
      </c>
      <c r="T168" s="98" t="s">
        <v>1</v>
      </c>
      <c r="U168" s="98" t="s">
        <v>0</v>
      </c>
      <c r="V168" s="98" t="s">
        <v>1</v>
      </c>
      <c r="W168" s="98" t="s">
        <v>1</v>
      </c>
      <c r="X168" s="98" t="s">
        <v>1</v>
      </c>
      <c r="Y168" s="98" t="s">
        <v>1</v>
      </c>
      <c r="Z168" s="98" t="s">
        <v>1</v>
      </c>
      <c r="AA168" s="98" t="s">
        <v>1</v>
      </c>
      <c r="AB168" s="98" t="s">
        <v>0</v>
      </c>
      <c r="AC168" s="98" t="s">
        <v>0</v>
      </c>
      <c r="AD168" s="98" t="s">
        <v>1</v>
      </c>
      <c r="AE168" s="98" t="s">
        <v>1</v>
      </c>
      <c r="AF168" s="98" t="s">
        <v>0</v>
      </c>
      <c r="AG168" s="98" t="s">
        <v>1</v>
      </c>
      <c r="AH168" s="98" t="s">
        <v>0</v>
      </c>
      <c r="AI168" s="98" t="s">
        <v>1</v>
      </c>
      <c r="AJ168" s="98" t="s">
        <v>0</v>
      </c>
      <c r="AK168" s="98" t="s">
        <v>0</v>
      </c>
      <c r="AL168" s="98" t="s">
        <v>0</v>
      </c>
      <c r="AM168" s="98" t="s">
        <v>1</v>
      </c>
      <c r="AN168" s="98" t="s">
        <v>0</v>
      </c>
      <c r="AO168" s="98" t="s">
        <v>1</v>
      </c>
      <c r="AP168" s="98" t="s">
        <v>0</v>
      </c>
      <c r="AQ168" s="104" t="s">
        <v>0</v>
      </c>
      <c r="AS168" s="96" t="s">
        <v>17424</v>
      </c>
      <c r="AT168" s="96" t="s">
        <v>17425</v>
      </c>
    </row>
    <row r="169" spans="1:46" s="96" customFormat="1" ht="32.25" customHeight="1" x14ac:dyDescent="0.25">
      <c r="A169" s="103">
        <v>163</v>
      </c>
      <c r="B169" s="98" t="s">
        <v>3530</v>
      </c>
      <c r="C169" s="98">
        <v>16</v>
      </c>
      <c r="D169" s="98" t="s">
        <v>3421</v>
      </c>
      <c r="E169" s="98">
        <v>8</v>
      </c>
      <c r="F169" s="98" t="s">
        <v>2210</v>
      </c>
      <c r="G169" s="98">
        <v>14</v>
      </c>
      <c r="H169" s="98" t="s">
        <v>3522</v>
      </c>
      <c r="I169" s="98" t="s">
        <v>3529</v>
      </c>
      <c r="J169" s="98" t="s">
        <v>3372</v>
      </c>
      <c r="K169" s="98" t="s">
        <v>3528</v>
      </c>
      <c r="L169" s="98">
        <v>60800</v>
      </c>
      <c r="M169" s="98" t="s">
        <v>200</v>
      </c>
      <c r="N169" s="119" t="s">
        <v>14839</v>
      </c>
      <c r="O169" s="98" t="s">
        <v>14840</v>
      </c>
      <c r="P169" s="98" t="s">
        <v>23</v>
      </c>
      <c r="Q169" s="98" t="s">
        <v>32</v>
      </c>
      <c r="R169" s="98" t="s">
        <v>2</v>
      </c>
      <c r="S169" s="98">
        <v>1</v>
      </c>
      <c r="T169" s="98" t="s">
        <v>1</v>
      </c>
      <c r="U169" s="98" t="s">
        <v>0</v>
      </c>
      <c r="V169" s="98" t="s">
        <v>1</v>
      </c>
      <c r="W169" s="98" t="s">
        <v>1</v>
      </c>
      <c r="X169" s="98" t="s">
        <v>1</v>
      </c>
      <c r="Y169" s="98" t="s">
        <v>1</v>
      </c>
      <c r="Z169" s="98" t="s">
        <v>1</v>
      </c>
      <c r="AA169" s="98" t="s">
        <v>1</v>
      </c>
      <c r="AB169" s="98" t="s">
        <v>0</v>
      </c>
      <c r="AC169" s="98" t="s">
        <v>1</v>
      </c>
      <c r="AD169" s="98" t="s">
        <v>1</v>
      </c>
      <c r="AE169" s="98" t="s">
        <v>1</v>
      </c>
      <c r="AF169" s="98" t="s">
        <v>0</v>
      </c>
      <c r="AG169" s="98" t="s">
        <v>1</v>
      </c>
      <c r="AH169" s="98" t="s">
        <v>0</v>
      </c>
      <c r="AI169" s="98" t="s">
        <v>1</v>
      </c>
      <c r="AJ169" s="98" t="s">
        <v>0</v>
      </c>
      <c r="AK169" s="98" t="s">
        <v>0</v>
      </c>
      <c r="AL169" s="98" t="s">
        <v>0</v>
      </c>
      <c r="AM169" s="98" t="s">
        <v>1</v>
      </c>
      <c r="AN169" s="98" t="s">
        <v>0</v>
      </c>
      <c r="AO169" s="98" t="s">
        <v>1</v>
      </c>
      <c r="AP169" s="98" t="s">
        <v>0</v>
      </c>
      <c r="AQ169" s="104" t="s">
        <v>0</v>
      </c>
      <c r="AS169" s="96" t="s">
        <v>17426</v>
      </c>
      <c r="AT169" s="96" t="s">
        <v>15533</v>
      </c>
    </row>
    <row r="170" spans="1:46" s="96" customFormat="1" ht="32.25" customHeight="1" x14ac:dyDescent="0.25">
      <c r="A170" s="103">
        <v>164</v>
      </c>
      <c r="B170" s="98" t="s">
        <v>3527</v>
      </c>
      <c r="C170" s="98">
        <v>16</v>
      </c>
      <c r="D170" s="98" t="s">
        <v>3421</v>
      </c>
      <c r="E170" s="98">
        <v>8</v>
      </c>
      <c r="F170" s="98" t="s">
        <v>2210</v>
      </c>
      <c r="G170" s="98">
        <v>14</v>
      </c>
      <c r="H170" s="98" t="s">
        <v>3522</v>
      </c>
      <c r="I170" s="98" t="s">
        <v>3526</v>
      </c>
      <c r="J170" s="98" t="s">
        <v>3525</v>
      </c>
      <c r="K170" s="98" t="s">
        <v>60</v>
      </c>
      <c r="L170" s="98">
        <v>60800</v>
      </c>
      <c r="M170" s="98" t="s">
        <v>200</v>
      </c>
      <c r="N170" s="119" t="s">
        <v>3524</v>
      </c>
      <c r="O170" s="98" t="s">
        <v>14841</v>
      </c>
      <c r="P170" s="98" t="s">
        <v>23</v>
      </c>
      <c r="Q170" s="98" t="s">
        <v>32</v>
      </c>
      <c r="R170" s="98" t="s">
        <v>3461</v>
      </c>
      <c r="S170" s="98">
        <v>1</v>
      </c>
      <c r="T170" s="98" t="s">
        <v>1</v>
      </c>
      <c r="U170" s="98" t="s">
        <v>0</v>
      </c>
      <c r="V170" s="98" t="s">
        <v>1</v>
      </c>
      <c r="W170" s="98" t="s">
        <v>1</v>
      </c>
      <c r="X170" s="98" t="s">
        <v>1</v>
      </c>
      <c r="Y170" s="98" t="s">
        <v>1</v>
      </c>
      <c r="Z170" s="98" t="s">
        <v>1</v>
      </c>
      <c r="AA170" s="98" t="s">
        <v>1</v>
      </c>
      <c r="AB170" s="98" t="s">
        <v>0</v>
      </c>
      <c r="AC170" s="98" t="s">
        <v>1</v>
      </c>
      <c r="AD170" s="98" t="s">
        <v>1</v>
      </c>
      <c r="AE170" s="98" t="s">
        <v>1</v>
      </c>
      <c r="AF170" s="98" t="s">
        <v>0</v>
      </c>
      <c r="AG170" s="98" t="s">
        <v>1</v>
      </c>
      <c r="AH170" s="98" t="s">
        <v>0</v>
      </c>
      <c r="AI170" s="98" t="s">
        <v>1</v>
      </c>
      <c r="AJ170" s="98" t="s">
        <v>0</v>
      </c>
      <c r="AK170" s="98" t="s">
        <v>0</v>
      </c>
      <c r="AL170" s="98" t="s">
        <v>0</v>
      </c>
      <c r="AM170" s="98" t="s">
        <v>1</v>
      </c>
      <c r="AN170" s="98" t="s">
        <v>0</v>
      </c>
      <c r="AO170" s="98" t="s">
        <v>1</v>
      </c>
      <c r="AP170" s="98" t="s">
        <v>0</v>
      </c>
      <c r="AQ170" s="104" t="s">
        <v>0</v>
      </c>
      <c r="AS170" s="96" t="s">
        <v>17427</v>
      </c>
      <c r="AT170" s="96" t="s">
        <v>17428</v>
      </c>
    </row>
    <row r="171" spans="1:46" s="96" customFormat="1" ht="32.25" customHeight="1" x14ac:dyDescent="0.25">
      <c r="A171" s="103">
        <v>165</v>
      </c>
      <c r="B171" s="98" t="s">
        <v>3523</v>
      </c>
      <c r="C171" s="98">
        <v>16</v>
      </c>
      <c r="D171" s="98" t="s">
        <v>3421</v>
      </c>
      <c r="E171" s="98">
        <v>8</v>
      </c>
      <c r="F171" s="98" t="s">
        <v>2210</v>
      </c>
      <c r="G171" s="98">
        <v>14</v>
      </c>
      <c r="H171" s="98" t="s">
        <v>3522</v>
      </c>
      <c r="I171" s="98" t="s">
        <v>3521</v>
      </c>
      <c r="J171" s="98" t="s">
        <v>3520</v>
      </c>
      <c r="K171" s="98" t="s">
        <v>3519</v>
      </c>
      <c r="L171" s="98">
        <v>60800</v>
      </c>
      <c r="M171" s="98" t="s">
        <v>200</v>
      </c>
      <c r="N171" s="119" t="s">
        <v>3518</v>
      </c>
      <c r="O171" s="98" t="s">
        <v>3517</v>
      </c>
      <c r="P171" s="98" t="s">
        <v>23</v>
      </c>
      <c r="Q171" s="98" t="s">
        <v>3</v>
      </c>
      <c r="R171" s="98" t="s">
        <v>2</v>
      </c>
      <c r="S171" s="98">
        <v>1</v>
      </c>
      <c r="T171" s="98" t="s">
        <v>1</v>
      </c>
      <c r="U171" s="98" t="s">
        <v>0</v>
      </c>
      <c r="V171" s="98" t="s">
        <v>0</v>
      </c>
      <c r="W171" s="98" t="s">
        <v>1</v>
      </c>
      <c r="X171" s="98" t="s">
        <v>1</v>
      </c>
      <c r="Y171" s="98" t="s">
        <v>1</v>
      </c>
      <c r="Z171" s="98" t="s">
        <v>1</v>
      </c>
      <c r="AA171" s="98" t="s">
        <v>1</v>
      </c>
      <c r="AB171" s="98" t="s">
        <v>0</v>
      </c>
      <c r="AC171" s="98" t="s">
        <v>0</v>
      </c>
      <c r="AD171" s="98" t="s">
        <v>1</v>
      </c>
      <c r="AE171" s="98" t="s">
        <v>1</v>
      </c>
      <c r="AF171" s="98" t="s">
        <v>0</v>
      </c>
      <c r="AG171" s="98" t="s">
        <v>1</v>
      </c>
      <c r="AH171" s="98" t="s">
        <v>0</v>
      </c>
      <c r="AI171" s="98" t="s">
        <v>1</v>
      </c>
      <c r="AJ171" s="98" t="s">
        <v>0</v>
      </c>
      <c r="AK171" s="98" t="s">
        <v>0</v>
      </c>
      <c r="AL171" s="98" t="s">
        <v>0</v>
      </c>
      <c r="AM171" s="98" t="s">
        <v>1</v>
      </c>
      <c r="AN171" s="98" t="s">
        <v>0</v>
      </c>
      <c r="AO171" s="98" t="s">
        <v>1</v>
      </c>
      <c r="AP171" s="98" t="s">
        <v>0</v>
      </c>
      <c r="AQ171" s="104" t="s">
        <v>0</v>
      </c>
      <c r="AS171" s="96" t="s">
        <v>17429</v>
      </c>
      <c r="AT171" s="96" t="s">
        <v>17430</v>
      </c>
    </row>
    <row r="172" spans="1:46" s="96" customFormat="1" ht="32.25" customHeight="1" x14ac:dyDescent="0.25">
      <c r="A172" s="103">
        <v>166</v>
      </c>
      <c r="B172" s="98" t="s">
        <v>3516</v>
      </c>
      <c r="C172" s="98">
        <v>16</v>
      </c>
      <c r="D172" s="98" t="s">
        <v>3421</v>
      </c>
      <c r="E172" s="98">
        <v>8</v>
      </c>
      <c r="F172" s="98" t="s">
        <v>2210</v>
      </c>
      <c r="G172" s="98">
        <v>52</v>
      </c>
      <c r="H172" s="98" t="s">
        <v>2210</v>
      </c>
      <c r="I172" s="98" t="s">
        <v>3515</v>
      </c>
      <c r="J172" s="98" t="s">
        <v>3514</v>
      </c>
      <c r="K172" s="98" t="s">
        <v>3513</v>
      </c>
      <c r="L172" s="98">
        <v>60980</v>
      </c>
      <c r="M172" s="98" t="s">
        <v>200</v>
      </c>
      <c r="N172" s="119" t="s">
        <v>3512</v>
      </c>
      <c r="O172" s="98" t="s">
        <v>3511</v>
      </c>
      <c r="P172" s="98" t="s">
        <v>4</v>
      </c>
      <c r="Q172" s="98" t="s">
        <v>32</v>
      </c>
      <c r="R172" s="98" t="s">
        <v>3461</v>
      </c>
      <c r="S172" s="98">
        <v>1</v>
      </c>
      <c r="T172" s="98" t="s">
        <v>1</v>
      </c>
      <c r="U172" s="98" t="s">
        <v>0</v>
      </c>
      <c r="V172" s="98" t="s">
        <v>1</v>
      </c>
      <c r="W172" s="98" t="s">
        <v>1</v>
      </c>
      <c r="X172" s="98" t="s">
        <v>1</v>
      </c>
      <c r="Y172" s="98" t="s">
        <v>1</v>
      </c>
      <c r="Z172" s="98" t="s">
        <v>1</v>
      </c>
      <c r="AA172" s="98" t="s">
        <v>1</v>
      </c>
      <c r="AB172" s="98" t="s">
        <v>0</v>
      </c>
      <c r="AC172" s="98" t="s">
        <v>1</v>
      </c>
      <c r="AD172" s="98" t="s">
        <v>1</v>
      </c>
      <c r="AE172" s="98" t="s">
        <v>1</v>
      </c>
      <c r="AF172" s="98" t="s">
        <v>0</v>
      </c>
      <c r="AG172" s="98" t="s">
        <v>1</v>
      </c>
      <c r="AH172" s="98" t="s">
        <v>0</v>
      </c>
      <c r="AI172" s="98" t="s">
        <v>1</v>
      </c>
      <c r="AJ172" s="98" t="s">
        <v>0</v>
      </c>
      <c r="AK172" s="98" t="s">
        <v>0</v>
      </c>
      <c r="AL172" s="98" t="s">
        <v>0</v>
      </c>
      <c r="AM172" s="98" t="s">
        <v>1</v>
      </c>
      <c r="AN172" s="98" t="s">
        <v>0</v>
      </c>
      <c r="AO172" s="98" t="s">
        <v>1</v>
      </c>
      <c r="AP172" s="98" t="s">
        <v>0</v>
      </c>
      <c r="AQ172" s="104" t="s">
        <v>0</v>
      </c>
      <c r="AS172" s="96" t="s">
        <v>17431</v>
      </c>
      <c r="AT172" s="96" t="s">
        <v>17432</v>
      </c>
    </row>
    <row r="173" spans="1:46" s="96" customFormat="1" ht="32.25" customHeight="1" x14ac:dyDescent="0.25">
      <c r="A173" s="103">
        <v>167</v>
      </c>
      <c r="B173" s="98" t="s">
        <v>3510</v>
      </c>
      <c r="C173" s="98">
        <v>16</v>
      </c>
      <c r="D173" s="98" t="s">
        <v>3421</v>
      </c>
      <c r="E173" s="98">
        <v>8</v>
      </c>
      <c r="F173" s="98" t="s">
        <v>2210</v>
      </c>
      <c r="G173" s="98">
        <v>52</v>
      </c>
      <c r="H173" s="98" t="s">
        <v>2210</v>
      </c>
      <c r="I173" s="98" t="s">
        <v>3509</v>
      </c>
      <c r="J173" s="98" t="s">
        <v>3508</v>
      </c>
      <c r="K173" s="98" t="s">
        <v>485</v>
      </c>
      <c r="L173" s="98">
        <v>60783</v>
      </c>
      <c r="M173" s="98" t="s">
        <v>260</v>
      </c>
      <c r="N173" s="119" t="s">
        <v>3507</v>
      </c>
      <c r="O173" s="98" t="s">
        <v>3506</v>
      </c>
      <c r="P173" s="98" t="s">
        <v>4</v>
      </c>
      <c r="Q173" s="98" t="s">
        <v>3</v>
      </c>
      <c r="R173" s="98" t="s">
        <v>381</v>
      </c>
      <c r="S173" s="98">
        <v>1</v>
      </c>
      <c r="T173" s="98" t="s">
        <v>1</v>
      </c>
      <c r="U173" s="98" t="s">
        <v>0</v>
      </c>
      <c r="V173" s="98" t="s">
        <v>1</v>
      </c>
      <c r="W173" s="98" t="s">
        <v>1</v>
      </c>
      <c r="X173" s="98" t="s">
        <v>1</v>
      </c>
      <c r="Y173" s="98" t="s">
        <v>1</v>
      </c>
      <c r="Z173" s="98" t="s">
        <v>1</v>
      </c>
      <c r="AA173" s="98" t="s">
        <v>1</v>
      </c>
      <c r="AB173" s="98" t="s">
        <v>0</v>
      </c>
      <c r="AC173" s="98" t="s">
        <v>1</v>
      </c>
      <c r="AD173" s="98" t="s">
        <v>1</v>
      </c>
      <c r="AE173" s="98" t="s">
        <v>1</v>
      </c>
      <c r="AF173" s="98" t="s">
        <v>0</v>
      </c>
      <c r="AG173" s="98" t="s">
        <v>1</v>
      </c>
      <c r="AH173" s="98" t="s">
        <v>0</v>
      </c>
      <c r="AI173" s="98" t="s">
        <v>1</v>
      </c>
      <c r="AJ173" s="98" t="s">
        <v>0</v>
      </c>
      <c r="AK173" s="98" t="s">
        <v>0</v>
      </c>
      <c r="AL173" s="98" t="s">
        <v>0</v>
      </c>
      <c r="AM173" s="98" t="s">
        <v>1</v>
      </c>
      <c r="AN173" s="98" t="s">
        <v>0</v>
      </c>
      <c r="AO173" s="98" t="s">
        <v>1</v>
      </c>
      <c r="AP173" s="98" t="s">
        <v>0</v>
      </c>
      <c r="AQ173" s="104" t="s">
        <v>0</v>
      </c>
      <c r="AS173" s="96" t="s">
        <v>17433</v>
      </c>
      <c r="AT173" s="96" t="s">
        <v>17434</v>
      </c>
    </row>
    <row r="174" spans="1:46" s="96" customFormat="1" ht="32.25" customHeight="1" x14ac:dyDescent="0.25">
      <c r="A174" s="103">
        <v>168</v>
      </c>
      <c r="B174" s="98" t="s">
        <v>3505</v>
      </c>
      <c r="C174" s="98">
        <v>16</v>
      </c>
      <c r="D174" s="98" t="s">
        <v>3421</v>
      </c>
      <c r="E174" s="98">
        <v>8</v>
      </c>
      <c r="F174" s="98" t="s">
        <v>2210</v>
      </c>
      <c r="G174" s="98">
        <v>52</v>
      </c>
      <c r="H174" s="98" t="s">
        <v>2210</v>
      </c>
      <c r="I174" s="98" t="s">
        <v>3504</v>
      </c>
      <c r="J174" s="98" t="s">
        <v>3503</v>
      </c>
      <c r="K174" s="98" t="s">
        <v>3502</v>
      </c>
      <c r="L174" s="98">
        <v>60980</v>
      </c>
      <c r="M174" s="98" t="s">
        <v>200</v>
      </c>
      <c r="N174" s="119" t="s">
        <v>14842</v>
      </c>
      <c r="O174" s="98" t="s">
        <v>3501</v>
      </c>
      <c r="P174" s="98" t="s">
        <v>23</v>
      </c>
      <c r="Q174" s="98" t="s">
        <v>32</v>
      </c>
      <c r="R174" s="98" t="s">
        <v>2</v>
      </c>
      <c r="S174" s="98">
        <v>2</v>
      </c>
      <c r="T174" s="98" t="s">
        <v>1</v>
      </c>
      <c r="U174" s="98" t="s">
        <v>0</v>
      </c>
      <c r="V174" s="98" t="s">
        <v>1</v>
      </c>
      <c r="W174" s="98" t="s">
        <v>1</v>
      </c>
      <c r="X174" s="98" t="s">
        <v>1</v>
      </c>
      <c r="Y174" s="98" t="s">
        <v>1</v>
      </c>
      <c r="Z174" s="98" t="s">
        <v>1</v>
      </c>
      <c r="AA174" s="98" t="s">
        <v>1</v>
      </c>
      <c r="AB174" s="98" t="s">
        <v>0</v>
      </c>
      <c r="AC174" s="98" t="s">
        <v>0</v>
      </c>
      <c r="AD174" s="98" t="s">
        <v>1</v>
      </c>
      <c r="AE174" s="98" t="s">
        <v>1</v>
      </c>
      <c r="AF174" s="98" t="s">
        <v>0</v>
      </c>
      <c r="AG174" s="98" t="s">
        <v>1</v>
      </c>
      <c r="AH174" s="98" t="s">
        <v>0</v>
      </c>
      <c r="AI174" s="98" t="s">
        <v>1</v>
      </c>
      <c r="AJ174" s="98" t="s">
        <v>0</v>
      </c>
      <c r="AK174" s="98" t="s">
        <v>0</v>
      </c>
      <c r="AL174" s="98" t="s">
        <v>0</v>
      </c>
      <c r="AM174" s="98" t="s">
        <v>1</v>
      </c>
      <c r="AN174" s="98" t="s">
        <v>0</v>
      </c>
      <c r="AO174" s="98" t="s">
        <v>1</v>
      </c>
      <c r="AP174" s="98" t="s">
        <v>0</v>
      </c>
      <c r="AQ174" s="104" t="s">
        <v>0</v>
      </c>
      <c r="AS174" s="96" t="s">
        <v>17435</v>
      </c>
      <c r="AT174" s="96" t="s">
        <v>17436</v>
      </c>
    </row>
    <row r="175" spans="1:46" s="96" customFormat="1" ht="32.25" customHeight="1" x14ac:dyDescent="0.25">
      <c r="A175" s="103">
        <v>169</v>
      </c>
      <c r="B175" s="98" t="s">
        <v>3500</v>
      </c>
      <c r="C175" s="98">
        <v>16</v>
      </c>
      <c r="D175" s="98" t="s">
        <v>3421</v>
      </c>
      <c r="E175" s="98">
        <v>8</v>
      </c>
      <c r="F175" s="98" t="s">
        <v>2210</v>
      </c>
      <c r="G175" s="98">
        <v>52</v>
      </c>
      <c r="H175" s="98" t="s">
        <v>2210</v>
      </c>
      <c r="I175" s="98" t="s">
        <v>3499</v>
      </c>
      <c r="J175" s="98" t="s">
        <v>3498</v>
      </c>
      <c r="K175" s="98" t="s">
        <v>3497</v>
      </c>
      <c r="L175" s="98">
        <v>60980</v>
      </c>
      <c r="M175" s="98" t="s">
        <v>2716</v>
      </c>
      <c r="N175" s="119" t="s">
        <v>3496</v>
      </c>
      <c r="O175" s="98" t="s">
        <v>3495</v>
      </c>
      <c r="P175" s="98" t="s">
        <v>4</v>
      </c>
      <c r="Q175" s="98" t="s">
        <v>32</v>
      </c>
      <c r="R175" s="98" t="s">
        <v>2</v>
      </c>
      <c r="S175" s="98">
        <v>1</v>
      </c>
      <c r="T175" s="98" t="s">
        <v>1</v>
      </c>
      <c r="U175" s="98" t="s">
        <v>0</v>
      </c>
      <c r="V175" s="98" t="s">
        <v>1</v>
      </c>
      <c r="W175" s="98" t="s">
        <v>1</v>
      </c>
      <c r="X175" s="98" t="s">
        <v>1</v>
      </c>
      <c r="Y175" s="98" t="s">
        <v>1</v>
      </c>
      <c r="Z175" s="98" t="s">
        <v>1</v>
      </c>
      <c r="AA175" s="98" t="s">
        <v>1</v>
      </c>
      <c r="AB175" s="98" t="s">
        <v>0</v>
      </c>
      <c r="AC175" s="98" t="s">
        <v>0</v>
      </c>
      <c r="AD175" s="98" t="s">
        <v>1</v>
      </c>
      <c r="AE175" s="98" t="s">
        <v>1</v>
      </c>
      <c r="AF175" s="98" t="s">
        <v>0</v>
      </c>
      <c r="AG175" s="98" t="s">
        <v>1</v>
      </c>
      <c r="AH175" s="98" t="s">
        <v>0</v>
      </c>
      <c r="AI175" s="98" t="s">
        <v>1</v>
      </c>
      <c r="AJ175" s="98" t="s">
        <v>0</v>
      </c>
      <c r="AK175" s="98" t="s">
        <v>0</v>
      </c>
      <c r="AL175" s="98" t="s">
        <v>0</v>
      </c>
      <c r="AM175" s="98" t="s">
        <v>1</v>
      </c>
      <c r="AN175" s="98" t="s">
        <v>0</v>
      </c>
      <c r="AO175" s="98" t="s">
        <v>1</v>
      </c>
      <c r="AP175" s="98" t="s">
        <v>0</v>
      </c>
      <c r="AQ175" s="104" t="s">
        <v>0</v>
      </c>
      <c r="AS175" s="96" t="s">
        <v>17437</v>
      </c>
      <c r="AT175" s="96" t="s">
        <v>17438</v>
      </c>
    </row>
    <row r="176" spans="1:46" s="96" customFormat="1" ht="32.25" customHeight="1" x14ac:dyDescent="0.25">
      <c r="A176" s="103">
        <v>170</v>
      </c>
      <c r="B176" s="98" t="s">
        <v>3494</v>
      </c>
      <c r="C176" s="98">
        <v>16</v>
      </c>
      <c r="D176" s="98" t="s">
        <v>3421</v>
      </c>
      <c r="E176" s="98">
        <v>8</v>
      </c>
      <c r="F176" s="98" t="s">
        <v>2210</v>
      </c>
      <c r="G176" s="98">
        <v>52</v>
      </c>
      <c r="H176" s="98" t="s">
        <v>2210</v>
      </c>
      <c r="I176" s="98" t="s">
        <v>3493</v>
      </c>
      <c r="J176" s="98" t="s">
        <v>3492</v>
      </c>
      <c r="K176" s="98" t="s">
        <v>3491</v>
      </c>
      <c r="L176" s="98">
        <v>60970</v>
      </c>
      <c r="M176" s="98" t="s">
        <v>150</v>
      </c>
      <c r="N176" s="119" t="s">
        <v>3490</v>
      </c>
      <c r="O176" s="98" t="s">
        <v>3489</v>
      </c>
      <c r="P176" s="98" t="s">
        <v>4</v>
      </c>
      <c r="Q176" s="98" t="s">
        <v>32</v>
      </c>
      <c r="R176" s="98" t="s">
        <v>2</v>
      </c>
      <c r="S176" s="98">
        <v>2</v>
      </c>
      <c r="T176" s="98" t="s">
        <v>1</v>
      </c>
      <c r="U176" s="98" t="s">
        <v>0</v>
      </c>
      <c r="V176" s="98" t="s">
        <v>1</v>
      </c>
      <c r="W176" s="98" t="s">
        <v>1</v>
      </c>
      <c r="X176" s="98" t="s">
        <v>1</v>
      </c>
      <c r="Y176" s="98" t="s">
        <v>1</v>
      </c>
      <c r="Z176" s="98" t="s">
        <v>1</v>
      </c>
      <c r="AA176" s="98" t="s">
        <v>1</v>
      </c>
      <c r="AB176" s="98" t="s">
        <v>0</v>
      </c>
      <c r="AC176" s="98" t="s">
        <v>1</v>
      </c>
      <c r="AD176" s="98" t="s">
        <v>1</v>
      </c>
      <c r="AE176" s="98" t="s">
        <v>1</v>
      </c>
      <c r="AF176" s="98" t="s">
        <v>0</v>
      </c>
      <c r="AG176" s="98" t="s">
        <v>0</v>
      </c>
      <c r="AH176" s="98" t="s">
        <v>0</v>
      </c>
      <c r="AI176" s="98" t="s">
        <v>1</v>
      </c>
      <c r="AJ176" s="98" t="s">
        <v>0</v>
      </c>
      <c r="AK176" s="98" t="s">
        <v>0</v>
      </c>
      <c r="AL176" s="98" t="s">
        <v>0</v>
      </c>
      <c r="AM176" s="98" t="s">
        <v>1</v>
      </c>
      <c r="AN176" s="98" t="s">
        <v>0</v>
      </c>
      <c r="AO176" s="98" t="s">
        <v>1</v>
      </c>
      <c r="AP176" s="98" t="s">
        <v>0</v>
      </c>
      <c r="AQ176" s="104" t="s">
        <v>0</v>
      </c>
      <c r="AS176" s="96" t="s">
        <v>17439</v>
      </c>
      <c r="AT176" s="96" t="s">
        <v>17440</v>
      </c>
    </row>
    <row r="177" spans="1:46" s="96" customFormat="1" ht="32.25" customHeight="1" x14ac:dyDescent="0.25">
      <c r="A177" s="103">
        <v>171</v>
      </c>
      <c r="B177" s="98" t="s">
        <v>3488</v>
      </c>
      <c r="C177" s="98">
        <v>16</v>
      </c>
      <c r="D177" s="98" t="s">
        <v>3421</v>
      </c>
      <c r="E177" s="98">
        <v>8</v>
      </c>
      <c r="F177" s="98" t="s">
        <v>2210</v>
      </c>
      <c r="G177" s="98">
        <v>52</v>
      </c>
      <c r="H177" s="98" t="s">
        <v>2210</v>
      </c>
      <c r="I177" s="98" t="s">
        <v>3487</v>
      </c>
      <c r="J177" s="98" t="s">
        <v>3486</v>
      </c>
      <c r="K177" s="98" t="s">
        <v>3485</v>
      </c>
      <c r="L177" s="98">
        <v>60990</v>
      </c>
      <c r="M177" s="98" t="s">
        <v>312</v>
      </c>
      <c r="N177" s="119" t="s">
        <v>3484</v>
      </c>
      <c r="O177" s="98" t="s">
        <v>3483</v>
      </c>
      <c r="P177" s="98" t="s">
        <v>4</v>
      </c>
      <c r="Q177" s="98" t="s">
        <v>32</v>
      </c>
      <c r="R177" s="98" t="s">
        <v>381</v>
      </c>
      <c r="S177" s="98">
        <v>5</v>
      </c>
      <c r="T177" s="98" t="s">
        <v>1</v>
      </c>
      <c r="U177" s="98" t="s">
        <v>0</v>
      </c>
      <c r="V177" s="98" t="s">
        <v>1</v>
      </c>
      <c r="W177" s="98" t="s">
        <v>1</v>
      </c>
      <c r="X177" s="98" t="s">
        <v>1</v>
      </c>
      <c r="Y177" s="98" t="s">
        <v>1</v>
      </c>
      <c r="Z177" s="98" t="s">
        <v>1</v>
      </c>
      <c r="AA177" s="98" t="s">
        <v>1</v>
      </c>
      <c r="AB177" s="98" t="s">
        <v>0</v>
      </c>
      <c r="AC177" s="98" t="s">
        <v>1</v>
      </c>
      <c r="AD177" s="98" t="s">
        <v>1</v>
      </c>
      <c r="AE177" s="98" t="s">
        <v>1</v>
      </c>
      <c r="AF177" s="98" t="s">
        <v>0</v>
      </c>
      <c r="AG177" s="98" t="s">
        <v>1</v>
      </c>
      <c r="AH177" s="98" t="s">
        <v>0</v>
      </c>
      <c r="AI177" s="98" t="s">
        <v>1</v>
      </c>
      <c r="AJ177" s="98" t="s">
        <v>0</v>
      </c>
      <c r="AK177" s="98" t="s">
        <v>0</v>
      </c>
      <c r="AL177" s="98" t="s">
        <v>0</v>
      </c>
      <c r="AM177" s="98" t="s">
        <v>1</v>
      </c>
      <c r="AN177" s="98" t="s">
        <v>0</v>
      </c>
      <c r="AO177" s="98" t="s">
        <v>1</v>
      </c>
      <c r="AP177" s="98" t="s">
        <v>0</v>
      </c>
      <c r="AQ177" s="104" t="s">
        <v>0</v>
      </c>
      <c r="AS177" s="96" t="s">
        <v>17441</v>
      </c>
      <c r="AT177" s="96" t="s">
        <v>17442</v>
      </c>
    </row>
    <row r="178" spans="1:46" s="96" customFormat="1" ht="32.25" customHeight="1" x14ac:dyDescent="0.25">
      <c r="A178" s="103">
        <v>172</v>
      </c>
      <c r="B178" s="98" t="s">
        <v>3482</v>
      </c>
      <c r="C178" s="98">
        <v>16</v>
      </c>
      <c r="D178" s="98" t="s">
        <v>3421</v>
      </c>
      <c r="E178" s="98">
        <v>8</v>
      </c>
      <c r="F178" s="98" t="s">
        <v>2210</v>
      </c>
      <c r="G178" s="98">
        <v>52</v>
      </c>
      <c r="H178" s="98" t="s">
        <v>2210</v>
      </c>
      <c r="I178" s="98" t="s">
        <v>3481</v>
      </c>
      <c r="J178" s="98" t="s">
        <v>3480</v>
      </c>
      <c r="K178" s="98" t="s">
        <v>3479</v>
      </c>
      <c r="L178" s="98">
        <v>60950</v>
      </c>
      <c r="M178" s="98" t="s">
        <v>260</v>
      </c>
      <c r="N178" s="119" t="s">
        <v>3478</v>
      </c>
      <c r="O178" s="98" t="s">
        <v>14843</v>
      </c>
      <c r="P178" s="98" t="s">
        <v>23</v>
      </c>
      <c r="Q178" s="98" t="s">
        <v>32</v>
      </c>
      <c r="R178" s="98" t="s">
        <v>381</v>
      </c>
      <c r="S178" s="98">
        <v>5</v>
      </c>
      <c r="T178" s="98" t="s">
        <v>1</v>
      </c>
      <c r="U178" s="98" t="s">
        <v>0</v>
      </c>
      <c r="V178" s="98" t="s">
        <v>1</v>
      </c>
      <c r="W178" s="98" t="s">
        <v>1</v>
      </c>
      <c r="X178" s="98" t="s">
        <v>1</v>
      </c>
      <c r="Y178" s="98" t="s">
        <v>1</v>
      </c>
      <c r="Z178" s="98" t="s">
        <v>1</v>
      </c>
      <c r="AA178" s="98" t="s">
        <v>1</v>
      </c>
      <c r="AB178" s="98" t="s">
        <v>0</v>
      </c>
      <c r="AC178" s="98" t="s">
        <v>1</v>
      </c>
      <c r="AD178" s="98" t="s">
        <v>1</v>
      </c>
      <c r="AE178" s="98" t="s">
        <v>1</v>
      </c>
      <c r="AF178" s="98" t="s">
        <v>0</v>
      </c>
      <c r="AG178" s="98" t="s">
        <v>1</v>
      </c>
      <c r="AH178" s="98" t="s">
        <v>0</v>
      </c>
      <c r="AI178" s="98" t="s">
        <v>1</v>
      </c>
      <c r="AJ178" s="98" t="s">
        <v>0</v>
      </c>
      <c r="AK178" s="98" t="s">
        <v>0</v>
      </c>
      <c r="AL178" s="98" t="s">
        <v>0</v>
      </c>
      <c r="AM178" s="98" t="s">
        <v>1</v>
      </c>
      <c r="AN178" s="98" t="s">
        <v>0</v>
      </c>
      <c r="AO178" s="98" t="s">
        <v>1</v>
      </c>
      <c r="AP178" s="98" t="s">
        <v>0</v>
      </c>
      <c r="AQ178" s="104" t="s">
        <v>0</v>
      </c>
      <c r="AS178" s="96" t="s">
        <v>17443</v>
      </c>
      <c r="AT178" s="96" t="s">
        <v>17444</v>
      </c>
    </row>
    <row r="179" spans="1:46" s="96" customFormat="1" ht="32.25" customHeight="1" x14ac:dyDescent="0.25">
      <c r="A179" s="103">
        <v>173</v>
      </c>
      <c r="B179" s="98" t="s">
        <v>3477</v>
      </c>
      <c r="C179" s="98">
        <v>16</v>
      </c>
      <c r="D179" s="98" t="s">
        <v>3421</v>
      </c>
      <c r="E179" s="98">
        <v>8</v>
      </c>
      <c r="F179" s="98" t="s">
        <v>2210</v>
      </c>
      <c r="G179" s="98">
        <v>52</v>
      </c>
      <c r="H179" s="98" t="s">
        <v>2210</v>
      </c>
      <c r="I179" s="98" t="s">
        <v>3476</v>
      </c>
      <c r="J179" s="98" t="s">
        <v>3475</v>
      </c>
      <c r="K179" s="98" t="s">
        <v>60</v>
      </c>
      <c r="L179" s="98">
        <v>60950</v>
      </c>
      <c r="M179" s="98" t="s">
        <v>219</v>
      </c>
      <c r="N179" s="119" t="s">
        <v>3474</v>
      </c>
      <c r="O179" s="98" t="s">
        <v>3473</v>
      </c>
      <c r="P179" s="98" t="s">
        <v>23</v>
      </c>
      <c r="Q179" s="98" t="s">
        <v>32</v>
      </c>
      <c r="R179" s="98" t="s">
        <v>2</v>
      </c>
      <c r="S179" s="98">
        <v>1</v>
      </c>
      <c r="T179" s="98" t="s">
        <v>1</v>
      </c>
      <c r="U179" s="98" t="s">
        <v>0</v>
      </c>
      <c r="V179" s="98" t="s">
        <v>1</v>
      </c>
      <c r="W179" s="98" t="s">
        <v>1</v>
      </c>
      <c r="X179" s="98" t="s">
        <v>1</v>
      </c>
      <c r="Y179" s="98" t="s">
        <v>1</v>
      </c>
      <c r="Z179" s="98" t="s">
        <v>1</v>
      </c>
      <c r="AA179" s="98" t="s">
        <v>1</v>
      </c>
      <c r="AB179" s="98" t="s">
        <v>0</v>
      </c>
      <c r="AC179" s="98" t="s">
        <v>0</v>
      </c>
      <c r="AD179" s="98" t="s">
        <v>1</v>
      </c>
      <c r="AE179" s="98" t="s">
        <v>1</v>
      </c>
      <c r="AF179" s="98" t="s">
        <v>0</v>
      </c>
      <c r="AG179" s="98" t="s">
        <v>1</v>
      </c>
      <c r="AH179" s="98" t="s">
        <v>0</v>
      </c>
      <c r="AI179" s="98" t="s">
        <v>1</v>
      </c>
      <c r="AJ179" s="98" t="s">
        <v>0</v>
      </c>
      <c r="AK179" s="98" t="s">
        <v>0</v>
      </c>
      <c r="AL179" s="98" t="s">
        <v>0</v>
      </c>
      <c r="AM179" s="98" t="s">
        <v>1</v>
      </c>
      <c r="AN179" s="98" t="s">
        <v>0</v>
      </c>
      <c r="AO179" s="98" t="s">
        <v>1</v>
      </c>
      <c r="AP179" s="98" t="s">
        <v>0</v>
      </c>
      <c r="AQ179" s="104" t="s">
        <v>0</v>
      </c>
      <c r="AS179" s="96" t="s">
        <v>17445</v>
      </c>
      <c r="AT179" s="96" t="s">
        <v>17446</v>
      </c>
    </row>
    <row r="180" spans="1:46" s="96" customFormat="1" ht="32.25" customHeight="1" x14ac:dyDescent="0.25">
      <c r="A180" s="103">
        <v>174</v>
      </c>
      <c r="B180" s="98" t="s">
        <v>3472</v>
      </c>
      <c r="C180" s="98">
        <v>16</v>
      </c>
      <c r="D180" s="98" t="s">
        <v>3421</v>
      </c>
      <c r="E180" s="98">
        <v>8</v>
      </c>
      <c r="F180" s="98" t="s">
        <v>2210</v>
      </c>
      <c r="G180" s="98">
        <v>52</v>
      </c>
      <c r="H180" s="98" t="s">
        <v>2210</v>
      </c>
      <c r="I180" s="98" t="s">
        <v>3471</v>
      </c>
      <c r="J180" s="98" t="s">
        <v>2774</v>
      </c>
      <c r="K180" s="98" t="s">
        <v>3470</v>
      </c>
      <c r="L180" s="98">
        <v>60982</v>
      </c>
      <c r="M180" s="98" t="s">
        <v>150</v>
      </c>
      <c r="N180" s="119" t="s">
        <v>3469</v>
      </c>
      <c r="O180" s="98" t="s">
        <v>3468</v>
      </c>
      <c r="P180" s="98" t="s">
        <v>23</v>
      </c>
      <c r="Q180" s="98" t="s">
        <v>32</v>
      </c>
      <c r="R180" s="98" t="s">
        <v>2</v>
      </c>
      <c r="S180" s="98">
        <v>1</v>
      </c>
      <c r="T180" s="98" t="s">
        <v>1</v>
      </c>
      <c r="U180" s="98" t="s">
        <v>0</v>
      </c>
      <c r="V180" s="98" t="s">
        <v>1</v>
      </c>
      <c r="W180" s="98" t="s">
        <v>1</v>
      </c>
      <c r="X180" s="98" t="s">
        <v>1</v>
      </c>
      <c r="Y180" s="98" t="s">
        <v>1</v>
      </c>
      <c r="Z180" s="98" t="s">
        <v>1</v>
      </c>
      <c r="AA180" s="98" t="s">
        <v>1</v>
      </c>
      <c r="AB180" s="98" t="s">
        <v>0</v>
      </c>
      <c r="AC180" s="98" t="s">
        <v>1</v>
      </c>
      <c r="AD180" s="98" t="s">
        <v>1</v>
      </c>
      <c r="AE180" s="98" t="s">
        <v>1</v>
      </c>
      <c r="AF180" s="98" t="s">
        <v>0</v>
      </c>
      <c r="AG180" s="98" t="s">
        <v>1</v>
      </c>
      <c r="AH180" s="98" t="s">
        <v>0</v>
      </c>
      <c r="AI180" s="98" t="s">
        <v>1</v>
      </c>
      <c r="AJ180" s="98" t="s">
        <v>0</v>
      </c>
      <c r="AK180" s="98" t="s">
        <v>0</v>
      </c>
      <c r="AL180" s="98" t="s">
        <v>0</v>
      </c>
      <c r="AM180" s="98" t="s">
        <v>1</v>
      </c>
      <c r="AN180" s="98" t="s">
        <v>0</v>
      </c>
      <c r="AO180" s="98" t="s">
        <v>1</v>
      </c>
      <c r="AP180" s="98" t="s">
        <v>0</v>
      </c>
      <c r="AQ180" s="104" t="s">
        <v>0</v>
      </c>
      <c r="AS180" s="96" t="s">
        <v>17447</v>
      </c>
      <c r="AT180" s="96" t="s">
        <v>17448</v>
      </c>
    </row>
    <row r="181" spans="1:46" s="96" customFormat="1" ht="32.25" customHeight="1" x14ac:dyDescent="0.25">
      <c r="A181" s="103">
        <v>175</v>
      </c>
      <c r="B181" s="98" t="s">
        <v>3467</v>
      </c>
      <c r="C181" s="98">
        <v>16</v>
      </c>
      <c r="D181" s="98" t="s">
        <v>3421</v>
      </c>
      <c r="E181" s="98">
        <v>8</v>
      </c>
      <c r="F181" s="98" t="s">
        <v>2210</v>
      </c>
      <c r="G181" s="98">
        <v>52</v>
      </c>
      <c r="H181" s="98" t="s">
        <v>2210</v>
      </c>
      <c r="I181" s="98" t="s">
        <v>3466</v>
      </c>
      <c r="J181" s="98" t="s">
        <v>3465</v>
      </c>
      <c r="K181" s="98" t="s">
        <v>3464</v>
      </c>
      <c r="L181" s="98">
        <v>60987</v>
      </c>
      <c r="M181" s="98" t="s">
        <v>200</v>
      </c>
      <c r="N181" s="119" t="s">
        <v>3463</v>
      </c>
      <c r="O181" s="98" t="s">
        <v>3462</v>
      </c>
      <c r="P181" s="98" t="s">
        <v>4</v>
      </c>
      <c r="Q181" s="98" t="s">
        <v>32</v>
      </c>
      <c r="R181" s="98" t="s">
        <v>3461</v>
      </c>
      <c r="S181" s="98">
        <v>1</v>
      </c>
      <c r="T181" s="98" t="s">
        <v>1</v>
      </c>
      <c r="U181" s="98" t="s">
        <v>0</v>
      </c>
      <c r="V181" s="98" t="s">
        <v>1</v>
      </c>
      <c r="W181" s="98" t="s">
        <v>1</v>
      </c>
      <c r="X181" s="98" t="s">
        <v>1</v>
      </c>
      <c r="Y181" s="98" t="s">
        <v>1</v>
      </c>
      <c r="Z181" s="98" t="s">
        <v>1</v>
      </c>
      <c r="AA181" s="98" t="s">
        <v>1</v>
      </c>
      <c r="AB181" s="98" t="s">
        <v>0</v>
      </c>
      <c r="AC181" s="98" t="s">
        <v>0</v>
      </c>
      <c r="AD181" s="98" t="s">
        <v>1</v>
      </c>
      <c r="AE181" s="98" t="s">
        <v>1</v>
      </c>
      <c r="AF181" s="98" t="s">
        <v>0</v>
      </c>
      <c r="AG181" s="98" t="s">
        <v>0</v>
      </c>
      <c r="AH181" s="98" t="s">
        <v>0</v>
      </c>
      <c r="AI181" s="98" t="s">
        <v>1</v>
      </c>
      <c r="AJ181" s="98" t="s">
        <v>0</v>
      </c>
      <c r="AK181" s="98" t="s">
        <v>0</v>
      </c>
      <c r="AL181" s="98" t="s">
        <v>0</v>
      </c>
      <c r="AM181" s="98" t="s">
        <v>1</v>
      </c>
      <c r="AN181" s="98" t="s">
        <v>0</v>
      </c>
      <c r="AO181" s="98" t="s">
        <v>1</v>
      </c>
      <c r="AP181" s="98" t="s">
        <v>0</v>
      </c>
      <c r="AQ181" s="104" t="s">
        <v>0</v>
      </c>
      <c r="AS181" s="96" t="s">
        <v>17449</v>
      </c>
      <c r="AT181" s="96" t="s">
        <v>17450</v>
      </c>
    </row>
    <row r="182" spans="1:46" s="96" customFormat="1" ht="32.25" customHeight="1" x14ac:dyDescent="0.25">
      <c r="A182" s="103">
        <v>176</v>
      </c>
      <c r="B182" s="98" t="s">
        <v>3460</v>
      </c>
      <c r="C182" s="98">
        <v>16</v>
      </c>
      <c r="D182" s="98" t="s">
        <v>3421</v>
      </c>
      <c r="E182" s="98">
        <v>8</v>
      </c>
      <c r="F182" s="98" t="s">
        <v>2210</v>
      </c>
      <c r="G182" s="98">
        <v>52</v>
      </c>
      <c r="H182" s="98" t="s">
        <v>2210</v>
      </c>
      <c r="I182" s="98" t="s">
        <v>3459</v>
      </c>
      <c r="J182" s="98" t="s">
        <v>3458</v>
      </c>
      <c r="K182" s="98" t="s">
        <v>3457</v>
      </c>
      <c r="L182" s="98">
        <v>60990</v>
      </c>
      <c r="M182" s="98" t="s">
        <v>85</v>
      </c>
      <c r="N182" s="119" t="s">
        <v>3456</v>
      </c>
      <c r="O182" s="98" t="s">
        <v>3455</v>
      </c>
      <c r="P182" s="98" t="s">
        <v>4</v>
      </c>
      <c r="Q182" s="98" t="s">
        <v>3</v>
      </c>
      <c r="R182" s="98" t="s">
        <v>2</v>
      </c>
      <c r="S182" s="98">
        <v>1</v>
      </c>
      <c r="T182" s="98" t="s">
        <v>1</v>
      </c>
      <c r="U182" s="98" t="s">
        <v>0</v>
      </c>
      <c r="V182" s="98" t="s">
        <v>1</v>
      </c>
      <c r="W182" s="98" t="s">
        <v>1</v>
      </c>
      <c r="X182" s="98" t="s">
        <v>1</v>
      </c>
      <c r="Y182" s="98" t="s">
        <v>1</v>
      </c>
      <c r="Z182" s="98" t="s">
        <v>1</v>
      </c>
      <c r="AA182" s="98" t="s">
        <v>1</v>
      </c>
      <c r="AB182" s="98" t="s">
        <v>0</v>
      </c>
      <c r="AC182" s="98" t="s">
        <v>0</v>
      </c>
      <c r="AD182" s="98" t="s">
        <v>1</v>
      </c>
      <c r="AE182" s="98" t="s">
        <v>1</v>
      </c>
      <c r="AF182" s="98" t="s">
        <v>0</v>
      </c>
      <c r="AG182" s="98" t="s">
        <v>1</v>
      </c>
      <c r="AH182" s="98" t="s">
        <v>0</v>
      </c>
      <c r="AI182" s="98" t="s">
        <v>1</v>
      </c>
      <c r="AJ182" s="98" t="s">
        <v>0</v>
      </c>
      <c r="AK182" s="98" t="s">
        <v>0</v>
      </c>
      <c r="AL182" s="98" t="s">
        <v>0</v>
      </c>
      <c r="AM182" s="98" t="s">
        <v>1</v>
      </c>
      <c r="AN182" s="98" t="s">
        <v>0</v>
      </c>
      <c r="AO182" s="98" t="s">
        <v>1</v>
      </c>
      <c r="AP182" s="98" t="s">
        <v>0</v>
      </c>
      <c r="AQ182" s="104" t="s">
        <v>0</v>
      </c>
      <c r="AS182" s="96" t="s">
        <v>17451</v>
      </c>
      <c r="AT182" s="96" t="s">
        <v>17452</v>
      </c>
    </row>
    <row r="183" spans="1:46" s="96" customFormat="1" ht="32.25" customHeight="1" x14ac:dyDescent="0.25">
      <c r="A183" s="103">
        <v>177</v>
      </c>
      <c r="B183" s="98" t="s">
        <v>3454</v>
      </c>
      <c r="C183" s="98">
        <v>16</v>
      </c>
      <c r="D183" s="98" t="s">
        <v>3421</v>
      </c>
      <c r="E183" s="98">
        <v>8</v>
      </c>
      <c r="F183" s="98" t="s">
        <v>2210</v>
      </c>
      <c r="G183" s="98">
        <v>52</v>
      </c>
      <c r="H183" s="98" t="s">
        <v>2210</v>
      </c>
      <c r="I183" s="98" t="s">
        <v>3453</v>
      </c>
      <c r="J183" s="98" t="s">
        <v>3452</v>
      </c>
      <c r="K183" s="98" t="s">
        <v>3451</v>
      </c>
      <c r="L183" s="98">
        <v>60990</v>
      </c>
      <c r="M183" s="98" t="s">
        <v>85</v>
      </c>
      <c r="N183" s="119" t="s">
        <v>3450</v>
      </c>
      <c r="O183" s="98" t="s">
        <v>3449</v>
      </c>
      <c r="P183" s="98" t="s">
        <v>4</v>
      </c>
      <c r="Q183" s="98" t="s">
        <v>3</v>
      </c>
      <c r="R183" s="98" t="s">
        <v>2</v>
      </c>
      <c r="S183" s="98">
        <v>1</v>
      </c>
      <c r="T183" s="98" t="s">
        <v>1</v>
      </c>
      <c r="U183" s="98" t="s">
        <v>0</v>
      </c>
      <c r="V183" s="98" t="s">
        <v>1</v>
      </c>
      <c r="W183" s="98" t="s">
        <v>1</v>
      </c>
      <c r="X183" s="98" t="s">
        <v>1</v>
      </c>
      <c r="Y183" s="98" t="s">
        <v>1</v>
      </c>
      <c r="Z183" s="98" t="s">
        <v>1</v>
      </c>
      <c r="AA183" s="98" t="s">
        <v>1</v>
      </c>
      <c r="AB183" s="98" t="s">
        <v>0</v>
      </c>
      <c r="AC183" s="98" t="s">
        <v>0</v>
      </c>
      <c r="AD183" s="98" t="s">
        <v>1</v>
      </c>
      <c r="AE183" s="98" t="s">
        <v>1</v>
      </c>
      <c r="AF183" s="98" t="s">
        <v>0</v>
      </c>
      <c r="AG183" s="98" t="s">
        <v>1</v>
      </c>
      <c r="AH183" s="98" t="s">
        <v>0</v>
      </c>
      <c r="AI183" s="98" t="s">
        <v>1</v>
      </c>
      <c r="AJ183" s="98" t="s">
        <v>0</v>
      </c>
      <c r="AK183" s="98" t="s">
        <v>0</v>
      </c>
      <c r="AL183" s="98" t="s">
        <v>0</v>
      </c>
      <c r="AM183" s="98" t="s">
        <v>1</v>
      </c>
      <c r="AN183" s="98" t="s">
        <v>0</v>
      </c>
      <c r="AO183" s="98" t="s">
        <v>1</v>
      </c>
      <c r="AP183" s="98" t="s">
        <v>0</v>
      </c>
      <c r="AQ183" s="104" t="s">
        <v>0</v>
      </c>
      <c r="AS183" s="96" t="s">
        <v>17453</v>
      </c>
      <c r="AT183" s="96" t="s">
        <v>17454</v>
      </c>
    </row>
    <row r="184" spans="1:46" s="96" customFormat="1" ht="32.25" customHeight="1" x14ac:dyDescent="0.25">
      <c r="A184" s="103">
        <v>178</v>
      </c>
      <c r="B184" s="98" t="s">
        <v>3448</v>
      </c>
      <c r="C184" s="98">
        <v>16</v>
      </c>
      <c r="D184" s="98" t="s">
        <v>3421</v>
      </c>
      <c r="E184" s="98">
        <v>8</v>
      </c>
      <c r="F184" s="98" t="s">
        <v>2210</v>
      </c>
      <c r="G184" s="98">
        <v>52</v>
      </c>
      <c r="H184" s="98" t="s">
        <v>2210</v>
      </c>
      <c r="I184" s="98" t="s">
        <v>3447</v>
      </c>
      <c r="J184" s="98" t="s">
        <v>3446</v>
      </c>
      <c r="K184" s="98" t="s">
        <v>3445</v>
      </c>
      <c r="L184" s="98">
        <v>60950</v>
      </c>
      <c r="M184" s="98" t="s">
        <v>85</v>
      </c>
      <c r="N184" s="119" t="s">
        <v>3444</v>
      </c>
      <c r="O184" s="98" t="s">
        <v>3443</v>
      </c>
      <c r="P184" s="98" t="s">
        <v>4</v>
      </c>
      <c r="Q184" s="98" t="s">
        <v>3</v>
      </c>
      <c r="R184" s="98" t="s">
        <v>2</v>
      </c>
      <c r="S184" s="98">
        <v>1</v>
      </c>
      <c r="T184" s="98" t="s">
        <v>1</v>
      </c>
      <c r="U184" s="98" t="s">
        <v>0</v>
      </c>
      <c r="V184" s="98" t="s">
        <v>1</v>
      </c>
      <c r="W184" s="98" t="s">
        <v>1</v>
      </c>
      <c r="X184" s="98" t="s">
        <v>1</v>
      </c>
      <c r="Y184" s="98" t="s">
        <v>1</v>
      </c>
      <c r="Z184" s="98" t="s">
        <v>1</v>
      </c>
      <c r="AA184" s="98" t="s">
        <v>1</v>
      </c>
      <c r="AB184" s="98" t="s">
        <v>0</v>
      </c>
      <c r="AC184" s="98" t="s">
        <v>0</v>
      </c>
      <c r="AD184" s="98" t="s">
        <v>0</v>
      </c>
      <c r="AE184" s="98" t="s">
        <v>1</v>
      </c>
      <c r="AF184" s="98" t="s">
        <v>0</v>
      </c>
      <c r="AG184" s="98" t="s">
        <v>0</v>
      </c>
      <c r="AH184" s="98" t="s">
        <v>0</v>
      </c>
      <c r="AI184" s="98" t="s">
        <v>1</v>
      </c>
      <c r="AJ184" s="98" t="s">
        <v>0</v>
      </c>
      <c r="AK184" s="98" t="s">
        <v>0</v>
      </c>
      <c r="AL184" s="98" t="s">
        <v>0</v>
      </c>
      <c r="AM184" s="98" t="s">
        <v>1</v>
      </c>
      <c r="AN184" s="98" t="s">
        <v>0</v>
      </c>
      <c r="AO184" s="98" t="s">
        <v>1</v>
      </c>
      <c r="AP184" s="98" t="s">
        <v>0</v>
      </c>
      <c r="AQ184" s="104" t="s">
        <v>0</v>
      </c>
      <c r="AS184" s="96" t="s">
        <v>17455</v>
      </c>
      <c r="AT184" s="96" t="s">
        <v>17456</v>
      </c>
    </row>
    <row r="185" spans="1:46" s="96" customFormat="1" ht="32.25" customHeight="1" x14ac:dyDescent="0.25">
      <c r="A185" s="103">
        <v>179</v>
      </c>
      <c r="B185" s="98" t="s">
        <v>3442</v>
      </c>
      <c r="C185" s="98">
        <v>16</v>
      </c>
      <c r="D185" s="98" t="s">
        <v>3421</v>
      </c>
      <c r="E185" s="98">
        <v>8</v>
      </c>
      <c r="F185" s="98" t="s">
        <v>2210</v>
      </c>
      <c r="G185" s="98">
        <v>52</v>
      </c>
      <c r="H185" s="98" t="s">
        <v>2210</v>
      </c>
      <c r="I185" s="98" t="s">
        <v>3441</v>
      </c>
      <c r="J185" s="98" t="s">
        <v>3440</v>
      </c>
      <c r="K185" s="98" t="s">
        <v>3439</v>
      </c>
      <c r="L185" s="98">
        <v>60950</v>
      </c>
      <c r="M185" s="98" t="s">
        <v>85</v>
      </c>
      <c r="N185" s="119" t="s">
        <v>3438</v>
      </c>
      <c r="O185" s="98" t="s">
        <v>14844</v>
      </c>
      <c r="P185" s="98" t="s">
        <v>4</v>
      </c>
      <c r="Q185" s="98" t="s">
        <v>32</v>
      </c>
      <c r="R185" s="98" t="s">
        <v>2</v>
      </c>
      <c r="S185" s="98">
        <v>1</v>
      </c>
      <c r="T185" s="98" t="s">
        <v>1</v>
      </c>
      <c r="U185" s="98" t="s">
        <v>0</v>
      </c>
      <c r="V185" s="98" t="s">
        <v>1</v>
      </c>
      <c r="W185" s="98" t="s">
        <v>1</v>
      </c>
      <c r="X185" s="98" t="s">
        <v>1</v>
      </c>
      <c r="Y185" s="98" t="s">
        <v>1</v>
      </c>
      <c r="Z185" s="98" t="s">
        <v>1</v>
      </c>
      <c r="AA185" s="98" t="s">
        <v>1</v>
      </c>
      <c r="AB185" s="98" t="s">
        <v>0</v>
      </c>
      <c r="AC185" s="98" t="s">
        <v>1</v>
      </c>
      <c r="AD185" s="98" t="s">
        <v>1</v>
      </c>
      <c r="AE185" s="98" t="s">
        <v>1</v>
      </c>
      <c r="AF185" s="98" t="s">
        <v>0</v>
      </c>
      <c r="AG185" s="98" t="s">
        <v>1</v>
      </c>
      <c r="AH185" s="98" t="s">
        <v>0</v>
      </c>
      <c r="AI185" s="98" t="s">
        <v>1</v>
      </c>
      <c r="AJ185" s="98" t="s">
        <v>0</v>
      </c>
      <c r="AK185" s="98" t="s">
        <v>0</v>
      </c>
      <c r="AL185" s="98" t="s">
        <v>0</v>
      </c>
      <c r="AM185" s="98" t="s">
        <v>1</v>
      </c>
      <c r="AN185" s="98" t="s">
        <v>0</v>
      </c>
      <c r="AO185" s="98" t="s">
        <v>1</v>
      </c>
      <c r="AP185" s="98" t="s">
        <v>0</v>
      </c>
      <c r="AQ185" s="104" t="s">
        <v>0</v>
      </c>
      <c r="AS185" s="96" t="s">
        <v>17457</v>
      </c>
      <c r="AT185" s="96" t="s">
        <v>17458</v>
      </c>
    </row>
    <row r="186" spans="1:46" s="96" customFormat="1" ht="32.25" customHeight="1" x14ac:dyDescent="0.25">
      <c r="A186" s="103">
        <v>180</v>
      </c>
      <c r="B186" s="98" t="s">
        <v>3437</v>
      </c>
      <c r="C186" s="98">
        <v>16</v>
      </c>
      <c r="D186" s="98" t="s">
        <v>3421</v>
      </c>
      <c r="E186" s="98">
        <v>8</v>
      </c>
      <c r="F186" s="98" t="s">
        <v>2210</v>
      </c>
      <c r="G186" s="98">
        <v>52</v>
      </c>
      <c r="H186" s="98" t="s">
        <v>2210</v>
      </c>
      <c r="I186" s="98" t="s">
        <v>3436</v>
      </c>
      <c r="J186" s="98" t="s">
        <v>3435</v>
      </c>
      <c r="K186" s="98" t="s">
        <v>3434</v>
      </c>
      <c r="L186" s="98">
        <v>60980</v>
      </c>
      <c r="M186" s="98" t="s">
        <v>2788</v>
      </c>
      <c r="N186" s="98" t="s">
        <v>2178</v>
      </c>
      <c r="O186" s="98" t="s">
        <v>3433</v>
      </c>
      <c r="P186" s="98" t="s">
        <v>2786</v>
      </c>
      <c r="Q186" s="98" t="s">
        <v>3</v>
      </c>
      <c r="R186" s="98" t="s">
        <v>2</v>
      </c>
      <c r="S186" s="98">
        <v>1</v>
      </c>
      <c r="T186" s="98" t="s">
        <v>1</v>
      </c>
      <c r="U186" s="98" t="s">
        <v>0</v>
      </c>
      <c r="V186" s="98" t="s">
        <v>0</v>
      </c>
      <c r="W186" s="98" t="s">
        <v>1</v>
      </c>
      <c r="X186" s="98" t="s">
        <v>1</v>
      </c>
      <c r="Y186" s="98" t="s">
        <v>1</v>
      </c>
      <c r="Z186" s="98" t="s">
        <v>1</v>
      </c>
      <c r="AA186" s="98" t="s">
        <v>1</v>
      </c>
      <c r="AB186" s="98" t="s">
        <v>0</v>
      </c>
      <c r="AC186" s="98" t="s">
        <v>0</v>
      </c>
      <c r="AD186" s="98" t="s">
        <v>1</v>
      </c>
      <c r="AE186" s="98" t="s">
        <v>1</v>
      </c>
      <c r="AF186" s="98" t="s">
        <v>0</v>
      </c>
      <c r="AG186" s="98" t="s">
        <v>1</v>
      </c>
      <c r="AH186" s="98" t="s">
        <v>0</v>
      </c>
      <c r="AI186" s="98" t="s">
        <v>1</v>
      </c>
      <c r="AJ186" s="98" t="s">
        <v>0</v>
      </c>
      <c r="AK186" s="98" t="s">
        <v>0</v>
      </c>
      <c r="AL186" s="98" t="s">
        <v>0</v>
      </c>
      <c r="AM186" s="98" t="s">
        <v>1</v>
      </c>
      <c r="AN186" s="98" t="s">
        <v>0</v>
      </c>
      <c r="AO186" s="98" t="s">
        <v>1</v>
      </c>
      <c r="AP186" s="98" t="s">
        <v>0</v>
      </c>
      <c r="AQ186" s="104" t="s">
        <v>0</v>
      </c>
      <c r="AS186" s="96" t="s">
        <v>17459</v>
      </c>
      <c r="AT186" s="96" t="s">
        <v>17460</v>
      </c>
    </row>
    <row r="187" spans="1:46" s="96" customFormat="1" ht="32.25" customHeight="1" x14ac:dyDescent="0.25">
      <c r="A187" s="103">
        <v>181</v>
      </c>
      <c r="B187" s="98" t="s">
        <v>3432</v>
      </c>
      <c r="C187" s="98">
        <v>16</v>
      </c>
      <c r="D187" s="98" t="s">
        <v>3421</v>
      </c>
      <c r="E187" s="98">
        <v>8</v>
      </c>
      <c r="F187" s="98" t="s">
        <v>2210</v>
      </c>
      <c r="G187" s="98">
        <v>96</v>
      </c>
      <c r="H187" s="98" t="s">
        <v>3420</v>
      </c>
      <c r="I187" s="98" t="s">
        <v>3431</v>
      </c>
      <c r="J187" s="98" t="s">
        <v>3430</v>
      </c>
      <c r="K187" s="98" t="s">
        <v>3429</v>
      </c>
      <c r="L187" s="98">
        <v>69000</v>
      </c>
      <c r="M187" s="98" t="s">
        <v>2788</v>
      </c>
      <c r="N187" s="119" t="s">
        <v>3428</v>
      </c>
      <c r="O187" s="98" t="s">
        <v>3427</v>
      </c>
      <c r="P187" s="98" t="s">
        <v>2786</v>
      </c>
      <c r="Q187" s="98" t="s">
        <v>3</v>
      </c>
      <c r="R187" s="98" t="s">
        <v>2</v>
      </c>
      <c r="S187" s="98">
        <v>1</v>
      </c>
      <c r="T187" s="98" t="s">
        <v>1</v>
      </c>
      <c r="U187" s="98" t="s">
        <v>0</v>
      </c>
      <c r="V187" s="98" t="s">
        <v>1</v>
      </c>
      <c r="W187" s="98" t="s">
        <v>1</v>
      </c>
      <c r="X187" s="98" t="s">
        <v>1</v>
      </c>
      <c r="Y187" s="98" t="s">
        <v>1</v>
      </c>
      <c r="Z187" s="98" t="s">
        <v>1</v>
      </c>
      <c r="AA187" s="98" t="s">
        <v>1</v>
      </c>
      <c r="AB187" s="98" t="s">
        <v>0</v>
      </c>
      <c r="AC187" s="98" t="s">
        <v>0</v>
      </c>
      <c r="AD187" s="98" t="s">
        <v>1</v>
      </c>
      <c r="AE187" s="98" t="s">
        <v>1</v>
      </c>
      <c r="AF187" s="98" t="s">
        <v>0</v>
      </c>
      <c r="AG187" s="98" t="s">
        <v>1</v>
      </c>
      <c r="AH187" s="98" t="s">
        <v>0</v>
      </c>
      <c r="AI187" s="98" t="s">
        <v>1</v>
      </c>
      <c r="AJ187" s="98" t="s">
        <v>0</v>
      </c>
      <c r="AK187" s="98" t="s">
        <v>0</v>
      </c>
      <c r="AL187" s="98" t="s">
        <v>0</v>
      </c>
      <c r="AM187" s="98" t="s">
        <v>1</v>
      </c>
      <c r="AN187" s="98" t="s">
        <v>0</v>
      </c>
      <c r="AO187" s="98" t="s">
        <v>1</v>
      </c>
      <c r="AP187" s="98" t="s">
        <v>0</v>
      </c>
      <c r="AQ187" s="104" t="s">
        <v>0</v>
      </c>
      <c r="AS187" s="96" t="s">
        <v>17461</v>
      </c>
      <c r="AT187" s="96" t="s">
        <v>17462</v>
      </c>
    </row>
    <row r="188" spans="1:46" s="96" customFormat="1" ht="32.25" customHeight="1" x14ac:dyDescent="0.25">
      <c r="A188" s="103">
        <v>182</v>
      </c>
      <c r="B188" s="98" t="s">
        <v>3426</v>
      </c>
      <c r="C188" s="98">
        <v>16</v>
      </c>
      <c r="D188" s="98" t="s">
        <v>3421</v>
      </c>
      <c r="E188" s="98">
        <v>8</v>
      </c>
      <c r="F188" s="98" t="s">
        <v>2210</v>
      </c>
      <c r="G188" s="98">
        <v>96</v>
      </c>
      <c r="H188" s="98" t="s">
        <v>3420</v>
      </c>
      <c r="I188" s="98" t="s">
        <v>3425</v>
      </c>
      <c r="J188" s="98" t="s">
        <v>3424</v>
      </c>
      <c r="K188" s="98" t="s">
        <v>60</v>
      </c>
      <c r="L188" s="98">
        <v>69000</v>
      </c>
      <c r="M188" s="98" t="s">
        <v>150</v>
      </c>
      <c r="N188" s="119" t="s">
        <v>3423</v>
      </c>
      <c r="O188" s="98" t="s">
        <v>14845</v>
      </c>
      <c r="P188" s="98" t="s">
        <v>23</v>
      </c>
      <c r="Q188" s="98" t="s">
        <v>32</v>
      </c>
      <c r="R188" s="98" t="s">
        <v>2</v>
      </c>
      <c r="S188" s="98">
        <v>1</v>
      </c>
      <c r="T188" s="98" t="s">
        <v>1</v>
      </c>
      <c r="U188" s="98" t="s">
        <v>0</v>
      </c>
      <c r="V188" s="98" t="s">
        <v>1</v>
      </c>
      <c r="W188" s="98" t="s">
        <v>1</v>
      </c>
      <c r="X188" s="98" t="s">
        <v>1</v>
      </c>
      <c r="Y188" s="98" t="s">
        <v>1</v>
      </c>
      <c r="Z188" s="98" t="s">
        <v>1</v>
      </c>
      <c r="AA188" s="98" t="s">
        <v>1</v>
      </c>
      <c r="AB188" s="98" t="s">
        <v>0</v>
      </c>
      <c r="AC188" s="98" t="s">
        <v>0</v>
      </c>
      <c r="AD188" s="98" t="s">
        <v>1</v>
      </c>
      <c r="AE188" s="98" t="s">
        <v>1</v>
      </c>
      <c r="AF188" s="98" t="s">
        <v>0</v>
      </c>
      <c r="AG188" s="98" t="s">
        <v>1</v>
      </c>
      <c r="AH188" s="98" t="s">
        <v>0</v>
      </c>
      <c r="AI188" s="98" t="s">
        <v>1</v>
      </c>
      <c r="AJ188" s="98" t="s">
        <v>0</v>
      </c>
      <c r="AK188" s="98" t="s">
        <v>0</v>
      </c>
      <c r="AL188" s="98" t="s">
        <v>0</v>
      </c>
      <c r="AM188" s="98" t="s">
        <v>1</v>
      </c>
      <c r="AN188" s="98" t="s">
        <v>0</v>
      </c>
      <c r="AO188" s="98" t="s">
        <v>1</v>
      </c>
      <c r="AP188" s="98" t="s">
        <v>0</v>
      </c>
      <c r="AQ188" s="104" t="s">
        <v>0</v>
      </c>
      <c r="AS188" s="96" t="s">
        <v>17463</v>
      </c>
      <c r="AT188" s="96" t="s">
        <v>17450</v>
      </c>
    </row>
    <row r="189" spans="1:46" s="96" customFormat="1" ht="32.25" customHeight="1" thickBot="1" x14ac:dyDescent="0.3">
      <c r="A189" s="126">
        <v>183</v>
      </c>
      <c r="B189" s="130" t="s">
        <v>3422</v>
      </c>
      <c r="C189" s="130">
        <v>16</v>
      </c>
      <c r="D189" s="130" t="s">
        <v>3421</v>
      </c>
      <c r="E189" s="130">
        <v>8</v>
      </c>
      <c r="F189" s="130" t="s">
        <v>2210</v>
      </c>
      <c r="G189" s="130">
        <v>96</v>
      </c>
      <c r="H189" s="130" t="s">
        <v>3420</v>
      </c>
      <c r="I189" s="130" t="s">
        <v>3419</v>
      </c>
      <c r="J189" s="130" t="s">
        <v>3418</v>
      </c>
      <c r="K189" s="130" t="s">
        <v>3417</v>
      </c>
      <c r="L189" s="130">
        <v>69000</v>
      </c>
      <c r="M189" s="130" t="s">
        <v>2788</v>
      </c>
      <c r="N189" s="306" t="s">
        <v>3416</v>
      </c>
      <c r="O189" s="130" t="s">
        <v>14846</v>
      </c>
      <c r="P189" s="130" t="s">
        <v>2786</v>
      </c>
      <c r="Q189" s="130" t="s">
        <v>3</v>
      </c>
      <c r="R189" s="130" t="s">
        <v>2</v>
      </c>
      <c r="S189" s="130">
        <v>1</v>
      </c>
      <c r="T189" s="130" t="s">
        <v>1</v>
      </c>
      <c r="U189" s="130" t="s">
        <v>0</v>
      </c>
      <c r="V189" s="130" t="s">
        <v>1</v>
      </c>
      <c r="W189" s="130" t="s">
        <v>1</v>
      </c>
      <c r="X189" s="130" t="s">
        <v>1</v>
      </c>
      <c r="Y189" s="130" t="s">
        <v>1</v>
      </c>
      <c r="Z189" s="130" t="s">
        <v>1</v>
      </c>
      <c r="AA189" s="130" t="s">
        <v>1</v>
      </c>
      <c r="AB189" s="130" t="s">
        <v>0</v>
      </c>
      <c r="AC189" s="130" t="s">
        <v>1</v>
      </c>
      <c r="AD189" s="130" t="s">
        <v>1</v>
      </c>
      <c r="AE189" s="130" t="s">
        <v>1</v>
      </c>
      <c r="AF189" s="130" t="s">
        <v>0</v>
      </c>
      <c r="AG189" s="130" t="s">
        <v>1</v>
      </c>
      <c r="AH189" s="130" t="s">
        <v>0</v>
      </c>
      <c r="AI189" s="130" t="s">
        <v>1</v>
      </c>
      <c r="AJ189" s="130" t="s">
        <v>0</v>
      </c>
      <c r="AK189" s="130" t="s">
        <v>0</v>
      </c>
      <c r="AL189" s="130" t="s">
        <v>0</v>
      </c>
      <c r="AM189" s="130" t="s">
        <v>1</v>
      </c>
      <c r="AN189" s="130" t="s">
        <v>0</v>
      </c>
      <c r="AO189" s="130" t="s">
        <v>1</v>
      </c>
      <c r="AP189" s="130" t="s">
        <v>0</v>
      </c>
      <c r="AQ189" s="307" t="s">
        <v>0</v>
      </c>
      <c r="AS189" s="96" t="s">
        <v>17461</v>
      </c>
      <c r="AT189" s="96" t="s">
        <v>17462</v>
      </c>
    </row>
  </sheetData>
  <mergeCells count="11">
    <mergeCell ref="AI5:AQ5"/>
    <mergeCell ref="A5:N5"/>
    <mergeCell ref="T5:AB5"/>
    <mergeCell ref="AC5:AH5"/>
    <mergeCell ref="O5:S5"/>
    <mergeCell ref="P4:S4"/>
    <mergeCell ref="F1:N1"/>
    <mergeCell ref="F2:N2"/>
    <mergeCell ref="A4:H4"/>
    <mergeCell ref="K4:M4"/>
    <mergeCell ref="N4:O4"/>
  </mergeCells>
  <pageMargins left="0.31496062992125984" right="0.31496062992125984" top="0.35433070866141736" bottom="0.35433070866141736" header="0.31496062992125984" footer="0.31496062992125984"/>
  <pageSetup paperSize="295" scale="50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000"/>
  <sheetViews>
    <sheetView showGridLines="0" topLeftCell="G1" zoomScale="70" zoomScaleNormal="70" workbookViewId="0">
      <selection activeCell="K15" sqref="K15"/>
    </sheetView>
  </sheetViews>
  <sheetFormatPr baseColWidth="10" defaultColWidth="14.42578125" defaultRowHeight="15" customHeight="1" x14ac:dyDescent="0.35"/>
  <cols>
    <col min="1" max="1" width="22.85546875" style="311" customWidth="1"/>
    <col min="2" max="2" width="23.85546875" style="311" customWidth="1"/>
    <col min="3" max="3" width="19" style="311" customWidth="1"/>
    <col min="4" max="4" width="24.140625" style="311" customWidth="1"/>
    <col min="5" max="5" width="18.5703125" style="311" customWidth="1"/>
    <col min="6" max="6" width="26.28515625" style="311" customWidth="1"/>
    <col min="7" max="7" width="14.140625" style="311" customWidth="1"/>
    <col min="8" max="8" width="35.28515625" style="311" customWidth="1"/>
    <col min="9" max="9" width="41.85546875" style="311" customWidth="1"/>
    <col min="10" max="10" width="46.140625" style="311" customWidth="1"/>
    <col min="11" max="11" width="29.42578125" style="311" customWidth="1"/>
    <col min="12" max="12" width="14.85546875" style="311" customWidth="1"/>
    <col min="13" max="13" width="45.28515625" style="311" customWidth="1"/>
    <col min="14" max="14" width="24.28515625" style="311" customWidth="1"/>
    <col min="15" max="15" width="42.85546875" style="311" customWidth="1"/>
    <col min="16" max="16" width="20.7109375" style="311" customWidth="1"/>
    <col min="17" max="17" width="26.42578125" style="311" customWidth="1"/>
    <col min="18" max="19" width="23.85546875" style="311" customWidth="1"/>
    <col min="20" max="27" width="14.5703125" style="311" customWidth="1"/>
    <col min="28" max="28" width="20.42578125" style="311" customWidth="1"/>
    <col min="29" max="32" width="17.7109375" style="311" customWidth="1"/>
    <col min="33" max="33" width="18.28515625" style="311" customWidth="1"/>
    <col min="34" max="34" width="14.7109375" style="311" customWidth="1"/>
    <col min="35" max="43" width="15.7109375" style="311" customWidth="1"/>
    <col min="44" max="44" width="10.28515625" style="311" customWidth="1"/>
    <col min="45" max="46" width="23.28515625" style="312" customWidth="1"/>
    <col min="47" max="47" width="23.28515625" style="311" customWidth="1"/>
    <col min="48" max="16384" width="14.42578125" style="311"/>
  </cols>
  <sheetData>
    <row r="1" spans="1:47" ht="51" customHeight="1" x14ac:dyDescent="0.35">
      <c r="A1" s="308"/>
      <c r="B1" s="308"/>
      <c r="C1" s="308"/>
      <c r="D1" s="308"/>
      <c r="E1" s="308"/>
      <c r="F1" s="309" t="s">
        <v>138</v>
      </c>
      <c r="G1" s="310"/>
      <c r="H1" s="310"/>
      <c r="I1" s="310"/>
      <c r="J1" s="310"/>
      <c r="K1" s="310"/>
      <c r="L1" s="310"/>
      <c r="M1" s="310"/>
      <c r="N1" s="310"/>
    </row>
    <row r="2" spans="1:47" ht="51" customHeight="1" x14ac:dyDescent="0.35">
      <c r="A2" s="308"/>
      <c r="B2" s="308"/>
      <c r="C2" s="308"/>
      <c r="D2" s="308"/>
      <c r="E2" s="308"/>
      <c r="F2" s="309" t="s">
        <v>736</v>
      </c>
      <c r="G2" s="310"/>
      <c r="H2" s="310"/>
      <c r="I2" s="310"/>
      <c r="J2" s="310"/>
      <c r="K2" s="310"/>
      <c r="L2" s="310"/>
      <c r="M2" s="310"/>
      <c r="N2" s="310"/>
    </row>
    <row r="3" spans="1:47" ht="51" customHeight="1" x14ac:dyDescent="0.35">
      <c r="A3" s="308"/>
      <c r="B3" s="308"/>
      <c r="C3" s="308"/>
      <c r="D3" s="308"/>
      <c r="E3" s="308"/>
      <c r="F3" s="313"/>
      <c r="G3" s="313"/>
      <c r="H3" s="313"/>
      <c r="I3" s="313"/>
      <c r="J3" s="313" t="s">
        <v>3768</v>
      </c>
      <c r="K3" s="313"/>
      <c r="L3" s="313"/>
      <c r="M3" s="313"/>
      <c r="N3" s="313"/>
    </row>
    <row r="4" spans="1:47" ht="56.25" customHeight="1" thickBot="1" x14ac:dyDescent="0.4">
      <c r="A4" s="314"/>
      <c r="B4" s="314"/>
      <c r="C4" s="314"/>
      <c r="D4" s="315"/>
      <c r="E4" s="315"/>
      <c r="F4" s="316"/>
      <c r="G4" s="310"/>
      <c r="H4" s="310"/>
      <c r="I4" s="310"/>
      <c r="J4" s="310"/>
      <c r="K4" s="317"/>
      <c r="L4" s="310"/>
      <c r="M4" s="310"/>
      <c r="N4" s="317"/>
      <c r="O4" s="310"/>
      <c r="P4" s="317"/>
      <c r="Q4" s="310"/>
      <c r="R4" s="310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5"/>
      <c r="AN4" s="315"/>
      <c r="AO4" s="315"/>
      <c r="AP4" s="315"/>
      <c r="AQ4" s="315"/>
    </row>
    <row r="5" spans="1:47" ht="43.5" customHeight="1" x14ac:dyDescent="0.35">
      <c r="A5" s="332" t="s">
        <v>136</v>
      </c>
      <c r="B5" s="333"/>
      <c r="C5" s="333"/>
      <c r="D5" s="333"/>
      <c r="E5" s="333"/>
      <c r="F5" s="333"/>
      <c r="G5" s="333"/>
      <c r="H5" s="333"/>
      <c r="I5" s="333"/>
      <c r="J5" s="333"/>
      <c r="K5" s="333"/>
      <c r="L5" s="333"/>
      <c r="M5" s="333"/>
      <c r="N5" s="337"/>
      <c r="O5" s="332" t="s">
        <v>135</v>
      </c>
      <c r="P5" s="342"/>
      <c r="Q5" s="342"/>
      <c r="R5" s="342"/>
      <c r="S5" s="343"/>
      <c r="T5" s="332" t="s">
        <v>134</v>
      </c>
      <c r="U5" s="333"/>
      <c r="V5" s="333"/>
      <c r="W5" s="333"/>
      <c r="X5" s="333"/>
      <c r="Y5" s="333"/>
      <c r="Z5" s="333"/>
      <c r="AA5" s="333"/>
      <c r="AB5" s="337"/>
      <c r="AC5" s="332" t="s">
        <v>133</v>
      </c>
      <c r="AD5" s="333"/>
      <c r="AE5" s="333"/>
      <c r="AF5" s="333"/>
      <c r="AG5" s="333"/>
      <c r="AH5" s="337"/>
      <c r="AI5" s="332" t="s">
        <v>132</v>
      </c>
      <c r="AJ5" s="333"/>
      <c r="AK5" s="333"/>
      <c r="AL5" s="333"/>
      <c r="AM5" s="333"/>
      <c r="AN5" s="333"/>
      <c r="AO5" s="333"/>
      <c r="AP5" s="333"/>
      <c r="AQ5" s="337"/>
    </row>
    <row r="6" spans="1:47" ht="87.75" customHeight="1" thickBot="1" x14ac:dyDescent="0.4">
      <c r="A6" s="338" t="s">
        <v>131</v>
      </c>
      <c r="B6" s="339" t="s">
        <v>130</v>
      </c>
      <c r="C6" s="339" t="s">
        <v>129</v>
      </c>
      <c r="D6" s="339" t="s">
        <v>128</v>
      </c>
      <c r="E6" s="340" t="s">
        <v>127</v>
      </c>
      <c r="F6" s="339" t="s">
        <v>126</v>
      </c>
      <c r="G6" s="339" t="s">
        <v>125</v>
      </c>
      <c r="H6" s="339" t="s">
        <v>124</v>
      </c>
      <c r="I6" s="339" t="s">
        <v>123</v>
      </c>
      <c r="J6" s="339" t="s">
        <v>122</v>
      </c>
      <c r="K6" s="339" t="s">
        <v>121</v>
      </c>
      <c r="L6" s="339" t="s">
        <v>120</v>
      </c>
      <c r="M6" s="339" t="s">
        <v>119</v>
      </c>
      <c r="N6" s="341" t="s">
        <v>118</v>
      </c>
      <c r="O6" s="338" t="s">
        <v>117</v>
      </c>
      <c r="P6" s="339" t="s">
        <v>116</v>
      </c>
      <c r="Q6" s="339" t="s">
        <v>115</v>
      </c>
      <c r="R6" s="339" t="s">
        <v>114</v>
      </c>
      <c r="S6" s="341" t="s">
        <v>113</v>
      </c>
      <c r="T6" s="338" t="s">
        <v>112</v>
      </c>
      <c r="U6" s="339" t="s">
        <v>111</v>
      </c>
      <c r="V6" s="339" t="s">
        <v>110</v>
      </c>
      <c r="W6" s="339" t="s">
        <v>109</v>
      </c>
      <c r="X6" s="339" t="s">
        <v>108</v>
      </c>
      <c r="Y6" s="339" t="s">
        <v>107</v>
      </c>
      <c r="Z6" s="339" t="s">
        <v>106</v>
      </c>
      <c r="AA6" s="339" t="s">
        <v>105</v>
      </c>
      <c r="AB6" s="341" t="s">
        <v>99</v>
      </c>
      <c r="AC6" s="338" t="s">
        <v>104</v>
      </c>
      <c r="AD6" s="339" t="s">
        <v>103</v>
      </c>
      <c r="AE6" s="339" t="s">
        <v>102</v>
      </c>
      <c r="AF6" s="339" t="s">
        <v>101</v>
      </c>
      <c r="AG6" s="339" t="s">
        <v>100</v>
      </c>
      <c r="AH6" s="341" t="s">
        <v>99</v>
      </c>
      <c r="AI6" s="338" t="s">
        <v>98</v>
      </c>
      <c r="AJ6" s="339" t="s">
        <v>97</v>
      </c>
      <c r="AK6" s="339" t="s">
        <v>96</v>
      </c>
      <c r="AL6" s="339" t="s">
        <v>95</v>
      </c>
      <c r="AM6" s="339" t="s">
        <v>94</v>
      </c>
      <c r="AN6" s="339" t="s">
        <v>93</v>
      </c>
      <c r="AO6" s="339" t="s">
        <v>92</v>
      </c>
      <c r="AP6" s="339" t="s">
        <v>91</v>
      </c>
      <c r="AQ6" s="341" t="s">
        <v>90</v>
      </c>
      <c r="AS6" s="30" t="s">
        <v>15264</v>
      </c>
      <c r="AT6" s="30" t="s">
        <v>15265</v>
      </c>
      <c r="AU6" s="2"/>
    </row>
    <row r="7" spans="1:47" s="318" customFormat="1" ht="30.75" customHeight="1" x14ac:dyDescent="0.25">
      <c r="A7" s="334">
        <v>1</v>
      </c>
      <c r="B7" s="335" t="s">
        <v>7656</v>
      </c>
      <c r="C7" s="335">
        <v>17</v>
      </c>
      <c r="D7" s="335" t="s">
        <v>3768</v>
      </c>
      <c r="E7" s="335">
        <v>1</v>
      </c>
      <c r="F7" s="335" t="s">
        <v>7596</v>
      </c>
      <c r="G7" s="335">
        <v>7</v>
      </c>
      <c r="H7" s="335" t="s">
        <v>7596</v>
      </c>
      <c r="I7" s="335" t="s">
        <v>7596</v>
      </c>
      <c r="J7" s="335" t="s">
        <v>7655</v>
      </c>
      <c r="K7" s="335" t="s">
        <v>60</v>
      </c>
      <c r="L7" s="335">
        <v>62000</v>
      </c>
      <c r="M7" s="335" t="s">
        <v>763</v>
      </c>
      <c r="N7" s="336" t="s">
        <v>7654</v>
      </c>
      <c r="O7" s="335" t="s">
        <v>7653</v>
      </c>
      <c r="P7" s="335" t="s">
        <v>4</v>
      </c>
      <c r="Q7" s="335" t="s">
        <v>3</v>
      </c>
      <c r="R7" s="335" t="s">
        <v>381</v>
      </c>
      <c r="S7" s="335">
        <v>1</v>
      </c>
      <c r="T7" s="335" t="s">
        <v>1</v>
      </c>
      <c r="U7" s="335" t="s">
        <v>0</v>
      </c>
      <c r="V7" s="335" t="s">
        <v>1</v>
      </c>
      <c r="W7" s="335" t="s">
        <v>1</v>
      </c>
      <c r="X7" s="335" t="s">
        <v>1</v>
      </c>
      <c r="Y7" s="335" t="s">
        <v>1</v>
      </c>
      <c r="Z7" s="335" t="s">
        <v>1</v>
      </c>
      <c r="AA7" s="335" t="s">
        <v>1</v>
      </c>
      <c r="AB7" s="335" t="s">
        <v>0</v>
      </c>
      <c r="AC7" s="335" t="s">
        <v>1</v>
      </c>
      <c r="AD7" s="335" t="s">
        <v>1</v>
      </c>
      <c r="AE7" s="335" t="s">
        <v>1</v>
      </c>
      <c r="AF7" s="335" t="s">
        <v>1</v>
      </c>
      <c r="AG7" s="335" t="s">
        <v>1</v>
      </c>
      <c r="AH7" s="335" t="s">
        <v>0</v>
      </c>
      <c r="AI7" s="335" t="s">
        <v>1</v>
      </c>
      <c r="AJ7" s="335" t="s">
        <v>1</v>
      </c>
      <c r="AK7" s="335" t="s">
        <v>0</v>
      </c>
      <c r="AL7" s="335" t="s">
        <v>1</v>
      </c>
      <c r="AM7" s="335" t="s">
        <v>1</v>
      </c>
      <c r="AN7" s="335" t="s">
        <v>1</v>
      </c>
      <c r="AO7" s="335" t="s">
        <v>1</v>
      </c>
      <c r="AP7" s="335" t="s">
        <v>1</v>
      </c>
      <c r="AQ7" s="344" t="s">
        <v>1</v>
      </c>
      <c r="AS7" s="318" t="s">
        <v>17464</v>
      </c>
      <c r="AT7" s="318" t="s">
        <v>17465</v>
      </c>
    </row>
    <row r="8" spans="1:47" s="318" customFormat="1" ht="30.75" customHeight="1" x14ac:dyDescent="0.25">
      <c r="A8" s="324">
        <v>2</v>
      </c>
      <c r="B8" s="319" t="s">
        <v>7652</v>
      </c>
      <c r="C8" s="319">
        <v>17</v>
      </c>
      <c r="D8" s="319" t="s">
        <v>3768</v>
      </c>
      <c r="E8" s="319">
        <v>1</v>
      </c>
      <c r="F8" s="319" t="s">
        <v>7596</v>
      </c>
      <c r="G8" s="319">
        <v>20</v>
      </c>
      <c r="H8" s="319" t="s">
        <v>7651</v>
      </c>
      <c r="I8" s="319" t="s">
        <v>7651</v>
      </c>
      <c r="J8" s="319" t="s">
        <v>7650</v>
      </c>
      <c r="K8" s="319" t="s">
        <v>60</v>
      </c>
      <c r="L8" s="319">
        <v>62520</v>
      </c>
      <c r="M8" s="319" t="s">
        <v>598</v>
      </c>
      <c r="N8" s="320" t="s">
        <v>7649</v>
      </c>
      <c r="O8" s="319" t="s">
        <v>7648</v>
      </c>
      <c r="P8" s="319" t="s">
        <v>4</v>
      </c>
      <c r="Q8" s="319" t="s">
        <v>3</v>
      </c>
      <c r="R8" s="319" t="s">
        <v>2</v>
      </c>
      <c r="S8" s="319">
        <v>1</v>
      </c>
      <c r="T8" s="319" t="s">
        <v>1</v>
      </c>
      <c r="U8" s="319" t="s">
        <v>0</v>
      </c>
      <c r="V8" s="319" t="s">
        <v>1</v>
      </c>
      <c r="W8" s="319" t="s">
        <v>1</v>
      </c>
      <c r="X8" s="319" t="s">
        <v>1</v>
      </c>
      <c r="Y8" s="319" t="s">
        <v>1</v>
      </c>
      <c r="Z8" s="319" t="s">
        <v>1</v>
      </c>
      <c r="AA8" s="319" t="s">
        <v>1</v>
      </c>
      <c r="AB8" s="319" t="s">
        <v>0</v>
      </c>
      <c r="AC8" s="319" t="s">
        <v>1</v>
      </c>
      <c r="AD8" s="319" t="s">
        <v>1</v>
      </c>
      <c r="AE8" s="319" t="s">
        <v>1</v>
      </c>
      <c r="AF8" s="319" t="s">
        <v>1</v>
      </c>
      <c r="AG8" s="319" t="s">
        <v>1</v>
      </c>
      <c r="AH8" s="319" t="s">
        <v>0</v>
      </c>
      <c r="AI8" s="319" t="s">
        <v>1</v>
      </c>
      <c r="AJ8" s="319" t="s">
        <v>1</v>
      </c>
      <c r="AK8" s="319" t="s">
        <v>0</v>
      </c>
      <c r="AL8" s="319" t="s">
        <v>1</v>
      </c>
      <c r="AM8" s="319" t="s">
        <v>1</v>
      </c>
      <c r="AN8" s="319" t="s">
        <v>1</v>
      </c>
      <c r="AO8" s="319" t="s">
        <v>0</v>
      </c>
      <c r="AP8" s="319" t="s">
        <v>1</v>
      </c>
      <c r="AQ8" s="325" t="s">
        <v>1</v>
      </c>
      <c r="AS8" s="318" t="s">
        <v>17466</v>
      </c>
      <c r="AT8" s="318" t="s">
        <v>17467</v>
      </c>
    </row>
    <row r="9" spans="1:47" s="318" customFormat="1" ht="30.75" customHeight="1" x14ac:dyDescent="0.25">
      <c r="A9" s="324">
        <v>3</v>
      </c>
      <c r="B9" s="319" t="s">
        <v>7647</v>
      </c>
      <c r="C9" s="319">
        <v>17</v>
      </c>
      <c r="D9" s="319" t="s">
        <v>3768</v>
      </c>
      <c r="E9" s="319">
        <v>1</v>
      </c>
      <c r="F9" s="319" t="s">
        <v>7596</v>
      </c>
      <c r="G9" s="319">
        <v>18</v>
      </c>
      <c r="H9" s="319" t="s">
        <v>7646</v>
      </c>
      <c r="I9" s="319" t="s">
        <v>7644</v>
      </c>
      <c r="J9" s="319" t="s">
        <v>7645</v>
      </c>
      <c r="K9" s="319" t="s">
        <v>7644</v>
      </c>
      <c r="L9" s="319">
        <v>62583</v>
      </c>
      <c r="M9" s="319" t="s">
        <v>17</v>
      </c>
      <c r="N9" s="320" t="s">
        <v>7643</v>
      </c>
      <c r="O9" s="319" t="s">
        <v>7642</v>
      </c>
      <c r="P9" s="319" t="s">
        <v>4</v>
      </c>
      <c r="Q9" s="319" t="s">
        <v>3</v>
      </c>
      <c r="R9" s="319" t="s">
        <v>2</v>
      </c>
      <c r="S9" s="319">
        <v>4</v>
      </c>
      <c r="T9" s="319" t="s">
        <v>1</v>
      </c>
      <c r="U9" s="319" t="s">
        <v>0</v>
      </c>
      <c r="V9" s="319" t="s">
        <v>1</v>
      </c>
      <c r="W9" s="319" t="s">
        <v>1</v>
      </c>
      <c r="X9" s="319" t="s">
        <v>1</v>
      </c>
      <c r="Y9" s="319" t="s">
        <v>1</v>
      </c>
      <c r="Z9" s="319" t="s">
        <v>1</v>
      </c>
      <c r="AA9" s="319" t="s">
        <v>1</v>
      </c>
      <c r="AB9" s="319" t="s">
        <v>0</v>
      </c>
      <c r="AC9" s="319" t="s">
        <v>1</v>
      </c>
      <c r="AD9" s="319" t="s">
        <v>1</v>
      </c>
      <c r="AE9" s="319" t="s">
        <v>1</v>
      </c>
      <c r="AF9" s="319" t="s">
        <v>1</v>
      </c>
      <c r="AG9" s="319" t="s">
        <v>1</v>
      </c>
      <c r="AH9" s="319" t="s">
        <v>0</v>
      </c>
      <c r="AI9" s="319" t="s">
        <v>1</v>
      </c>
      <c r="AJ9" s="319" t="s">
        <v>1</v>
      </c>
      <c r="AK9" s="319" t="s">
        <v>1</v>
      </c>
      <c r="AL9" s="319" t="s">
        <v>1</v>
      </c>
      <c r="AM9" s="319" t="s">
        <v>1</v>
      </c>
      <c r="AN9" s="319" t="s">
        <v>1</v>
      </c>
      <c r="AO9" s="319" t="s">
        <v>1</v>
      </c>
      <c r="AP9" s="319" t="s">
        <v>1</v>
      </c>
      <c r="AQ9" s="325" t="s">
        <v>1</v>
      </c>
      <c r="AS9" s="318" t="s">
        <v>17468</v>
      </c>
      <c r="AT9" s="318" t="s">
        <v>17469</v>
      </c>
    </row>
    <row r="10" spans="1:47" s="318" customFormat="1" ht="30.75" customHeight="1" x14ac:dyDescent="0.25">
      <c r="A10" s="324">
        <v>4</v>
      </c>
      <c r="B10" s="319" t="s">
        <v>7641</v>
      </c>
      <c r="C10" s="319">
        <v>17</v>
      </c>
      <c r="D10" s="319" t="s">
        <v>3768</v>
      </c>
      <c r="E10" s="319">
        <v>1</v>
      </c>
      <c r="F10" s="319" t="s">
        <v>7596</v>
      </c>
      <c r="G10" s="319">
        <v>8</v>
      </c>
      <c r="H10" s="319" t="s">
        <v>427</v>
      </c>
      <c r="I10" s="319" t="s">
        <v>427</v>
      </c>
      <c r="J10" s="319" t="s">
        <v>7640</v>
      </c>
      <c r="K10" s="319" t="s">
        <v>60</v>
      </c>
      <c r="L10" s="319">
        <v>62760</v>
      </c>
      <c r="M10" s="319" t="s">
        <v>43</v>
      </c>
      <c r="N10" s="320" t="s">
        <v>7639</v>
      </c>
      <c r="O10" s="319" t="s">
        <v>7638</v>
      </c>
      <c r="P10" s="319" t="s">
        <v>4</v>
      </c>
      <c r="Q10" s="319" t="s">
        <v>3</v>
      </c>
      <c r="R10" s="319" t="s">
        <v>381</v>
      </c>
      <c r="S10" s="319">
        <v>5</v>
      </c>
      <c r="T10" s="319" t="s">
        <v>1</v>
      </c>
      <c r="U10" s="319" t="s">
        <v>1</v>
      </c>
      <c r="V10" s="319" t="s">
        <v>1</v>
      </c>
      <c r="W10" s="319" t="s">
        <v>1</v>
      </c>
      <c r="X10" s="319" t="s">
        <v>1</v>
      </c>
      <c r="Y10" s="319" t="s">
        <v>1</v>
      </c>
      <c r="Z10" s="319" t="s">
        <v>1</v>
      </c>
      <c r="AA10" s="319" t="s">
        <v>1</v>
      </c>
      <c r="AB10" s="319" t="s">
        <v>0</v>
      </c>
      <c r="AC10" s="319" t="s">
        <v>1</v>
      </c>
      <c r="AD10" s="319" t="s">
        <v>1</v>
      </c>
      <c r="AE10" s="319" t="s">
        <v>1</v>
      </c>
      <c r="AF10" s="319" t="s">
        <v>1</v>
      </c>
      <c r="AG10" s="319" t="s">
        <v>1</v>
      </c>
      <c r="AH10" s="319" t="s">
        <v>0</v>
      </c>
      <c r="AI10" s="319" t="s">
        <v>1</v>
      </c>
      <c r="AJ10" s="319" t="s">
        <v>0</v>
      </c>
      <c r="AK10" s="319" t="s">
        <v>1</v>
      </c>
      <c r="AL10" s="319" t="s">
        <v>0</v>
      </c>
      <c r="AM10" s="319" t="s">
        <v>1</v>
      </c>
      <c r="AN10" s="319" t="s">
        <v>1</v>
      </c>
      <c r="AO10" s="319" t="s">
        <v>0</v>
      </c>
      <c r="AP10" s="319" t="s">
        <v>1</v>
      </c>
      <c r="AQ10" s="325" t="s">
        <v>1</v>
      </c>
      <c r="AS10" s="318" t="s">
        <v>17470</v>
      </c>
      <c r="AT10" s="318" t="s">
        <v>17471</v>
      </c>
    </row>
    <row r="11" spans="1:47" s="318" customFormat="1" ht="30.75" customHeight="1" x14ac:dyDescent="0.25">
      <c r="A11" s="324">
        <v>5</v>
      </c>
      <c r="B11" s="319" t="s">
        <v>7637</v>
      </c>
      <c r="C11" s="319">
        <v>17</v>
      </c>
      <c r="D11" s="319" t="s">
        <v>3768</v>
      </c>
      <c r="E11" s="319">
        <v>1</v>
      </c>
      <c r="F11" s="319" t="s">
        <v>7596</v>
      </c>
      <c r="G11" s="319">
        <v>21</v>
      </c>
      <c r="H11" s="319" t="s">
        <v>7636</v>
      </c>
      <c r="I11" s="319" t="s">
        <v>7636</v>
      </c>
      <c r="J11" s="319" t="s">
        <v>7635</v>
      </c>
      <c r="K11" s="319" t="s">
        <v>60</v>
      </c>
      <c r="L11" s="319">
        <v>62620</v>
      </c>
      <c r="M11" s="319" t="s">
        <v>219</v>
      </c>
      <c r="N11" s="320" t="s">
        <v>7634</v>
      </c>
      <c r="O11" s="319" t="s">
        <v>7633</v>
      </c>
      <c r="P11" s="319" t="s">
        <v>4</v>
      </c>
      <c r="Q11" s="319" t="s">
        <v>3</v>
      </c>
      <c r="R11" s="319" t="s">
        <v>2</v>
      </c>
      <c r="S11" s="319">
        <v>1</v>
      </c>
      <c r="T11" s="319" t="s">
        <v>1</v>
      </c>
      <c r="U11" s="319" t="s">
        <v>0</v>
      </c>
      <c r="V11" s="319" t="s">
        <v>1</v>
      </c>
      <c r="W11" s="319" t="s">
        <v>1</v>
      </c>
      <c r="X11" s="319" t="s">
        <v>1</v>
      </c>
      <c r="Y11" s="319" t="s">
        <v>1</v>
      </c>
      <c r="Z11" s="319" t="s">
        <v>1</v>
      </c>
      <c r="AA11" s="319" t="s">
        <v>1</v>
      </c>
      <c r="AB11" s="319" t="s">
        <v>0</v>
      </c>
      <c r="AC11" s="319" t="s">
        <v>1</v>
      </c>
      <c r="AD11" s="319" t="s">
        <v>1</v>
      </c>
      <c r="AE11" s="319" t="s">
        <v>1</v>
      </c>
      <c r="AF11" s="319" t="s">
        <v>1</v>
      </c>
      <c r="AG11" s="319" t="s">
        <v>1</v>
      </c>
      <c r="AH11" s="319" t="s">
        <v>0</v>
      </c>
      <c r="AI11" s="319" t="s">
        <v>1</v>
      </c>
      <c r="AJ11" s="319" t="s">
        <v>1</v>
      </c>
      <c r="AK11" s="319" t="s">
        <v>0</v>
      </c>
      <c r="AL11" s="319" t="s">
        <v>1</v>
      </c>
      <c r="AM11" s="319" t="s">
        <v>1</v>
      </c>
      <c r="AN11" s="319" t="s">
        <v>1</v>
      </c>
      <c r="AO11" s="319" t="s">
        <v>1</v>
      </c>
      <c r="AP11" s="319" t="s">
        <v>1</v>
      </c>
      <c r="AQ11" s="325" t="s">
        <v>1</v>
      </c>
      <c r="AS11" s="318" t="s">
        <v>17472</v>
      </c>
      <c r="AT11" s="318" t="s">
        <v>17473</v>
      </c>
    </row>
    <row r="12" spans="1:47" s="318" customFormat="1" ht="30.75" customHeight="1" x14ac:dyDescent="0.25">
      <c r="A12" s="324">
        <v>6</v>
      </c>
      <c r="B12" s="319" t="s">
        <v>7632</v>
      </c>
      <c r="C12" s="319">
        <v>17</v>
      </c>
      <c r="D12" s="319" t="s">
        <v>3768</v>
      </c>
      <c r="E12" s="319">
        <v>1</v>
      </c>
      <c r="F12" s="319" t="s">
        <v>7596</v>
      </c>
      <c r="G12" s="319">
        <v>28</v>
      </c>
      <c r="H12" s="319" t="s">
        <v>7608</v>
      </c>
      <c r="I12" s="319" t="s">
        <v>7631</v>
      </c>
      <c r="J12" s="319" t="s">
        <v>7630</v>
      </c>
      <c r="K12" s="319" t="s">
        <v>7629</v>
      </c>
      <c r="L12" s="319">
        <v>62790</v>
      </c>
      <c r="M12" s="319" t="s">
        <v>7628</v>
      </c>
      <c r="N12" s="320" t="s">
        <v>7627</v>
      </c>
      <c r="O12" s="319" t="s">
        <v>7626</v>
      </c>
      <c r="P12" s="319" t="s">
        <v>14</v>
      </c>
      <c r="Q12" s="319" t="s">
        <v>32</v>
      </c>
      <c r="R12" s="319" t="s">
        <v>2</v>
      </c>
      <c r="S12" s="319">
        <v>1</v>
      </c>
      <c r="T12" s="319" t="s">
        <v>1</v>
      </c>
      <c r="U12" s="319" t="s">
        <v>1</v>
      </c>
      <c r="V12" s="319" t="s">
        <v>1</v>
      </c>
      <c r="W12" s="319" t="s">
        <v>1</v>
      </c>
      <c r="X12" s="319" t="s">
        <v>1</v>
      </c>
      <c r="Y12" s="319" t="s">
        <v>1</v>
      </c>
      <c r="Z12" s="319" t="s">
        <v>1</v>
      </c>
      <c r="AA12" s="319" t="s">
        <v>1</v>
      </c>
      <c r="AB12" s="319" t="s">
        <v>7625</v>
      </c>
      <c r="AC12" s="319" t="s">
        <v>1</v>
      </c>
      <c r="AD12" s="319" t="s">
        <v>1</v>
      </c>
      <c r="AE12" s="319" t="s">
        <v>1</v>
      </c>
      <c r="AF12" s="319" t="s">
        <v>1</v>
      </c>
      <c r="AG12" s="319" t="s">
        <v>1</v>
      </c>
      <c r="AH12" s="319" t="s">
        <v>0</v>
      </c>
      <c r="AI12" s="319" t="s">
        <v>1</v>
      </c>
      <c r="AJ12" s="319" t="s">
        <v>1</v>
      </c>
      <c r="AK12" s="319" t="s">
        <v>1</v>
      </c>
      <c r="AL12" s="319" t="s">
        <v>1</v>
      </c>
      <c r="AM12" s="319" t="s">
        <v>1</v>
      </c>
      <c r="AN12" s="319" t="s">
        <v>1</v>
      </c>
      <c r="AO12" s="319" t="s">
        <v>1</v>
      </c>
      <c r="AP12" s="319" t="s">
        <v>1</v>
      </c>
      <c r="AQ12" s="325" t="s">
        <v>1</v>
      </c>
      <c r="AS12" s="318">
        <v>18.775656999999999</v>
      </c>
      <c r="AT12" s="318">
        <v>-99.221198000000001</v>
      </c>
    </row>
    <row r="13" spans="1:47" s="318" customFormat="1" ht="30.75" customHeight="1" x14ac:dyDescent="0.25">
      <c r="A13" s="324">
        <v>7</v>
      </c>
      <c r="B13" s="319" t="s">
        <v>7624</v>
      </c>
      <c r="C13" s="319">
        <v>17</v>
      </c>
      <c r="D13" s="319" t="s">
        <v>3768</v>
      </c>
      <c r="E13" s="319">
        <v>1</v>
      </c>
      <c r="F13" s="319" t="s">
        <v>7596</v>
      </c>
      <c r="G13" s="319">
        <v>7</v>
      </c>
      <c r="H13" s="319" t="s">
        <v>7596</v>
      </c>
      <c r="I13" s="319" t="s">
        <v>5075</v>
      </c>
      <c r="J13" s="319" t="s">
        <v>7623</v>
      </c>
      <c r="K13" s="319" t="s">
        <v>5075</v>
      </c>
      <c r="L13" s="319">
        <v>62170</v>
      </c>
      <c r="M13" s="319" t="s">
        <v>50</v>
      </c>
      <c r="N13" s="320" t="s">
        <v>7622</v>
      </c>
      <c r="O13" s="319" t="s">
        <v>7621</v>
      </c>
      <c r="P13" s="319" t="s">
        <v>4</v>
      </c>
      <c r="Q13" s="319" t="s">
        <v>3</v>
      </c>
      <c r="R13" s="319" t="s">
        <v>2</v>
      </c>
      <c r="S13" s="319">
        <v>1</v>
      </c>
      <c r="T13" s="319" t="s">
        <v>1</v>
      </c>
      <c r="U13" s="319" t="s">
        <v>0</v>
      </c>
      <c r="V13" s="319" t="s">
        <v>1</v>
      </c>
      <c r="W13" s="319" t="s">
        <v>1</v>
      </c>
      <c r="X13" s="319" t="s">
        <v>1</v>
      </c>
      <c r="Y13" s="319" t="s">
        <v>1</v>
      </c>
      <c r="Z13" s="319" t="s">
        <v>1</v>
      </c>
      <c r="AA13" s="319" t="s">
        <v>1</v>
      </c>
      <c r="AB13" s="319" t="s">
        <v>0</v>
      </c>
      <c r="AC13" s="319" t="s">
        <v>1</v>
      </c>
      <c r="AD13" s="319" t="s">
        <v>1</v>
      </c>
      <c r="AE13" s="319" t="s">
        <v>1</v>
      </c>
      <c r="AF13" s="319" t="s">
        <v>1</v>
      </c>
      <c r="AG13" s="319" t="s">
        <v>1</v>
      </c>
      <c r="AH13" s="319" t="s">
        <v>0</v>
      </c>
      <c r="AI13" s="319" t="s">
        <v>1</v>
      </c>
      <c r="AJ13" s="319" t="s">
        <v>1</v>
      </c>
      <c r="AK13" s="319" t="s">
        <v>1</v>
      </c>
      <c r="AL13" s="319" t="s">
        <v>1</v>
      </c>
      <c r="AM13" s="319" t="s">
        <v>1</v>
      </c>
      <c r="AN13" s="319" t="s">
        <v>1</v>
      </c>
      <c r="AO13" s="319" t="s">
        <v>1</v>
      </c>
      <c r="AP13" s="319" t="s">
        <v>1</v>
      </c>
      <c r="AQ13" s="325" t="s">
        <v>1</v>
      </c>
      <c r="AS13" s="318" t="s">
        <v>17474</v>
      </c>
      <c r="AT13" s="318" t="s">
        <v>17475</v>
      </c>
    </row>
    <row r="14" spans="1:47" s="318" customFormat="1" ht="30.75" customHeight="1" x14ac:dyDescent="0.25">
      <c r="A14" s="324">
        <v>8</v>
      </c>
      <c r="B14" s="319" t="s">
        <v>7620</v>
      </c>
      <c r="C14" s="319">
        <v>17</v>
      </c>
      <c r="D14" s="319" t="s">
        <v>3768</v>
      </c>
      <c r="E14" s="319">
        <v>1</v>
      </c>
      <c r="F14" s="319" t="s">
        <v>7596</v>
      </c>
      <c r="G14" s="319">
        <v>9</v>
      </c>
      <c r="H14" s="319" t="s">
        <v>7615</v>
      </c>
      <c r="I14" s="319" t="s">
        <v>7615</v>
      </c>
      <c r="J14" s="319" t="s">
        <v>7619</v>
      </c>
      <c r="K14" s="319" t="s">
        <v>60</v>
      </c>
      <c r="L14" s="319">
        <v>62510</v>
      </c>
      <c r="M14" s="319" t="s">
        <v>17</v>
      </c>
      <c r="N14" s="320" t="s">
        <v>7618</v>
      </c>
      <c r="O14" s="319" t="s">
        <v>7617</v>
      </c>
      <c r="P14" s="319" t="s">
        <v>4</v>
      </c>
      <c r="Q14" s="319" t="s">
        <v>3</v>
      </c>
      <c r="R14" s="319" t="s">
        <v>2</v>
      </c>
      <c r="S14" s="319">
        <v>1</v>
      </c>
      <c r="T14" s="319" t="s">
        <v>1</v>
      </c>
      <c r="U14" s="319" t="s">
        <v>0</v>
      </c>
      <c r="V14" s="319" t="s">
        <v>1</v>
      </c>
      <c r="W14" s="319" t="s">
        <v>1</v>
      </c>
      <c r="X14" s="319" t="s">
        <v>1</v>
      </c>
      <c r="Y14" s="319" t="s">
        <v>1</v>
      </c>
      <c r="Z14" s="319" t="s">
        <v>1</v>
      </c>
      <c r="AA14" s="319" t="s">
        <v>1</v>
      </c>
      <c r="AB14" s="319" t="s">
        <v>0</v>
      </c>
      <c r="AC14" s="319" t="s">
        <v>1</v>
      </c>
      <c r="AD14" s="319" t="s">
        <v>1</v>
      </c>
      <c r="AE14" s="319" t="s">
        <v>1</v>
      </c>
      <c r="AF14" s="319" t="s">
        <v>1</v>
      </c>
      <c r="AG14" s="319" t="s">
        <v>1</v>
      </c>
      <c r="AH14" s="319" t="s">
        <v>0</v>
      </c>
      <c r="AI14" s="319" t="s">
        <v>1</v>
      </c>
      <c r="AJ14" s="319" t="s">
        <v>1</v>
      </c>
      <c r="AK14" s="319" t="s">
        <v>1</v>
      </c>
      <c r="AL14" s="319" t="s">
        <v>1</v>
      </c>
      <c r="AM14" s="319" t="s">
        <v>1</v>
      </c>
      <c r="AN14" s="319" t="s">
        <v>1</v>
      </c>
      <c r="AO14" s="319" t="s">
        <v>1</v>
      </c>
      <c r="AP14" s="319" t="s">
        <v>1</v>
      </c>
      <c r="AQ14" s="325" t="s">
        <v>1</v>
      </c>
      <c r="AS14" s="318" t="s">
        <v>17476</v>
      </c>
      <c r="AT14" s="318" t="s">
        <v>17477</v>
      </c>
    </row>
    <row r="15" spans="1:47" s="318" customFormat="1" ht="30.75" customHeight="1" x14ac:dyDescent="0.25">
      <c r="A15" s="324">
        <v>9</v>
      </c>
      <c r="B15" s="319" t="s">
        <v>7616</v>
      </c>
      <c r="C15" s="319">
        <v>17</v>
      </c>
      <c r="D15" s="319" t="s">
        <v>3768</v>
      </c>
      <c r="E15" s="319">
        <v>1</v>
      </c>
      <c r="F15" s="319" t="s">
        <v>7596</v>
      </c>
      <c r="G15" s="319">
        <v>9</v>
      </c>
      <c r="H15" s="319" t="s">
        <v>7615</v>
      </c>
      <c r="I15" s="319" t="s">
        <v>7614</v>
      </c>
      <c r="J15" s="319" t="s">
        <v>7613</v>
      </c>
      <c r="K15" s="319" t="s">
        <v>7612</v>
      </c>
      <c r="L15" s="319">
        <v>62515</v>
      </c>
      <c r="M15" s="319" t="s">
        <v>17</v>
      </c>
      <c r="N15" s="320" t="s">
        <v>7611</v>
      </c>
      <c r="O15" s="319" t="s">
        <v>7610</v>
      </c>
      <c r="P15" s="319" t="s">
        <v>4</v>
      </c>
      <c r="Q15" s="319" t="s">
        <v>3</v>
      </c>
      <c r="R15" s="319" t="s">
        <v>2</v>
      </c>
      <c r="S15" s="319">
        <v>1</v>
      </c>
      <c r="T15" s="319" t="s">
        <v>1</v>
      </c>
      <c r="U15" s="319" t="s">
        <v>0</v>
      </c>
      <c r="V15" s="319" t="s">
        <v>1</v>
      </c>
      <c r="W15" s="319" t="s">
        <v>1</v>
      </c>
      <c r="X15" s="319" t="s">
        <v>1</v>
      </c>
      <c r="Y15" s="319" t="s">
        <v>1</v>
      </c>
      <c r="Z15" s="319" t="s">
        <v>1</v>
      </c>
      <c r="AA15" s="319" t="s">
        <v>1</v>
      </c>
      <c r="AB15" s="319" t="s">
        <v>0</v>
      </c>
      <c r="AC15" s="319" t="s">
        <v>1</v>
      </c>
      <c r="AD15" s="319" t="s">
        <v>1</v>
      </c>
      <c r="AE15" s="319" t="s">
        <v>1</v>
      </c>
      <c r="AF15" s="319" t="s">
        <v>1</v>
      </c>
      <c r="AG15" s="319" t="s">
        <v>1</v>
      </c>
      <c r="AH15" s="319" t="s">
        <v>0</v>
      </c>
      <c r="AI15" s="319" t="s">
        <v>1</v>
      </c>
      <c r="AJ15" s="319" t="s">
        <v>1</v>
      </c>
      <c r="AK15" s="319" t="s">
        <v>0</v>
      </c>
      <c r="AL15" s="319" t="s">
        <v>0</v>
      </c>
      <c r="AM15" s="319" t="s">
        <v>1</v>
      </c>
      <c r="AN15" s="319" t="s">
        <v>1</v>
      </c>
      <c r="AO15" s="319" t="s">
        <v>0</v>
      </c>
      <c r="AP15" s="319" t="s">
        <v>1</v>
      </c>
      <c r="AQ15" s="325" t="s">
        <v>1</v>
      </c>
      <c r="AS15" s="318" t="s">
        <v>17478</v>
      </c>
      <c r="AT15" s="318" t="s">
        <v>17479</v>
      </c>
    </row>
    <row r="16" spans="1:47" s="318" customFormat="1" ht="30.75" customHeight="1" x14ac:dyDescent="0.25">
      <c r="A16" s="324">
        <v>10</v>
      </c>
      <c r="B16" s="319" t="s">
        <v>7609</v>
      </c>
      <c r="C16" s="319">
        <v>17</v>
      </c>
      <c r="D16" s="319" t="s">
        <v>3768</v>
      </c>
      <c r="E16" s="319">
        <v>1</v>
      </c>
      <c r="F16" s="319" t="s">
        <v>7596</v>
      </c>
      <c r="G16" s="319">
        <v>28</v>
      </c>
      <c r="H16" s="319" t="s">
        <v>7608</v>
      </c>
      <c r="I16" s="319" t="s">
        <v>7606</v>
      </c>
      <c r="J16" s="319" t="s">
        <v>7607</v>
      </c>
      <c r="K16" s="319" t="s">
        <v>7606</v>
      </c>
      <c r="L16" s="319">
        <v>62790</v>
      </c>
      <c r="M16" s="319" t="s">
        <v>490</v>
      </c>
      <c r="N16" s="320" t="s">
        <v>7605</v>
      </c>
      <c r="O16" s="319" t="s">
        <v>7604</v>
      </c>
      <c r="P16" s="319" t="s">
        <v>4</v>
      </c>
      <c r="Q16" s="319" t="s">
        <v>3</v>
      </c>
      <c r="R16" s="319" t="s">
        <v>2</v>
      </c>
      <c r="S16" s="319">
        <v>1</v>
      </c>
      <c r="T16" s="319" t="s">
        <v>1</v>
      </c>
      <c r="U16" s="319" t="s">
        <v>1</v>
      </c>
      <c r="V16" s="319" t="s">
        <v>1</v>
      </c>
      <c r="W16" s="319" t="s">
        <v>1</v>
      </c>
      <c r="X16" s="319" t="s">
        <v>1</v>
      </c>
      <c r="Y16" s="319" t="s">
        <v>1</v>
      </c>
      <c r="Z16" s="319" t="s">
        <v>1</v>
      </c>
      <c r="AA16" s="319" t="s">
        <v>1</v>
      </c>
      <c r="AB16" s="319" t="s">
        <v>7603</v>
      </c>
      <c r="AC16" s="319" t="s">
        <v>1</v>
      </c>
      <c r="AD16" s="319" t="s">
        <v>1</v>
      </c>
      <c r="AE16" s="319" t="s">
        <v>1</v>
      </c>
      <c r="AF16" s="319" t="s">
        <v>1</v>
      </c>
      <c r="AG16" s="319" t="s">
        <v>1</v>
      </c>
      <c r="AH16" s="319" t="s">
        <v>0</v>
      </c>
      <c r="AI16" s="319" t="s">
        <v>1</v>
      </c>
      <c r="AJ16" s="319" t="s">
        <v>1</v>
      </c>
      <c r="AK16" s="319" t="s">
        <v>0</v>
      </c>
      <c r="AL16" s="319" t="s">
        <v>0</v>
      </c>
      <c r="AM16" s="319" t="s">
        <v>1</v>
      </c>
      <c r="AN16" s="319" t="s">
        <v>1</v>
      </c>
      <c r="AO16" s="319" t="s">
        <v>0</v>
      </c>
      <c r="AP16" s="319" t="s">
        <v>1</v>
      </c>
      <c r="AQ16" s="325" t="s">
        <v>1</v>
      </c>
      <c r="AS16" s="318" t="s">
        <v>17480</v>
      </c>
      <c r="AT16" s="318" t="s">
        <v>17481</v>
      </c>
    </row>
    <row r="17" spans="1:46" s="318" customFormat="1" ht="30.75" customHeight="1" x14ac:dyDescent="0.25">
      <c r="A17" s="324">
        <v>11</v>
      </c>
      <c r="B17" s="319" t="s">
        <v>7602</v>
      </c>
      <c r="C17" s="319">
        <v>17</v>
      </c>
      <c r="D17" s="319" t="s">
        <v>3768</v>
      </c>
      <c r="E17" s="319">
        <v>1</v>
      </c>
      <c r="F17" s="319" t="s">
        <v>7596</v>
      </c>
      <c r="G17" s="319">
        <v>5</v>
      </c>
      <c r="H17" s="319" t="s">
        <v>7601</v>
      </c>
      <c r="I17" s="319" t="s">
        <v>7601</v>
      </c>
      <c r="J17" s="319" t="s">
        <v>1612</v>
      </c>
      <c r="K17" s="319" t="s">
        <v>60</v>
      </c>
      <c r="L17" s="319">
        <v>62610</v>
      </c>
      <c r="M17" s="319" t="s">
        <v>260</v>
      </c>
      <c r="N17" s="320" t="s">
        <v>7600</v>
      </c>
      <c r="O17" s="319" t="s">
        <v>7599</v>
      </c>
      <c r="P17" s="319" t="s">
        <v>4</v>
      </c>
      <c r="Q17" s="319" t="s">
        <v>3</v>
      </c>
      <c r="R17" s="319" t="s">
        <v>2</v>
      </c>
      <c r="S17" s="319">
        <v>1</v>
      </c>
      <c r="T17" s="319" t="s">
        <v>1</v>
      </c>
      <c r="U17" s="319" t="s">
        <v>0</v>
      </c>
      <c r="V17" s="319" t="s">
        <v>1</v>
      </c>
      <c r="W17" s="319" t="s">
        <v>1</v>
      </c>
      <c r="X17" s="319" t="s">
        <v>1</v>
      </c>
      <c r="Y17" s="319" t="s">
        <v>1</v>
      </c>
      <c r="Z17" s="319" t="s">
        <v>1</v>
      </c>
      <c r="AA17" s="319" t="s">
        <v>1</v>
      </c>
      <c r="AB17" s="319" t="s">
        <v>7598</v>
      </c>
      <c r="AC17" s="319" t="s">
        <v>1</v>
      </c>
      <c r="AD17" s="319" t="s">
        <v>1</v>
      </c>
      <c r="AE17" s="319" t="s">
        <v>1</v>
      </c>
      <c r="AF17" s="319" t="s">
        <v>1</v>
      </c>
      <c r="AG17" s="319" t="s">
        <v>1</v>
      </c>
      <c r="AH17" s="319" t="s">
        <v>0</v>
      </c>
      <c r="AI17" s="319" t="s">
        <v>1</v>
      </c>
      <c r="AJ17" s="319" t="s">
        <v>1</v>
      </c>
      <c r="AK17" s="319" t="s">
        <v>0</v>
      </c>
      <c r="AL17" s="319" t="s">
        <v>0</v>
      </c>
      <c r="AM17" s="319" t="s">
        <v>1</v>
      </c>
      <c r="AN17" s="319" t="s">
        <v>1</v>
      </c>
      <c r="AO17" s="319" t="s">
        <v>0</v>
      </c>
      <c r="AP17" s="319" t="s">
        <v>1</v>
      </c>
      <c r="AQ17" s="325" t="s">
        <v>1</v>
      </c>
      <c r="AS17" s="318" t="s">
        <v>17482</v>
      </c>
      <c r="AT17" s="318" t="s">
        <v>17483</v>
      </c>
    </row>
    <row r="18" spans="1:46" s="318" customFormat="1" ht="30.75" customHeight="1" x14ac:dyDescent="0.25">
      <c r="A18" s="324">
        <v>12</v>
      </c>
      <c r="B18" s="319" t="s">
        <v>7597</v>
      </c>
      <c r="C18" s="319">
        <v>17</v>
      </c>
      <c r="D18" s="319" t="s">
        <v>3768</v>
      </c>
      <c r="E18" s="319">
        <v>1</v>
      </c>
      <c r="F18" s="319" t="s">
        <v>7596</v>
      </c>
      <c r="G18" s="319">
        <v>11</v>
      </c>
      <c r="H18" s="319" t="s">
        <v>7595</v>
      </c>
      <c r="I18" s="319" t="s">
        <v>7593</v>
      </c>
      <c r="J18" s="319" t="s">
        <v>7594</v>
      </c>
      <c r="K18" s="319" t="s">
        <v>7593</v>
      </c>
      <c r="L18" s="319">
        <v>62566</v>
      </c>
      <c r="M18" s="319" t="s">
        <v>85</v>
      </c>
      <c r="N18" s="320" t="s">
        <v>7592</v>
      </c>
      <c r="O18" s="319" t="s">
        <v>7591</v>
      </c>
      <c r="P18" s="319" t="s">
        <v>4</v>
      </c>
      <c r="Q18" s="319" t="s">
        <v>3</v>
      </c>
      <c r="R18" s="319" t="s">
        <v>2</v>
      </c>
      <c r="S18" s="319">
        <v>1</v>
      </c>
      <c r="T18" s="319" t="s">
        <v>1</v>
      </c>
      <c r="U18" s="319" t="s">
        <v>0</v>
      </c>
      <c r="V18" s="319" t="s">
        <v>1</v>
      </c>
      <c r="W18" s="319" t="s">
        <v>1</v>
      </c>
      <c r="X18" s="319" t="s">
        <v>1</v>
      </c>
      <c r="Y18" s="319" t="s">
        <v>1</v>
      </c>
      <c r="Z18" s="319" t="s">
        <v>1</v>
      </c>
      <c r="AA18" s="319" t="s">
        <v>1</v>
      </c>
      <c r="AB18" s="319" t="s">
        <v>0</v>
      </c>
      <c r="AC18" s="319" t="s">
        <v>1</v>
      </c>
      <c r="AD18" s="319" t="s">
        <v>1</v>
      </c>
      <c r="AE18" s="319" t="s">
        <v>1</v>
      </c>
      <c r="AF18" s="319" t="s">
        <v>1</v>
      </c>
      <c r="AG18" s="319" t="s">
        <v>1</v>
      </c>
      <c r="AH18" s="319" t="s">
        <v>0</v>
      </c>
      <c r="AI18" s="319" t="s">
        <v>1</v>
      </c>
      <c r="AJ18" s="319" t="s">
        <v>1</v>
      </c>
      <c r="AK18" s="319" t="s">
        <v>0</v>
      </c>
      <c r="AL18" s="319" t="s">
        <v>0</v>
      </c>
      <c r="AM18" s="319" t="s">
        <v>1</v>
      </c>
      <c r="AN18" s="319" t="s">
        <v>0</v>
      </c>
      <c r="AO18" s="319" t="s">
        <v>0</v>
      </c>
      <c r="AP18" s="319" t="s">
        <v>1</v>
      </c>
      <c r="AQ18" s="325" t="s">
        <v>1</v>
      </c>
      <c r="AS18" s="318" t="s">
        <v>17484</v>
      </c>
      <c r="AT18" s="318" t="s">
        <v>17485</v>
      </c>
    </row>
    <row r="19" spans="1:46" s="318" customFormat="1" ht="30.75" customHeight="1" x14ac:dyDescent="0.25">
      <c r="A19" s="324">
        <v>13</v>
      </c>
      <c r="B19" s="319" t="s">
        <v>7590</v>
      </c>
      <c r="C19" s="319">
        <v>17</v>
      </c>
      <c r="D19" s="319" t="s">
        <v>3768</v>
      </c>
      <c r="E19" s="319">
        <v>2</v>
      </c>
      <c r="F19" s="319" t="s">
        <v>7573</v>
      </c>
      <c r="G19" s="319">
        <v>12</v>
      </c>
      <c r="H19" s="319" t="s">
        <v>7573</v>
      </c>
      <c r="I19" s="319" t="s">
        <v>7573</v>
      </c>
      <c r="J19" s="319" t="s">
        <v>7589</v>
      </c>
      <c r="K19" s="319" t="s">
        <v>60</v>
      </c>
      <c r="L19" s="319">
        <v>62900</v>
      </c>
      <c r="M19" s="319" t="s">
        <v>312</v>
      </c>
      <c r="N19" s="320" t="s">
        <v>7588</v>
      </c>
      <c r="O19" s="319" t="s">
        <v>7587</v>
      </c>
      <c r="P19" s="319" t="s">
        <v>4</v>
      </c>
      <c r="Q19" s="319" t="s">
        <v>3</v>
      </c>
      <c r="R19" s="319" t="s">
        <v>2</v>
      </c>
      <c r="S19" s="319">
        <v>1</v>
      </c>
      <c r="T19" s="319" t="s">
        <v>1</v>
      </c>
      <c r="U19" s="319" t="s">
        <v>0</v>
      </c>
      <c r="V19" s="319" t="s">
        <v>1</v>
      </c>
      <c r="W19" s="319" t="s">
        <v>1</v>
      </c>
      <c r="X19" s="319" t="s">
        <v>1</v>
      </c>
      <c r="Y19" s="319" t="s">
        <v>1</v>
      </c>
      <c r="Z19" s="319" t="s">
        <v>1</v>
      </c>
      <c r="AA19" s="319" t="s">
        <v>1</v>
      </c>
      <c r="AB19" s="319" t="s">
        <v>0</v>
      </c>
      <c r="AC19" s="319" t="s">
        <v>1</v>
      </c>
      <c r="AD19" s="319" t="s">
        <v>1</v>
      </c>
      <c r="AE19" s="319" t="s">
        <v>1</v>
      </c>
      <c r="AF19" s="319" t="s">
        <v>1</v>
      </c>
      <c r="AG19" s="319" t="s">
        <v>1</v>
      </c>
      <c r="AH19" s="319" t="s">
        <v>0</v>
      </c>
      <c r="AI19" s="319" t="s">
        <v>1</v>
      </c>
      <c r="AJ19" s="319" t="s">
        <v>1</v>
      </c>
      <c r="AK19" s="319" t="s">
        <v>1</v>
      </c>
      <c r="AL19" s="319" t="s">
        <v>1</v>
      </c>
      <c r="AM19" s="319" t="s">
        <v>1</v>
      </c>
      <c r="AN19" s="319" t="s">
        <v>1</v>
      </c>
      <c r="AO19" s="319" t="s">
        <v>1</v>
      </c>
      <c r="AP19" s="319" t="s">
        <v>1</v>
      </c>
      <c r="AQ19" s="325" t="s">
        <v>1</v>
      </c>
      <c r="AS19" s="318" t="s">
        <v>17486</v>
      </c>
      <c r="AT19" s="318" t="s">
        <v>17487</v>
      </c>
    </row>
    <row r="20" spans="1:46" s="318" customFormat="1" ht="30.75" customHeight="1" x14ac:dyDescent="0.25">
      <c r="A20" s="324">
        <v>14</v>
      </c>
      <c r="B20" s="319" t="s">
        <v>7586</v>
      </c>
      <c r="C20" s="319">
        <v>17</v>
      </c>
      <c r="D20" s="319" t="s">
        <v>3768</v>
      </c>
      <c r="E20" s="319">
        <v>2</v>
      </c>
      <c r="F20" s="319" t="s">
        <v>7573</v>
      </c>
      <c r="G20" s="319">
        <v>31</v>
      </c>
      <c r="H20" s="319" t="s">
        <v>7585</v>
      </c>
      <c r="I20" s="319" t="s">
        <v>7585</v>
      </c>
      <c r="J20" s="319" t="s">
        <v>7584</v>
      </c>
      <c r="K20" s="319" t="s">
        <v>2210</v>
      </c>
      <c r="L20" s="319">
        <v>62780</v>
      </c>
      <c r="M20" s="319" t="s">
        <v>490</v>
      </c>
      <c r="N20" s="320" t="s">
        <v>7583</v>
      </c>
      <c r="O20" s="319" t="s">
        <v>7582</v>
      </c>
      <c r="P20" s="319" t="s">
        <v>4</v>
      </c>
      <c r="Q20" s="319" t="s">
        <v>3</v>
      </c>
      <c r="R20" s="319" t="s">
        <v>2</v>
      </c>
      <c r="S20" s="319">
        <v>1</v>
      </c>
      <c r="T20" s="319" t="s">
        <v>1</v>
      </c>
      <c r="U20" s="319" t="s">
        <v>0</v>
      </c>
      <c r="V20" s="319" t="s">
        <v>1</v>
      </c>
      <c r="W20" s="319" t="s">
        <v>1</v>
      </c>
      <c r="X20" s="319" t="s">
        <v>1</v>
      </c>
      <c r="Y20" s="319" t="s">
        <v>1</v>
      </c>
      <c r="Z20" s="319" t="s">
        <v>1</v>
      </c>
      <c r="AA20" s="319" t="s">
        <v>1</v>
      </c>
      <c r="AB20" s="319" t="s">
        <v>0</v>
      </c>
      <c r="AC20" s="319" t="s">
        <v>1</v>
      </c>
      <c r="AD20" s="319" t="s">
        <v>1</v>
      </c>
      <c r="AE20" s="319" t="s">
        <v>1</v>
      </c>
      <c r="AF20" s="319" t="s">
        <v>1</v>
      </c>
      <c r="AG20" s="319" t="s">
        <v>1</v>
      </c>
      <c r="AH20" s="319" t="s">
        <v>0</v>
      </c>
      <c r="AI20" s="319" t="s">
        <v>1</v>
      </c>
      <c r="AJ20" s="319" t="s">
        <v>1</v>
      </c>
      <c r="AK20" s="319" t="s">
        <v>1</v>
      </c>
      <c r="AL20" s="319" t="s">
        <v>1</v>
      </c>
      <c r="AM20" s="319" t="s">
        <v>1</v>
      </c>
      <c r="AN20" s="319" t="s">
        <v>1</v>
      </c>
      <c r="AO20" s="319" t="s">
        <v>0</v>
      </c>
      <c r="AP20" s="319" t="s">
        <v>1</v>
      </c>
      <c r="AQ20" s="325" t="s">
        <v>1</v>
      </c>
      <c r="AS20" s="318" t="s">
        <v>17488</v>
      </c>
      <c r="AT20" s="318" t="s">
        <v>17489</v>
      </c>
    </row>
    <row r="21" spans="1:46" s="318" customFormat="1" ht="30.75" customHeight="1" x14ac:dyDescent="0.25">
      <c r="A21" s="324">
        <v>15</v>
      </c>
      <c r="B21" s="319" t="s">
        <v>7581</v>
      </c>
      <c r="C21" s="319">
        <v>17</v>
      </c>
      <c r="D21" s="319" t="s">
        <v>3768</v>
      </c>
      <c r="E21" s="319">
        <v>2</v>
      </c>
      <c r="F21" s="319" t="s">
        <v>7573</v>
      </c>
      <c r="G21" s="319">
        <v>17</v>
      </c>
      <c r="H21" s="319" t="s">
        <v>7580</v>
      </c>
      <c r="I21" s="319" t="s">
        <v>7579</v>
      </c>
      <c r="J21" s="319" t="s">
        <v>7578</v>
      </c>
      <c r="K21" s="319" t="s">
        <v>7577</v>
      </c>
      <c r="L21" s="319">
        <v>62670</v>
      </c>
      <c r="M21" s="319" t="s">
        <v>763</v>
      </c>
      <c r="N21" s="320" t="s">
        <v>7576</v>
      </c>
      <c r="O21" s="319" t="s">
        <v>7575</v>
      </c>
      <c r="P21" s="319" t="s">
        <v>4</v>
      </c>
      <c r="Q21" s="319" t="s">
        <v>3</v>
      </c>
      <c r="R21" s="319" t="s">
        <v>2</v>
      </c>
      <c r="S21" s="319">
        <v>1</v>
      </c>
      <c r="T21" s="319" t="s">
        <v>1</v>
      </c>
      <c r="U21" s="319" t="s">
        <v>0</v>
      </c>
      <c r="V21" s="319" t="s">
        <v>1</v>
      </c>
      <c r="W21" s="319" t="s">
        <v>1</v>
      </c>
      <c r="X21" s="319" t="s">
        <v>1</v>
      </c>
      <c r="Y21" s="319" t="s">
        <v>1</v>
      </c>
      <c r="Z21" s="319" t="s">
        <v>1</v>
      </c>
      <c r="AA21" s="319" t="s">
        <v>1</v>
      </c>
      <c r="AB21" s="319" t="s">
        <v>0</v>
      </c>
      <c r="AC21" s="319" t="s">
        <v>1</v>
      </c>
      <c r="AD21" s="319" t="s">
        <v>1</v>
      </c>
      <c r="AE21" s="319" t="s">
        <v>1</v>
      </c>
      <c r="AF21" s="319" t="s">
        <v>1</v>
      </c>
      <c r="AG21" s="319" t="s">
        <v>1</v>
      </c>
      <c r="AH21" s="319" t="s">
        <v>0</v>
      </c>
      <c r="AI21" s="319" t="s">
        <v>1</v>
      </c>
      <c r="AJ21" s="319" t="s">
        <v>1</v>
      </c>
      <c r="AK21" s="319" t="s">
        <v>1</v>
      </c>
      <c r="AL21" s="319" t="s">
        <v>1</v>
      </c>
      <c r="AM21" s="319" t="s">
        <v>1</v>
      </c>
      <c r="AN21" s="319" t="s">
        <v>1</v>
      </c>
      <c r="AO21" s="319" t="s">
        <v>1</v>
      </c>
      <c r="AP21" s="319" t="s">
        <v>1</v>
      </c>
      <c r="AQ21" s="325" t="s">
        <v>1</v>
      </c>
      <c r="AS21" s="318" t="s">
        <v>17490</v>
      </c>
      <c r="AT21" s="318" t="s">
        <v>17491</v>
      </c>
    </row>
    <row r="22" spans="1:46" s="318" customFormat="1" ht="30.75" customHeight="1" x14ac:dyDescent="0.25">
      <c r="A22" s="324">
        <v>16</v>
      </c>
      <c r="B22" s="319" t="s">
        <v>7574</v>
      </c>
      <c r="C22" s="319">
        <v>17</v>
      </c>
      <c r="D22" s="319" t="s">
        <v>3768</v>
      </c>
      <c r="E22" s="319">
        <v>2</v>
      </c>
      <c r="F22" s="319" t="s">
        <v>7573</v>
      </c>
      <c r="G22" s="319">
        <v>24</v>
      </c>
      <c r="H22" s="319" t="s">
        <v>7572</v>
      </c>
      <c r="I22" s="319" t="s">
        <v>7570</v>
      </c>
      <c r="J22" s="319" t="s">
        <v>7571</v>
      </c>
      <c r="K22" s="319" t="s">
        <v>7570</v>
      </c>
      <c r="L22" s="319">
        <v>62772</v>
      </c>
      <c r="M22" s="319" t="s">
        <v>43</v>
      </c>
      <c r="N22" s="320" t="s">
        <v>7569</v>
      </c>
      <c r="O22" s="319" t="s">
        <v>7568</v>
      </c>
      <c r="P22" s="319" t="s">
        <v>4</v>
      </c>
      <c r="Q22" s="319" t="s">
        <v>3</v>
      </c>
      <c r="R22" s="319" t="s">
        <v>2</v>
      </c>
      <c r="S22" s="319">
        <v>1</v>
      </c>
      <c r="T22" s="319" t="s">
        <v>1</v>
      </c>
      <c r="U22" s="319" t="s">
        <v>0</v>
      </c>
      <c r="V22" s="319" t="s">
        <v>1</v>
      </c>
      <c r="W22" s="319" t="s">
        <v>1</v>
      </c>
      <c r="X22" s="319" t="s">
        <v>1</v>
      </c>
      <c r="Y22" s="319" t="s">
        <v>1</v>
      </c>
      <c r="Z22" s="319" t="s">
        <v>1</v>
      </c>
      <c r="AA22" s="319" t="s">
        <v>1</v>
      </c>
      <c r="AB22" s="319" t="s">
        <v>0</v>
      </c>
      <c r="AC22" s="319" t="s">
        <v>1</v>
      </c>
      <c r="AD22" s="319" t="s">
        <v>1</v>
      </c>
      <c r="AE22" s="319" t="s">
        <v>1</v>
      </c>
      <c r="AF22" s="319" t="s">
        <v>1</v>
      </c>
      <c r="AG22" s="319" t="s">
        <v>1</v>
      </c>
      <c r="AH22" s="319" t="s">
        <v>0</v>
      </c>
      <c r="AI22" s="319" t="s">
        <v>1</v>
      </c>
      <c r="AJ22" s="319" t="s">
        <v>1</v>
      </c>
      <c r="AK22" s="319" t="s">
        <v>1</v>
      </c>
      <c r="AL22" s="319" t="s">
        <v>1</v>
      </c>
      <c r="AM22" s="319" t="s">
        <v>1</v>
      </c>
      <c r="AN22" s="319" t="s">
        <v>1</v>
      </c>
      <c r="AO22" s="319" t="s">
        <v>1</v>
      </c>
      <c r="AP22" s="319" t="s">
        <v>1</v>
      </c>
      <c r="AQ22" s="325" t="s">
        <v>1</v>
      </c>
      <c r="AS22" s="318" t="s">
        <v>17492</v>
      </c>
      <c r="AT22" s="318" t="s">
        <v>17493</v>
      </c>
    </row>
    <row r="23" spans="1:46" s="318" customFormat="1" ht="30.75" customHeight="1" x14ac:dyDescent="0.25">
      <c r="A23" s="324">
        <v>17</v>
      </c>
      <c r="B23" s="319" t="s">
        <v>7567</v>
      </c>
      <c r="C23" s="319">
        <v>17</v>
      </c>
      <c r="D23" s="319" t="s">
        <v>3768</v>
      </c>
      <c r="E23" s="319">
        <v>3</v>
      </c>
      <c r="F23" s="319" t="s">
        <v>7503</v>
      </c>
      <c r="G23" s="319">
        <v>13</v>
      </c>
      <c r="H23" s="319" t="s">
        <v>7566</v>
      </c>
      <c r="I23" s="319" t="s">
        <v>7566</v>
      </c>
      <c r="J23" s="319" t="s">
        <v>7565</v>
      </c>
      <c r="K23" s="319" t="s">
        <v>7564</v>
      </c>
      <c r="L23" s="319">
        <v>62930</v>
      </c>
      <c r="M23" s="319" t="s">
        <v>43</v>
      </c>
      <c r="N23" s="320" t="s">
        <v>7563</v>
      </c>
      <c r="O23" s="319" t="s">
        <v>14852</v>
      </c>
      <c r="P23" s="319" t="s">
        <v>4</v>
      </c>
      <c r="Q23" s="319" t="s">
        <v>3</v>
      </c>
      <c r="R23" s="319" t="s">
        <v>2</v>
      </c>
      <c r="S23" s="319">
        <v>1</v>
      </c>
      <c r="T23" s="319" t="s">
        <v>1</v>
      </c>
      <c r="U23" s="319" t="s">
        <v>0</v>
      </c>
      <c r="V23" s="319" t="s">
        <v>1</v>
      </c>
      <c r="W23" s="319" t="s">
        <v>1</v>
      </c>
      <c r="X23" s="319" t="s">
        <v>1</v>
      </c>
      <c r="Y23" s="319" t="s">
        <v>1</v>
      </c>
      <c r="Z23" s="319" t="s">
        <v>1</v>
      </c>
      <c r="AA23" s="319" t="s">
        <v>1</v>
      </c>
      <c r="AB23" s="319" t="s">
        <v>0</v>
      </c>
      <c r="AC23" s="319" t="s">
        <v>1</v>
      </c>
      <c r="AD23" s="319" t="s">
        <v>1</v>
      </c>
      <c r="AE23" s="319" t="s">
        <v>1</v>
      </c>
      <c r="AF23" s="319" t="s">
        <v>1</v>
      </c>
      <c r="AG23" s="319" t="s">
        <v>1</v>
      </c>
      <c r="AH23" s="319" t="s">
        <v>0</v>
      </c>
      <c r="AI23" s="319" t="s">
        <v>1</v>
      </c>
      <c r="AJ23" s="319" t="s">
        <v>1</v>
      </c>
      <c r="AK23" s="319" t="s">
        <v>1</v>
      </c>
      <c r="AL23" s="319" t="s">
        <v>1</v>
      </c>
      <c r="AM23" s="319" t="s">
        <v>1</v>
      </c>
      <c r="AN23" s="319" t="s">
        <v>1</v>
      </c>
      <c r="AO23" s="319" t="s">
        <v>1</v>
      </c>
      <c r="AP23" s="319" t="s">
        <v>1</v>
      </c>
      <c r="AQ23" s="325" t="s">
        <v>1</v>
      </c>
      <c r="AS23" s="318" t="s">
        <v>17494</v>
      </c>
      <c r="AT23" s="318" t="s">
        <v>17495</v>
      </c>
    </row>
    <row r="24" spans="1:46" s="318" customFormat="1" ht="30.75" customHeight="1" x14ac:dyDescent="0.25">
      <c r="A24" s="324">
        <v>18</v>
      </c>
      <c r="B24" s="319" t="s">
        <v>7562</v>
      </c>
      <c r="C24" s="319">
        <v>17</v>
      </c>
      <c r="D24" s="319" t="s">
        <v>3768</v>
      </c>
      <c r="E24" s="319">
        <v>3</v>
      </c>
      <c r="F24" s="319" t="s">
        <v>7503</v>
      </c>
      <c r="G24" s="319">
        <v>29</v>
      </c>
      <c r="H24" s="319" t="s">
        <v>7561</v>
      </c>
      <c r="I24" s="319" t="s">
        <v>7561</v>
      </c>
      <c r="J24" s="319" t="s">
        <v>7560</v>
      </c>
      <c r="K24" s="319" t="s">
        <v>7559</v>
      </c>
      <c r="L24" s="319">
        <v>62733</v>
      </c>
      <c r="M24" s="319" t="s">
        <v>763</v>
      </c>
      <c r="N24" s="320" t="s">
        <v>7558</v>
      </c>
      <c r="O24" s="319" t="s">
        <v>14853</v>
      </c>
      <c r="P24" s="319" t="s">
        <v>23</v>
      </c>
      <c r="Q24" s="319" t="s">
        <v>3</v>
      </c>
      <c r="R24" s="319" t="s">
        <v>2</v>
      </c>
      <c r="S24" s="319">
        <v>1</v>
      </c>
      <c r="T24" s="319" t="s">
        <v>1</v>
      </c>
      <c r="U24" s="319" t="s">
        <v>1</v>
      </c>
      <c r="V24" s="319" t="s">
        <v>1</v>
      </c>
      <c r="W24" s="319" t="s">
        <v>1</v>
      </c>
      <c r="X24" s="319" t="s">
        <v>1</v>
      </c>
      <c r="Y24" s="319" t="s">
        <v>1</v>
      </c>
      <c r="Z24" s="319" t="s">
        <v>1</v>
      </c>
      <c r="AA24" s="319" t="s">
        <v>1</v>
      </c>
      <c r="AB24" s="319" t="s">
        <v>0</v>
      </c>
      <c r="AC24" s="319" t="s">
        <v>1</v>
      </c>
      <c r="AD24" s="319" t="s">
        <v>1</v>
      </c>
      <c r="AE24" s="319" t="s">
        <v>1</v>
      </c>
      <c r="AF24" s="319" t="s">
        <v>1</v>
      </c>
      <c r="AG24" s="319" t="s">
        <v>1</v>
      </c>
      <c r="AH24" s="319" t="s">
        <v>0</v>
      </c>
      <c r="AI24" s="319" t="s">
        <v>1</v>
      </c>
      <c r="AJ24" s="319" t="s">
        <v>1</v>
      </c>
      <c r="AK24" s="319" t="s">
        <v>1</v>
      </c>
      <c r="AL24" s="319" t="s">
        <v>1</v>
      </c>
      <c r="AM24" s="319" t="s">
        <v>1</v>
      </c>
      <c r="AN24" s="319" t="s">
        <v>1</v>
      </c>
      <c r="AO24" s="319" t="s">
        <v>1</v>
      </c>
      <c r="AP24" s="319" t="s">
        <v>1</v>
      </c>
      <c r="AQ24" s="325" t="s">
        <v>1</v>
      </c>
      <c r="AS24" s="318" t="s">
        <v>17496</v>
      </c>
      <c r="AT24" s="318" t="s">
        <v>17497</v>
      </c>
    </row>
    <row r="25" spans="1:46" s="318" customFormat="1" ht="30.75" customHeight="1" x14ac:dyDescent="0.25">
      <c r="A25" s="324">
        <v>19</v>
      </c>
      <c r="B25" s="319" t="s">
        <v>7557</v>
      </c>
      <c r="C25" s="319">
        <v>17</v>
      </c>
      <c r="D25" s="319" t="s">
        <v>3768</v>
      </c>
      <c r="E25" s="319">
        <v>3</v>
      </c>
      <c r="F25" s="319" t="s">
        <v>7503</v>
      </c>
      <c r="G25" s="319">
        <v>2</v>
      </c>
      <c r="H25" s="319" t="s">
        <v>7556</v>
      </c>
      <c r="I25" s="319" t="s">
        <v>7556</v>
      </c>
      <c r="J25" s="319" t="s">
        <v>7555</v>
      </c>
      <c r="K25" s="319" t="s">
        <v>7554</v>
      </c>
      <c r="L25" s="319">
        <v>62840</v>
      </c>
      <c r="M25" s="319" t="s">
        <v>43</v>
      </c>
      <c r="N25" s="320" t="s">
        <v>7553</v>
      </c>
      <c r="O25" s="319" t="s">
        <v>14854</v>
      </c>
      <c r="P25" s="319" t="s">
        <v>4</v>
      </c>
      <c r="Q25" s="319" t="s">
        <v>3</v>
      </c>
      <c r="R25" s="319" t="s">
        <v>2</v>
      </c>
      <c r="S25" s="319">
        <v>1</v>
      </c>
      <c r="T25" s="319" t="s">
        <v>1</v>
      </c>
      <c r="U25" s="319" t="s">
        <v>0</v>
      </c>
      <c r="V25" s="319" t="s">
        <v>1</v>
      </c>
      <c r="W25" s="319" t="s">
        <v>1</v>
      </c>
      <c r="X25" s="319" t="s">
        <v>1</v>
      </c>
      <c r="Y25" s="319" t="s">
        <v>1</v>
      </c>
      <c r="Z25" s="319" t="s">
        <v>1</v>
      </c>
      <c r="AA25" s="319" t="s">
        <v>1</v>
      </c>
      <c r="AB25" s="319" t="s">
        <v>0</v>
      </c>
      <c r="AC25" s="319" t="s">
        <v>1</v>
      </c>
      <c r="AD25" s="319" t="s">
        <v>1</v>
      </c>
      <c r="AE25" s="319" t="s">
        <v>1</v>
      </c>
      <c r="AF25" s="319" t="s">
        <v>1</v>
      </c>
      <c r="AG25" s="319" t="s">
        <v>1</v>
      </c>
      <c r="AH25" s="319" t="s">
        <v>0</v>
      </c>
      <c r="AI25" s="319" t="s">
        <v>1</v>
      </c>
      <c r="AJ25" s="319" t="s">
        <v>1</v>
      </c>
      <c r="AK25" s="319" t="s">
        <v>1</v>
      </c>
      <c r="AL25" s="319" t="s">
        <v>1</v>
      </c>
      <c r="AM25" s="319" t="s">
        <v>1</v>
      </c>
      <c r="AN25" s="319" t="s">
        <v>1</v>
      </c>
      <c r="AO25" s="319" t="s">
        <v>1</v>
      </c>
      <c r="AP25" s="319" t="s">
        <v>1</v>
      </c>
      <c r="AQ25" s="325" t="s">
        <v>1</v>
      </c>
      <c r="AS25" s="318" t="s">
        <v>17498</v>
      </c>
      <c r="AT25" s="318" t="s">
        <v>17499</v>
      </c>
    </row>
    <row r="26" spans="1:46" s="318" customFormat="1" ht="30.75" customHeight="1" x14ac:dyDescent="0.25">
      <c r="A26" s="324">
        <v>20</v>
      </c>
      <c r="B26" s="319" t="s">
        <v>7552</v>
      </c>
      <c r="C26" s="319">
        <v>17</v>
      </c>
      <c r="D26" s="319" t="s">
        <v>3768</v>
      </c>
      <c r="E26" s="319">
        <v>3</v>
      </c>
      <c r="F26" s="319" t="s">
        <v>7503</v>
      </c>
      <c r="G26" s="319">
        <v>6</v>
      </c>
      <c r="H26" s="319" t="s">
        <v>7503</v>
      </c>
      <c r="I26" s="319" t="s">
        <v>7503</v>
      </c>
      <c r="J26" s="319" t="s">
        <v>7551</v>
      </c>
      <c r="K26" s="319" t="s">
        <v>60</v>
      </c>
      <c r="L26" s="319">
        <v>62740</v>
      </c>
      <c r="M26" s="319" t="s">
        <v>345</v>
      </c>
      <c r="N26" s="320" t="s">
        <v>7550</v>
      </c>
      <c r="O26" s="319" t="s">
        <v>7549</v>
      </c>
      <c r="P26" s="319" t="s">
        <v>4</v>
      </c>
      <c r="Q26" s="319" t="s">
        <v>3</v>
      </c>
      <c r="R26" s="319" t="s">
        <v>2</v>
      </c>
      <c r="S26" s="319">
        <v>1</v>
      </c>
      <c r="T26" s="319" t="s">
        <v>1</v>
      </c>
      <c r="U26" s="319" t="s">
        <v>1</v>
      </c>
      <c r="V26" s="319" t="s">
        <v>1</v>
      </c>
      <c r="W26" s="319" t="s">
        <v>1</v>
      </c>
      <c r="X26" s="319" t="s">
        <v>1</v>
      </c>
      <c r="Y26" s="319" t="s">
        <v>1</v>
      </c>
      <c r="Z26" s="319" t="s">
        <v>1</v>
      </c>
      <c r="AA26" s="319" t="s">
        <v>1</v>
      </c>
      <c r="AB26" s="319" t="s">
        <v>0</v>
      </c>
      <c r="AC26" s="319" t="s">
        <v>1</v>
      </c>
      <c r="AD26" s="319" t="s">
        <v>1</v>
      </c>
      <c r="AE26" s="319" t="s">
        <v>1</v>
      </c>
      <c r="AF26" s="319" t="s">
        <v>1</v>
      </c>
      <c r="AG26" s="319" t="s">
        <v>1</v>
      </c>
      <c r="AH26" s="319" t="s">
        <v>0</v>
      </c>
      <c r="AI26" s="319" t="s">
        <v>1</v>
      </c>
      <c r="AJ26" s="319" t="s">
        <v>1</v>
      </c>
      <c r="AK26" s="319" t="s">
        <v>1</v>
      </c>
      <c r="AL26" s="319" t="s">
        <v>1</v>
      </c>
      <c r="AM26" s="319" t="s">
        <v>1</v>
      </c>
      <c r="AN26" s="319" t="s">
        <v>1</v>
      </c>
      <c r="AO26" s="319" t="s">
        <v>1</v>
      </c>
      <c r="AP26" s="319" t="s">
        <v>1</v>
      </c>
      <c r="AQ26" s="325" t="s">
        <v>1</v>
      </c>
      <c r="AS26" s="318" t="s">
        <v>17500</v>
      </c>
      <c r="AT26" s="318" t="s">
        <v>17501</v>
      </c>
    </row>
    <row r="27" spans="1:46" s="318" customFormat="1" ht="30.75" customHeight="1" x14ac:dyDescent="0.25">
      <c r="A27" s="324">
        <v>21</v>
      </c>
      <c r="B27" s="319" t="s">
        <v>7548</v>
      </c>
      <c r="C27" s="319">
        <v>17</v>
      </c>
      <c r="D27" s="319" t="s">
        <v>3768</v>
      </c>
      <c r="E27" s="319">
        <v>3</v>
      </c>
      <c r="F27" s="319" t="s">
        <v>7503</v>
      </c>
      <c r="G27" s="319">
        <v>23</v>
      </c>
      <c r="H27" s="319" t="s">
        <v>7547</v>
      </c>
      <c r="I27" s="319" t="s">
        <v>7547</v>
      </c>
      <c r="J27" s="319" t="s">
        <v>7546</v>
      </c>
      <c r="K27" s="319" t="s">
        <v>7545</v>
      </c>
      <c r="L27" s="319">
        <v>62530</v>
      </c>
      <c r="M27" s="319" t="s">
        <v>17</v>
      </c>
      <c r="N27" s="320" t="s">
        <v>7544</v>
      </c>
      <c r="O27" s="319" t="s">
        <v>7543</v>
      </c>
      <c r="P27" s="319" t="s">
        <v>4</v>
      </c>
      <c r="Q27" s="319" t="s">
        <v>3</v>
      </c>
      <c r="R27" s="319" t="s">
        <v>2</v>
      </c>
      <c r="S27" s="319">
        <v>1</v>
      </c>
      <c r="T27" s="319" t="s">
        <v>1</v>
      </c>
      <c r="U27" s="319" t="s">
        <v>0</v>
      </c>
      <c r="V27" s="319" t="s">
        <v>1</v>
      </c>
      <c r="W27" s="319" t="s">
        <v>1</v>
      </c>
      <c r="X27" s="319" t="s">
        <v>1</v>
      </c>
      <c r="Y27" s="319" t="s">
        <v>1</v>
      </c>
      <c r="Z27" s="319" t="s">
        <v>1</v>
      </c>
      <c r="AA27" s="319" t="s">
        <v>1</v>
      </c>
      <c r="AB27" s="319" t="s">
        <v>0</v>
      </c>
      <c r="AC27" s="319" t="s">
        <v>1</v>
      </c>
      <c r="AD27" s="319" t="s">
        <v>1</v>
      </c>
      <c r="AE27" s="319" t="s">
        <v>1</v>
      </c>
      <c r="AF27" s="319" t="s">
        <v>1</v>
      </c>
      <c r="AG27" s="319" t="s">
        <v>1</v>
      </c>
      <c r="AH27" s="319" t="s">
        <v>0</v>
      </c>
      <c r="AI27" s="319" t="s">
        <v>1</v>
      </c>
      <c r="AJ27" s="319" t="s">
        <v>1</v>
      </c>
      <c r="AK27" s="319" t="s">
        <v>1</v>
      </c>
      <c r="AL27" s="319" t="s">
        <v>1</v>
      </c>
      <c r="AM27" s="319" t="s">
        <v>1</v>
      </c>
      <c r="AN27" s="319" t="s">
        <v>1</v>
      </c>
      <c r="AO27" s="319" t="s">
        <v>1</v>
      </c>
      <c r="AP27" s="319" t="s">
        <v>1</v>
      </c>
      <c r="AQ27" s="325" t="s">
        <v>1</v>
      </c>
      <c r="AS27" s="318" t="s">
        <v>17502</v>
      </c>
      <c r="AT27" s="318" t="s">
        <v>17503</v>
      </c>
    </row>
    <row r="28" spans="1:46" s="318" customFormat="1" ht="30.75" customHeight="1" x14ac:dyDescent="0.25">
      <c r="A28" s="324">
        <v>22</v>
      </c>
      <c r="B28" s="319" t="s">
        <v>7542</v>
      </c>
      <c r="C28" s="319">
        <v>17</v>
      </c>
      <c r="D28" s="319" t="s">
        <v>3768</v>
      </c>
      <c r="E28" s="319">
        <v>3</v>
      </c>
      <c r="F28" s="319" t="s">
        <v>7503</v>
      </c>
      <c r="G28" s="319">
        <v>27</v>
      </c>
      <c r="H28" s="319" t="s">
        <v>7541</v>
      </c>
      <c r="I28" s="319" t="s">
        <v>7541</v>
      </c>
      <c r="J28" s="319" t="s">
        <v>7540</v>
      </c>
      <c r="K28" s="319" t="s">
        <v>7539</v>
      </c>
      <c r="L28" s="319">
        <v>62830</v>
      </c>
      <c r="M28" s="319" t="s">
        <v>219</v>
      </c>
      <c r="N28" s="320" t="s">
        <v>7538</v>
      </c>
      <c r="O28" s="319" t="s">
        <v>14855</v>
      </c>
      <c r="P28" s="319" t="s">
        <v>4</v>
      </c>
      <c r="Q28" s="319" t="s">
        <v>3</v>
      </c>
      <c r="R28" s="319" t="s">
        <v>2</v>
      </c>
      <c r="S28" s="319">
        <v>1</v>
      </c>
      <c r="T28" s="319" t="s">
        <v>1</v>
      </c>
      <c r="U28" s="319" t="s">
        <v>0</v>
      </c>
      <c r="V28" s="319" t="s">
        <v>1</v>
      </c>
      <c r="W28" s="319" t="s">
        <v>1</v>
      </c>
      <c r="X28" s="319" t="s">
        <v>1</v>
      </c>
      <c r="Y28" s="319" t="s">
        <v>1</v>
      </c>
      <c r="Z28" s="319" t="s">
        <v>1</v>
      </c>
      <c r="AA28" s="319" t="s">
        <v>1</v>
      </c>
      <c r="AB28" s="319" t="s">
        <v>0</v>
      </c>
      <c r="AC28" s="319" t="s">
        <v>1</v>
      </c>
      <c r="AD28" s="319" t="s">
        <v>1</v>
      </c>
      <c r="AE28" s="319" t="s">
        <v>1</v>
      </c>
      <c r="AF28" s="319" t="s">
        <v>1</v>
      </c>
      <c r="AG28" s="319" t="s">
        <v>1</v>
      </c>
      <c r="AH28" s="319" t="s">
        <v>0</v>
      </c>
      <c r="AI28" s="319" t="s">
        <v>1</v>
      </c>
      <c r="AJ28" s="319" t="s">
        <v>1</v>
      </c>
      <c r="AK28" s="319" t="s">
        <v>1</v>
      </c>
      <c r="AL28" s="319" t="s">
        <v>1</v>
      </c>
      <c r="AM28" s="319" t="s">
        <v>1</v>
      </c>
      <c r="AN28" s="319" t="s">
        <v>1</v>
      </c>
      <c r="AO28" s="319" t="s">
        <v>1</v>
      </c>
      <c r="AP28" s="319" t="s">
        <v>1</v>
      </c>
      <c r="AQ28" s="325" t="s">
        <v>1</v>
      </c>
      <c r="AS28" s="318" t="s">
        <v>17504</v>
      </c>
      <c r="AT28" s="318" t="s">
        <v>17505</v>
      </c>
    </row>
    <row r="29" spans="1:46" s="318" customFormat="1" ht="30.75" customHeight="1" x14ac:dyDescent="0.25">
      <c r="A29" s="324">
        <v>23</v>
      </c>
      <c r="B29" s="319" t="s">
        <v>7537</v>
      </c>
      <c r="C29" s="319">
        <v>17</v>
      </c>
      <c r="D29" s="319" t="s">
        <v>3768</v>
      </c>
      <c r="E29" s="319">
        <v>3</v>
      </c>
      <c r="F29" s="319" t="s">
        <v>7503</v>
      </c>
      <c r="G29" s="319">
        <v>6</v>
      </c>
      <c r="H29" s="319" t="s">
        <v>7503</v>
      </c>
      <c r="I29" s="319" t="s">
        <v>7536</v>
      </c>
      <c r="J29" s="319" t="s">
        <v>7535</v>
      </c>
      <c r="K29" s="319" t="s">
        <v>7193</v>
      </c>
      <c r="L29" s="319">
        <v>62747</v>
      </c>
      <c r="M29" s="319" t="s">
        <v>176</v>
      </c>
      <c r="N29" s="320" t="s">
        <v>7534</v>
      </c>
      <c r="O29" s="319" t="s">
        <v>14856</v>
      </c>
      <c r="P29" s="319" t="s">
        <v>4</v>
      </c>
      <c r="Q29" s="319" t="s">
        <v>3</v>
      </c>
      <c r="R29" s="319" t="s">
        <v>2</v>
      </c>
      <c r="S29" s="319">
        <v>1</v>
      </c>
      <c r="T29" s="319" t="s">
        <v>1</v>
      </c>
      <c r="U29" s="319" t="s">
        <v>1</v>
      </c>
      <c r="V29" s="319" t="s">
        <v>1</v>
      </c>
      <c r="W29" s="319" t="s">
        <v>1</v>
      </c>
      <c r="X29" s="319" t="s">
        <v>1</v>
      </c>
      <c r="Y29" s="319" t="s">
        <v>1</v>
      </c>
      <c r="Z29" s="319" t="s">
        <v>1</v>
      </c>
      <c r="AA29" s="319" t="s">
        <v>1</v>
      </c>
      <c r="AB29" s="319" t="s">
        <v>0</v>
      </c>
      <c r="AC29" s="319" t="s">
        <v>1</v>
      </c>
      <c r="AD29" s="319" t="s">
        <v>1</v>
      </c>
      <c r="AE29" s="319" t="s">
        <v>1</v>
      </c>
      <c r="AF29" s="319" t="s">
        <v>1</v>
      </c>
      <c r="AG29" s="319" t="s">
        <v>1</v>
      </c>
      <c r="AH29" s="319" t="s">
        <v>0</v>
      </c>
      <c r="AI29" s="319" t="s">
        <v>1</v>
      </c>
      <c r="AJ29" s="319" t="s">
        <v>1</v>
      </c>
      <c r="AK29" s="319" t="s">
        <v>1</v>
      </c>
      <c r="AL29" s="319" t="s">
        <v>1</v>
      </c>
      <c r="AM29" s="319" t="s">
        <v>1</v>
      </c>
      <c r="AN29" s="319" t="s">
        <v>1</v>
      </c>
      <c r="AO29" s="319" t="s">
        <v>1</v>
      </c>
      <c r="AP29" s="319" t="s">
        <v>1</v>
      </c>
      <c r="AQ29" s="325" t="s">
        <v>1</v>
      </c>
      <c r="AS29" s="318" t="s">
        <v>17506</v>
      </c>
      <c r="AT29" s="318" t="s">
        <v>17507</v>
      </c>
    </row>
    <row r="30" spans="1:46" s="318" customFormat="1" ht="30.75" customHeight="1" x14ac:dyDescent="0.25">
      <c r="A30" s="324">
        <v>24</v>
      </c>
      <c r="B30" s="319" t="s">
        <v>7533</v>
      </c>
      <c r="C30" s="319">
        <v>17</v>
      </c>
      <c r="D30" s="319" t="s">
        <v>3768</v>
      </c>
      <c r="E30" s="319">
        <v>3</v>
      </c>
      <c r="F30" s="319" t="s">
        <v>7503</v>
      </c>
      <c r="G30" s="319">
        <v>26</v>
      </c>
      <c r="H30" s="319" t="s">
        <v>7532</v>
      </c>
      <c r="I30" s="319" t="s">
        <v>7532</v>
      </c>
      <c r="J30" s="319" t="s">
        <v>7531</v>
      </c>
      <c r="K30" s="319" t="s">
        <v>60</v>
      </c>
      <c r="L30" s="319">
        <v>62540</v>
      </c>
      <c r="M30" s="319" t="s">
        <v>50</v>
      </c>
      <c r="N30" s="320" t="s">
        <v>7530</v>
      </c>
      <c r="O30" s="319" t="s">
        <v>7529</v>
      </c>
      <c r="P30" s="319" t="s">
        <v>4</v>
      </c>
      <c r="Q30" s="319" t="s">
        <v>3</v>
      </c>
      <c r="R30" s="319" t="s">
        <v>2</v>
      </c>
      <c r="S30" s="319">
        <v>1</v>
      </c>
      <c r="T30" s="319" t="s">
        <v>1</v>
      </c>
      <c r="U30" s="319" t="s">
        <v>0</v>
      </c>
      <c r="V30" s="319" t="s">
        <v>1</v>
      </c>
      <c r="W30" s="319" t="s">
        <v>1</v>
      </c>
      <c r="X30" s="319" t="s">
        <v>1</v>
      </c>
      <c r="Y30" s="319" t="s">
        <v>1</v>
      </c>
      <c r="Z30" s="319" t="s">
        <v>1</v>
      </c>
      <c r="AA30" s="319" t="s">
        <v>1</v>
      </c>
      <c r="AB30" s="319" t="s">
        <v>0</v>
      </c>
      <c r="AC30" s="319" t="s">
        <v>1</v>
      </c>
      <c r="AD30" s="319" t="s">
        <v>1</v>
      </c>
      <c r="AE30" s="319" t="s">
        <v>1</v>
      </c>
      <c r="AF30" s="319" t="s">
        <v>1</v>
      </c>
      <c r="AG30" s="319" t="s">
        <v>1</v>
      </c>
      <c r="AH30" s="319" t="s">
        <v>0</v>
      </c>
      <c r="AI30" s="319" t="s">
        <v>1</v>
      </c>
      <c r="AJ30" s="319" t="s">
        <v>1</v>
      </c>
      <c r="AK30" s="319" t="s">
        <v>1</v>
      </c>
      <c r="AL30" s="319" t="s">
        <v>1</v>
      </c>
      <c r="AM30" s="319" t="s">
        <v>1</v>
      </c>
      <c r="AN30" s="319" t="s">
        <v>1</v>
      </c>
      <c r="AO30" s="319" t="s">
        <v>1</v>
      </c>
      <c r="AP30" s="319" t="s">
        <v>1</v>
      </c>
      <c r="AQ30" s="325" t="s">
        <v>1</v>
      </c>
      <c r="AS30" s="318" t="s">
        <v>17508</v>
      </c>
      <c r="AT30" s="318" t="s">
        <v>17509</v>
      </c>
    </row>
    <row r="31" spans="1:46" s="318" customFormat="1" ht="30.75" customHeight="1" x14ac:dyDescent="0.25">
      <c r="A31" s="324">
        <v>25</v>
      </c>
      <c r="B31" s="319" t="s">
        <v>7528</v>
      </c>
      <c r="C31" s="319">
        <v>17</v>
      </c>
      <c r="D31" s="319" t="s">
        <v>3768</v>
      </c>
      <c r="E31" s="319">
        <v>3</v>
      </c>
      <c r="F31" s="319" t="s">
        <v>7503</v>
      </c>
      <c r="G31" s="319">
        <v>30</v>
      </c>
      <c r="H31" s="319" t="s">
        <v>7527</v>
      </c>
      <c r="I31" s="319" t="s">
        <v>7527</v>
      </c>
      <c r="J31" s="319" t="s">
        <v>7526</v>
      </c>
      <c r="K31" s="319" t="s">
        <v>60</v>
      </c>
      <c r="L31" s="319">
        <v>62820</v>
      </c>
      <c r="M31" s="319" t="s">
        <v>43</v>
      </c>
      <c r="N31" s="320" t="s">
        <v>7525</v>
      </c>
      <c r="O31" s="319" t="s">
        <v>14857</v>
      </c>
      <c r="P31" s="319" t="s">
        <v>4</v>
      </c>
      <c r="Q31" s="319" t="s">
        <v>3</v>
      </c>
      <c r="R31" s="319" t="s">
        <v>2</v>
      </c>
      <c r="S31" s="319">
        <v>1</v>
      </c>
      <c r="T31" s="319" t="s">
        <v>1</v>
      </c>
      <c r="U31" s="319" t="s">
        <v>0</v>
      </c>
      <c r="V31" s="319" t="s">
        <v>1</v>
      </c>
      <c r="W31" s="319" t="s">
        <v>1</v>
      </c>
      <c r="X31" s="319" t="s">
        <v>1</v>
      </c>
      <c r="Y31" s="319" t="s">
        <v>1</v>
      </c>
      <c r="Z31" s="319" t="s">
        <v>1</v>
      </c>
      <c r="AA31" s="319" t="s">
        <v>1</v>
      </c>
      <c r="AB31" s="319" t="s">
        <v>0</v>
      </c>
      <c r="AC31" s="319" t="s">
        <v>1</v>
      </c>
      <c r="AD31" s="319" t="s">
        <v>1</v>
      </c>
      <c r="AE31" s="319" t="s">
        <v>1</v>
      </c>
      <c r="AF31" s="319" t="s">
        <v>1</v>
      </c>
      <c r="AG31" s="319" t="s">
        <v>1</v>
      </c>
      <c r="AH31" s="319" t="s">
        <v>0</v>
      </c>
      <c r="AI31" s="319" t="s">
        <v>1</v>
      </c>
      <c r="AJ31" s="319" t="s">
        <v>1</v>
      </c>
      <c r="AK31" s="319" t="s">
        <v>1</v>
      </c>
      <c r="AL31" s="319" t="s">
        <v>1</v>
      </c>
      <c r="AM31" s="319" t="s">
        <v>1</v>
      </c>
      <c r="AN31" s="319" t="s">
        <v>1</v>
      </c>
      <c r="AO31" s="319" t="s">
        <v>1</v>
      </c>
      <c r="AP31" s="319" t="s">
        <v>1</v>
      </c>
      <c r="AQ31" s="325" t="s">
        <v>1</v>
      </c>
      <c r="AS31" s="318" t="s">
        <v>17510</v>
      </c>
      <c r="AT31" s="318" t="s">
        <v>17511</v>
      </c>
    </row>
    <row r="32" spans="1:46" s="318" customFormat="1" ht="30.75" customHeight="1" x14ac:dyDescent="0.25">
      <c r="A32" s="324">
        <v>26</v>
      </c>
      <c r="B32" s="321" t="s">
        <v>7524</v>
      </c>
      <c r="C32" s="319">
        <v>17</v>
      </c>
      <c r="D32" s="319" t="s">
        <v>3768</v>
      </c>
      <c r="E32" s="319">
        <v>3</v>
      </c>
      <c r="F32" s="319" t="s">
        <v>7503</v>
      </c>
      <c r="G32" s="322">
        <v>4</v>
      </c>
      <c r="H32" s="319" t="s">
        <v>7523</v>
      </c>
      <c r="I32" s="319" t="s">
        <v>7523</v>
      </c>
      <c r="J32" s="321" t="s">
        <v>14858</v>
      </c>
      <c r="K32" s="319" t="s">
        <v>60</v>
      </c>
      <c r="L32" s="322">
        <v>62700</v>
      </c>
      <c r="M32" s="321" t="s">
        <v>17</v>
      </c>
      <c r="N32" s="320" t="s">
        <v>7522</v>
      </c>
      <c r="O32" s="319" t="s">
        <v>14859</v>
      </c>
      <c r="P32" s="319" t="s">
        <v>4</v>
      </c>
      <c r="Q32" s="319" t="s">
        <v>3</v>
      </c>
      <c r="R32" s="319" t="s">
        <v>2</v>
      </c>
      <c r="S32" s="319">
        <v>1</v>
      </c>
      <c r="T32" s="319" t="s">
        <v>1</v>
      </c>
      <c r="U32" s="319" t="s">
        <v>0</v>
      </c>
      <c r="V32" s="319" t="s">
        <v>1</v>
      </c>
      <c r="W32" s="319" t="s">
        <v>1</v>
      </c>
      <c r="X32" s="319" t="s">
        <v>1</v>
      </c>
      <c r="Y32" s="319" t="s">
        <v>1</v>
      </c>
      <c r="Z32" s="319" t="s">
        <v>1</v>
      </c>
      <c r="AA32" s="319" t="s">
        <v>1</v>
      </c>
      <c r="AB32" s="319" t="s">
        <v>0</v>
      </c>
      <c r="AC32" s="319" t="s">
        <v>1</v>
      </c>
      <c r="AD32" s="319" t="s">
        <v>1</v>
      </c>
      <c r="AE32" s="319" t="s">
        <v>1</v>
      </c>
      <c r="AF32" s="319" t="s">
        <v>1</v>
      </c>
      <c r="AG32" s="319" t="s">
        <v>1</v>
      </c>
      <c r="AH32" s="319" t="s">
        <v>0</v>
      </c>
      <c r="AI32" s="319" t="s">
        <v>1</v>
      </c>
      <c r="AJ32" s="319" t="s">
        <v>1</v>
      </c>
      <c r="AK32" s="319" t="s">
        <v>1</v>
      </c>
      <c r="AL32" s="319" t="s">
        <v>1</v>
      </c>
      <c r="AM32" s="319" t="s">
        <v>1</v>
      </c>
      <c r="AN32" s="319" t="s">
        <v>1</v>
      </c>
      <c r="AO32" s="319" t="s">
        <v>1</v>
      </c>
      <c r="AP32" s="319" t="s">
        <v>1</v>
      </c>
      <c r="AQ32" s="325" t="s">
        <v>1</v>
      </c>
      <c r="AS32" s="318" t="s">
        <v>17512</v>
      </c>
      <c r="AT32" s="318" t="s">
        <v>17513</v>
      </c>
    </row>
    <row r="33" spans="1:46" s="318" customFormat="1" ht="30.75" customHeight="1" x14ac:dyDescent="0.25">
      <c r="A33" s="324">
        <v>27</v>
      </c>
      <c r="B33" s="321" t="s">
        <v>7521</v>
      </c>
      <c r="C33" s="319">
        <v>17</v>
      </c>
      <c r="D33" s="319" t="s">
        <v>3768</v>
      </c>
      <c r="E33" s="319">
        <v>3</v>
      </c>
      <c r="F33" s="319" t="s">
        <v>7503</v>
      </c>
      <c r="G33" s="322">
        <v>16</v>
      </c>
      <c r="H33" s="319" t="s">
        <v>7520</v>
      </c>
      <c r="I33" s="319" t="s">
        <v>7520</v>
      </c>
      <c r="J33" s="321" t="s">
        <v>7519</v>
      </c>
      <c r="K33" s="321" t="s">
        <v>7518</v>
      </c>
      <c r="L33" s="322">
        <v>62853</v>
      </c>
      <c r="M33" s="321" t="s">
        <v>17</v>
      </c>
      <c r="N33" s="320" t="s">
        <v>14860</v>
      </c>
      <c r="O33" s="319" t="s">
        <v>7517</v>
      </c>
      <c r="P33" s="319" t="s">
        <v>4</v>
      </c>
      <c r="Q33" s="319" t="s">
        <v>3</v>
      </c>
      <c r="R33" s="319" t="s">
        <v>2</v>
      </c>
      <c r="S33" s="319">
        <v>1</v>
      </c>
      <c r="T33" s="319" t="s">
        <v>1</v>
      </c>
      <c r="U33" s="319" t="s">
        <v>0</v>
      </c>
      <c r="V33" s="319" t="s">
        <v>1</v>
      </c>
      <c r="W33" s="319" t="s">
        <v>1</v>
      </c>
      <c r="X33" s="319" t="s">
        <v>1</v>
      </c>
      <c r="Y33" s="319" t="s">
        <v>1</v>
      </c>
      <c r="Z33" s="319" t="s">
        <v>1</v>
      </c>
      <c r="AA33" s="319" t="s">
        <v>1</v>
      </c>
      <c r="AB33" s="319" t="s">
        <v>0</v>
      </c>
      <c r="AC33" s="319" t="s">
        <v>1</v>
      </c>
      <c r="AD33" s="319" t="s">
        <v>1</v>
      </c>
      <c r="AE33" s="319" t="s">
        <v>1</v>
      </c>
      <c r="AF33" s="319" t="s">
        <v>1</v>
      </c>
      <c r="AG33" s="319" t="s">
        <v>1</v>
      </c>
      <c r="AH33" s="319" t="s">
        <v>0</v>
      </c>
      <c r="AI33" s="319" t="s">
        <v>1</v>
      </c>
      <c r="AJ33" s="319" t="s">
        <v>1</v>
      </c>
      <c r="AK33" s="319" t="s">
        <v>1</v>
      </c>
      <c r="AL33" s="319" t="s">
        <v>1</v>
      </c>
      <c r="AM33" s="319" t="s">
        <v>1</v>
      </c>
      <c r="AN33" s="319" t="s">
        <v>1</v>
      </c>
      <c r="AO33" s="319" t="s">
        <v>1</v>
      </c>
      <c r="AP33" s="319" t="s">
        <v>1</v>
      </c>
      <c r="AQ33" s="325" t="s">
        <v>1</v>
      </c>
      <c r="AS33" s="318" t="s">
        <v>17514</v>
      </c>
      <c r="AT33" s="318" t="s">
        <v>17515</v>
      </c>
    </row>
    <row r="34" spans="1:46" s="318" customFormat="1" ht="30.75" customHeight="1" x14ac:dyDescent="0.25">
      <c r="A34" s="324">
        <v>28</v>
      </c>
      <c r="B34" s="322" t="s">
        <v>7516</v>
      </c>
      <c r="C34" s="319">
        <v>17</v>
      </c>
      <c r="D34" s="319" t="s">
        <v>3768</v>
      </c>
      <c r="E34" s="319">
        <v>3</v>
      </c>
      <c r="F34" s="319" t="s">
        <v>7503</v>
      </c>
      <c r="G34" s="322">
        <v>22</v>
      </c>
      <c r="H34" s="319" t="s">
        <v>14861</v>
      </c>
      <c r="I34" s="319" t="s">
        <v>14862</v>
      </c>
      <c r="J34" s="321" t="s">
        <v>7515</v>
      </c>
      <c r="K34" s="321" t="s">
        <v>7514</v>
      </c>
      <c r="L34" s="322">
        <v>62800</v>
      </c>
      <c r="M34" s="321" t="s">
        <v>312</v>
      </c>
      <c r="N34" s="320" t="s">
        <v>14863</v>
      </c>
      <c r="O34" s="319" t="s">
        <v>14864</v>
      </c>
      <c r="P34" s="319" t="s">
        <v>4</v>
      </c>
      <c r="Q34" s="319" t="s">
        <v>3</v>
      </c>
      <c r="R34" s="319" t="s">
        <v>2</v>
      </c>
      <c r="S34" s="319">
        <v>1</v>
      </c>
      <c r="T34" s="319" t="s">
        <v>1</v>
      </c>
      <c r="U34" s="319" t="s">
        <v>0</v>
      </c>
      <c r="V34" s="319" t="s">
        <v>1</v>
      </c>
      <c r="W34" s="319" t="s">
        <v>1</v>
      </c>
      <c r="X34" s="319" t="s">
        <v>1</v>
      </c>
      <c r="Y34" s="319" t="s">
        <v>1</v>
      </c>
      <c r="Z34" s="319" t="s">
        <v>1</v>
      </c>
      <c r="AA34" s="319" t="s">
        <v>1</v>
      </c>
      <c r="AB34" s="319" t="s">
        <v>0</v>
      </c>
      <c r="AC34" s="319" t="s">
        <v>1</v>
      </c>
      <c r="AD34" s="319" t="s">
        <v>1</v>
      </c>
      <c r="AE34" s="319" t="s">
        <v>1</v>
      </c>
      <c r="AF34" s="319" t="s">
        <v>1</v>
      </c>
      <c r="AG34" s="319" t="s">
        <v>1</v>
      </c>
      <c r="AH34" s="319" t="s">
        <v>0</v>
      </c>
      <c r="AI34" s="319" t="s">
        <v>1</v>
      </c>
      <c r="AJ34" s="319" t="s">
        <v>1</v>
      </c>
      <c r="AK34" s="319" t="s">
        <v>1</v>
      </c>
      <c r="AL34" s="319" t="s">
        <v>1</v>
      </c>
      <c r="AM34" s="319" t="s">
        <v>1</v>
      </c>
      <c r="AN34" s="319" t="s">
        <v>1</v>
      </c>
      <c r="AO34" s="319" t="s">
        <v>1</v>
      </c>
      <c r="AP34" s="319" t="s">
        <v>1</v>
      </c>
      <c r="AQ34" s="325" t="s">
        <v>1</v>
      </c>
      <c r="AS34" s="318" t="s">
        <v>17516</v>
      </c>
      <c r="AT34" s="318" t="s">
        <v>17517</v>
      </c>
    </row>
    <row r="35" spans="1:46" s="318" customFormat="1" ht="30.75" customHeight="1" x14ac:dyDescent="0.25">
      <c r="A35" s="324">
        <v>29</v>
      </c>
      <c r="B35" s="322" t="s">
        <v>7513</v>
      </c>
      <c r="C35" s="319">
        <v>17</v>
      </c>
      <c r="D35" s="319" t="s">
        <v>3768</v>
      </c>
      <c r="E35" s="319">
        <v>3</v>
      </c>
      <c r="F35" s="319" t="s">
        <v>7503</v>
      </c>
      <c r="G35" s="322">
        <v>19</v>
      </c>
      <c r="H35" s="319" t="s">
        <v>7512</v>
      </c>
      <c r="I35" s="319" t="s">
        <v>7512</v>
      </c>
      <c r="J35" s="323" t="s">
        <v>14865</v>
      </c>
      <c r="K35" s="321" t="s">
        <v>14866</v>
      </c>
      <c r="L35" s="322">
        <v>62920</v>
      </c>
      <c r="M35" s="321" t="s">
        <v>176</v>
      </c>
      <c r="N35" s="320" t="s">
        <v>14867</v>
      </c>
      <c r="O35" s="319" t="s">
        <v>14868</v>
      </c>
      <c r="P35" s="319" t="s">
        <v>4</v>
      </c>
      <c r="Q35" s="319" t="s">
        <v>3</v>
      </c>
      <c r="R35" s="319" t="s">
        <v>2</v>
      </c>
      <c r="S35" s="319">
        <v>1</v>
      </c>
      <c r="T35" s="319" t="s">
        <v>1</v>
      </c>
      <c r="U35" s="319" t="s">
        <v>0</v>
      </c>
      <c r="V35" s="319" t="s">
        <v>1</v>
      </c>
      <c r="W35" s="319" t="s">
        <v>1</v>
      </c>
      <c r="X35" s="319" t="s">
        <v>1</v>
      </c>
      <c r="Y35" s="319" t="s">
        <v>1</v>
      </c>
      <c r="Z35" s="319" t="s">
        <v>1</v>
      </c>
      <c r="AA35" s="319" t="s">
        <v>1</v>
      </c>
      <c r="AB35" s="319" t="s">
        <v>0</v>
      </c>
      <c r="AC35" s="319" t="s">
        <v>1</v>
      </c>
      <c r="AD35" s="319" t="s">
        <v>1</v>
      </c>
      <c r="AE35" s="319" t="s">
        <v>1</v>
      </c>
      <c r="AF35" s="319" t="s">
        <v>1</v>
      </c>
      <c r="AG35" s="319" t="s">
        <v>1</v>
      </c>
      <c r="AH35" s="319" t="s">
        <v>0</v>
      </c>
      <c r="AI35" s="319" t="s">
        <v>1</v>
      </c>
      <c r="AJ35" s="319" t="s">
        <v>1</v>
      </c>
      <c r="AK35" s="319" t="s">
        <v>1</v>
      </c>
      <c r="AL35" s="319" t="s">
        <v>1</v>
      </c>
      <c r="AM35" s="319" t="s">
        <v>1</v>
      </c>
      <c r="AN35" s="319" t="s">
        <v>1</v>
      </c>
      <c r="AO35" s="319" t="s">
        <v>1</v>
      </c>
      <c r="AP35" s="319" t="s">
        <v>1</v>
      </c>
      <c r="AQ35" s="325" t="s">
        <v>1</v>
      </c>
      <c r="AS35" s="318" t="s">
        <v>17518</v>
      </c>
      <c r="AT35" s="318" t="s">
        <v>17519</v>
      </c>
    </row>
    <row r="36" spans="1:46" s="318" customFormat="1" ht="30.75" customHeight="1" x14ac:dyDescent="0.25">
      <c r="A36" s="324">
        <v>30</v>
      </c>
      <c r="B36" s="322" t="s">
        <v>7511</v>
      </c>
      <c r="C36" s="319">
        <v>17</v>
      </c>
      <c r="D36" s="319" t="s">
        <v>3768</v>
      </c>
      <c r="E36" s="319">
        <v>3</v>
      </c>
      <c r="F36" s="319" t="s">
        <v>7503</v>
      </c>
      <c r="G36" s="322">
        <v>3</v>
      </c>
      <c r="H36" s="319" t="s">
        <v>7510</v>
      </c>
      <c r="I36" s="319" t="s">
        <v>7510</v>
      </c>
      <c r="J36" s="321" t="s">
        <v>14869</v>
      </c>
      <c r="K36" s="322" t="s">
        <v>60</v>
      </c>
      <c r="L36" s="322">
        <v>62950</v>
      </c>
      <c r="M36" s="321" t="s">
        <v>43</v>
      </c>
      <c r="N36" s="320" t="s">
        <v>14870</v>
      </c>
      <c r="O36" s="319" t="s">
        <v>14871</v>
      </c>
      <c r="P36" s="319" t="s">
        <v>4</v>
      </c>
      <c r="Q36" s="319" t="s">
        <v>3</v>
      </c>
      <c r="R36" s="319" t="s">
        <v>2</v>
      </c>
      <c r="S36" s="319">
        <v>1</v>
      </c>
      <c r="T36" s="319" t="s">
        <v>1</v>
      </c>
      <c r="U36" s="319" t="s">
        <v>0</v>
      </c>
      <c r="V36" s="319" t="s">
        <v>1</v>
      </c>
      <c r="W36" s="319" t="s">
        <v>1</v>
      </c>
      <c r="X36" s="319" t="s">
        <v>1</v>
      </c>
      <c r="Y36" s="319" t="s">
        <v>1</v>
      </c>
      <c r="Z36" s="319" t="s">
        <v>1</v>
      </c>
      <c r="AA36" s="319" t="s">
        <v>1</v>
      </c>
      <c r="AB36" s="319" t="s">
        <v>0</v>
      </c>
      <c r="AC36" s="319" t="s">
        <v>1</v>
      </c>
      <c r="AD36" s="319" t="s">
        <v>1</v>
      </c>
      <c r="AE36" s="319" t="s">
        <v>1</v>
      </c>
      <c r="AF36" s="319" t="s">
        <v>1</v>
      </c>
      <c r="AG36" s="319" t="s">
        <v>1</v>
      </c>
      <c r="AH36" s="319" t="s">
        <v>0</v>
      </c>
      <c r="AI36" s="319" t="s">
        <v>1</v>
      </c>
      <c r="AJ36" s="319" t="s">
        <v>1</v>
      </c>
      <c r="AK36" s="319" t="s">
        <v>1</v>
      </c>
      <c r="AL36" s="319" t="s">
        <v>1</v>
      </c>
      <c r="AM36" s="319" t="s">
        <v>1</v>
      </c>
      <c r="AN36" s="319" t="s">
        <v>1</v>
      </c>
      <c r="AO36" s="319" t="s">
        <v>1</v>
      </c>
      <c r="AP36" s="319" t="s">
        <v>1</v>
      </c>
      <c r="AQ36" s="325" t="s">
        <v>1</v>
      </c>
      <c r="AS36" s="318" t="s">
        <v>17520</v>
      </c>
      <c r="AT36" s="318" t="s">
        <v>17521</v>
      </c>
    </row>
    <row r="37" spans="1:46" s="318" customFormat="1" ht="30.75" customHeight="1" x14ac:dyDescent="0.25">
      <c r="A37" s="324">
        <v>31</v>
      </c>
      <c r="B37" s="322" t="s">
        <v>7509</v>
      </c>
      <c r="C37" s="319">
        <v>17</v>
      </c>
      <c r="D37" s="319" t="s">
        <v>3768</v>
      </c>
      <c r="E37" s="319">
        <v>3</v>
      </c>
      <c r="F37" s="319" t="s">
        <v>7503</v>
      </c>
      <c r="G37" s="322">
        <v>10</v>
      </c>
      <c r="H37" s="319" t="s">
        <v>7508</v>
      </c>
      <c r="I37" s="319" t="s">
        <v>7508</v>
      </c>
      <c r="J37" s="321" t="s">
        <v>7507</v>
      </c>
      <c r="K37" s="322" t="s">
        <v>7508</v>
      </c>
      <c r="L37" s="322">
        <v>62970</v>
      </c>
      <c r="M37" s="321" t="s">
        <v>17</v>
      </c>
      <c r="N37" s="320" t="s">
        <v>14872</v>
      </c>
      <c r="O37" s="319" t="s">
        <v>14873</v>
      </c>
      <c r="P37" s="319" t="s">
        <v>4</v>
      </c>
      <c r="Q37" s="319" t="s">
        <v>3</v>
      </c>
      <c r="R37" s="319" t="s">
        <v>2</v>
      </c>
      <c r="S37" s="319">
        <v>1</v>
      </c>
      <c r="T37" s="319" t="s">
        <v>1</v>
      </c>
      <c r="U37" s="319" t="s">
        <v>0</v>
      </c>
      <c r="V37" s="319" t="s">
        <v>1</v>
      </c>
      <c r="W37" s="319" t="s">
        <v>1</v>
      </c>
      <c r="X37" s="319" t="s">
        <v>1</v>
      </c>
      <c r="Y37" s="319" t="s">
        <v>1</v>
      </c>
      <c r="Z37" s="319" t="s">
        <v>1</v>
      </c>
      <c r="AA37" s="319" t="s">
        <v>1</v>
      </c>
      <c r="AB37" s="319" t="s">
        <v>0</v>
      </c>
      <c r="AC37" s="319" t="s">
        <v>1</v>
      </c>
      <c r="AD37" s="319" t="s">
        <v>1</v>
      </c>
      <c r="AE37" s="319" t="s">
        <v>1</v>
      </c>
      <c r="AF37" s="319" t="s">
        <v>1</v>
      </c>
      <c r="AG37" s="319" t="s">
        <v>1</v>
      </c>
      <c r="AH37" s="319" t="s">
        <v>0</v>
      </c>
      <c r="AI37" s="319" t="s">
        <v>1</v>
      </c>
      <c r="AJ37" s="319" t="s">
        <v>1</v>
      </c>
      <c r="AK37" s="319" t="s">
        <v>1</v>
      </c>
      <c r="AL37" s="319" t="s">
        <v>1</v>
      </c>
      <c r="AM37" s="319" t="s">
        <v>1</v>
      </c>
      <c r="AN37" s="319" t="s">
        <v>1</v>
      </c>
      <c r="AO37" s="319" t="s">
        <v>1</v>
      </c>
      <c r="AP37" s="319" t="s">
        <v>1</v>
      </c>
      <c r="AQ37" s="325" t="s">
        <v>1</v>
      </c>
      <c r="AS37" s="318" t="s">
        <v>17522</v>
      </c>
      <c r="AT37" s="318" t="s">
        <v>17523</v>
      </c>
    </row>
    <row r="38" spans="1:46" s="318" customFormat="1" ht="30.75" customHeight="1" x14ac:dyDescent="0.25">
      <c r="A38" s="324">
        <v>32</v>
      </c>
      <c r="B38" s="322" t="s">
        <v>7506</v>
      </c>
      <c r="C38" s="319">
        <v>17</v>
      </c>
      <c r="D38" s="319" t="s">
        <v>3768</v>
      </c>
      <c r="E38" s="319">
        <v>3</v>
      </c>
      <c r="F38" s="319" t="s">
        <v>7503</v>
      </c>
      <c r="G38" s="322">
        <v>33</v>
      </c>
      <c r="H38" s="319" t="s">
        <v>7505</v>
      </c>
      <c r="I38" s="319" t="s">
        <v>7505</v>
      </c>
      <c r="J38" s="321" t="s">
        <v>14874</v>
      </c>
      <c r="K38" s="322" t="s">
        <v>60</v>
      </c>
      <c r="L38" s="322">
        <v>62870</v>
      </c>
      <c r="M38" s="321" t="s">
        <v>17</v>
      </c>
      <c r="N38" s="320" t="s">
        <v>14875</v>
      </c>
      <c r="O38" s="319" t="s">
        <v>14876</v>
      </c>
      <c r="P38" s="319" t="s">
        <v>4</v>
      </c>
      <c r="Q38" s="319" t="s">
        <v>3</v>
      </c>
      <c r="R38" s="319" t="s">
        <v>2</v>
      </c>
      <c r="S38" s="319">
        <v>1</v>
      </c>
      <c r="T38" s="319" t="s">
        <v>1</v>
      </c>
      <c r="U38" s="319" t="s">
        <v>0</v>
      </c>
      <c r="V38" s="319" t="s">
        <v>1</v>
      </c>
      <c r="W38" s="319" t="s">
        <v>1</v>
      </c>
      <c r="X38" s="319" t="s">
        <v>1</v>
      </c>
      <c r="Y38" s="319" t="s">
        <v>1</v>
      </c>
      <c r="Z38" s="319" t="s">
        <v>1</v>
      </c>
      <c r="AA38" s="319" t="s">
        <v>1</v>
      </c>
      <c r="AB38" s="319" t="s">
        <v>0</v>
      </c>
      <c r="AC38" s="319" t="s">
        <v>1</v>
      </c>
      <c r="AD38" s="319" t="s">
        <v>1</v>
      </c>
      <c r="AE38" s="319" t="s">
        <v>1</v>
      </c>
      <c r="AF38" s="319" t="s">
        <v>1</v>
      </c>
      <c r="AG38" s="319" t="s">
        <v>1</v>
      </c>
      <c r="AH38" s="319" t="s">
        <v>0</v>
      </c>
      <c r="AI38" s="319" t="s">
        <v>1</v>
      </c>
      <c r="AJ38" s="319" t="s">
        <v>1</v>
      </c>
      <c r="AK38" s="319" t="s">
        <v>1</v>
      </c>
      <c r="AL38" s="319" t="s">
        <v>1</v>
      </c>
      <c r="AM38" s="319" t="s">
        <v>1</v>
      </c>
      <c r="AN38" s="319" t="s">
        <v>1</v>
      </c>
      <c r="AO38" s="319" t="s">
        <v>1</v>
      </c>
      <c r="AP38" s="319" t="s">
        <v>1</v>
      </c>
      <c r="AQ38" s="325" t="s">
        <v>1</v>
      </c>
      <c r="AS38" s="318" t="s">
        <v>17524</v>
      </c>
      <c r="AT38" s="318" t="s">
        <v>17525</v>
      </c>
    </row>
    <row r="39" spans="1:46" s="318" customFormat="1" ht="30.75" customHeight="1" thickBot="1" x14ac:dyDescent="0.3">
      <c r="A39" s="326">
        <v>33</v>
      </c>
      <c r="B39" s="327" t="s">
        <v>7504</v>
      </c>
      <c r="C39" s="328">
        <v>17</v>
      </c>
      <c r="D39" s="328" t="s">
        <v>3768</v>
      </c>
      <c r="E39" s="328">
        <v>3</v>
      </c>
      <c r="F39" s="328" t="s">
        <v>7503</v>
      </c>
      <c r="G39" s="327">
        <v>32</v>
      </c>
      <c r="H39" s="328" t="s">
        <v>14877</v>
      </c>
      <c r="I39" s="328" t="s">
        <v>14877</v>
      </c>
      <c r="J39" s="329" t="s">
        <v>7502</v>
      </c>
      <c r="K39" s="327" t="s">
        <v>1245</v>
      </c>
      <c r="L39" s="327">
        <v>62890</v>
      </c>
      <c r="M39" s="329" t="s">
        <v>17</v>
      </c>
      <c r="N39" s="330" t="s">
        <v>14878</v>
      </c>
      <c r="O39" s="328" t="s">
        <v>14879</v>
      </c>
      <c r="P39" s="328" t="s">
        <v>4</v>
      </c>
      <c r="Q39" s="328" t="s">
        <v>3</v>
      </c>
      <c r="R39" s="328" t="s">
        <v>2</v>
      </c>
      <c r="S39" s="328">
        <v>1</v>
      </c>
      <c r="T39" s="328" t="s">
        <v>1</v>
      </c>
      <c r="U39" s="328" t="s">
        <v>0</v>
      </c>
      <c r="V39" s="328" t="s">
        <v>1</v>
      </c>
      <c r="W39" s="328" t="s">
        <v>1</v>
      </c>
      <c r="X39" s="328" t="s">
        <v>1</v>
      </c>
      <c r="Y39" s="328" t="s">
        <v>1</v>
      </c>
      <c r="Z39" s="328" t="s">
        <v>1</v>
      </c>
      <c r="AA39" s="328" t="s">
        <v>1</v>
      </c>
      <c r="AB39" s="328" t="s">
        <v>0</v>
      </c>
      <c r="AC39" s="328" t="s">
        <v>1</v>
      </c>
      <c r="AD39" s="328" t="s">
        <v>1</v>
      </c>
      <c r="AE39" s="328" t="s">
        <v>1</v>
      </c>
      <c r="AF39" s="328" t="s">
        <v>1</v>
      </c>
      <c r="AG39" s="328" t="s">
        <v>1</v>
      </c>
      <c r="AH39" s="328" t="s">
        <v>0</v>
      </c>
      <c r="AI39" s="328" t="s">
        <v>1</v>
      </c>
      <c r="AJ39" s="328" t="s">
        <v>1</v>
      </c>
      <c r="AK39" s="328" t="s">
        <v>1</v>
      </c>
      <c r="AL39" s="328" t="s">
        <v>1</v>
      </c>
      <c r="AM39" s="328" t="s">
        <v>1</v>
      </c>
      <c r="AN39" s="328" t="s">
        <v>1</v>
      </c>
      <c r="AO39" s="328" t="s">
        <v>1</v>
      </c>
      <c r="AP39" s="328" t="s">
        <v>1</v>
      </c>
      <c r="AQ39" s="331" t="s">
        <v>1</v>
      </c>
      <c r="AS39" s="318" t="s">
        <v>17526</v>
      </c>
      <c r="AT39" s="318" t="s">
        <v>17527</v>
      </c>
    </row>
    <row r="40" spans="1:46" ht="28.5" customHeight="1" x14ac:dyDescent="0.35"/>
    <row r="41" spans="1:46" ht="28.5" customHeight="1" x14ac:dyDescent="0.35"/>
    <row r="42" spans="1:46" ht="28.5" customHeight="1" x14ac:dyDescent="0.35"/>
    <row r="43" spans="1:46" ht="28.5" customHeight="1" x14ac:dyDescent="0.35"/>
    <row r="44" spans="1:46" ht="28.5" customHeight="1" x14ac:dyDescent="0.35"/>
    <row r="45" spans="1:46" ht="28.5" customHeight="1" x14ac:dyDescent="0.35"/>
    <row r="46" spans="1:46" ht="28.5" customHeight="1" x14ac:dyDescent="0.35"/>
    <row r="47" spans="1:46" ht="28.5" customHeight="1" x14ac:dyDescent="0.35"/>
    <row r="48" spans="1:46" ht="28.5" customHeight="1" x14ac:dyDescent="0.35"/>
    <row r="49" ht="28.5" customHeight="1" x14ac:dyDescent="0.35"/>
    <row r="50" ht="28.5" customHeight="1" x14ac:dyDescent="0.35"/>
    <row r="51" ht="28.5" customHeight="1" x14ac:dyDescent="0.35"/>
    <row r="52" ht="28.5" customHeight="1" x14ac:dyDescent="0.35"/>
    <row r="53" ht="28.5" customHeight="1" x14ac:dyDescent="0.35"/>
    <row r="54" ht="28.5" customHeight="1" x14ac:dyDescent="0.35"/>
    <row r="55" ht="28.5" customHeight="1" x14ac:dyDescent="0.35"/>
    <row r="56" ht="28.5" customHeight="1" x14ac:dyDescent="0.35"/>
    <row r="57" ht="28.5" customHeight="1" x14ac:dyDescent="0.35"/>
    <row r="58" ht="28.5" customHeight="1" x14ac:dyDescent="0.35"/>
    <row r="59" ht="28.5" customHeight="1" x14ac:dyDescent="0.35"/>
    <row r="60" ht="28.5" customHeight="1" x14ac:dyDescent="0.35"/>
    <row r="61" ht="28.5" customHeight="1" x14ac:dyDescent="0.35"/>
    <row r="62" ht="28.5" customHeight="1" x14ac:dyDescent="0.35"/>
    <row r="63" ht="28.5" customHeight="1" x14ac:dyDescent="0.35"/>
    <row r="64" ht="28.5" customHeight="1" x14ac:dyDescent="0.35"/>
    <row r="65" ht="28.5" customHeight="1" x14ac:dyDescent="0.35"/>
    <row r="66" ht="28.5" customHeight="1" x14ac:dyDescent="0.35"/>
    <row r="67" ht="28.5" customHeight="1" x14ac:dyDescent="0.35"/>
    <row r="68" ht="28.5" customHeight="1" x14ac:dyDescent="0.35"/>
    <row r="69" ht="28.5" customHeight="1" x14ac:dyDescent="0.35"/>
    <row r="70" ht="28.5" customHeight="1" x14ac:dyDescent="0.35"/>
    <row r="71" ht="28.5" customHeight="1" x14ac:dyDescent="0.35"/>
    <row r="72" ht="28.5" customHeight="1" x14ac:dyDescent="0.35"/>
    <row r="73" ht="28.5" customHeight="1" x14ac:dyDescent="0.35"/>
    <row r="74" ht="28.5" customHeight="1" x14ac:dyDescent="0.35"/>
    <row r="75" ht="28.5" customHeight="1" x14ac:dyDescent="0.35"/>
    <row r="76" ht="28.5" customHeight="1" x14ac:dyDescent="0.35"/>
    <row r="77" ht="28.5" customHeight="1" x14ac:dyDescent="0.35"/>
    <row r="78" ht="28.5" customHeight="1" x14ac:dyDescent="0.35"/>
    <row r="79" ht="28.5" customHeight="1" x14ac:dyDescent="0.35"/>
    <row r="80" ht="28.5" customHeight="1" x14ac:dyDescent="0.35"/>
    <row r="81" ht="28.5" customHeight="1" x14ac:dyDescent="0.35"/>
    <row r="82" ht="28.5" customHeight="1" x14ac:dyDescent="0.35"/>
    <row r="83" ht="28.5" customHeight="1" x14ac:dyDescent="0.35"/>
    <row r="84" ht="28.5" customHeight="1" x14ac:dyDescent="0.35"/>
    <row r="85" ht="28.5" customHeight="1" x14ac:dyDescent="0.35"/>
    <row r="86" ht="28.5" customHeight="1" x14ac:dyDescent="0.35"/>
    <row r="87" ht="28.5" customHeight="1" x14ac:dyDescent="0.35"/>
    <row r="88" ht="28.5" customHeight="1" x14ac:dyDescent="0.35"/>
    <row r="89" ht="28.5" customHeight="1" x14ac:dyDescent="0.35"/>
    <row r="90" ht="28.5" customHeight="1" x14ac:dyDescent="0.35"/>
    <row r="91" ht="28.5" customHeight="1" x14ac:dyDescent="0.35"/>
    <row r="92" ht="28.5" customHeight="1" x14ac:dyDescent="0.35"/>
    <row r="93" ht="28.5" customHeight="1" x14ac:dyDescent="0.35"/>
    <row r="94" ht="28.5" customHeight="1" x14ac:dyDescent="0.35"/>
    <row r="95" ht="28.5" customHeight="1" x14ac:dyDescent="0.35"/>
    <row r="96" ht="28.5" customHeight="1" x14ac:dyDescent="0.35"/>
    <row r="97" ht="28.5" customHeight="1" x14ac:dyDescent="0.35"/>
    <row r="98" ht="28.5" customHeight="1" x14ac:dyDescent="0.35"/>
    <row r="99" ht="28.5" customHeight="1" x14ac:dyDescent="0.35"/>
    <row r="100" ht="28.5" customHeight="1" x14ac:dyDescent="0.35"/>
    <row r="101" ht="28.5" customHeight="1" x14ac:dyDescent="0.35"/>
    <row r="102" ht="28.5" customHeight="1" x14ac:dyDescent="0.35"/>
    <row r="103" ht="28.5" customHeight="1" x14ac:dyDescent="0.35"/>
    <row r="104" ht="28.5" customHeight="1" x14ac:dyDescent="0.35"/>
    <row r="105" ht="28.5" customHeight="1" x14ac:dyDescent="0.35"/>
    <row r="106" ht="28.5" customHeight="1" x14ac:dyDescent="0.35"/>
    <row r="107" ht="28.5" customHeight="1" x14ac:dyDescent="0.35"/>
    <row r="108" ht="28.5" customHeight="1" x14ac:dyDescent="0.35"/>
    <row r="109" ht="28.5" customHeight="1" x14ac:dyDescent="0.35"/>
    <row r="110" ht="28.5" customHeight="1" x14ac:dyDescent="0.35"/>
    <row r="111" ht="28.5" customHeight="1" x14ac:dyDescent="0.35"/>
    <row r="112" ht="28.5" customHeight="1" x14ac:dyDescent="0.35"/>
    <row r="113" ht="28.5" customHeight="1" x14ac:dyDescent="0.35"/>
    <row r="114" ht="28.5" customHeight="1" x14ac:dyDescent="0.35"/>
    <row r="115" ht="28.5" customHeight="1" x14ac:dyDescent="0.35"/>
    <row r="116" ht="28.5" customHeight="1" x14ac:dyDescent="0.35"/>
    <row r="117" ht="28.5" customHeight="1" x14ac:dyDescent="0.35"/>
    <row r="118" ht="28.5" customHeight="1" x14ac:dyDescent="0.35"/>
    <row r="119" ht="28.5" customHeight="1" x14ac:dyDescent="0.35"/>
    <row r="120" ht="28.5" customHeight="1" x14ac:dyDescent="0.35"/>
    <row r="121" ht="28.5" customHeight="1" x14ac:dyDescent="0.35"/>
    <row r="122" ht="28.5" customHeight="1" x14ac:dyDescent="0.35"/>
    <row r="123" ht="28.5" customHeight="1" x14ac:dyDescent="0.35"/>
    <row r="124" ht="28.5" customHeight="1" x14ac:dyDescent="0.35"/>
    <row r="125" ht="28.5" customHeight="1" x14ac:dyDescent="0.35"/>
    <row r="126" ht="28.5" customHeight="1" x14ac:dyDescent="0.35"/>
    <row r="127" ht="28.5" customHeight="1" x14ac:dyDescent="0.35"/>
    <row r="128" ht="28.5" customHeight="1" x14ac:dyDescent="0.35"/>
    <row r="129" ht="28.5" customHeight="1" x14ac:dyDescent="0.35"/>
    <row r="130" ht="28.5" customHeight="1" x14ac:dyDescent="0.35"/>
    <row r="131" ht="28.5" customHeight="1" x14ac:dyDescent="0.35"/>
    <row r="132" ht="28.5" customHeight="1" x14ac:dyDescent="0.35"/>
    <row r="133" ht="15.75" customHeight="1" x14ac:dyDescent="0.35"/>
    <row r="134" ht="15.75" customHeight="1" x14ac:dyDescent="0.35"/>
    <row r="135" ht="15.75" customHeight="1" x14ac:dyDescent="0.35"/>
    <row r="136" ht="15.75" customHeight="1" x14ac:dyDescent="0.35"/>
    <row r="137" ht="15.75" customHeight="1" x14ac:dyDescent="0.35"/>
    <row r="138" ht="15.75" customHeight="1" x14ac:dyDescent="0.35"/>
    <row r="139" ht="15.75" customHeight="1" x14ac:dyDescent="0.35"/>
    <row r="140" ht="15.75" customHeight="1" x14ac:dyDescent="0.35"/>
    <row r="141" ht="15.75" customHeight="1" x14ac:dyDescent="0.35"/>
    <row r="142" ht="15.75" customHeight="1" x14ac:dyDescent="0.35"/>
    <row r="143" ht="15.75" customHeight="1" x14ac:dyDescent="0.35"/>
    <row r="144" ht="15.75" customHeight="1" x14ac:dyDescent="0.35"/>
    <row r="145" ht="15.75" customHeight="1" x14ac:dyDescent="0.35"/>
    <row r="146" ht="15.75" customHeight="1" x14ac:dyDescent="0.35"/>
    <row r="147" ht="15.75" customHeight="1" x14ac:dyDescent="0.35"/>
    <row r="148" ht="15.75" customHeight="1" x14ac:dyDescent="0.35"/>
    <row r="149" ht="15.75" customHeight="1" x14ac:dyDescent="0.35"/>
    <row r="150" ht="15.75" customHeight="1" x14ac:dyDescent="0.35"/>
    <row r="151" ht="15.75" customHeight="1" x14ac:dyDescent="0.35"/>
    <row r="152" ht="15.75" customHeight="1" x14ac:dyDescent="0.35"/>
    <row r="153" ht="15.75" customHeight="1" x14ac:dyDescent="0.35"/>
    <row r="154" ht="15.75" customHeight="1" x14ac:dyDescent="0.35"/>
    <row r="155" ht="15.75" customHeight="1" x14ac:dyDescent="0.35"/>
    <row r="156" ht="15.75" customHeight="1" x14ac:dyDescent="0.35"/>
    <row r="157" ht="15.75" customHeight="1" x14ac:dyDescent="0.35"/>
    <row r="158" ht="15.75" customHeight="1" x14ac:dyDescent="0.35"/>
    <row r="159" ht="15.75" customHeight="1" x14ac:dyDescent="0.35"/>
    <row r="160" ht="15.75" customHeight="1" x14ac:dyDescent="0.35"/>
    <row r="161" ht="15.75" customHeight="1" x14ac:dyDescent="0.35"/>
    <row r="162" ht="15.75" customHeight="1" x14ac:dyDescent="0.35"/>
    <row r="163" ht="15.75" customHeight="1" x14ac:dyDescent="0.35"/>
    <row r="164" ht="15.75" customHeight="1" x14ac:dyDescent="0.35"/>
    <row r="165" ht="15.75" customHeight="1" x14ac:dyDescent="0.35"/>
    <row r="166" ht="15.75" customHeight="1" x14ac:dyDescent="0.35"/>
    <row r="167" ht="15.75" customHeight="1" x14ac:dyDescent="0.35"/>
    <row r="168" ht="15.75" customHeight="1" x14ac:dyDescent="0.35"/>
    <row r="169" ht="15.75" customHeight="1" x14ac:dyDescent="0.35"/>
    <row r="170" ht="15.75" customHeight="1" x14ac:dyDescent="0.35"/>
    <row r="171" ht="15.75" customHeight="1" x14ac:dyDescent="0.35"/>
    <row r="172" ht="15.75" customHeight="1" x14ac:dyDescent="0.35"/>
    <row r="173" ht="15.75" customHeight="1" x14ac:dyDescent="0.35"/>
    <row r="174" ht="15.75" customHeight="1" x14ac:dyDescent="0.35"/>
    <row r="175" ht="15.75" customHeight="1" x14ac:dyDescent="0.35"/>
    <row r="176" ht="15.75" customHeight="1" x14ac:dyDescent="0.35"/>
    <row r="177" ht="15.75" customHeight="1" x14ac:dyDescent="0.35"/>
    <row r="178" ht="15.75" customHeight="1" x14ac:dyDescent="0.35"/>
    <row r="179" ht="15.75" customHeight="1" x14ac:dyDescent="0.35"/>
    <row r="180" ht="15.75" customHeight="1" x14ac:dyDescent="0.35"/>
    <row r="181" ht="15.75" customHeight="1" x14ac:dyDescent="0.35"/>
    <row r="182" ht="15.75" customHeight="1" x14ac:dyDescent="0.35"/>
    <row r="183" ht="15.75" customHeight="1" x14ac:dyDescent="0.35"/>
    <row r="184" ht="15.75" customHeight="1" x14ac:dyDescent="0.35"/>
    <row r="185" ht="15.75" customHeight="1" x14ac:dyDescent="0.35"/>
    <row r="186" ht="15.75" customHeight="1" x14ac:dyDescent="0.35"/>
    <row r="187" ht="15.75" customHeight="1" x14ac:dyDescent="0.35"/>
    <row r="188" ht="15.75" customHeight="1" x14ac:dyDescent="0.35"/>
    <row r="189" ht="15.75" customHeight="1" x14ac:dyDescent="0.35"/>
    <row r="190" ht="15.75" customHeight="1" x14ac:dyDescent="0.35"/>
    <row r="191" ht="15.75" customHeight="1" x14ac:dyDescent="0.35"/>
    <row r="192" ht="15.75" customHeight="1" x14ac:dyDescent="0.35"/>
    <row r="193" ht="15.75" customHeight="1" x14ac:dyDescent="0.35"/>
    <row r="194" ht="15.75" customHeight="1" x14ac:dyDescent="0.35"/>
    <row r="195" ht="15.75" customHeight="1" x14ac:dyDescent="0.35"/>
    <row r="196" ht="15.75" customHeight="1" x14ac:dyDescent="0.35"/>
    <row r="197" ht="15.75" customHeight="1" x14ac:dyDescent="0.35"/>
    <row r="198" ht="15.75" customHeight="1" x14ac:dyDescent="0.35"/>
    <row r="199" ht="15.75" customHeight="1" x14ac:dyDescent="0.35"/>
    <row r="200" ht="15.75" customHeight="1" x14ac:dyDescent="0.35"/>
    <row r="201" ht="15.75" customHeight="1" x14ac:dyDescent="0.35"/>
    <row r="202" ht="15.75" customHeight="1" x14ac:dyDescent="0.35"/>
    <row r="203" ht="15.75" customHeight="1" x14ac:dyDescent="0.35"/>
    <row r="204" ht="15.75" customHeight="1" x14ac:dyDescent="0.35"/>
    <row r="205" ht="15.75" customHeight="1" x14ac:dyDescent="0.35"/>
    <row r="206" ht="15.75" customHeight="1" x14ac:dyDescent="0.35"/>
    <row r="207" ht="15.75" customHeight="1" x14ac:dyDescent="0.35"/>
    <row r="208" ht="15.75" customHeight="1" x14ac:dyDescent="0.35"/>
    <row r="209" ht="15.75" customHeight="1" x14ac:dyDescent="0.35"/>
    <row r="210" ht="15.75" customHeight="1" x14ac:dyDescent="0.35"/>
    <row r="211" ht="15.75" customHeight="1" x14ac:dyDescent="0.35"/>
    <row r="212" ht="15.75" customHeight="1" x14ac:dyDescent="0.35"/>
    <row r="213" ht="15.75" customHeight="1" x14ac:dyDescent="0.35"/>
    <row r="214" ht="15.75" customHeight="1" x14ac:dyDescent="0.35"/>
    <row r="215" ht="15.75" customHeight="1" x14ac:dyDescent="0.35"/>
    <row r="216" ht="15.75" customHeight="1" x14ac:dyDescent="0.35"/>
    <row r="217" ht="15.75" customHeight="1" x14ac:dyDescent="0.35"/>
    <row r="218" ht="15.75" customHeight="1" x14ac:dyDescent="0.35"/>
    <row r="219" ht="15.75" customHeight="1" x14ac:dyDescent="0.35"/>
    <row r="220" ht="15.75" customHeight="1" x14ac:dyDescent="0.35"/>
    <row r="221" ht="15.75" customHeight="1" x14ac:dyDescent="0.35"/>
    <row r="222" ht="15.75" customHeight="1" x14ac:dyDescent="0.35"/>
    <row r="223" ht="15.75" customHeight="1" x14ac:dyDescent="0.35"/>
    <row r="224" ht="15.75" customHeight="1" x14ac:dyDescent="0.35"/>
    <row r="225" ht="15.75" customHeight="1" x14ac:dyDescent="0.35"/>
    <row r="226" ht="15.75" customHeight="1" x14ac:dyDescent="0.35"/>
    <row r="227" ht="15.75" customHeight="1" x14ac:dyDescent="0.35"/>
    <row r="228" ht="15.75" customHeight="1" x14ac:dyDescent="0.35"/>
    <row r="229" ht="15.75" customHeight="1" x14ac:dyDescent="0.35"/>
    <row r="230" ht="15.75" customHeight="1" x14ac:dyDescent="0.35"/>
    <row r="231" ht="15.75" customHeight="1" x14ac:dyDescent="0.35"/>
    <row r="232" ht="15.75" customHeight="1" x14ac:dyDescent="0.35"/>
    <row r="233" ht="15.75" customHeight="1" x14ac:dyDescent="0.35"/>
    <row r="234" ht="15.75" customHeight="1" x14ac:dyDescent="0.35"/>
    <row r="235" ht="15.75" customHeight="1" x14ac:dyDescent="0.35"/>
    <row r="236" ht="15.75" customHeight="1" x14ac:dyDescent="0.35"/>
    <row r="237" ht="15.75" customHeight="1" x14ac:dyDescent="0.35"/>
    <row r="238" ht="15.75" customHeight="1" x14ac:dyDescent="0.35"/>
    <row r="239" ht="15.75" customHeight="1" x14ac:dyDescent="0.35"/>
    <row r="240" ht="15.75" customHeight="1" x14ac:dyDescent="0.35"/>
    <row r="241" ht="15.75" customHeight="1" x14ac:dyDescent="0.35"/>
    <row r="242" ht="15.75" customHeight="1" x14ac:dyDescent="0.35"/>
    <row r="243" ht="15.75" customHeight="1" x14ac:dyDescent="0.35"/>
    <row r="244" ht="15.75" customHeight="1" x14ac:dyDescent="0.35"/>
    <row r="245" ht="15.75" customHeight="1" x14ac:dyDescent="0.35"/>
    <row r="246" ht="15.75" customHeight="1" x14ac:dyDescent="0.35"/>
    <row r="247" ht="15.75" customHeight="1" x14ac:dyDescent="0.35"/>
    <row r="248" ht="15.75" customHeight="1" x14ac:dyDescent="0.35"/>
    <row r="249" ht="15.75" customHeight="1" x14ac:dyDescent="0.35"/>
    <row r="250" ht="15.75" customHeight="1" x14ac:dyDescent="0.35"/>
    <row r="251" ht="15.75" customHeight="1" x14ac:dyDescent="0.35"/>
    <row r="252" ht="15.75" customHeight="1" x14ac:dyDescent="0.35"/>
    <row r="253" ht="15.75" customHeight="1" x14ac:dyDescent="0.35"/>
    <row r="254" ht="15.75" customHeight="1" x14ac:dyDescent="0.35"/>
    <row r="255" ht="15.75" customHeight="1" x14ac:dyDescent="0.35"/>
    <row r="256" ht="15.75" customHeight="1" x14ac:dyDescent="0.35"/>
    <row r="257" ht="15.75" customHeight="1" x14ac:dyDescent="0.35"/>
    <row r="258" ht="15.75" customHeight="1" x14ac:dyDescent="0.35"/>
    <row r="259" ht="15.75" customHeight="1" x14ac:dyDescent="0.35"/>
    <row r="260" ht="15.75" customHeight="1" x14ac:dyDescent="0.35"/>
    <row r="261" ht="15.75" customHeight="1" x14ac:dyDescent="0.35"/>
    <row r="262" ht="15.75" customHeight="1" x14ac:dyDescent="0.35"/>
    <row r="263" ht="15.75" customHeight="1" x14ac:dyDescent="0.35"/>
    <row r="264" ht="15.75" customHeight="1" x14ac:dyDescent="0.35"/>
    <row r="265" ht="15.75" customHeight="1" x14ac:dyDescent="0.35"/>
    <row r="266" ht="15.75" customHeight="1" x14ac:dyDescent="0.35"/>
    <row r="267" ht="15.75" customHeight="1" x14ac:dyDescent="0.35"/>
    <row r="268" ht="15.75" customHeight="1" x14ac:dyDescent="0.35"/>
    <row r="269" ht="15.75" customHeight="1" x14ac:dyDescent="0.35"/>
    <row r="270" ht="15.75" customHeight="1" x14ac:dyDescent="0.35"/>
    <row r="271" ht="15.75" customHeight="1" x14ac:dyDescent="0.35"/>
    <row r="272" ht="15.75" customHeight="1" x14ac:dyDescent="0.35"/>
    <row r="273" ht="15.75" customHeight="1" x14ac:dyDescent="0.35"/>
    <row r="274" ht="15.75" customHeight="1" x14ac:dyDescent="0.35"/>
    <row r="275" ht="15.75" customHeight="1" x14ac:dyDescent="0.35"/>
    <row r="276" ht="15.75" customHeight="1" x14ac:dyDescent="0.35"/>
    <row r="277" ht="15.75" customHeight="1" x14ac:dyDescent="0.35"/>
    <row r="278" ht="15.75" customHeight="1" x14ac:dyDescent="0.35"/>
    <row r="279" ht="15.75" customHeight="1" x14ac:dyDescent="0.35"/>
    <row r="280" ht="15.75" customHeight="1" x14ac:dyDescent="0.35"/>
    <row r="281" ht="15.75" customHeight="1" x14ac:dyDescent="0.35"/>
    <row r="282" ht="15.75" customHeight="1" x14ac:dyDescent="0.35"/>
    <row r="283" ht="15.75" customHeight="1" x14ac:dyDescent="0.35"/>
    <row r="284" ht="15.75" customHeight="1" x14ac:dyDescent="0.35"/>
    <row r="285" ht="15.75" customHeight="1" x14ac:dyDescent="0.35"/>
    <row r="286" ht="15.75" customHeight="1" x14ac:dyDescent="0.35"/>
    <row r="287" ht="15.75" customHeight="1" x14ac:dyDescent="0.35"/>
    <row r="288" ht="15.75" customHeight="1" x14ac:dyDescent="0.35"/>
    <row r="289" ht="15.75" customHeight="1" x14ac:dyDescent="0.35"/>
    <row r="290" ht="15.75" customHeight="1" x14ac:dyDescent="0.35"/>
    <row r="291" ht="15.75" customHeight="1" x14ac:dyDescent="0.35"/>
    <row r="292" ht="15.75" customHeight="1" x14ac:dyDescent="0.35"/>
    <row r="293" ht="15.75" customHeight="1" x14ac:dyDescent="0.35"/>
    <row r="294" ht="15.75" customHeight="1" x14ac:dyDescent="0.35"/>
    <row r="295" ht="15.75" customHeight="1" x14ac:dyDescent="0.35"/>
    <row r="296" ht="15.75" customHeight="1" x14ac:dyDescent="0.35"/>
    <row r="297" ht="15.75" customHeight="1" x14ac:dyDescent="0.35"/>
    <row r="298" ht="15.75" customHeight="1" x14ac:dyDescent="0.35"/>
    <row r="299" ht="15.75" customHeight="1" x14ac:dyDescent="0.35"/>
    <row r="300" ht="15.75" customHeight="1" x14ac:dyDescent="0.35"/>
    <row r="301" ht="15.75" customHeight="1" x14ac:dyDescent="0.35"/>
    <row r="302" ht="15.75" customHeight="1" x14ac:dyDescent="0.35"/>
    <row r="303" ht="15.75" customHeight="1" x14ac:dyDescent="0.35"/>
    <row r="304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mergeCells count="11">
    <mergeCell ref="AI5:AQ5"/>
    <mergeCell ref="A5:N5"/>
    <mergeCell ref="T5:AB5"/>
    <mergeCell ref="F4:J4"/>
    <mergeCell ref="F1:N1"/>
    <mergeCell ref="F2:N2"/>
    <mergeCell ref="K4:M4"/>
    <mergeCell ref="AC5:AH5"/>
    <mergeCell ref="P4:R4"/>
    <mergeCell ref="N4:O4"/>
    <mergeCell ref="O5:S5"/>
  </mergeCells>
  <pageMargins left="0.31496062992125984" right="0.31496062992125984" top="0.35433070866141736" bottom="0.35433070866141736" header="0" footer="0"/>
  <pageSetup paperSize="295" scale="5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32"/>
  <sheetViews>
    <sheetView showGridLines="0" topLeftCell="H1" zoomScale="70" zoomScaleNormal="70" workbookViewId="0">
      <selection activeCell="L13" sqref="L13"/>
    </sheetView>
  </sheetViews>
  <sheetFormatPr baseColWidth="10" defaultColWidth="9.140625" defaultRowHeight="15" customHeight="1" x14ac:dyDescent="0.35"/>
  <cols>
    <col min="1" max="1" width="15" style="347" customWidth="1"/>
    <col min="2" max="2" width="26.140625" style="347" customWidth="1"/>
    <col min="3" max="3" width="19" style="347" customWidth="1"/>
    <col min="4" max="4" width="24.140625" style="347" customWidth="1"/>
    <col min="5" max="5" width="18.5703125" style="347" customWidth="1"/>
    <col min="6" max="6" width="25.28515625" style="347" customWidth="1"/>
    <col min="7" max="7" width="16.28515625" style="347" customWidth="1"/>
    <col min="8" max="8" width="25.42578125" style="347" customWidth="1"/>
    <col min="9" max="9" width="41.85546875" style="347" customWidth="1"/>
    <col min="10" max="10" width="46.140625" style="347" customWidth="1"/>
    <col min="11" max="11" width="30.7109375" style="347" customWidth="1"/>
    <col min="12" max="12" width="13.7109375" style="347" customWidth="1"/>
    <col min="13" max="13" width="45.5703125" style="347" customWidth="1"/>
    <col min="14" max="14" width="24.28515625" style="347" customWidth="1"/>
    <col min="15" max="15" width="42.85546875" style="347" customWidth="1"/>
    <col min="16" max="16" width="20.7109375" style="347" customWidth="1"/>
    <col min="17" max="17" width="26.42578125" style="347" customWidth="1"/>
    <col min="18" max="18" width="23.85546875" style="347" customWidth="1"/>
    <col min="19" max="19" width="17.7109375" style="347" customWidth="1"/>
    <col min="20" max="25" width="14.5703125" style="347" customWidth="1"/>
    <col min="26" max="26" width="15.85546875" style="347" customWidth="1"/>
    <col min="27" max="28" width="14.5703125" style="347" customWidth="1"/>
    <col min="29" max="32" width="17.7109375" style="347" customWidth="1"/>
    <col min="33" max="33" width="18.28515625" style="347" customWidth="1"/>
    <col min="34" max="34" width="14.7109375" style="347" customWidth="1"/>
    <col min="35" max="43" width="15.7109375" style="347" customWidth="1"/>
    <col min="44" max="44" width="9.140625" style="347"/>
    <col min="45" max="46" width="23.28515625" style="348" customWidth="1"/>
    <col min="47" max="47" width="23.28515625" style="347" customWidth="1"/>
    <col min="48" max="16384" width="9.140625" style="347"/>
  </cols>
  <sheetData>
    <row r="1" spans="1:47" ht="51" customHeight="1" x14ac:dyDescent="0.35">
      <c r="A1" s="345"/>
      <c r="B1" s="345"/>
      <c r="C1" s="345"/>
      <c r="D1" s="345"/>
      <c r="E1" s="345"/>
      <c r="F1" s="346" t="s">
        <v>138</v>
      </c>
      <c r="G1" s="346"/>
      <c r="H1" s="346"/>
      <c r="I1" s="346"/>
      <c r="J1" s="346"/>
      <c r="K1" s="346"/>
      <c r="L1" s="346"/>
      <c r="M1" s="346"/>
      <c r="N1" s="346"/>
    </row>
    <row r="2" spans="1:47" ht="51" customHeight="1" x14ac:dyDescent="0.35">
      <c r="A2" s="345"/>
      <c r="B2" s="345"/>
      <c r="C2" s="345"/>
      <c r="D2" s="345"/>
      <c r="E2" s="345"/>
      <c r="F2" s="346" t="s">
        <v>137</v>
      </c>
      <c r="G2" s="346"/>
      <c r="H2" s="346"/>
      <c r="I2" s="346"/>
      <c r="J2" s="346"/>
      <c r="K2" s="346"/>
      <c r="L2" s="346"/>
      <c r="M2" s="346"/>
      <c r="N2" s="346"/>
    </row>
    <row r="3" spans="1:47" ht="51" customHeight="1" x14ac:dyDescent="0.35">
      <c r="A3" s="345"/>
      <c r="B3" s="345"/>
      <c r="C3" s="345"/>
      <c r="D3" s="345"/>
      <c r="E3" s="345"/>
      <c r="F3" s="349"/>
      <c r="G3" s="349"/>
      <c r="H3" s="349"/>
      <c r="I3" s="349"/>
      <c r="J3" s="349" t="s">
        <v>13149</v>
      </c>
      <c r="K3" s="349"/>
      <c r="L3" s="349"/>
      <c r="M3" s="349"/>
      <c r="N3" s="349"/>
    </row>
    <row r="4" spans="1:47" s="356" customFormat="1" ht="56.25" customHeight="1" thickBot="1" x14ac:dyDescent="0.5">
      <c r="A4" s="350"/>
      <c r="B4" s="350"/>
      <c r="C4" s="350"/>
      <c r="D4" s="361"/>
      <c r="E4" s="361"/>
      <c r="F4" s="351"/>
      <c r="G4" s="352"/>
      <c r="H4" s="352"/>
      <c r="I4" s="352"/>
      <c r="J4" s="352"/>
      <c r="K4" s="353"/>
      <c r="L4" s="353"/>
      <c r="M4" s="353"/>
      <c r="N4" s="354"/>
      <c r="O4" s="354"/>
      <c r="P4" s="354"/>
      <c r="Q4" s="354"/>
      <c r="R4" s="354"/>
      <c r="S4" s="354"/>
      <c r="T4" s="355"/>
      <c r="U4" s="355"/>
      <c r="V4" s="355"/>
      <c r="W4" s="355"/>
      <c r="X4" s="355"/>
      <c r="Y4" s="355"/>
      <c r="Z4" s="355"/>
      <c r="AA4" s="355"/>
      <c r="AB4" s="355"/>
      <c r="AC4" s="355"/>
      <c r="AD4" s="355"/>
      <c r="AE4" s="355"/>
      <c r="AF4" s="355"/>
      <c r="AG4" s="355"/>
      <c r="AH4" s="355"/>
      <c r="AI4" s="355"/>
      <c r="AJ4" s="355"/>
      <c r="AK4" s="355"/>
      <c r="AL4" s="355"/>
      <c r="AM4" s="355"/>
      <c r="AN4" s="355"/>
      <c r="AO4" s="355"/>
      <c r="AP4" s="355"/>
      <c r="AQ4" s="355"/>
      <c r="AS4" s="357"/>
      <c r="AT4" s="357"/>
    </row>
    <row r="5" spans="1:47" s="311" customFormat="1" ht="43.5" customHeight="1" x14ac:dyDescent="0.35">
      <c r="A5" s="332" t="s">
        <v>136</v>
      </c>
      <c r="B5" s="333"/>
      <c r="C5" s="333"/>
      <c r="D5" s="333"/>
      <c r="E5" s="333"/>
      <c r="F5" s="333"/>
      <c r="G5" s="333"/>
      <c r="H5" s="333"/>
      <c r="I5" s="333"/>
      <c r="J5" s="333"/>
      <c r="K5" s="333"/>
      <c r="L5" s="333"/>
      <c r="M5" s="333"/>
      <c r="N5" s="337"/>
      <c r="O5" s="332" t="s">
        <v>135</v>
      </c>
      <c r="P5" s="342"/>
      <c r="Q5" s="342"/>
      <c r="R5" s="342"/>
      <c r="S5" s="343"/>
      <c r="T5" s="332" t="s">
        <v>134</v>
      </c>
      <c r="U5" s="333"/>
      <c r="V5" s="333"/>
      <c r="W5" s="333"/>
      <c r="X5" s="333"/>
      <c r="Y5" s="333"/>
      <c r="Z5" s="333"/>
      <c r="AA5" s="333"/>
      <c r="AB5" s="337"/>
      <c r="AC5" s="332" t="s">
        <v>133</v>
      </c>
      <c r="AD5" s="333"/>
      <c r="AE5" s="333"/>
      <c r="AF5" s="333"/>
      <c r="AG5" s="333"/>
      <c r="AH5" s="337"/>
      <c r="AI5" s="332" t="s">
        <v>132</v>
      </c>
      <c r="AJ5" s="333"/>
      <c r="AK5" s="333"/>
      <c r="AL5" s="333"/>
      <c r="AM5" s="333"/>
      <c r="AN5" s="333"/>
      <c r="AO5" s="333"/>
      <c r="AP5" s="333"/>
      <c r="AQ5" s="337"/>
      <c r="AS5" s="312"/>
      <c r="AT5" s="312"/>
    </row>
    <row r="6" spans="1:47" s="311" customFormat="1" ht="87.75" customHeight="1" thickBot="1" x14ac:dyDescent="0.4">
      <c r="A6" s="338" t="s">
        <v>131</v>
      </c>
      <c r="B6" s="339" t="s">
        <v>130</v>
      </c>
      <c r="C6" s="339" t="s">
        <v>129</v>
      </c>
      <c r="D6" s="339" t="s">
        <v>128</v>
      </c>
      <c r="E6" s="340" t="s">
        <v>127</v>
      </c>
      <c r="F6" s="339" t="s">
        <v>126</v>
      </c>
      <c r="G6" s="339" t="s">
        <v>125</v>
      </c>
      <c r="H6" s="339" t="s">
        <v>124</v>
      </c>
      <c r="I6" s="339" t="s">
        <v>123</v>
      </c>
      <c r="J6" s="339" t="s">
        <v>122</v>
      </c>
      <c r="K6" s="339" t="s">
        <v>121</v>
      </c>
      <c r="L6" s="339" t="s">
        <v>120</v>
      </c>
      <c r="M6" s="339" t="s">
        <v>119</v>
      </c>
      <c r="N6" s="341" t="s">
        <v>118</v>
      </c>
      <c r="O6" s="338" t="s">
        <v>117</v>
      </c>
      <c r="P6" s="339" t="s">
        <v>116</v>
      </c>
      <c r="Q6" s="339" t="s">
        <v>115</v>
      </c>
      <c r="R6" s="339" t="s">
        <v>114</v>
      </c>
      <c r="S6" s="341" t="s">
        <v>113</v>
      </c>
      <c r="T6" s="338" t="s">
        <v>112</v>
      </c>
      <c r="U6" s="339" t="s">
        <v>111</v>
      </c>
      <c r="V6" s="339" t="s">
        <v>110</v>
      </c>
      <c r="W6" s="339" t="s">
        <v>109</v>
      </c>
      <c r="X6" s="339" t="s">
        <v>108</v>
      </c>
      <c r="Y6" s="339" t="s">
        <v>107</v>
      </c>
      <c r="Z6" s="339" t="s">
        <v>106</v>
      </c>
      <c r="AA6" s="339" t="s">
        <v>105</v>
      </c>
      <c r="AB6" s="341" t="s">
        <v>99</v>
      </c>
      <c r="AC6" s="338" t="s">
        <v>104</v>
      </c>
      <c r="AD6" s="339" t="s">
        <v>103</v>
      </c>
      <c r="AE6" s="339" t="s">
        <v>102</v>
      </c>
      <c r="AF6" s="339" t="s">
        <v>101</v>
      </c>
      <c r="AG6" s="339" t="s">
        <v>100</v>
      </c>
      <c r="AH6" s="341" t="s">
        <v>99</v>
      </c>
      <c r="AI6" s="338" t="s">
        <v>98</v>
      </c>
      <c r="AJ6" s="339" t="s">
        <v>97</v>
      </c>
      <c r="AK6" s="339" t="s">
        <v>96</v>
      </c>
      <c r="AL6" s="339" t="s">
        <v>95</v>
      </c>
      <c r="AM6" s="339" t="s">
        <v>94</v>
      </c>
      <c r="AN6" s="339" t="s">
        <v>93</v>
      </c>
      <c r="AO6" s="339" t="s">
        <v>92</v>
      </c>
      <c r="AP6" s="339" t="s">
        <v>91</v>
      </c>
      <c r="AQ6" s="341" t="s">
        <v>90</v>
      </c>
      <c r="AS6" s="30" t="s">
        <v>15264</v>
      </c>
      <c r="AT6" s="30" t="s">
        <v>15265</v>
      </c>
      <c r="AU6" s="2"/>
    </row>
    <row r="7" spans="1:47" s="358" customFormat="1" ht="31.5" customHeight="1" x14ac:dyDescent="0.25">
      <c r="A7" s="373">
        <v>1</v>
      </c>
      <c r="B7" s="374" t="s">
        <v>13567</v>
      </c>
      <c r="C7" s="374">
        <v>18</v>
      </c>
      <c r="D7" s="374" t="s">
        <v>13149</v>
      </c>
      <c r="E7" s="374">
        <v>1</v>
      </c>
      <c r="F7" s="374" t="s">
        <v>13148</v>
      </c>
      <c r="G7" s="374">
        <v>17</v>
      </c>
      <c r="H7" s="374" t="s">
        <v>13148</v>
      </c>
      <c r="I7" s="374" t="s">
        <v>13566</v>
      </c>
      <c r="J7" s="374" t="s">
        <v>13565</v>
      </c>
      <c r="K7" s="374" t="s">
        <v>13564</v>
      </c>
      <c r="L7" s="374">
        <v>63196</v>
      </c>
      <c r="M7" s="374" t="s">
        <v>17</v>
      </c>
      <c r="N7" s="374" t="s">
        <v>0</v>
      </c>
      <c r="O7" s="374" t="s">
        <v>13563</v>
      </c>
      <c r="P7" s="374" t="s">
        <v>4</v>
      </c>
      <c r="Q7" s="374" t="s">
        <v>32</v>
      </c>
      <c r="R7" s="374" t="s">
        <v>381</v>
      </c>
      <c r="S7" s="374">
        <v>3</v>
      </c>
      <c r="T7" s="374" t="s">
        <v>1</v>
      </c>
      <c r="U7" s="374" t="s">
        <v>0</v>
      </c>
      <c r="V7" s="374" t="s">
        <v>1</v>
      </c>
      <c r="W7" s="374" t="s">
        <v>1</v>
      </c>
      <c r="X7" s="374" t="s">
        <v>1</v>
      </c>
      <c r="Y7" s="374" t="s">
        <v>1</v>
      </c>
      <c r="Z7" s="374" t="s">
        <v>1</v>
      </c>
      <c r="AA7" s="374" t="s">
        <v>1</v>
      </c>
      <c r="AB7" s="374" t="s">
        <v>0</v>
      </c>
      <c r="AC7" s="374" t="s">
        <v>1</v>
      </c>
      <c r="AD7" s="374" t="s">
        <v>1</v>
      </c>
      <c r="AE7" s="374" t="s">
        <v>1</v>
      </c>
      <c r="AF7" s="374" t="s">
        <v>0</v>
      </c>
      <c r="AG7" s="374" t="s">
        <v>1</v>
      </c>
      <c r="AH7" s="374" t="s">
        <v>0</v>
      </c>
      <c r="AI7" s="374" t="s">
        <v>1</v>
      </c>
      <c r="AJ7" s="374" t="s">
        <v>1</v>
      </c>
      <c r="AK7" s="374" t="s">
        <v>1</v>
      </c>
      <c r="AL7" s="374" t="s">
        <v>1</v>
      </c>
      <c r="AM7" s="374" t="s">
        <v>1</v>
      </c>
      <c r="AN7" s="374" t="s">
        <v>1</v>
      </c>
      <c r="AO7" s="374" t="s">
        <v>1</v>
      </c>
      <c r="AP7" s="374" t="s">
        <v>1</v>
      </c>
      <c r="AQ7" s="375" t="s">
        <v>1</v>
      </c>
      <c r="AS7" s="358" t="s">
        <v>17528</v>
      </c>
      <c r="AT7" s="358" t="s">
        <v>17529</v>
      </c>
    </row>
    <row r="8" spans="1:47" s="358" customFormat="1" ht="31.5" customHeight="1" x14ac:dyDescent="0.25">
      <c r="A8" s="367">
        <v>2</v>
      </c>
      <c r="B8" s="362" t="s">
        <v>13562</v>
      </c>
      <c r="C8" s="362">
        <v>18</v>
      </c>
      <c r="D8" s="362" t="s">
        <v>13149</v>
      </c>
      <c r="E8" s="362">
        <v>1</v>
      </c>
      <c r="F8" s="362" t="s">
        <v>13148</v>
      </c>
      <c r="G8" s="362">
        <v>17</v>
      </c>
      <c r="H8" s="362" t="s">
        <v>13148</v>
      </c>
      <c r="I8" s="362" t="s">
        <v>13561</v>
      </c>
      <c r="J8" s="362" t="s">
        <v>13560</v>
      </c>
      <c r="K8" s="363" t="s">
        <v>13559</v>
      </c>
      <c r="L8" s="362">
        <v>63504</v>
      </c>
      <c r="M8" s="362" t="s">
        <v>200</v>
      </c>
      <c r="N8" s="362" t="s">
        <v>0</v>
      </c>
      <c r="O8" s="362" t="s">
        <v>13558</v>
      </c>
      <c r="P8" s="362" t="s">
        <v>4</v>
      </c>
      <c r="Q8" s="362" t="s">
        <v>32</v>
      </c>
      <c r="R8" s="362" t="s">
        <v>2</v>
      </c>
      <c r="S8" s="362">
        <v>2</v>
      </c>
      <c r="T8" s="362" t="s">
        <v>1</v>
      </c>
      <c r="U8" s="362" t="s">
        <v>0</v>
      </c>
      <c r="V8" s="362" t="s">
        <v>1</v>
      </c>
      <c r="W8" s="362" t="s">
        <v>1</v>
      </c>
      <c r="X8" s="362" t="s">
        <v>1</v>
      </c>
      <c r="Y8" s="362" t="s">
        <v>1</v>
      </c>
      <c r="Z8" s="362" t="s">
        <v>1</v>
      </c>
      <c r="AA8" s="362" t="s">
        <v>1</v>
      </c>
      <c r="AB8" s="362" t="s">
        <v>0</v>
      </c>
      <c r="AC8" s="362" t="s">
        <v>1</v>
      </c>
      <c r="AD8" s="362" t="s">
        <v>1</v>
      </c>
      <c r="AE8" s="362" t="s">
        <v>1</v>
      </c>
      <c r="AF8" s="362" t="s">
        <v>0</v>
      </c>
      <c r="AG8" s="362" t="s">
        <v>1</v>
      </c>
      <c r="AH8" s="362" t="s">
        <v>0</v>
      </c>
      <c r="AI8" s="362" t="s">
        <v>1</v>
      </c>
      <c r="AJ8" s="362" t="s">
        <v>1</v>
      </c>
      <c r="AK8" s="362" t="s">
        <v>1</v>
      </c>
      <c r="AL8" s="362" t="s">
        <v>1</v>
      </c>
      <c r="AM8" s="362" t="s">
        <v>1</v>
      </c>
      <c r="AN8" s="362" t="s">
        <v>1</v>
      </c>
      <c r="AO8" s="362" t="s">
        <v>1</v>
      </c>
      <c r="AP8" s="362" t="s">
        <v>1</v>
      </c>
      <c r="AQ8" s="368" t="s">
        <v>1</v>
      </c>
      <c r="AS8" s="358" t="s">
        <v>17530</v>
      </c>
      <c r="AT8" s="358" t="s">
        <v>17531</v>
      </c>
    </row>
    <row r="9" spans="1:47" s="358" customFormat="1" ht="31.5" customHeight="1" x14ac:dyDescent="0.25">
      <c r="A9" s="367">
        <v>3</v>
      </c>
      <c r="B9" s="362" t="s">
        <v>13557</v>
      </c>
      <c r="C9" s="362">
        <v>18</v>
      </c>
      <c r="D9" s="362" t="s">
        <v>13149</v>
      </c>
      <c r="E9" s="362">
        <v>1</v>
      </c>
      <c r="F9" s="362" t="s">
        <v>13148</v>
      </c>
      <c r="G9" s="362">
        <v>17</v>
      </c>
      <c r="H9" s="362" t="s">
        <v>13148</v>
      </c>
      <c r="I9" s="362" t="s">
        <v>13556</v>
      </c>
      <c r="J9" s="362" t="s">
        <v>13555</v>
      </c>
      <c r="K9" s="362" t="s">
        <v>13554</v>
      </c>
      <c r="L9" s="362">
        <v>63505</v>
      </c>
      <c r="M9" s="362" t="s">
        <v>200</v>
      </c>
      <c r="N9" s="362" t="s">
        <v>0</v>
      </c>
      <c r="O9" s="362" t="s">
        <v>13553</v>
      </c>
      <c r="P9" s="362" t="s">
        <v>4</v>
      </c>
      <c r="Q9" s="362" t="s">
        <v>3</v>
      </c>
      <c r="R9" s="362" t="s">
        <v>2</v>
      </c>
      <c r="S9" s="362">
        <v>2</v>
      </c>
      <c r="T9" s="362" t="s">
        <v>1</v>
      </c>
      <c r="U9" s="362" t="s">
        <v>0</v>
      </c>
      <c r="V9" s="362" t="s">
        <v>1</v>
      </c>
      <c r="W9" s="362" t="s">
        <v>1</v>
      </c>
      <c r="X9" s="362" t="s">
        <v>1</v>
      </c>
      <c r="Y9" s="362" t="s">
        <v>1</v>
      </c>
      <c r="Z9" s="362" t="s">
        <v>1</v>
      </c>
      <c r="AA9" s="362" t="s">
        <v>1</v>
      </c>
      <c r="AB9" s="362" t="s">
        <v>0</v>
      </c>
      <c r="AC9" s="362" t="s">
        <v>1</v>
      </c>
      <c r="AD9" s="362" t="s">
        <v>1</v>
      </c>
      <c r="AE9" s="362" t="s">
        <v>1</v>
      </c>
      <c r="AF9" s="362" t="s">
        <v>0</v>
      </c>
      <c r="AG9" s="362" t="s">
        <v>1</v>
      </c>
      <c r="AH9" s="362" t="s">
        <v>0</v>
      </c>
      <c r="AI9" s="362" t="s">
        <v>1</v>
      </c>
      <c r="AJ9" s="362" t="s">
        <v>1</v>
      </c>
      <c r="AK9" s="362" t="s">
        <v>1</v>
      </c>
      <c r="AL9" s="362" t="s">
        <v>1</v>
      </c>
      <c r="AM9" s="362" t="s">
        <v>1</v>
      </c>
      <c r="AN9" s="362" t="s">
        <v>1</v>
      </c>
      <c r="AO9" s="362" t="s">
        <v>1</v>
      </c>
      <c r="AP9" s="362" t="s">
        <v>1</v>
      </c>
      <c r="AQ9" s="368" t="s">
        <v>1</v>
      </c>
      <c r="AS9" s="358" t="s">
        <v>17532</v>
      </c>
      <c r="AT9" s="358" t="s">
        <v>17533</v>
      </c>
    </row>
    <row r="10" spans="1:47" s="358" customFormat="1" ht="31.5" customHeight="1" x14ac:dyDescent="0.25">
      <c r="A10" s="367">
        <v>4</v>
      </c>
      <c r="B10" s="362" t="s">
        <v>13552</v>
      </c>
      <c r="C10" s="362">
        <v>18</v>
      </c>
      <c r="D10" s="362" t="s">
        <v>13149</v>
      </c>
      <c r="E10" s="362">
        <v>1</v>
      </c>
      <c r="F10" s="362" t="s">
        <v>13148</v>
      </c>
      <c r="G10" s="362">
        <v>17</v>
      </c>
      <c r="H10" s="362" t="s">
        <v>13148</v>
      </c>
      <c r="I10" s="362" t="s">
        <v>13551</v>
      </c>
      <c r="J10" s="362" t="s">
        <v>13550</v>
      </c>
      <c r="K10" s="362" t="s">
        <v>13549</v>
      </c>
      <c r="L10" s="362">
        <v>63500</v>
      </c>
      <c r="M10" s="362" t="s">
        <v>150</v>
      </c>
      <c r="N10" s="362" t="s">
        <v>0</v>
      </c>
      <c r="O10" s="362" t="s">
        <v>13548</v>
      </c>
      <c r="P10" s="362" t="s">
        <v>4</v>
      </c>
      <c r="Q10" s="362" t="s">
        <v>32</v>
      </c>
      <c r="R10" s="362" t="s">
        <v>381</v>
      </c>
      <c r="S10" s="362">
        <v>3</v>
      </c>
      <c r="T10" s="362" t="s">
        <v>1</v>
      </c>
      <c r="U10" s="362" t="s">
        <v>0</v>
      </c>
      <c r="V10" s="362" t="s">
        <v>1</v>
      </c>
      <c r="W10" s="362" t="s">
        <v>1</v>
      </c>
      <c r="X10" s="362" t="s">
        <v>1</v>
      </c>
      <c r="Y10" s="362" t="s">
        <v>1</v>
      </c>
      <c r="Z10" s="362" t="s">
        <v>1</v>
      </c>
      <c r="AA10" s="362" t="s">
        <v>1</v>
      </c>
      <c r="AB10" s="362" t="s">
        <v>0</v>
      </c>
      <c r="AC10" s="362" t="s">
        <v>1</v>
      </c>
      <c r="AD10" s="362" t="s">
        <v>1</v>
      </c>
      <c r="AE10" s="362" t="s">
        <v>1</v>
      </c>
      <c r="AF10" s="362" t="s">
        <v>0</v>
      </c>
      <c r="AG10" s="362" t="s">
        <v>1</v>
      </c>
      <c r="AH10" s="362" t="s">
        <v>0</v>
      </c>
      <c r="AI10" s="362" t="s">
        <v>1</v>
      </c>
      <c r="AJ10" s="362" t="s">
        <v>1</v>
      </c>
      <c r="AK10" s="362" t="s">
        <v>1</v>
      </c>
      <c r="AL10" s="362" t="s">
        <v>1</v>
      </c>
      <c r="AM10" s="362" t="s">
        <v>1</v>
      </c>
      <c r="AN10" s="362" t="s">
        <v>1</v>
      </c>
      <c r="AO10" s="362" t="s">
        <v>1</v>
      </c>
      <c r="AP10" s="362" t="s">
        <v>1</v>
      </c>
      <c r="AQ10" s="368" t="s">
        <v>1</v>
      </c>
      <c r="AS10" s="358" t="s">
        <v>17534</v>
      </c>
      <c r="AT10" s="358" t="s">
        <v>17535</v>
      </c>
    </row>
    <row r="11" spans="1:47" s="358" customFormat="1" ht="31.5" customHeight="1" x14ac:dyDescent="0.25">
      <c r="A11" s="367">
        <v>5</v>
      </c>
      <c r="B11" s="362" t="s">
        <v>13547</v>
      </c>
      <c r="C11" s="362">
        <v>18</v>
      </c>
      <c r="D11" s="362" t="s">
        <v>13149</v>
      </c>
      <c r="E11" s="362">
        <v>1</v>
      </c>
      <c r="F11" s="362" t="s">
        <v>13148</v>
      </c>
      <c r="G11" s="362">
        <v>17</v>
      </c>
      <c r="H11" s="362" t="s">
        <v>13148</v>
      </c>
      <c r="I11" s="362" t="s">
        <v>13546</v>
      </c>
      <c r="J11" s="362" t="s">
        <v>13545</v>
      </c>
      <c r="K11" s="362" t="s">
        <v>13544</v>
      </c>
      <c r="L11" s="362">
        <v>63000</v>
      </c>
      <c r="M11" s="362" t="s">
        <v>72</v>
      </c>
      <c r="N11" s="363" t="s">
        <v>13543</v>
      </c>
      <c r="O11" s="362" t="s">
        <v>13542</v>
      </c>
      <c r="P11" s="362" t="s">
        <v>14</v>
      </c>
      <c r="Q11" s="362" t="s">
        <v>32</v>
      </c>
      <c r="R11" s="362" t="s">
        <v>381</v>
      </c>
      <c r="S11" s="362">
        <v>1</v>
      </c>
      <c r="T11" s="362" t="s">
        <v>1</v>
      </c>
      <c r="U11" s="362" t="s">
        <v>1</v>
      </c>
      <c r="V11" s="362" t="s">
        <v>1</v>
      </c>
      <c r="W11" s="362" t="s">
        <v>1</v>
      </c>
      <c r="X11" s="362" t="s">
        <v>1</v>
      </c>
      <c r="Y11" s="362" t="s">
        <v>1</v>
      </c>
      <c r="Z11" s="362" t="s">
        <v>1</v>
      </c>
      <c r="AA11" s="362" t="s">
        <v>1</v>
      </c>
      <c r="AB11" s="362" t="s">
        <v>0</v>
      </c>
      <c r="AC11" s="362" t="s">
        <v>1</v>
      </c>
      <c r="AD11" s="362" t="s">
        <v>1</v>
      </c>
      <c r="AE11" s="362" t="s">
        <v>1</v>
      </c>
      <c r="AF11" s="362" t="s">
        <v>1</v>
      </c>
      <c r="AG11" s="362" t="s">
        <v>1</v>
      </c>
      <c r="AH11" s="362" t="s">
        <v>0</v>
      </c>
      <c r="AI11" s="362" t="s">
        <v>1</v>
      </c>
      <c r="AJ11" s="362" t="s">
        <v>1</v>
      </c>
      <c r="AK11" s="362" t="s">
        <v>1</v>
      </c>
      <c r="AL11" s="362" t="s">
        <v>1</v>
      </c>
      <c r="AM11" s="362" t="s">
        <v>1</v>
      </c>
      <c r="AN11" s="362" t="s">
        <v>1</v>
      </c>
      <c r="AO11" s="362" t="s">
        <v>1</v>
      </c>
      <c r="AP11" s="362" t="s">
        <v>1</v>
      </c>
      <c r="AQ11" s="368" t="s">
        <v>1</v>
      </c>
      <c r="AS11" s="358" t="s">
        <v>17536</v>
      </c>
      <c r="AT11" s="358" t="s">
        <v>17537</v>
      </c>
    </row>
    <row r="12" spans="1:47" s="358" customFormat="1" ht="31.5" customHeight="1" x14ac:dyDescent="0.25">
      <c r="A12" s="367">
        <v>6</v>
      </c>
      <c r="B12" s="362" t="s">
        <v>13541</v>
      </c>
      <c r="C12" s="362">
        <v>18</v>
      </c>
      <c r="D12" s="362" t="s">
        <v>13149</v>
      </c>
      <c r="E12" s="362">
        <v>1</v>
      </c>
      <c r="F12" s="362" t="s">
        <v>13148</v>
      </c>
      <c r="G12" s="362">
        <v>17</v>
      </c>
      <c r="H12" s="362" t="s">
        <v>13148</v>
      </c>
      <c r="I12" s="362" t="s">
        <v>13540</v>
      </c>
      <c r="J12" s="362" t="s">
        <v>13539</v>
      </c>
      <c r="K12" s="362" t="s">
        <v>13538</v>
      </c>
      <c r="L12" s="362">
        <v>63038</v>
      </c>
      <c r="M12" s="362" t="s">
        <v>17</v>
      </c>
      <c r="N12" s="362" t="s">
        <v>0</v>
      </c>
      <c r="O12" s="362" t="s">
        <v>13537</v>
      </c>
      <c r="P12" s="362" t="s">
        <v>4</v>
      </c>
      <c r="Q12" s="362" t="s">
        <v>32</v>
      </c>
      <c r="R12" s="362" t="s">
        <v>381</v>
      </c>
      <c r="S12" s="362">
        <v>2</v>
      </c>
      <c r="T12" s="362" t="s">
        <v>1</v>
      </c>
      <c r="U12" s="362" t="s">
        <v>0</v>
      </c>
      <c r="V12" s="362" t="s">
        <v>1</v>
      </c>
      <c r="W12" s="362" t="s">
        <v>1</v>
      </c>
      <c r="X12" s="362" t="s">
        <v>1</v>
      </c>
      <c r="Y12" s="362" t="s">
        <v>1</v>
      </c>
      <c r="Z12" s="362" t="s">
        <v>1</v>
      </c>
      <c r="AA12" s="362" t="s">
        <v>1</v>
      </c>
      <c r="AB12" s="362" t="s">
        <v>0</v>
      </c>
      <c r="AC12" s="362" t="s">
        <v>1</v>
      </c>
      <c r="AD12" s="362" t="s">
        <v>1</v>
      </c>
      <c r="AE12" s="362" t="s">
        <v>1</v>
      </c>
      <c r="AF12" s="362" t="s">
        <v>0</v>
      </c>
      <c r="AG12" s="362" t="s">
        <v>1</v>
      </c>
      <c r="AH12" s="362" t="s">
        <v>0</v>
      </c>
      <c r="AI12" s="362" t="s">
        <v>1</v>
      </c>
      <c r="AJ12" s="362" t="s">
        <v>1</v>
      </c>
      <c r="AK12" s="362" t="s">
        <v>1</v>
      </c>
      <c r="AL12" s="362" t="s">
        <v>1</v>
      </c>
      <c r="AM12" s="362" t="s">
        <v>1</v>
      </c>
      <c r="AN12" s="362" t="s">
        <v>1</v>
      </c>
      <c r="AO12" s="362" t="s">
        <v>1</v>
      </c>
      <c r="AP12" s="362" t="s">
        <v>1</v>
      </c>
      <c r="AQ12" s="368" t="s">
        <v>1</v>
      </c>
      <c r="AS12" s="358" t="s">
        <v>17538</v>
      </c>
      <c r="AT12" s="358" t="s">
        <v>17539</v>
      </c>
    </row>
    <row r="13" spans="1:47" s="358" customFormat="1" ht="31.5" customHeight="1" x14ac:dyDescent="0.25">
      <c r="A13" s="367">
        <v>7</v>
      </c>
      <c r="B13" s="362" t="s">
        <v>13536</v>
      </c>
      <c r="C13" s="362">
        <v>18</v>
      </c>
      <c r="D13" s="362" t="s">
        <v>13149</v>
      </c>
      <c r="E13" s="362">
        <v>1</v>
      </c>
      <c r="F13" s="362" t="s">
        <v>13148</v>
      </c>
      <c r="G13" s="362">
        <v>17</v>
      </c>
      <c r="H13" s="362" t="s">
        <v>13148</v>
      </c>
      <c r="I13" s="362" t="s">
        <v>13535</v>
      </c>
      <c r="J13" s="362" t="s">
        <v>13534</v>
      </c>
      <c r="K13" s="362" t="s">
        <v>13533</v>
      </c>
      <c r="L13" s="362">
        <v>63523</v>
      </c>
      <c r="M13" s="362" t="s">
        <v>200</v>
      </c>
      <c r="N13" s="362" t="s">
        <v>0</v>
      </c>
      <c r="O13" s="362" t="s">
        <v>13532</v>
      </c>
      <c r="P13" s="362" t="s">
        <v>4</v>
      </c>
      <c r="Q13" s="362" t="s">
        <v>3</v>
      </c>
      <c r="R13" s="362" t="s">
        <v>2</v>
      </c>
      <c r="S13" s="362">
        <v>2</v>
      </c>
      <c r="T13" s="362" t="s">
        <v>1</v>
      </c>
      <c r="U13" s="362" t="s">
        <v>0</v>
      </c>
      <c r="V13" s="362" t="s">
        <v>1</v>
      </c>
      <c r="W13" s="362" t="s">
        <v>1</v>
      </c>
      <c r="X13" s="362" t="s">
        <v>1</v>
      </c>
      <c r="Y13" s="362" t="s">
        <v>1</v>
      </c>
      <c r="Z13" s="362" t="s">
        <v>1</v>
      </c>
      <c r="AA13" s="362" t="s">
        <v>1</v>
      </c>
      <c r="AB13" s="362" t="s">
        <v>0</v>
      </c>
      <c r="AC13" s="362" t="s">
        <v>1</v>
      </c>
      <c r="AD13" s="362" t="s">
        <v>1</v>
      </c>
      <c r="AE13" s="362" t="s">
        <v>1</v>
      </c>
      <c r="AF13" s="362" t="s">
        <v>0</v>
      </c>
      <c r="AG13" s="362" t="s">
        <v>1</v>
      </c>
      <c r="AH13" s="362" t="s">
        <v>0</v>
      </c>
      <c r="AI13" s="362" t="s">
        <v>1</v>
      </c>
      <c r="AJ13" s="362" t="s">
        <v>1</v>
      </c>
      <c r="AK13" s="362" t="s">
        <v>1</v>
      </c>
      <c r="AL13" s="362" t="s">
        <v>1</v>
      </c>
      <c r="AM13" s="362" t="s">
        <v>1</v>
      </c>
      <c r="AN13" s="362" t="s">
        <v>1</v>
      </c>
      <c r="AO13" s="362" t="s">
        <v>1</v>
      </c>
      <c r="AP13" s="362" t="s">
        <v>1</v>
      </c>
      <c r="AQ13" s="368" t="s">
        <v>1</v>
      </c>
      <c r="AS13" s="358" t="s">
        <v>17540</v>
      </c>
      <c r="AT13" s="358" t="s">
        <v>17541</v>
      </c>
    </row>
    <row r="14" spans="1:47" s="358" customFormat="1" ht="31.5" customHeight="1" x14ac:dyDescent="0.25">
      <c r="A14" s="367">
        <v>8</v>
      </c>
      <c r="B14" s="362" t="s">
        <v>13531</v>
      </c>
      <c r="C14" s="362">
        <v>18</v>
      </c>
      <c r="D14" s="362" t="s">
        <v>13149</v>
      </c>
      <c r="E14" s="362">
        <v>1</v>
      </c>
      <c r="F14" s="362" t="s">
        <v>13148</v>
      </c>
      <c r="G14" s="362">
        <v>17</v>
      </c>
      <c r="H14" s="362" t="s">
        <v>13148</v>
      </c>
      <c r="I14" s="362" t="s">
        <v>13530</v>
      </c>
      <c r="J14" s="362" t="s">
        <v>13529</v>
      </c>
      <c r="K14" s="362" t="s">
        <v>13528</v>
      </c>
      <c r="L14" s="362">
        <v>63527</v>
      </c>
      <c r="M14" s="362" t="s">
        <v>200</v>
      </c>
      <c r="N14" s="363" t="s">
        <v>13527</v>
      </c>
      <c r="O14" s="362" t="s">
        <v>13526</v>
      </c>
      <c r="P14" s="362" t="s">
        <v>4</v>
      </c>
      <c r="Q14" s="362" t="s">
        <v>3</v>
      </c>
      <c r="R14" s="362" t="s">
        <v>381</v>
      </c>
      <c r="S14" s="362">
        <v>3</v>
      </c>
      <c r="T14" s="362" t="s">
        <v>1</v>
      </c>
      <c r="U14" s="362" t="s">
        <v>0</v>
      </c>
      <c r="V14" s="362" t="s">
        <v>1</v>
      </c>
      <c r="W14" s="362" t="s">
        <v>1</v>
      </c>
      <c r="X14" s="362" t="s">
        <v>1</v>
      </c>
      <c r="Y14" s="362" t="s">
        <v>1</v>
      </c>
      <c r="Z14" s="362" t="s">
        <v>1</v>
      </c>
      <c r="AA14" s="362" t="s">
        <v>1</v>
      </c>
      <c r="AB14" s="362" t="s">
        <v>0</v>
      </c>
      <c r="AC14" s="362" t="s">
        <v>1</v>
      </c>
      <c r="AD14" s="362" t="s">
        <v>1</v>
      </c>
      <c r="AE14" s="362" t="s">
        <v>1</v>
      </c>
      <c r="AF14" s="362" t="s">
        <v>0</v>
      </c>
      <c r="AG14" s="362" t="s">
        <v>1</v>
      </c>
      <c r="AH14" s="362" t="s">
        <v>0</v>
      </c>
      <c r="AI14" s="362" t="s">
        <v>1</v>
      </c>
      <c r="AJ14" s="362" t="s">
        <v>1</v>
      </c>
      <c r="AK14" s="362" t="s">
        <v>1</v>
      </c>
      <c r="AL14" s="362" t="s">
        <v>1</v>
      </c>
      <c r="AM14" s="362" t="s">
        <v>1</v>
      </c>
      <c r="AN14" s="362" t="s">
        <v>1</v>
      </c>
      <c r="AO14" s="362" t="s">
        <v>1</v>
      </c>
      <c r="AP14" s="362" t="s">
        <v>1</v>
      </c>
      <c r="AQ14" s="368" t="s">
        <v>1</v>
      </c>
      <c r="AS14" s="358" t="s">
        <v>17542</v>
      </c>
      <c r="AT14" s="358" t="s">
        <v>17543</v>
      </c>
    </row>
    <row r="15" spans="1:47" s="358" customFormat="1" ht="31.5" customHeight="1" x14ac:dyDescent="0.25">
      <c r="A15" s="367">
        <v>9</v>
      </c>
      <c r="B15" s="362" t="s">
        <v>13525</v>
      </c>
      <c r="C15" s="362">
        <v>18</v>
      </c>
      <c r="D15" s="362" t="s">
        <v>13149</v>
      </c>
      <c r="E15" s="362">
        <v>1</v>
      </c>
      <c r="F15" s="362" t="s">
        <v>13148</v>
      </c>
      <c r="G15" s="362">
        <v>17</v>
      </c>
      <c r="H15" s="362" t="s">
        <v>13148</v>
      </c>
      <c r="I15" s="362" t="s">
        <v>13524</v>
      </c>
      <c r="J15" s="362" t="s">
        <v>13523</v>
      </c>
      <c r="K15" s="362" t="s">
        <v>11639</v>
      </c>
      <c r="L15" s="362">
        <v>63178</v>
      </c>
      <c r="M15" s="362" t="s">
        <v>17</v>
      </c>
      <c r="N15" s="362" t="s">
        <v>0</v>
      </c>
      <c r="O15" s="362" t="s">
        <v>13522</v>
      </c>
      <c r="P15" s="362" t="s">
        <v>4</v>
      </c>
      <c r="Q15" s="362" t="s">
        <v>32</v>
      </c>
      <c r="R15" s="362" t="s">
        <v>381</v>
      </c>
      <c r="S15" s="362">
        <v>3</v>
      </c>
      <c r="T15" s="362" t="s">
        <v>1</v>
      </c>
      <c r="U15" s="362" t="s">
        <v>0</v>
      </c>
      <c r="V15" s="362" t="s">
        <v>1</v>
      </c>
      <c r="W15" s="362" t="s">
        <v>1</v>
      </c>
      <c r="X15" s="362" t="s">
        <v>1</v>
      </c>
      <c r="Y15" s="362" t="s">
        <v>1</v>
      </c>
      <c r="Z15" s="362" t="s">
        <v>1</v>
      </c>
      <c r="AA15" s="362" t="s">
        <v>1</v>
      </c>
      <c r="AB15" s="362" t="s">
        <v>0</v>
      </c>
      <c r="AC15" s="362" t="s">
        <v>1</v>
      </c>
      <c r="AD15" s="362" t="s">
        <v>1</v>
      </c>
      <c r="AE15" s="362" t="s">
        <v>1</v>
      </c>
      <c r="AF15" s="362" t="s">
        <v>0</v>
      </c>
      <c r="AG15" s="362" t="s">
        <v>1</v>
      </c>
      <c r="AH15" s="362" t="s">
        <v>0</v>
      </c>
      <c r="AI15" s="362" t="s">
        <v>1</v>
      </c>
      <c r="AJ15" s="362" t="s">
        <v>1</v>
      </c>
      <c r="AK15" s="362" t="s">
        <v>1</v>
      </c>
      <c r="AL15" s="362" t="s">
        <v>1</v>
      </c>
      <c r="AM15" s="362" t="s">
        <v>1</v>
      </c>
      <c r="AN15" s="362" t="s">
        <v>1</v>
      </c>
      <c r="AO15" s="362" t="s">
        <v>1</v>
      </c>
      <c r="AP15" s="362" t="s">
        <v>1</v>
      </c>
      <c r="AQ15" s="368" t="s">
        <v>1</v>
      </c>
      <c r="AS15" s="358" t="s">
        <v>17544</v>
      </c>
      <c r="AT15" s="358" t="s">
        <v>17545</v>
      </c>
    </row>
    <row r="16" spans="1:47" s="358" customFormat="1" ht="31.5" customHeight="1" x14ac:dyDescent="0.25">
      <c r="A16" s="367">
        <v>10</v>
      </c>
      <c r="B16" s="362" t="s">
        <v>13521</v>
      </c>
      <c r="C16" s="362">
        <v>18</v>
      </c>
      <c r="D16" s="362" t="s">
        <v>13149</v>
      </c>
      <c r="E16" s="362">
        <v>1</v>
      </c>
      <c r="F16" s="362" t="s">
        <v>13148</v>
      </c>
      <c r="G16" s="362">
        <v>8</v>
      </c>
      <c r="H16" s="362" t="s">
        <v>13501</v>
      </c>
      <c r="I16" s="362" t="s">
        <v>13520</v>
      </c>
      <c r="J16" s="362" t="s">
        <v>13519</v>
      </c>
      <c r="K16" s="362" t="s">
        <v>13518</v>
      </c>
      <c r="L16" s="362">
        <v>63780</v>
      </c>
      <c r="M16" s="362" t="s">
        <v>150</v>
      </c>
      <c r="N16" s="362" t="s">
        <v>0</v>
      </c>
      <c r="O16" s="362" t="s">
        <v>13517</v>
      </c>
      <c r="P16" s="362" t="s">
        <v>4</v>
      </c>
      <c r="Q16" s="362" t="s">
        <v>3</v>
      </c>
      <c r="R16" s="362" t="s">
        <v>2</v>
      </c>
      <c r="S16" s="362">
        <v>2</v>
      </c>
      <c r="T16" s="362" t="s">
        <v>1</v>
      </c>
      <c r="U16" s="362" t="s">
        <v>0</v>
      </c>
      <c r="V16" s="362" t="s">
        <v>1</v>
      </c>
      <c r="W16" s="362" t="s">
        <v>1</v>
      </c>
      <c r="X16" s="362" t="s">
        <v>1</v>
      </c>
      <c r="Y16" s="362" t="s">
        <v>1</v>
      </c>
      <c r="Z16" s="362" t="s">
        <v>1</v>
      </c>
      <c r="AA16" s="362" t="s">
        <v>1</v>
      </c>
      <c r="AB16" s="362" t="s">
        <v>0</v>
      </c>
      <c r="AC16" s="362" t="s">
        <v>1</v>
      </c>
      <c r="AD16" s="362" t="s">
        <v>1</v>
      </c>
      <c r="AE16" s="362" t="s">
        <v>1</v>
      </c>
      <c r="AF16" s="362" t="s">
        <v>0</v>
      </c>
      <c r="AG16" s="362" t="s">
        <v>1</v>
      </c>
      <c r="AH16" s="362" t="s">
        <v>0</v>
      </c>
      <c r="AI16" s="362" t="s">
        <v>1</v>
      </c>
      <c r="AJ16" s="362" t="s">
        <v>1</v>
      </c>
      <c r="AK16" s="362" t="s">
        <v>1</v>
      </c>
      <c r="AL16" s="362" t="s">
        <v>1</v>
      </c>
      <c r="AM16" s="362" t="s">
        <v>1</v>
      </c>
      <c r="AN16" s="362" t="s">
        <v>1</v>
      </c>
      <c r="AO16" s="362" t="s">
        <v>1</v>
      </c>
      <c r="AP16" s="362" t="s">
        <v>1</v>
      </c>
      <c r="AQ16" s="368" t="s">
        <v>1</v>
      </c>
      <c r="AS16" s="358" t="s">
        <v>17546</v>
      </c>
      <c r="AT16" s="358" t="s">
        <v>17547</v>
      </c>
    </row>
    <row r="17" spans="1:46" s="358" customFormat="1" ht="31.5" customHeight="1" x14ac:dyDescent="0.25">
      <c r="A17" s="367">
        <v>11</v>
      </c>
      <c r="B17" s="362" t="s">
        <v>13516</v>
      </c>
      <c r="C17" s="362">
        <v>18</v>
      </c>
      <c r="D17" s="362" t="s">
        <v>13149</v>
      </c>
      <c r="E17" s="362">
        <v>1</v>
      </c>
      <c r="F17" s="362" t="s">
        <v>13148</v>
      </c>
      <c r="G17" s="362">
        <v>8</v>
      </c>
      <c r="H17" s="362" t="s">
        <v>13501</v>
      </c>
      <c r="I17" s="362" t="s">
        <v>13515</v>
      </c>
      <c r="J17" s="363" t="s">
        <v>13514</v>
      </c>
      <c r="K17" s="362" t="s">
        <v>13513</v>
      </c>
      <c r="L17" s="362">
        <v>63792</v>
      </c>
      <c r="M17" s="362" t="s">
        <v>200</v>
      </c>
      <c r="N17" s="362" t="s">
        <v>0</v>
      </c>
      <c r="O17" s="362" t="s">
        <v>13512</v>
      </c>
      <c r="P17" s="362" t="s">
        <v>4</v>
      </c>
      <c r="Q17" s="362" t="s">
        <v>3</v>
      </c>
      <c r="R17" s="362" t="s">
        <v>2</v>
      </c>
      <c r="S17" s="362">
        <v>2</v>
      </c>
      <c r="T17" s="362" t="s">
        <v>1</v>
      </c>
      <c r="U17" s="362" t="s">
        <v>0</v>
      </c>
      <c r="V17" s="362" t="s">
        <v>1</v>
      </c>
      <c r="W17" s="362" t="s">
        <v>1</v>
      </c>
      <c r="X17" s="362" t="s">
        <v>1</v>
      </c>
      <c r="Y17" s="362" t="s">
        <v>1</v>
      </c>
      <c r="Z17" s="362" t="s">
        <v>1</v>
      </c>
      <c r="AA17" s="362" t="s">
        <v>1</v>
      </c>
      <c r="AB17" s="362" t="s">
        <v>0</v>
      </c>
      <c r="AC17" s="362" t="s">
        <v>1</v>
      </c>
      <c r="AD17" s="362" t="s">
        <v>1</v>
      </c>
      <c r="AE17" s="362" t="s">
        <v>1</v>
      </c>
      <c r="AF17" s="362" t="s">
        <v>0</v>
      </c>
      <c r="AG17" s="362" t="s">
        <v>1</v>
      </c>
      <c r="AH17" s="362" t="s">
        <v>0</v>
      </c>
      <c r="AI17" s="362" t="s">
        <v>1</v>
      </c>
      <c r="AJ17" s="362" t="s">
        <v>1</v>
      </c>
      <c r="AK17" s="362" t="s">
        <v>1</v>
      </c>
      <c r="AL17" s="362" t="s">
        <v>1</v>
      </c>
      <c r="AM17" s="362" t="s">
        <v>1</v>
      </c>
      <c r="AN17" s="362" t="s">
        <v>1</v>
      </c>
      <c r="AO17" s="362" t="s">
        <v>1</v>
      </c>
      <c r="AP17" s="362" t="s">
        <v>1</v>
      </c>
      <c r="AQ17" s="368" t="s">
        <v>1</v>
      </c>
      <c r="AS17" s="358" t="s">
        <v>17548</v>
      </c>
      <c r="AT17" s="358" t="s">
        <v>17549</v>
      </c>
    </row>
    <row r="18" spans="1:46" s="358" customFormat="1" ht="31.5" customHeight="1" x14ac:dyDescent="0.25">
      <c r="A18" s="367">
        <v>12</v>
      </c>
      <c r="B18" s="362" t="s">
        <v>13511</v>
      </c>
      <c r="C18" s="362">
        <v>18</v>
      </c>
      <c r="D18" s="362" t="s">
        <v>13149</v>
      </c>
      <c r="E18" s="362">
        <v>1</v>
      </c>
      <c r="F18" s="362" t="s">
        <v>13148</v>
      </c>
      <c r="G18" s="362">
        <v>8</v>
      </c>
      <c r="H18" s="362" t="s">
        <v>13501</v>
      </c>
      <c r="I18" s="362" t="s">
        <v>13510</v>
      </c>
      <c r="J18" s="362" t="s">
        <v>13509</v>
      </c>
      <c r="K18" s="362" t="s">
        <v>427</v>
      </c>
      <c r="L18" s="362">
        <v>63787</v>
      </c>
      <c r="M18" s="362" t="s">
        <v>200</v>
      </c>
      <c r="N18" s="362" t="s">
        <v>0</v>
      </c>
      <c r="O18" s="362" t="s">
        <v>13508</v>
      </c>
      <c r="P18" s="362" t="s">
        <v>4</v>
      </c>
      <c r="Q18" s="362" t="s">
        <v>3</v>
      </c>
      <c r="R18" s="362" t="s">
        <v>2</v>
      </c>
      <c r="S18" s="362">
        <v>2</v>
      </c>
      <c r="T18" s="362" t="s">
        <v>1</v>
      </c>
      <c r="U18" s="362" t="s">
        <v>0</v>
      </c>
      <c r="V18" s="362" t="s">
        <v>1</v>
      </c>
      <c r="W18" s="362" t="s">
        <v>1</v>
      </c>
      <c r="X18" s="362" t="s">
        <v>1</v>
      </c>
      <c r="Y18" s="362" t="s">
        <v>1</v>
      </c>
      <c r="Z18" s="362" t="s">
        <v>1</v>
      </c>
      <c r="AA18" s="362" t="s">
        <v>1</v>
      </c>
      <c r="AB18" s="362" t="s">
        <v>0</v>
      </c>
      <c r="AC18" s="362" t="s">
        <v>1</v>
      </c>
      <c r="AD18" s="362" t="s">
        <v>1</v>
      </c>
      <c r="AE18" s="362" t="s">
        <v>1</v>
      </c>
      <c r="AF18" s="362" t="s">
        <v>0</v>
      </c>
      <c r="AG18" s="362" t="s">
        <v>1</v>
      </c>
      <c r="AH18" s="362" t="s">
        <v>0</v>
      </c>
      <c r="AI18" s="362" t="s">
        <v>1</v>
      </c>
      <c r="AJ18" s="362" t="s">
        <v>1</v>
      </c>
      <c r="AK18" s="362" t="s">
        <v>1</v>
      </c>
      <c r="AL18" s="362" t="s">
        <v>1</v>
      </c>
      <c r="AM18" s="362" t="s">
        <v>1</v>
      </c>
      <c r="AN18" s="362" t="s">
        <v>1</v>
      </c>
      <c r="AO18" s="362" t="s">
        <v>1</v>
      </c>
      <c r="AP18" s="362" t="s">
        <v>1</v>
      </c>
      <c r="AQ18" s="368" t="s">
        <v>1</v>
      </c>
      <c r="AS18" s="358" t="s">
        <v>17550</v>
      </c>
      <c r="AT18" s="358" t="s">
        <v>17551</v>
      </c>
    </row>
    <row r="19" spans="1:46" s="358" customFormat="1" ht="31.5" customHeight="1" x14ac:dyDescent="0.25">
      <c r="A19" s="367">
        <v>13</v>
      </c>
      <c r="B19" s="362" t="s">
        <v>13507</v>
      </c>
      <c r="C19" s="362">
        <v>18</v>
      </c>
      <c r="D19" s="362" t="s">
        <v>13149</v>
      </c>
      <c r="E19" s="362">
        <v>1</v>
      </c>
      <c r="F19" s="362" t="s">
        <v>13148</v>
      </c>
      <c r="G19" s="362">
        <v>8</v>
      </c>
      <c r="H19" s="362" t="s">
        <v>13501</v>
      </c>
      <c r="I19" s="362" t="s">
        <v>13506</v>
      </c>
      <c r="J19" s="362" t="s">
        <v>13505</v>
      </c>
      <c r="K19" s="362" t="s">
        <v>13504</v>
      </c>
      <c r="L19" s="362">
        <v>63783</v>
      </c>
      <c r="M19" s="362" t="s">
        <v>200</v>
      </c>
      <c r="N19" s="362" t="s">
        <v>0</v>
      </c>
      <c r="O19" s="362" t="s">
        <v>13503</v>
      </c>
      <c r="P19" s="362" t="s">
        <v>4</v>
      </c>
      <c r="Q19" s="362" t="s">
        <v>3</v>
      </c>
      <c r="R19" s="362" t="s">
        <v>2</v>
      </c>
      <c r="S19" s="362">
        <v>1</v>
      </c>
      <c r="T19" s="362" t="s">
        <v>1</v>
      </c>
      <c r="U19" s="362" t="s">
        <v>0</v>
      </c>
      <c r="V19" s="362" t="s">
        <v>1</v>
      </c>
      <c r="W19" s="362" t="s">
        <v>1</v>
      </c>
      <c r="X19" s="362" t="s">
        <v>1</v>
      </c>
      <c r="Y19" s="362" t="s">
        <v>1</v>
      </c>
      <c r="Z19" s="362" t="s">
        <v>1</v>
      </c>
      <c r="AA19" s="362" t="s">
        <v>1</v>
      </c>
      <c r="AB19" s="362" t="s">
        <v>0</v>
      </c>
      <c r="AC19" s="362" t="s">
        <v>1</v>
      </c>
      <c r="AD19" s="362" t="s">
        <v>1</v>
      </c>
      <c r="AE19" s="362" t="s">
        <v>1</v>
      </c>
      <c r="AF19" s="362" t="s">
        <v>0</v>
      </c>
      <c r="AG19" s="362" t="s">
        <v>1</v>
      </c>
      <c r="AH19" s="362" t="s">
        <v>0</v>
      </c>
      <c r="AI19" s="362" t="s">
        <v>1</v>
      </c>
      <c r="AJ19" s="362" t="s">
        <v>1</v>
      </c>
      <c r="AK19" s="362" t="s">
        <v>1</v>
      </c>
      <c r="AL19" s="362" t="s">
        <v>1</v>
      </c>
      <c r="AM19" s="362" t="s">
        <v>1</v>
      </c>
      <c r="AN19" s="362" t="s">
        <v>1</v>
      </c>
      <c r="AO19" s="362" t="s">
        <v>1</v>
      </c>
      <c r="AP19" s="362" t="s">
        <v>1</v>
      </c>
      <c r="AQ19" s="368" t="s">
        <v>1</v>
      </c>
      <c r="AS19" s="358" t="s">
        <v>17552</v>
      </c>
      <c r="AT19" s="358" t="s">
        <v>17553</v>
      </c>
    </row>
    <row r="20" spans="1:46" s="358" customFormat="1" ht="31.5" customHeight="1" x14ac:dyDescent="0.25">
      <c r="A20" s="367">
        <v>14</v>
      </c>
      <c r="B20" s="362" t="s">
        <v>13502</v>
      </c>
      <c r="C20" s="362">
        <v>18</v>
      </c>
      <c r="D20" s="362" t="s">
        <v>13149</v>
      </c>
      <c r="E20" s="362">
        <v>1</v>
      </c>
      <c r="F20" s="362" t="s">
        <v>13148</v>
      </c>
      <c r="G20" s="362">
        <v>8</v>
      </c>
      <c r="H20" s="362" t="s">
        <v>13501</v>
      </c>
      <c r="I20" s="362" t="s">
        <v>13500</v>
      </c>
      <c r="J20" s="362" t="s">
        <v>13499</v>
      </c>
      <c r="K20" s="362" t="s">
        <v>13498</v>
      </c>
      <c r="L20" s="362">
        <v>63780</v>
      </c>
      <c r="M20" s="362" t="s">
        <v>200</v>
      </c>
      <c r="N20" s="363" t="s">
        <v>13497</v>
      </c>
      <c r="O20" s="362" t="s">
        <v>13496</v>
      </c>
      <c r="P20" s="362" t="s">
        <v>4</v>
      </c>
      <c r="Q20" s="362" t="s">
        <v>3</v>
      </c>
      <c r="R20" s="362" t="s">
        <v>2</v>
      </c>
      <c r="S20" s="362">
        <v>2</v>
      </c>
      <c r="T20" s="362" t="s">
        <v>1</v>
      </c>
      <c r="U20" s="362" t="s">
        <v>0</v>
      </c>
      <c r="V20" s="362" t="s">
        <v>1</v>
      </c>
      <c r="W20" s="362" t="s">
        <v>1</v>
      </c>
      <c r="X20" s="362" t="s">
        <v>1</v>
      </c>
      <c r="Y20" s="362" t="s">
        <v>1</v>
      </c>
      <c r="Z20" s="362" t="s">
        <v>1</v>
      </c>
      <c r="AA20" s="362" t="s">
        <v>1</v>
      </c>
      <c r="AB20" s="362" t="s">
        <v>0</v>
      </c>
      <c r="AC20" s="362" t="s">
        <v>1</v>
      </c>
      <c r="AD20" s="362" t="s">
        <v>1</v>
      </c>
      <c r="AE20" s="362" t="s">
        <v>1</v>
      </c>
      <c r="AF20" s="362" t="s">
        <v>0</v>
      </c>
      <c r="AG20" s="362" t="s">
        <v>1</v>
      </c>
      <c r="AH20" s="362" t="s">
        <v>0</v>
      </c>
      <c r="AI20" s="362" t="s">
        <v>1</v>
      </c>
      <c r="AJ20" s="362" t="s">
        <v>1</v>
      </c>
      <c r="AK20" s="362" t="s">
        <v>1</v>
      </c>
      <c r="AL20" s="362" t="s">
        <v>1</v>
      </c>
      <c r="AM20" s="362" t="s">
        <v>1</v>
      </c>
      <c r="AN20" s="362" t="s">
        <v>1</v>
      </c>
      <c r="AO20" s="362" t="s">
        <v>1</v>
      </c>
      <c r="AP20" s="362" t="s">
        <v>1</v>
      </c>
      <c r="AQ20" s="368" t="s">
        <v>1</v>
      </c>
      <c r="AS20" s="358" t="s">
        <v>17554</v>
      </c>
      <c r="AT20" s="358" t="s">
        <v>17555</v>
      </c>
    </row>
    <row r="21" spans="1:46" s="358" customFormat="1" ht="31.5" customHeight="1" x14ac:dyDescent="0.25">
      <c r="A21" s="367">
        <v>15</v>
      </c>
      <c r="B21" s="362" t="s">
        <v>13495</v>
      </c>
      <c r="C21" s="362">
        <v>18</v>
      </c>
      <c r="D21" s="362" t="s">
        <v>13149</v>
      </c>
      <c r="E21" s="362">
        <v>1</v>
      </c>
      <c r="F21" s="362" t="s">
        <v>13148</v>
      </c>
      <c r="G21" s="362">
        <v>19</v>
      </c>
      <c r="H21" s="362" t="s">
        <v>13489</v>
      </c>
      <c r="I21" s="362" t="s">
        <v>13494</v>
      </c>
      <c r="J21" s="362" t="s">
        <v>13493</v>
      </c>
      <c r="K21" s="362" t="s">
        <v>13492</v>
      </c>
      <c r="L21" s="362">
        <v>63590</v>
      </c>
      <c r="M21" s="362" t="s">
        <v>7</v>
      </c>
      <c r="N21" s="362" t="s">
        <v>0</v>
      </c>
      <c r="O21" s="362" t="s">
        <v>13491</v>
      </c>
      <c r="P21" s="362" t="s">
        <v>4</v>
      </c>
      <c r="Q21" s="362" t="s">
        <v>32</v>
      </c>
      <c r="R21" s="362" t="s">
        <v>381</v>
      </c>
      <c r="S21" s="362">
        <v>2</v>
      </c>
      <c r="T21" s="362" t="s">
        <v>1</v>
      </c>
      <c r="U21" s="362" t="s">
        <v>0</v>
      </c>
      <c r="V21" s="362" t="s">
        <v>1</v>
      </c>
      <c r="W21" s="362" t="s">
        <v>1</v>
      </c>
      <c r="X21" s="362" t="s">
        <v>1</v>
      </c>
      <c r="Y21" s="362" t="s">
        <v>1</v>
      </c>
      <c r="Z21" s="362" t="s">
        <v>1</v>
      </c>
      <c r="AA21" s="362" t="s">
        <v>1</v>
      </c>
      <c r="AB21" s="362" t="s">
        <v>0</v>
      </c>
      <c r="AC21" s="362" t="s">
        <v>1</v>
      </c>
      <c r="AD21" s="362" t="s">
        <v>1</v>
      </c>
      <c r="AE21" s="362" t="s">
        <v>1</v>
      </c>
      <c r="AF21" s="362" t="s">
        <v>0</v>
      </c>
      <c r="AG21" s="362" t="s">
        <v>1</v>
      </c>
      <c r="AH21" s="362" t="s">
        <v>0</v>
      </c>
      <c r="AI21" s="362" t="s">
        <v>1</v>
      </c>
      <c r="AJ21" s="362" t="s">
        <v>1</v>
      </c>
      <c r="AK21" s="362" t="s">
        <v>1</v>
      </c>
      <c r="AL21" s="362" t="s">
        <v>1</v>
      </c>
      <c r="AM21" s="362" t="s">
        <v>1</v>
      </c>
      <c r="AN21" s="362" t="s">
        <v>1</v>
      </c>
      <c r="AO21" s="362" t="s">
        <v>1</v>
      </c>
      <c r="AP21" s="362" t="s">
        <v>1</v>
      </c>
      <c r="AQ21" s="368" t="s">
        <v>1</v>
      </c>
      <c r="AS21" s="358" t="s">
        <v>17556</v>
      </c>
      <c r="AT21" s="358" t="s">
        <v>17557</v>
      </c>
    </row>
    <row r="22" spans="1:46" s="358" customFormat="1" ht="31.5" customHeight="1" x14ac:dyDescent="0.25">
      <c r="A22" s="367">
        <v>16</v>
      </c>
      <c r="B22" s="362" t="s">
        <v>13490</v>
      </c>
      <c r="C22" s="362">
        <v>18</v>
      </c>
      <c r="D22" s="362" t="s">
        <v>13149</v>
      </c>
      <c r="E22" s="362">
        <v>1</v>
      </c>
      <c r="F22" s="362" t="s">
        <v>13148</v>
      </c>
      <c r="G22" s="362">
        <v>19</v>
      </c>
      <c r="H22" s="362" t="s">
        <v>13489</v>
      </c>
      <c r="I22" s="362" t="s">
        <v>13488</v>
      </c>
      <c r="J22" s="362" t="s">
        <v>13487</v>
      </c>
      <c r="K22" s="362" t="s">
        <v>13486</v>
      </c>
      <c r="L22" s="362">
        <v>63595</v>
      </c>
      <c r="M22" s="362" t="s">
        <v>200</v>
      </c>
      <c r="N22" s="362" t="s">
        <v>0</v>
      </c>
      <c r="O22" s="362" t="s">
        <v>13485</v>
      </c>
      <c r="P22" s="362" t="s">
        <v>4</v>
      </c>
      <c r="Q22" s="362" t="s">
        <v>3</v>
      </c>
      <c r="R22" s="362" t="s">
        <v>2</v>
      </c>
      <c r="S22" s="362">
        <v>1</v>
      </c>
      <c r="T22" s="362" t="s">
        <v>1</v>
      </c>
      <c r="U22" s="362" t="s">
        <v>0</v>
      </c>
      <c r="V22" s="362" t="s">
        <v>1</v>
      </c>
      <c r="W22" s="362" t="s">
        <v>1</v>
      </c>
      <c r="X22" s="362" t="s">
        <v>1</v>
      </c>
      <c r="Y22" s="362" t="s">
        <v>1</v>
      </c>
      <c r="Z22" s="362" t="s">
        <v>1</v>
      </c>
      <c r="AA22" s="362" t="s">
        <v>1</v>
      </c>
      <c r="AB22" s="362" t="s">
        <v>0</v>
      </c>
      <c r="AC22" s="362" t="s">
        <v>1</v>
      </c>
      <c r="AD22" s="362" t="s">
        <v>1</v>
      </c>
      <c r="AE22" s="362" t="s">
        <v>1</v>
      </c>
      <c r="AF22" s="362" t="s">
        <v>0</v>
      </c>
      <c r="AG22" s="362" t="s">
        <v>1</v>
      </c>
      <c r="AH22" s="362" t="s">
        <v>0</v>
      </c>
      <c r="AI22" s="362" t="s">
        <v>1</v>
      </c>
      <c r="AJ22" s="362" t="s">
        <v>1</v>
      </c>
      <c r="AK22" s="362" t="s">
        <v>1</v>
      </c>
      <c r="AL22" s="362" t="s">
        <v>1</v>
      </c>
      <c r="AM22" s="362" t="s">
        <v>1</v>
      </c>
      <c r="AN22" s="362" t="s">
        <v>1</v>
      </c>
      <c r="AO22" s="362" t="s">
        <v>1</v>
      </c>
      <c r="AP22" s="362" t="s">
        <v>1</v>
      </c>
      <c r="AQ22" s="368" t="s">
        <v>1</v>
      </c>
      <c r="AS22" s="358" t="s">
        <v>17558</v>
      </c>
      <c r="AT22" s="358" t="s">
        <v>17559</v>
      </c>
    </row>
    <row r="23" spans="1:46" s="358" customFormat="1" ht="31.5" customHeight="1" x14ac:dyDescent="0.25">
      <c r="A23" s="367">
        <v>17</v>
      </c>
      <c r="B23" s="362" t="s">
        <v>13484</v>
      </c>
      <c r="C23" s="362">
        <v>18</v>
      </c>
      <c r="D23" s="362" t="s">
        <v>13149</v>
      </c>
      <c r="E23" s="362">
        <v>1</v>
      </c>
      <c r="F23" s="362" t="s">
        <v>13148</v>
      </c>
      <c r="G23" s="362">
        <v>9</v>
      </c>
      <c r="H23" s="362" t="s">
        <v>13445</v>
      </c>
      <c r="I23" s="362" t="s">
        <v>13483</v>
      </c>
      <c r="J23" s="362" t="s">
        <v>13482</v>
      </c>
      <c r="K23" s="362" t="s">
        <v>13105</v>
      </c>
      <c r="L23" s="362">
        <v>63533</v>
      </c>
      <c r="M23" s="362" t="s">
        <v>200</v>
      </c>
      <c r="N23" s="362" t="s">
        <v>0</v>
      </c>
      <c r="O23" s="362" t="s">
        <v>13481</v>
      </c>
      <c r="P23" s="362" t="s">
        <v>4</v>
      </c>
      <c r="Q23" s="362" t="s">
        <v>32</v>
      </c>
      <c r="R23" s="362" t="s">
        <v>2</v>
      </c>
      <c r="S23" s="362">
        <v>1</v>
      </c>
      <c r="T23" s="362" t="s">
        <v>1</v>
      </c>
      <c r="U23" s="362" t="s">
        <v>0</v>
      </c>
      <c r="V23" s="362" t="s">
        <v>1</v>
      </c>
      <c r="W23" s="362" t="s">
        <v>1</v>
      </c>
      <c r="X23" s="362" t="s">
        <v>1</v>
      </c>
      <c r="Y23" s="362" t="s">
        <v>1</v>
      </c>
      <c r="Z23" s="362" t="s">
        <v>1</v>
      </c>
      <c r="AA23" s="362" t="s">
        <v>1</v>
      </c>
      <c r="AB23" s="362" t="s">
        <v>0</v>
      </c>
      <c r="AC23" s="362" t="s">
        <v>1</v>
      </c>
      <c r="AD23" s="362" t="s">
        <v>1</v>
      </c>
      <c r="AE23" s="362" t="s">
        <v>1</v>
      </c>
      <c r="AF23" s="362" t="s">
        <v>0</v>
      </c>
      <c r="AG23" s="362" t="s">
        <v>1</v>
      </c>
      <c r="AH23" s="362" t="s">
        <v>0</v>
      </c>
      <c r="AI23" s="362" t="s">
        <v>1</v>
      </c>
      <c r="AJ23" s="362" t="s">
        <v>1</v>
      </c>
      <c r="AK23" s="362" t="s">
        <v>1</v>
      </c>
      <c r="AL23" s="362" t="s">
        <v>1</v>
      </c>
      <c r="AM23" s="362" t="s">
        <v>1</v>
      </c>
      <c r="AN23" s="362" t="s">
        <v>1</v>
      </c>
      <c r="AO23" s="362" t="s">
        <v>1</v>
      </c>
      <c r="AP23" s="362" t="s">
        <v>1</v>
      </c>
      <c r="AQ23" s="368" t="s">
        <v>1</v>
      </c>
      <c r="AS23" s="358" t="s">
        <v>17560</v>
      </c>
      <c r="AT23" s="358" t="s">
        <v>17561</v>
      </c>
    </row>
    <row r="24" spans="1:46" s="358" customFormat="1" ht="31.5" customHeight="1" x14ac:dyDescent="0.25">
      <c r="A24" s="367">
        <v>18</v>
      </c>
      <c r="B24" s="362" t="s">
        <v>13480</v>
      </c>
      <c r="C24" s="362">
        <v>18</v>
      </c>
      <c r="D24" s="362" t="s">
        <v>13149</v>
      </c>
      <c r="E24" s="362">
        <v>1</v>
      </c>
      <c r="F24" s="362" t="s">
        <v>13148</v>
      </c>
      <c r="G24" s="362">
        <v>9</v>
      </c>
      <c r="H24" s="362" t="s">
        <v>13445</v>
      </c>
      <c r="I24" s="362" t="s">
        <v>13479</v>
      </c>
      <c r="J24" s="362" t="s">
        <v>13478</v>
      </c>
      <c r="K24" s="362" t="s">
        <v>13477</v>
      </c>
      <c r="L24" s="362">
        <v>63535</v>
      </c>
      <c r="M24" s="362" t="s">
        <v>200</v>
      </c>
      <c r="N24" s="362" t="s">
        <v>0</v>
      </c>
      <c r="O24" s="362" t="s">
        <v>13476</v>
      </c>
      <c r="P24" s="362" t="s">
        <v>4</v>
      </c>
      <c r="Q24" s="362" t="s">
        <v>3</v>
      </c>
      <c r="R24" s="362" t="s">
        <v>2</v>
      </c>
      <c r="S24" s="362">
        <v>1</v>
      </c>
      <c r="T24" s="362" t="s">
        <v>1</v>
      </c>
      <c r="U24" s="362" t="s">
        <v>0</v>
      </c>
      <c r="V24" s="362" t="s">
        <v>0</v>
      </c>
      <c r="W24" s="362" t="s">
        <v>1</v>
      </c>
      <c r="X24" s="362" t="s">
        <v>1</v>
      </c>
      <c r="Y24" s="362" t="s">
        <v>1</v>
      </c>
      <c r="Z24" s="362" t="s">
        <v>0</v>
      </c>
      <c r="AA24" s="362" t="s">
        <v>1</v>
      </c>
      <c r="AB24" s="362" t="s">
        <v>0</v>
      </c>
      <c r="AC24" s="362" t="s">
        <v>1</v>
      </c>
      <c r="AD24" s="362" t="s">
        <v>1</v>
      </c>
      <c r="AE24" s="362" t="s">
        <v>1</v>
      </c>
      <c r="AF24" s="362" t="s">
        <v>0</v>
      </c>
      <c r="AG24" s="362" t="s">
        <v>1</v>
      </c>
      <c r="AH24" s="362" t="s">
        <v>0</v>
      </c>
      <c r="AI24" s="362" t="s">
        <v>1</v>
      </c>
      <c r="AJ24" s="362" t="s">
        <v>1</v>
      </c>
      <c r="AK24" s="362" t="s">
        <v>1</v>
      </c>
      <c r="AL24" s="362" t="s">
        <v>1</v>
      </c>
      <c r="AM24" s="362" t="s">
        <v>1</v>
      </c>
      <c r="AN24" s="362" t="s">
        <v>1</v>
      </c>
      <c r="AO24" s="362" t="s">
        <v>1</v>
      </c>
      <c r="AP24" s="362" t="s">
        <v>1</v>
      </c>
      <c r="AQ24" s="368" t="s">
        <v>1</v>
      </c>
      <c r="AS24" s="358" t="s">
        <v>17562</v>
      </c>
      <c r="AT24" s="358" t="s">
        <v>17563</v>
      </c>
    </row>
    <row r="25" spans="1:46" s="358" customFormat="1" ht="31.5" customHeight="1" x14ac:dyDescent="0.25">
      <c r="A25" s="367">
        <v>19</v>
      </c>
      <c r="B25" s="362" t="s">
        <v>13475</v>
      </c>
      <c r="C25" s="362">
        <v>18</v>
      </c>
      <c r="D25" s="362" t="s">
        <v>13149</v>
      </c>
      <c r="E25" s="362">
        <v>1</v>
      </c>
      <c r="F25" s="362" t="s">
        <v>13148</v>
      </c>
      <c r="G25" s="362">
        <v>9</v>
      </c>
      <c r="H25" s="362" t="s">
        <v>13445</v>
      </c>
      <c r="I25" s="362" t="s">
        <v>13474</v>
      </c>
      <c r="J25" s="362" t="s">
        <v>13473</v>
      </c>
      <c r="K25" s="362" t="s">
        <v>13472</v>
      </c>
      <c r="L25" s="362">
        <v>63538</v>
      </c>
      <c r="M25" s="362" t="s">
        <v>200</v>
      </c>
      <c r="N25" s="362" t="s">
        <v>0</v>
      </c>
      <c r="O25" s="362" t="s">
        <v>13471</v>
      </c>
      <c r="P25" s="362" t="s">
        <v>4</v>
      </c>
      <c r="Q25" s="362" t="s">
        <v>3</v>
      </c>
      <c r="R25" s="362" t="s">
        <v>2</v>
      </c>
      <c r="S25" s="362">
        <v>1</v>
      </c>
      <c r="T25" s="362" t="s">
        <v>1</v>
      </c>
      <c r="U25" s="362" t="s">
        <v>0</v>
      </c>
      <c r="V25" s="362" t="s">
        <v>0</v>
      </c>
      <c r="W25" s="362" t="s">
        <v>1</v>
      </c>
      <c r="X25" s="362" t="s">
        <v>1</v>
      </c>
      <c r="Y25" s="362" t="s">
        <v>1</v>
      </c>
      <c r="Z25" s="362" t="s">
        <v>0</v>
      </c>
      <c r="AA25" s="362" t="s">
        <v>1</v>
      </c>
      <c r="AB25" s="362" t="s">
        <v>0</v>
      </c>
      <c r="AC25" s="362" t="s">
        <v>1</v>
      </c>
      <c r="AD25" s="362" t="s">
        <v>1</v>
      </c>
      <c r="AE25" s="362" t="s">
        <v>1</v>
      </c>
      <c r="AF25" s="362" t="s">
        <v>0</v>
      </c>
      <c r="AG25" s="362" t="s">
        <v>1</v>
      </c>
      <c r="AH25" s="362" t="s">
        <v>0</v>
      </c>
      <c r="AI25" s="362" t="s">
        <v>1</v>
      </c>
      <c r="AJ25" s="362" t="s">
        <v>1</v>
      </c>
      <c r="AK25" s="362" t="s">
        <v>1</v>
      </c>
      <c r="AL25" s="362" t="s">
        <v>1</v>
      </c>
      <c r="AM25" s="362" t="s">
        <v>1</v>
      </c>
      <c r="AN25" s="362" t="s">
        <v>1</v>
      </c>
      <c r="AO25" s="362" t="s">
        <v>1</v>
      </c>
      <c r="AP25" s="362" t="s">
        <v>1</v>
      </c>
      <c r="AQ25" s="368" t="s">
        <v>1</v>
      </c>
      <c r="AS25" s="358" t="s">
        <v>17564</v>
      </c>
      <c r="AT25" s="358" t="s">
        <v>17565</v>
      </c>
    </row>
    <row r="26" spans="1:46" s="358" customFormat="1" ht="31.5" customHeight="1" x14ac:dyDescent="0.25">
      <c r="A26" s="367">
        <v>20</v>
      </c>
      <c r="B26" s="362" t="s">
        <v>13470</v>
      </c>
      <c r="C26" s="362">
        <v>18</v>
      </c>
      <c r="D26" s="362" t="s">
        <v>13149</v>
      </c>
      <c r="E26" s="362">
        <v>1</v>
      </c>
      <c r="F26" s="362" t="s">
        <v>13148</v>
      </c>
      <c r="G26" s="362">
        <v>9</v>
      </c>
      <c r="H26" s="362" t="s">
        <v>13445</v>
      </c>
      <c r="I26" s="362" t="s">
        <v>13469</v>
      </c>
      <c r="J26" s="362" t="s">
        <v>13468</v>
      </c>
      <c r="K26" s="362" t="s">
        <v>13467</v>
      </c>
      <c r="L26" s="362">
        <v>63530</v>
      </c>
      <c r="M26" s="362" t="s">
        <v>169</v>
      </c>
      <c r="N26" s="362" t="s">
        <v>0</v>
      </c>
      <c r="O26" s="362" t="s">
        <v>13466</v>
      </c>
      <c r="P26" s="362" t="s">
        <v>4</v>
      </c>
      <c r="Q26" s="362" t="s">
        <v>32</v>
      </c>
      <c r="R26" s="362" t="s">
        <v>381</v>
      </c>
      <c r="S26" s="362">
        <v>3</v>
      </c>
      <c r="T26" s="362" t="s">
        <v>1</v>
      </c>
      <c r="U26" s="362" t="s">
        <v>0</v>
      </c>
      <c r="V26" s="362" t="s">
        <v>1</v>
      </c>
      <c r="W26" s="362" t="s">
        <v>1</v>
      </c>
      <c r="X26" s="362" t="s">
        <v>1</v>
      </c>
      <c r="Y26" s="362" t="s">
        <v>1</v>
      </c>
      <c r="Z26" s="362" t="s">
        <v>1</v>
      </c>
      <c r="AA26" s="362" t="s">
        <v>1</v>
      </c>
      <c r="AB26" s="362" t="s">
        <v>0</v>
      </c>
      <c r="AC26" s="362" t="s">
        <v>1</v>
      </c>
      <c r="AD26" s="362" t="s">
        <v>1</v>
      </c>
      <c r="AE26" s="362" t="s">
        <v>1</v>
      </c>
      <c r="AF26" s="362" t="s">
        <v>0</v>
      </c>
      <c r="AG26" s="362" t="s">
        <v>1</v>
      </c>
      <c r="AH26" s="362" t="s">
        <v>0</v>
      </c>
      <c r="AI26" s="362" t="s">
        <v>1</v>
      </c>
      <c r="AJ26" s="362" t="s">
        <v>1</v>
      </c>
      <c r="AK26" s="362" t="s">
        <v>1</v>
      </c>
      <c r="AL26" s="362" t="s">
        <v>1</v>
      </c>
      <c r="AM26" s="362" t="s">
        <v>1</v>
      </c>
      <c r="AN26" s="362" t="s">
        <v>1</v>
      </c>
      <c r="AO26" s="362" t="s">
        <v>1</v>
      </c>
      <c r="AP26" s="362" t="s">
        <v>1</v>
      </c>
      <c r="AQ26" s="368" t="s">
        <v>1</v>
      </c>
      <c r="AS26" s="358" t="s">
        <v>17566</v>
      </c>
      <c r="AT26" s="358" t="s">
        <v>17567</v>
      </c>
    </row>
    <row r="27" spans="1:46" s="358" customFormat="1" ht="31.5" customHeight="1" x14ac:dyDescent="0.25">
      <c r="A27" s="367">
        <v>21</v>
      </c>
      <c r="B27" s="362" t="s">
        <v>13465</v>
      </c>
      <c r="C27" s="362">
        <v>18</v>
      </c>
      <c r="D27" s="362" t="s">
        <v>13149</v>
      </c>
      <c r="E27" s="362">
        <v>1</v>
      </c>
      <c r="F27" s="362" t="s">
        <v>13148</v>
      </c>
      <c r="G27" s="362">
        <v>9</v>
      </c>
      <c r="H27" s="362" t="s">
        <v>13445</v>
      </c>
      <c r="I27" s="362" t="s">
        <v>13464</v>
      </c>
      <c r="J27" s="362" t="s">
        <v>13463</v>
      </c>
      <c r="K27" s="362" t="s">
        <v>13462</v>
      </c>
      <c r="L27" s="362">
        <v>63537</v>
      </c>
      <c r="M27" s="362" t="s">
        <v>200</v>
      </c>
      <c r="N27" s="362" t="s">
        <v>0</v>
      </c>
      <c r="O27" s="362" t="s">
        <v>13461</v>
      </c>
      <c r="P27" s="362" t="s">
        <v>4</v>
      </c>
      <c r="Q27" s="362" t="s">
        <v>3</v>
      </c>
      <c r="R27" s="362" t="s">
        <v>2</v>
      </c>
      <c r="S27" s="362">
        <v>1</v>
      </c>
      <c r="T27" s="362" t="s">
        <v>1</v>
      </c>
      <c r="U27" s="362" t="s">
        <v>0</v>
      </c>
      <c r="V27" s="362" t="s">
        <v>1</v>
      </c>
      <c r="W27" s="362" t="s">
        <v>1</v>
      </c>
      <c r="X27" s="362" t="s">
        <v>1</v>
      </c>
      <c r="Y27" s="362" t="s">
        <v>1</v>
      </c>
      <c r="Z27" s="362" t="s">
        <v>1</v>
      </c>
      <c r="AA27" s="362" t="s">
        <v>1</v>
      </c>
      <c r="AB27" s="362" t="s">
        <v>0</v>
      </c>
      <c r="AC27" s="362" t="s">
        <v>1</v>
      </c>
      <c r="AD27" s="362" t="s">
        <v>1</v>
      </c>
      <c r="AE27" s="362" t="s">
        <v>1</v>
      </c>
      <c r="AF27" s="362" t="s">
        <v>0</v>
      </c>
      <c r="AG27" s="362" t="s">
        <v>1</v>
      </c>
      <c r="AH27" s="362" t="s">
        <v>0</v>
      </c>
      <c r="AI27" s="362" t="s">
        <v>1</v>
      </c>
      <c r="AJ27" s="362" t="s">
        <v>1</v>
      </c>
      <c r="AK27" s="362" t="s">
        <v>1</v>
      </c>
      <c r="AL27" s="362" t="s">
        <v>1</v>
      </c>
      <c r="AM27" s="362" t="s">
        <v>1</v>
      </c>
      <c r="AN27" s="362" t="s">
        <v>1</v>
      </c>
      <c r="AO27" s="362" t="s">
        <v>1</v>
      </c>
      <c r="AP27" s="362" t="s">
        <v>1</v>
      </c>
      <c r="AQ27" s="368" t="s">
        <v>1</v>
      </c>
      <c r="AS27" s="358" t="s">
        <v>17568</v>
      </c>
      <c r="AT27" s="358" t="s">
        <v>17569</v>
      </c>
    </row>
    <row r="28" spans="1:46" s="358" customFormat="1" ht="31.5" customHeight="1" x14ac:dyDescent="0.25">
      <c r="A28" s="367">
        <v>22</v>
      </c>
      <c r="B28" s="362" t="s">
        <v>13460</v>
      </c>
      <c r="C28" s="362">
        <v>18</v>
      </c>
      <c r="D28" s="362" t="s">
        <v>13149</v>
      </c>
      <c r="E28" s="362">
        <v>1</v>
      </c>
      <c r="F28" s="362" t="s">
        <v>13148</v>
      </c>
      <c r="G28" s="362">
        <v>9</v>
      </c>
      <c r="H28" s="362" t="s">
        <v>13445</v>
      </c>
      <c r="I28" s="362" t="s">
        <v>13459</v>
      </c>
      <c r="J28" s="362" t="s">
        <v>13458</v>
      </c>
      <c r="K28" s="362" t="s">
        <v>13457</v>
      </c>
      <c r="L28" s="362">
        <v>63538</v>
      </c>
      <c r="M28" s="362" t="s">
        <v>200</v>
      </c>
      <c r="N28" s="362" t="s">
        <v>0</v>
      </c>
      <c r="O28" s="362" t="s">
        <v>13456</v>
      </c>
      <c r="P28" s="362" t="s">
        <v>4</v>
      </c>
      <c r="Q28" s="362" t="s">
        <v>3</v>
      </c>
      <c r="R28" s="362" t="s">
        <v>2</v>
      </c>
      <c r="S28" s="362">
        <v>1</v>
      </c>
      <c r="T28" s="362" t="s">
        <v>1</v>
      </c>
      <c r="U28" s="362" t="s">
        <v>0</v>
      </c>
      <c r="V28" s="362" t="s">
        <v>1</v>
      </c>
      <c r="W28" s="362" t="s">
        <v>1</v>
      </c>
      <c r="X28" s="362" t="s">
        <v>1</v>
      </c>
      <c r="Y28" s="362" t="s">
        <v>1</v>
      </c>
      <c r="Z28" s="362" t="s">
        <v>1</v>
      </c>
      <c r="AA28" s="362" t="s">
        <v>1</v>
      </c>
      <c r="AB28" s="362" t="s">
        <v>0</v>
      </c>
      <c r="AC28" s="362" t="s">
        <v>1</v>
      </c>
      <c r="AD28" s="362" t="s">
        <v>1</v>
      </c>
      <c r="AE28" s="362" t="s">
        <v>1</v>
      </c>
      <c r="AF28" s="362" t="s">
        <v>0</v>
      </c>
      <c r="AG28" s="362" t="s">
        <v>1</v>
      </c>
      <c r="AH28" s="362" t="s">
        <v>0</v>
      </c>
      <c r="AI28" s="362" t="s">
        <v>1</v>
      </c>
      <c r="AJ28" s="362" t="s">
        <v>1</v>
      </c>
      <c r="AK28" s="362" t="s">
        <v>1</v>
      </c>
      <c r="AL28" s="362" t="s">
        <v>1</v>
      </c>
      <c r="AM28" s="362" t="s">
        <v>1</v>
      </c>
      <c r="AN28" s="362" t="s">
        <v>1</v>
      </c>
      <c r="AO28" s="362" t="s">
        <v>1</v>
      </c>
      <c r="AP28" s="362" t="s">
        <v>1</v>
      </c>
      <c r="AQ28" s="368" t="s">
        <v>1</v>
      </c>
      <c r="AS28" s="358" t="s">
        <v>17570</v>
      </c>
      <c r="AT28" s="358" t="s">
        <v>17571</v>
      </c>
    </row>
    <row r="29" spans="1:46" s="358" customFormat="1" ht="31.5" customHeight="1" x14ac:dyDescent="0.25">
      <c r="A29" s="367">
        <v>23</v>
      </c>
      <c r="B29" s="362" t="s">
        <v>13455</v>
      </c>
      <c r="C29" s="362">
        <v>18</v>
      </c>
      <c r="D29" s="362" t="s">
        <v>13149</v>
      </c>
      <c r="E29" s="362">
        <v>1</v>
      </c>
      <c r="F29" s="362" t="s">
        <v>13148</v>
      </c>
      <c r="G29" s="362">
        <v>9</v>
      </c>
      <c r="H29" s="362" t="s">
        <v>13445</v>
      </c>
      <c r="I29" s="362" t="s">
        <v>13454</v>
      </c>
      <c r="J29" s="362" t="s">
        <v>3583</v>
      </c>
      <c r="K29" s="362" t="s">
        <v>13453</v>
      </c>
      <c r="L29" s="362">
        <v>63534</v>
      </c>
      <c r="M29" s="362" t="s">
        <v>200</v>
      </c>
      <c r="N29" s="362" t="s">
        <v>0</v>
      </c>
      <c r="O29" s="362" t="s">
        <v>13452</v>
      </c>
      <c r="P29" s="362" t="s">
        <v>4</v>
      </c>
      <c r="Q29" s="362" t="s">
        <v>3</v>
      </c>
      <c r="R29" s="362" t="s">
        <v>2</v>
      </c>
      <c r="S29" s="362">
        <v>2</v>
      </c>
      <c r="T29" s="362" t="s">
        <v>1</v>
      </c>
      <c r="U29" s="362" t="s">
        <v>0</v>
      </c>
      <c r="V29" s="362" t="s">
        <v>1</v>
      </c>
      <c r="W29" s="362" t="s">
        <v>1</v>
      </c>
      <c r="X29" s="362" t="s">
        <v>1</v>
      </c>
      <c r="Y29" s="362" t="s">
        <v>1</v>
      </c>
      <c r="Z29" s="362" t="s">
        <v>1</v>
      </c>
      <c r="AA29" s="362" t="s">
        <v>1</v>
      </c>
      <c r="AB29" s="362" t="s">
        <v>0</v>
      </c>
      <c r="AC29" s="362" t="s">
        <v>1</v>
      </c>
      <c r="AD29" s="362" t="s">
        <v>1</v>
      </c>
      <c r="AE29" s="362" t="s">
        <v>1</v>
      </c>
      <c r="AF29" s="362" t="s">
        <v>0</v>
      </c>
      <c r="AG29" s="362" t="s">
        <v>1</v>
      </c>
      <c r="AH29" s="362" t="s">
        <v>0</v>
      </c>
      <c r="AI29" s="362" t="s">
        <v>1</v>
      </c>
      <c r="AJ29" s="362" t="s">
        <v>1</v>
      </c>
      <c r="AK29" s="362" t="s">
        <v>1</v>
      </c>
      <c r="AL29" s="362" t="s">
        <v>1</v>
      </c>
      <c r="AM29" s="362" t="s">
        <v>1</v>
      </c>
      <c r="AN29" s="362" t="s">
        <v>1</v>
      </c>
      <c r="AO29" s="362" t="s">
        <v>1</v>
      </c>
      <c r="AP29" s="362" t="s">
        <v>1</v>
      </c>
      <c r="AQ29" s="368" t="s">
        <v>1</v>
      </c>
      <c r="AS29" s="358" t="s">
        <v>17572</v>
      </c>
      <c r="AT29" s="358" t="s">
        <v>17573</v>
      </c>
    </row>
    <row r="30" spans="1:46" s="358" customFormat="1" ht="31.5" customHeight="1" x14ac:dyDescent="0.25">
      <c r="A30" s="367">
        <v>24</v>
      </c>
      <c r="B30" s="362" t="s">
        <v>13451</v>
      </c>
      <c r="C30" s="362">
        <v>18</v>
      </c>
      <c r="D30" s="362" t="s">
        <v>13149</v>
      </c>
      <c r="E30" s="362">
        <v>1</v>
      </c>
      <c r="F30" s="362" t="s">
        <v>13148</v>
      </c>
      <c r="G30" s="362">
        <v>9</v>
      </c>
      <c r="H30" s="362" t="s">
        <v>13445</v>
      </c>
      <c r="I30" s="362" t="s">
        <v>13450</v>
      </c>
      <c r="J30" s="362" t="s">
        <v>13449</v>
      </c>
      <c r="K30" s="362" t="s">
        <v>13448</v>
      </c>
      <c r="L30" s="362">
        <v>63546</v>
      </c>
      <c r="M30" s="362" t="s">
        <v>200</v>
      </c>
      <c r="N30" s="362" t="s">
        <v>0</v>
      </c>
      <c r="O30" s="362" t="s">
        <v>13447</v>
      </c>
      <c r="P30" s="362" t="s">
        <v>4</v>
      </c>
      <c r="Q30" s="362" t="s">
        <v>32</v>
      </c>
      <c r="R30" s="362" t="s">
        <v>381</v>
      </c>
      <c r="S30" s="362">
        <v>2</v>
      </c>
      <c r="T30" s="362" t="s">
        <v>1</v>
      </c>
      <c r="U30" s="362" t="s">
        <v>0</v>
      </c>
      <c r="V30" s="362" t="s">
        <v>1</v>
      </c>
      <c r="W30" s="362" t="s">
        <v>1</v>
      </c>
      <c r="X30" s="362" t="s">
        <v>1</v>
      </c>
      <c r="Y30" s="362" t="s">
        <v>1</v>
      </c>
      <c r="Z30" s="362" t="s">
        <v>1</v>
      </c>
      <c r="AA30" s="362" t="s">
        <v>1</v>
      </c>
      <c r="AB30" s="362" t="s">
        <v>0</v>
      </c>
      <c r="AC30" s="362" t="s">
        <v>1</v>
      </c>
      <c r="AD30" s="362" t="s">
        <v>1</v>
      </c>
      <c r="AE30" s="362" t="s">
        <v>1</v>
      </c>
      <c r="AF30" s="362" t="s">
        <v>0</v>
      </c>
      <c r="AG30" s="362" t="s">
        <v>1</v>
      </c>
      <c r="AH30" s="362" t="s">
        <v>0</v>
      </c>
      <c r="AI30" s="362" t="s">
        <v>1</v>
      </c>
      <c r="AJ30" s="362" t="s">
        <v>1</v>
      </c>
      <c r="AK30" s="362" t="s">
        <v>1</v>
      </c>
      <c r="AL30" s="362" t="s">
        <v>1</v>
      </c>
      <c r="AM30" s="362" t="s">
        <v>1</v>
      </c>
      <c r="AN30" s="362" t="s">
        <v>1</v>
      </c>
      <c r="AO30" s="362" t="s">
        <v>1</v>
      </c>
      <c r="AP30" s="362" t="s">
        <v>1</v>
      </c>
      <c r="AQ30" s="368" t="s">
        <v>1</v>
      </c>
      <c r="AS30" s="358" t="s">
        <v>17574</v>
      </c>
      <c r="AT30" s="358" t="s">
        <v>17575</v>
      </c>
    </row>
    <row r="31" spans="1:46" s="358" customFormat="1" ht="31.5" customHeight="1" x14ac:dyDescent="0.25">
      <c r="A31" s="367">
        <v>25</v>
      </c>
      <c r="B31" s="362" t="s">
        <v>13446</v>
      </c>
      <c r="C31" s="362">
        <v>18</v>
      </c>
      <c r="D31" s="362" t="s">
        <v>13149</v>
      </c>
      <c r="E31" s="362">
        <v>1</v>
      </c>
      <c r="F31" s="362" t="s">
        <v>13148</v>
      </c>
      <c r="G31" s="362">
        <v>9</v>
      </c>
      <c r="H31" s="362" t="s">
        <v>13445</v>
      </c>
      <c r="I31" s="362" t="s">
        <v>13444</v>
      </c>
      <c r="J31" s="362" t="s">
        <v>13443</v>
      </c>
      <c r="K31" s="362" t="s">
        <v>13442</v>
      </c>
      <c r="L31" s="362">
        <v>63540</v>
      </c>
      <c r="M31" s="362" t="s">
        <v>200</v>
      </c>
      <c r="N31" s="362" t="s">
        <v>0</v>
      </c>
      <c r="O31" s="362" t="s">
        <v>13441</v>
      </c>
      <c r="P31" s="362" t="s">
        <v>4</v>
      </c>
      <c r="Q31" s="362" t="s">
        <v>32</v>
      </c>
      <c r="R31" s="362" t="s">
        <v>381</v>
      </c>
      <c r="S31" s="362">
        <v>3</v>
      </c>
      <c r="T31" s="362" t="s">
        <v>1</v>
      </c>
      <c r="U31" s="362" t="s">
        <v>0</v>
      </c>
      <c r="V31" s="362" t="s">
        <v>1</v>
      </c>
      <c r="W31" s="362" t="s">
        <v>1</v>
      </c>
      <c r="X31" s="362" t="s">
        <v>1</v>
      </c>
      <c r="Y31" s="362" t="s">
        <v>1</v>
      </c>
      <c r="Z31" s="362" t="s">
        <v>1</v>
      </c>
      <c r="AA31" s="362" t="s">
        <v>1</v>
      </c>
      <c r="AB31" s="362" t="s">
        <v>0</v>
      </c>
      <c r="AC31" s="362" t="s">
        <v>1</v>
      </c>
      <c r="AD31" s="362" t="s">
        <v>1</v>
      </c>
      <c r="AE31" s="362" t="s">
        <v>1</v>
      </c>
      <c r="AF31" s="362" t="s">
        <v>0</v>
      </c>
      <c r="AG31" s="362" t="s">
        <v>1</v>
      </c>
      <c r="AH31" s="362" t="s">
        <v>0</v>
      </c>
      <c r="AI31" s="362" t="s">
        <v>1</v>
      </c>
      <c r="AJ31" s="362" t="s">
        <v>1</v>
      </c>
      <c r="AK31" s="362" t="s">
        <v>1</v>
      </c>
      <c r="AL31" s="362" t="s">
        <v>1</v>
      </c>
      <c r="AM31" s="362" t="s">
        <v>1</v>
      </c>
      <c r="AN31" s="362" t="s">
        <v>1</v>
      </c>
      <c r="AO31" s="362" t="s">
        <v>1</v>
      </c>
      <c r="AP31" s="362" t="s">
        <v>1</v>
      </c>
      <c r="AQ31" s="368" t="s">
        <v>1</v>
      </c>
      <c r="AS31" s="358" t="s">
        <v>17576</v>
      </c>
      <c r="AT31" s="358" t="s">
        <v>17577</v>
      </c>
    </row>
    <row r="32" spans="1:46" s="358" customFormat="1" ht="31.5" customHeight="1" x14ac:dyDescent="0.25">
      <c r="A32" s="367">
        <v>26</v>
      </c>
      <c r="B32" s="362" t="s">
        <v>13440</v>
      </c>
      <c r="C32" s="362">
        <v>18</v>
      </c>
      <c r="D32" s="362" t="s">
        <v>13149</v>
      </c>
      <c r="E32" s="362">
        <v>1</v>
      </c>
      <c r="F32" s="362" t="s">
        <v>13148</v>
      </c>
      <c r="G32" s="362">
        <v>12</v>
      </c>
      <c r="H32" s="362" t="s">
        <v>13406</v>
      </c>
      <c r="I32" s="362" t="s">
        <v>13439</v>
      </c>
      <c r="J32" s="362" t="s">
        <v>13438</v>
      </c>
      <c r="K32" s="362" t="s">
        <v>13406</v>
      </c>
      <c r="L32" s="362">
        <v>63740</v>
      </c>
      <c r="M32" s="362" t="s">
        <v>260</v>
      </c>
      <c r="N32" s="362" t="s">
        <v>0</v>
      </c>
      <c r="O32" s="362" t="s">
        <v>13437</v>
      </c>
      <c r="P32" s="362" t="s">
        <v>4</v>
      </c>
      <c r="Q32" s="362" t="s">
        <v>32</v>
      </c>
      <c r="R32" s="362" t="s">
        <v>381</v>
      </c>
      <c r="S32" s="362">
        <v>3</v>
      </c>
      <c r="T32" s="362" t="s">
        <v>1</v>
      </c>
      <c r="U32" s="362" t="s">
        <v>0</v>
      </c>
      <c r="V32" s="362" t="s">
        <v>1</v>
      </c>
      <c r="W32" s="362" t="s">
        <v>1</v>
      </c>
      <c r="X32" s="362" t="s">
        <v>1</v>
      </c>
      <c r="Y32" s="362" t="s">
        <v>1</v>
      </c>
      <c r="Z32" s="362" t="s">
        <v>1</v>
      </c>
      <c r="AA32" s="362" t="s">
        <v>1</v>
      </c>
      <c r="AB32" s="362" t="s">
        <v>0</v>
      </c>
      <c r="AC32" s="362" t="s">
        <v>1</v>
      </c>
      <c r="AD32" s="362" t="s">
        <v>1</v>
      </c>
      <c r="AE32" s="362" t="s">
        <v>1</v>
      </c>
      <c r="AF32" s="362" t="s">
        <v>0</v>
      </c>
      <c r="AG32" s="362" t="s">
        <v>1</v>
      </c>
      <c r="AH32" s="362" t="s">
        <v>0</v>
      </c>
      <c r="AI32" s="362" t="s">
        <v>1</v>
      </c>
      <c r="AJ32" s="362" t="s">
        <v>1</v>
      </c>
      <c r="AK32" s="362" t="s">
        <v>1</v>
      </c>
      <c r="AL32" s="362" t="s">
        <v>1</v>
      </c>
      <c r="AM32" s="362" t="s">
        <v>1</v>
      </c>
      <c r="AN32" s="362" t="s">
        <v>1</v>
      </c>
      <c r="AO32" s="362" t="s">
        <v>1</v>
      </c>
      <c r="AP32" s="362" t="s">
        <v>1</v>
      </c>
      <c r="AQ32" s="368" t="s">
        <v>1</v>
      </c>
      <c r="AS32" s="358" t="s">
        <v>17578</v>
      </c>
      <c r="AT32" s="358" t="s">
        <v>17579</v>
      </c>
    </row>
    <row r="33" spans="1:46" s="358" customFormat="1" ht="31.5" customHeight="1" x14ac:dyDescent="0.25">
      <c r="A33" s="367">
        <v>27</v>
      </c>
      <c r="B33" s="362" t="s">
        <v>13436</v>
      </c>
      <c r="C33" s="362">
        <v>18</v>
      </c>
      <c r="D33" s="362" t="s">
        <v>13149</v>
      </c>
      <c r="E33" s="362">
        <v>1</v>
      </c>
      <c r="F33" s="362" t="s">
        <v>13148</v>
      </c>
      <c r="G33" s="362">
        <v>12</v>
      </c>
      <c r="H33" s="362" t="s">
        <v>13406</v>
      </c>
      <c r="I33" s="362" t="s">
        <v>13435</v>
      </c>
      <c r="J33" s="362" t="s">
        <v>13434</v>
      </c>
      <c r="K33" s="362" t="s">
        <v>2310</v>
      </c>
      <c r="L33" s="362">
        <v>63758</v>
      </c>
      <c r="M33" s="362" t="s">
        <v>150</v>
      </c>
      <c r="N33" s="362" t="s">
        <v>0</v>
      </c>
      <c r="O33" s="362" t="s">
        <v>13433</v>
      </c>
      <c r="P33" s="362" t="s">
        <v>4</v>
      </c>
      <c r="Q33" s="362" t="s">
        <v>3</v>
      </c>
      <c r="R33" s="362" t="s">
        <v>2</v>
      </c>
      <c r="S33" s="362">
        <v>3</v>
      </c>
      <c r="T33" s="362" t="s">
        <v>1</v>
      </c>
      <c r="U33" s="362" t="s">
        <v>0</v>
      </c>
      <c r="V33" s="362" t="s">
        <v>1</v>
      </c>
      <c r="W33" s="362" t="s">
        <v>1</v>
      </c>
      <c r="X33" s="362" t="s">
        <v>1</v>
      </c>
      <c r="Y33" s="362" t="s">
        <v>1</v>
      </c>
      <c r="Z33" s="362" t="s">
        <v>1</v>
      </c>
      <c r="AA33" s="362" t="s">
        <v>1</v>
      </c>
      <c r="AB33" s="362" t="s">
        <v>0</v>
      </c>
      <c r="AC33" s="362" t="s">
        <v>1</v>
      </c>
      <c r="AD33" s="362" t="s">
        <v>1</v>
      </c>
      <c r="AE33" s="362" t="s">
        <v>1</v>
      </c>
      <c r="AF33" s="362" t="s">
        <v>0</v>
      </c>
      <c r="AG33" s="362" t="s">
        <v>1</v>
      </c>
      <c r="AH33" s="362" t="s">
        <v>0</v>
      </c>
      <c r="AI33" s="362" t="s">
        <v>1</v>
      </c>
      <c r="AJ33" s="362" t="s">
        <v>1</v>
      </c>
      <c r="AK33" s="362" t="s">
        <v>1</v>
      </c>
      <c r="AL33" s="362" t="s">
        <v>1</v>
      </c>
      <c r="AM33" s="362" t="s">
        <v>1</v>
      </c>
      <c r="AN33" s="362" t="s">
        <v>1</v>
      </c>
      <c r="AO33" s="362" t="s">
        <v>1</v>
      </c>
      <c r="AP33" s="362" t="s">
        <v>1</v>
      </c>
      <c r="AQ33" s="368" t="s">
        <v>1</v>
      </c>
      <c r="AS33" s="358" t="s">
        <v>17580</v>
      </c>
      <c r="AT33" s="358" t="s">
        <v>17581</v>
      </c>
    </row>
    <row r="34" spans="1:46" s="358" customFormat="1" ht="31.5" customHeight="1" x14ac:dyDescent="0.25">
      <c r="A34" s="367">
        <v>28</v>
      </c>
      <c r="B34" s="362" t="s">
        <v>13432</v>
      </c>
      <c r="C34" s="362">
        <v>18</v>
      </c>
      <c r="D34" s="362" t="s">
        <v>13149</v>
      </c>
      <c r="E34" s="362">
        <v>1</v>
      </c>
      <c r="F34" s="362" t="s">
        <v>13148</v>
      </c>
      <c r="G34" s="362">
        <v>12</v>
      </c>
      <c r="H34" s="362" t="s">
        <v>13406</v>
      </c>
      <c r="I34" s="362" t="s">
        <v>13431</v>
      </c>
      <c r="J34" s="362" t="s">
        <v>13430</v>
      </c>
      <c r="K34" s="362" t="s">
        <v>671</v>
      </c>
      <c r="L34" s="362">
        <v>63738</v>
      </c>
      <c r="M34" s="362" t="s">
        <v>200</v>
      </c>
      <c r="N34" s="363" t="s">
        <v>13429</v>
      </c>
      <c r="O34" s="362" t="s">
        <v>13428</v>
      </c>
      <c r="P34" s="362" t="s">
        <v>4</v>
      </c>
      <c r="Q34" s="362" t="s">
        <v>32</v>
      </c>
      <c r="R34" s="362" t="s">
        <v>2</v>
      </c>
      <c r="S34" s="362">
        <v>3</v>
      </c>
      <c r="T34" s="362" t="s">
        <v>1</v>
      </c>
      <c r="U34" s="362" t="s">
        <v>0</v>
      </c>
      <c r="V34" s="362" t="s">
        <v>1</v>
      </c>
      <c r="W34" s="362" t="s">
        <v>1</v>
      </c>
      <c r="X34" s="362" t="s">
        <v>1</v>
      </c>
      <c r="Y34" s="362" t="s">
        <v>1</v>
      </c>
      <c r="Z34" s="362" t="s">
        <v>1</v>
      </c>
      <c r="AA34" s="362" t="s">
        <v>1</v>
      </c>
      <c r="AB34" s="362" t="s">
        <v>0</v>
      </c>
      <c r="AC34" s="362" t="s">
        <v>1</v>
      </c>
      <c r="AD34" s="362" t="s">
        <v>1</v>
      </c>
      <c r="AE34" s="362" t="s">
        <v>1</v>
      </c>
      <c r="AF34" s="362" t="s">
        <v>0</v>
      </c>
      <c r="AG34" s="362" t="s">
        <v>1</v>
      </c>
      <c r="AH34" s="362" t="s">
        <v>0</v>
      </c>
      <c r="AI34" s="362" t="s">
        <v>1</v>
      </c>
      <c r="AJ34" s="362" t="s">
        <v>1</v>
      </c>
      <c r="AK34" s="362" t="s">
        <v>1</v>
      </c>
      <c r="AL34" s="362" t="s">
        <v>1</v>
      </c>
      <c r="AM34" s="362" t="s">
        <v>1</v>
      </c>
      <c r="AN34" s="362" t="s">
        <v>1</v>
      </c>
      <c r="AO34" s="362" t="s">
        <v>1</v>
      </c>
      <c r="AP34" s="362" t="s">
        <v>1</v>
      </c>
      <c r="AQ34" s="368" t="s">
        <v>1</v>
      </c>
      <c r="AS34" s="358" t="s">
        <v>17582</v>
      </c>
      <c r="AT34" s="358" t="s">
        <v>17583</v>
      </c>
    </row>
    <row r="35" spans="1:46" s="358" customFormat="1" ht="31.5" customHeight="1" x14ac:dyDescent="0.25">
      <c r="A35" s="367">
        <v>29</v>
      </c>
      <c r="B35" s="362" t="s">
        <v>13427</v>
      </c>
      <c r="C35" s="362">
        <v>18</v>
      </c>
      <c r="D35" s="362" t="s">
        <v>13149</v>
      </c>
      <c r="E35" s="362">
        <v>1</v>
      </c>
      <c r="F35" s="362" t="s">
        <v>13148</v>
      </c>
      <c r="G35" s="362">
        <v>12</v>
      </c>
      <c r="H35" s="362" t="s">
        <v>13406</v>
      </c>
      <c r="I35" s="362" t="s">
        <v>13426</v>
      </c>
      <c r="J35" s="362" t="s">
        <v>13425</v>
      </c>
      <c r="K35" s="362" t="s">
        <v>13424</v>
      </c>
      <c r="L35" s="362">
        <v>63766</v>
      </c>
      <c r="M35" s="362" t="s">
        <v>150</v>
      </c>
      <c r="N35" s="362" t="s">
        <v>0</v>
      </c>
      <c r="O35" s="362" t="s">
        <v>13423</v>
      </c>
      <c r="P35" s="362" t="s">
        <v>4</v>
      </c>
      <c r="Q35" s="362" t="s">
        <v>3</v>
      </c>
      <c r="R35" s="362" t="s">
        <v>381</v>
      </c>
      <c r="S35" s="362">
        <v>2</v>
      </c>
      <c r="T35" s="362" t="s">
        <v>1</v>
      </c>
      <c r="U35" s="362" t="s">
        <v>0</v>
      </c>
      <c r="V35" s="362" t="s">
        <v>1</v>
      </c>
      <c r="W35" s="362" t="s">
        <v>1</v>
      </c>
      <c r="X35" s="362" t="s">
        <v>1</v>
      </c>
      <c r="Y35" s="362" t="s">
        <v>1</v>
      </c>
      <c r="Z35" s="362" t="s">
        <v>1</v>
      </c>
      <c r="AA35" s="362" t="s">
        <v>1</v>
      </c>
      <c r="AB35" s="362" t="s">
        <v>0</v>
      </c>
      <c r="AC35" s="362" t="s">
        <v>1</v>
      </c>
      <c r="AD35" s="362" t="s">
        <v>1</v>
      </c>
      <c r="AE35" s="362" t="s">
        <v>1</v>
      </c>
      <c r="AF35" s="362" t="s">
        <v>0</v>
      </c>
      <c r="AG35" s="362" t="s">
        <v>1</v>
      </c>
      <c r="AH35" s="362" t="s">
        <v>0</v>
      </c>
      <c r="AI35" s="362" t="s">
        <v>1</v>
      </c>
      <c r="AJ35" s="362" t="s">
        <v>1</v>
      </c>
      <c r="AK35" s="362" t="s">
        <v>1</v>
      </c>
      <c r="AL35" s="362" t="s">
        <v>1</v>
      </c>
      <c r="AM35" s="362" t="s">
        <v>1</v>
      </c>
      <c r="AN35" s="362" t="s">
        <v>1</v>
      </c>
      <c r="AO35" s="362" t="s">
        <v>1</v>
      </c>
      <c r="AP35" s="362" t="s">
        <v>1</v>
      </c>
      <c r="AQ35" s="368" t="s">
        <v>1</v>
      </c>
      <c r="AS35" s="358" t="s">
        <v>17584</v>
      </c>
      <c r="AT35" s="358" t="s">
        <v>17585</v>
      </c>
    </row>
    <row r="36" spans="1:46" s="358" customFormat="1" ht="31.5" customHeight="1" x14ac:dyDescent="0.25">
      <c r="A36" s="367">
        <v>30</v>
      </c>
      <c r="B36" s="362" t="s">
        <v>13422</v>
      </c>
      <c r="C36" s="362">
        <v>18</v>
      </c>
      <c r="D36" s="362" t="s">
        <v>13149</v>
      </c>
      <c r="E36" s="362">
        <v>1</v>
      </c>
      <c r="F36" s="362" t="s">
        <v>13148</v>
      </c>
      <c r="G36" s="362">
        <v>12</v>
      </c>
      <c r="H36" s="362" t="s">
        <v>13406</v>
      </c>
      <c r="I36" s="362" t="s">
        <v>13421</v>
      </c>
      <c r="J36" s="362" t="s">
        <v>13420</v>
      </c>
      <c r="K36" s="362" t="s">
        <v>13419</v>
      </c>
      <c r="L36" s="362">
        <v>63750</v>
      </c>
      <c r="M36" s="362" t="s">
        <v>200</v>
      </c>
      <c r="N36" s="362" t="s">
        <v>0</v>
      </c>
      <c r="O36" s="362" t="s">
        <v>13418</v>
      </c>
      <c r="P36" s="362" t="s">
        <v>4</v>
      </c>
      <c r="Q36" s="362" t="s">
        <v>3</v>
      </c>
      <c r="R36" s="362" t="s">
        <v>2</v>
      </c>
      <c r="S36" s="362">
        <v>1</v>
      </c>
      <c r="T36" s="362" t="s">
        <v>1</v>
      </c>
      <c r="U36" s="362" t="s">
        <v>0</v>
      </c>
      <c r="V36" s="362" t="s">
        <v>1</v>
      </c>
      <c r="W36" s="362" t="s">
        <v>1</v>
      </c>
      <c r="X36" s="362" t="s">
        <v>1</v>
      </c>
      <c r="Y36" s="362" t="s">
        <v>1</v>
      </c>
      <c r="Z36" s="362" t="s">
        <v>1</v>
      </c>
      <c r="AA36" s="362" t="s">
        <v>1</v>
      </c>
      <c r="AB36" s="362" t="s">
        <v>0</v>
      </c>
      <c r="AC36" s="362" t="s">
        <v>1</v>
      </c>
      <c r="AD36" s="362" t="s">
        <v>1</v>
      </c>
      <c r="AE36" s="362" t="s">
        <v>1</v>
      </c>
      <c r="AF36" s="362" t="s">
        <v>0</v>
      </c>
      <c r="AG36" s="362" t="s">
        <v>1</v>
      </c>
      <c r="AH36" s="362" t="s">
        <v>0</v>
      </c>
      <c r="AI36" s="362" t="s">
        <v>1</v>
      </c>
      <c r="AJ36" s="362" t="s">
        <v>1</v>
      </c>
      <c r="AK36" s="362" t="s">
        <v>1</v>
      </c>
      <c r="AL36" s="362" t="s">
        <v>1</v>
      </c>
      <c r="AM36" s="362" t="s">
        <v>1</v>
      </c>
      <c r="AN36" s="362" t="s">
        <v>1</v>
      </c>
      <c r="AO36" s="362" t="s">
        <v>1</v>
      </c>
      <c r="AP36" s="362" t="s">
        <v>1</v>
      </c>
      <c r="AQ36" s="368" t="s">
        <v>1</v>
      </c>
      <c r="AS36" s="358" t="s">
        <v>17586</v>
      </c>
      <c r="AT36" s="358" t="s">
        <v>17587</v>
      </c>
    </row>
    <row r="37" spans="1:46" s="358" customFormat="1" ht="31.5" customHeight="1" x14ac:dyDescent="0.25">
      <c r="A37" s="367">
        <v>31</v>
      </c>
      <c r="B37" s="362" t="s">
        <v>13417</v>
      </c>
      <c r="C37" s="362">
        <v>18</v>
      </c>
      <c r="D37" s="362" t="s">
        <v>13149</v>
      </c>
      <c r="E37" s="362">
        <v>1</v>
      </c>
      <c r="F37" s="362" t="s">
        <v>13148</v>
      </c>
      <c r="G37" s="362">
        <v>12</v>
      </c>
      <c r="H37" s="362" t="s">
        <v>13406</v>
      </c>
      <c r="I37" s="362" t="s">
        <v>13416</v>
      </c>
      <c r="J37" s="362" t="s">
        <v>13415</v>
      </c>
      <c r="K37" s="362" t="s">
        <v>13414</v>
      </c>
      <c r="L37" s="362">
        <v>63770</v>
      </c>
      <c r="M37" s="362" t="s">
        <v>72</v>
      </c>
      <c r="N37" s="362" t="s">
        <v>0</v>
      </c>
      <c r="O37" s="362" t="s">
        <v>13413</v>
      </c>
      <c r="P37" s="362" t="s">
        <v>4</v>
      </c>
      <c r="Q37" s="362" t="s">
        <v>32</v>
      </c>
      <c r="R37" s="362" t="s">
        <v>2</v>
      </c>
      <c r="S37" s="362">
        <v>4</v>
      </c>
      <c r="T37" s="362" t="s">
        <v>1</v>
      </c>
      <c r="U37" s="362" t="s">
        <v>0</v>
      </c>
      <c r="V37" s="362" t="s">
        <v>1</v>
      </c>
      <c r="W37" s="362" t="s">
        <v>1</v>
      </c>
      <c r="X37" s="362" t="s">
        <v>1</v>
      </c>
      <c r="Y37" s="362" t="s">
        <v>1</v>
      </c>
      <c r="Z37" s="362" t="s">
        <v>1</v>
      </c>
      <c r="AA37" s="362" t="s">
        <v>1</v>
      </c>
      <c r="AB37" s="362" t="s">
        <v>0</v>
      </c>
      <c r="AC37" s="362" t="s">
        <v>1</v>
      </c>
      <c r="AD37" s="362" t="s">
        <v>1</v>
      </c>
      <c r="AE37" s="362" t="s">
        <v>1</v>
      </c>
      <c r="AF37" s="362" t="s">
        <v>0</v>
      </c>
      <c r="AG37" s="362" t="s">
        <v>1</v>
      </c>
      <c r="AH37" s="362" t="s">
        <v>0</v>
      </c>
      <c r="AI37" s="362" t="s">
        <v>1</v>
      </c>
      <c r="AJ37" s="362" t="s">
        <v>1</v>
      </c>
      <c r="AK37" s="362" t="s">
        <v>1</v>
      </c>
      <c r="AL37" s="362" t="s">
        <v>1</v>
      </c>
      <c r="AM37" s="362" t="s">
        <v>1</v>
      </c>
      <c r="AN37" s="362" t="s">
        <v>1</v>
      </c>
      <c r="AO37" s="362" t="s">
        <v>1</v>
      </c>
      <c r="AP37" s="362" t="s">
        <v>1</v>
      </c>
      <c r="AQ37" s="368" t="s">
        <v>1</v>
      </c>
      <c r="AS37" s="358" t="s">
        <v>17588</v>
      </c>
      <c r="AT37" s="358" t="s">
        <v>17589</v>
      </c>
    </row>
    <row r="38" spans="1:46" s="358" customFormat="1" ht="31.5" customHeight="1" x14ac:dyDescent="0.25">
      <c r="A38" s="367">
        <v>32</v>
      </c>
      <c r="B38" s="362" t="s">
        <v>13412</v>
      </c>
      <c r="C38" s="362">
        <v>18</v>
      </c>
      <c r="D38" s="362" t="s">
        <v>13149</v>
      </c>
      <c r="E38" s="362">
        <v>1</v>
      </c>
      <c r="F38" s="362" t="s">
        <v>13148</v>
      </c>
      <c r="G38" s="362">
        <v>12</v>
      </c>
      <c r="H38" s="362" t="s">
        <v>13406</v>
      </c>
      <c r="I38" s="362" t="s">
        <v>13411</v>
      </c>
      <c r="J38" s="362" t="s">
        <v>13410</v>
      </c>
      <c r="K38" s="362" t="s">
        <v>13409</v>
      </c>
      <c r="L38" s="362">
        <v>63760</v>
      </c>
      <c r="M38" s="362" t="s">
        <v>200</v>
      </c>
      <c r="N38" s="362" t="s">
        <v>0</v>
      </c>
      <c r="O38" s="362" t="s">
        <v>13408</v>
      </c>
      <c r="P38" s="362" t="s">
        <v>4</v>
      </c>
      <c r="Q38" s="362" t="s">
        <v>3</v>
      </c>
      <c r="R38" s="362" t="s">
        <v>2</v>
      </c>
      <c r="S38" s="362">
        <v>1</v>
      </c>
      <c r="T38" s="362" t="s">
        <v>1</v>
      </c>
      <c r="U38" s="362" t="s">
        <v>0</v>
      </c>
      <c r="V38" s="362" t="s">
        <v>1</v>
      </c>
      <c r="W38" s="362" t="s">
        <v>1</v>
      </c>
      <c r="X38" s="362" t="s">
        <v>1</v>
      </c>
      <c r="Y38" s="362" t="s">
        <v>1</v>
      </c>
      <c r="Z38" s="362" t="s">
        <v>1</v>
      </c>
      <c r="AA38" s="362" t="s">
        <v>1</v>
      </c>
      <c r="AB38" s="362" t="s">
        <v>0</v>
      </c>
      <c r="AC38" s="362" t="s">
        <v>1</v>
      </c>
      <c r="AD38" s="362" t="s">
        <v>1</v>
      </c>
      <c r="AE38" s="362" t="s">
        <v>1</v>
      </c>
      <c r="AF38" s="362" t="s">
        <v>0</v>
      </c>
      <c r="AG38" s="362" t="s">
        <v>1</v>
      </c>
      <c r="AH38" s="362" t="s">
        <v>0</v>
      </c>
      <c r="AI38" s="362" t="s">
        <v>1</v>
      </c>
      <c r="AJ38" s="362" t="s">
        <v>1</v>
      </c>
      <c r="AK38" s="362" t="s">
        <v>1</v>
      </c>
      <c r="AL38" s="362" t="s">
        <v>1</v>
      </c>
      <c r="AM38" s="362" t="s">
        <v>1</v>
      </c>
      <c r="AN38" s="362" t="s">
        <v>1</v>
      </c>
      <c r="AO38" s="362" t="s">
        <v>1</v>
      </c>
      <c r="AP38" s="362" t="s">
        <v>1</v>
      </c>
      <c r="AQ38" s="368" t="s">
        <v>1</v>
      </c>
      <c r="AS38" s="358" t="s">
        <v>17590</v>
      </c>
      <c r="AT38" s="358" t="s">
        <v>17591</v>
      </c>
    </row>
    <row r="39" spans="1:46" s="358" customFormat="1" ht="31.5" customHeight="1" x14ac:dyDescent="0.25">
      <c r="A39" s="367">
        <v>33</v>
      </c>
      <c r="B39" s="362" t="s">
        <v>13407</v>
      </c>
      <c r="C39" s="362">
        <v>18</v>
      </c>
      <c r="D39" s="362" t="s">
        <v>13149</v>
      </c>
      <c r="E39" s="362">
        <v>1</v>
      </c>
      <c r="F39" s="362" t="s">
        <v>13148</v>
      </c>
      <c r="G39" s="362">
        <v>12</v>
      </c>
      <c r="H39" s="362" t="s">
        <v>13406</v>
      </c>
      <c r="I39" s="362" t="s">
        <v>13405</v>
      </c>
      <c r="J39" s="362" t="s">
        <v>13404</v>
      </c>
      <c r="K39" s="362" t="s">
        <v>13403</v>
      </c>
      <c r="L39" s="362">
        <v>63773</v>
      </c>
      <c r="M39" s="362" t="s">
        <v>200</v>
      </c>
      <c r="N39" s="362" t="s">
        <v>0</v>
      </c>
      <c r="O39" s="362" t="s">
        <v>13402</v>
      </c>
      <c r="P39" s="362" t="s">
        <v>4</v>
      </c>
      <c r="Q39" s="362" t="s">
        <v>3</v>
      </c>
      <c r="R39" s="362" t="s">
        <v>2</v>
      </c>
      <c r="S39" s="362">
        <v>1</v>
      </c>
      <c r="T39" s="362" t="s">
        <v>1</v>
      </c>
      <c r="U39" s="362" t="s">
        <v>0</v>
      </c>
      <c r="V39" s="362" t="s">
        <v>1</v>
      </c>
      <c r="W39" s="362" t="s">
        <v>1</v>
      </c>
      <c r="X39" s="362" t="s">
        <v>1</v>
      </c>
      <c r="Y39" s="362" t="s">
        <v>1</v>
      </c>
      <c r="Z39" s="362" t="s">
        <v>1</v>
      </c>
      <c r="AA39" s="362" t="s">
        <v>1</v>
      </c>
      <c r="AB39" s="362" t="s">
        <v>0</v>
      </c>
      <c r="AC39" s="362" t="s">
        <v>1</v>
      </c>
      <c r="AD39" s="362" t="s">
        <v>1</v>
      </c>
      <c r="AE39" s="362" t="s">
        <v>1</v>
      </c>
      <c r="AF39" s="362" t="s">
        <v>0</v>
      </c>
      <c r="AG39" s="362" t="s">
        <v>1</v>
      </c>
      <c r="AH39" s="362" t="s">
        <v>0</v>
      </c>
      <c r="AI39" s="362" t="s">
        <v>1</v>
      </c>
      <c r="AJ39" s="362" t="s">
        <v>1</v>
      </c>
      <c r="AK39" s="362" t="s">
        <v>1</v>
      </c>
      <c r="AL39" s="362" t="s">
        <v>1</v>
      </c>
      <c r="AM39" s="362" t="s">
        <v>1</v>
      </c>
      <c r="AN39" s="362" t="s">
        <v>1</v>
      </c>
      <c r="AO39" s="362" t="s">
        <v>1</v>
      </c>
      <c r="AP39" s="362" t="s">
        <v>1</v>
      </c>
      <c r="AQ39" s="368" t="s">
        <v>1</v>
      </c>
      <c r="AS39" s="358" t="s">
        <v>17592</v>
      </c>
      <c r="AT39" s="358" t="s">
        <v>17593</v>
      </c>
    </row>
    <row r="40" spans="1:46" s="358" customFormat="1" ht="31.5" customHeight="1" x14ac:dyDescent="0.25">
      <c r="A40" s="367">
        <v>34</v>
      </c>
      <c r="B40" s="362" t="s">
        <v>13401</v>
      </c>
      <c r="C40" s="362">
        <v>18</v>
      </c>
      <c r="D40" s="362" t="s">
        <v>13149</v>
      </c>
      <c r="E40" s="362">
        <v>1</v>
      </c>
      <c r="F40" s="362" t="s">
        <v>13148</v>
      </c>
      <c r="G40" s="362">
        <v>14</v>
      </c>
      <c r="H40" s="362" t="s">
        <v>7249</v>
      </c>
      <c r="I40" s="362" t="s">
        <v>13400</v>
      </c>
      <c r="J40" s="362" t="s">
        <v>13399</v>
      </c>
      <c r="K40" s="362" t="s">
        <v>13398</v>
      </c>
      <c r="L40" s="362">
        <v>63830</v>
      </c>
      <c r="M40" s="362" t="s">
        <v>150</v>
      </c>
      <c r="N40" s="362" t="s">
        <v>0</v>
      </c>
      <c r="O40" s="362" t="s">
        <v>13397</v>
      </c>
      <c r="P40" s="362" t="s">
        <v>4</v>
      </c>
      <c r="Q40" s="362" t="s">
        <v>32</v>
      </c>
      <c r="R40" s="362" t="s">
        <v>381</v>
      </c>
      <c r="S40" s="362">
        <v>3</v>
      </c>
      <c r="T40" s="362" t="s">
        <v>1</v>
      </c>
      <c r="U40" s="362" t="s">
        <v>0</v>
      </c>
      <c r="V40" s="362" t="s">
        <v>1</v>
      </c>
      <c r="W40" s="362" t="s">
        <v>1</v>
      </c>
      <c r="X40" s="362" t="s">
        <v>1</v>
      </c>
      <c r="Y40" s="362" t="s">
        <v>1</v>
      </c>
      <c r="Z40" s="362" t="s">
        <v>1</v>
      </c>
      <c r="AA40" s="362" t="s">
        <v>1</v>
      </c>
      <c r="AB40" s="362" t="s">
        <v>0</v>
      </c>
      <c r="AC40" s="362" t="s">
        <v>1</v>
      </c>
      <c r="AD40" s="362" t="s">
        <v>1</v>
      </c>
      <c r="AE40" s="362" t="s">
        <v>1</v>
      </c>
      <c r="AF40" s="362" t="s">
        <v>0</v>
      </c>
      <c r="AG40" s="362" t="s">
        <v>1</v>
      </c>
      <c r="AH40" s="362" t="s">
        <v>0</v>
      </c>
      <c r="AI40" s="362" t="s">
        <v>1</v>
      </c>
      <c r="AJ40" s="362" t="s">
        <v>1</v>
      </c>
      <c r="AK40" s="362" t="s">
        <v>1</v>
      </c>
      <c r="AL40" s="362" t="s">
        <v>1</v>
      </c>
      <c r="AM40" s="362" t="s">
        <v>1</v>
      </c>
      <c r="AN40" s="362" t="s">
        <v>1</v>
      </c>
      <c r="AO40" s="362" t="s">
        <v>1</v>
      </c>
      <c r="AP40" s="362" t="s">
        <v>1</v>
      </c>
      <c r="AQ40" s="368" t="s">
        <v>1</v>
      </c>
      <c r="AS40" s="358" t="s">
        <v>17594</v>
      </c>
      <c r="AT40" s="358" t="s">
        <v>17595</v>
      </c>
    </row>
    <row r="41" spans="1:46" s="358" customFormat="1" ht="31.5" customHeight="1" x14ac:dyDescent="0.25">
      <c r="A41" s="367">
        <v>35</v>
      </c>
      <c r="B41" s="362" t="s">
        <v>13396</v>
      </c>
      <c r="C41" s="362">
        <v>18</v>
      </c>
      <c r="D41" s="362" t="s">
        <v>13149</v>
      </c>
      <c r="E41" s="362">
        <v>1</v>
      </c>
      <c r="F41" s="362" t="s">
        <v>13148</v>
      </c>
      <c r="G41" s="362">
        <v>14</v>
      </c>
      <c r="H41" s="362" t="s">
        <v>7249</v>
      </c>
      <c r="I41" s="362" t="s">
        <v>13395</v>
      </c>
      <c r="J41" s="362" t="s">
        <v>13394</v>
      </c>
      <c r="K41" s="362" t="s">
        <v>13393</v>
      </c>
      <c r="L41" s="362">
        <v>63830</v>
      </c>
      <c r="M41" s="362" t="s">
        <v>200</v>
      </c>
      <c r="N41" s="362" t="s">
        <v>0</v>
      </c>
      <c r="O41" s="362" t="s">
        <v>13388</v>
      </c>
      <c r="P41" s="362" t="s">
        <v>4</v>
      </c>
      <c r="Q41" s="362" t="s">
        <v>3</v>
      </c>
      <c r="R41" s="362" t="s">
        <v>2</v>
      </c>
      <c r="S41" s="362">
        <v>1</v>
      </c>
      <c r="T41" s="362" t="s">
        <v>1</v>
      </c>
      <c r="U41" s="362" t="s">
        <v>0</v>
      </c>
      <c r="V41" s="362" t="s">
        <v>1</v>
      </c>
      <c r="W41" s="362" t="s">
        <v>1</v>
      </c>
      <c r="X41" s="362" t="s">
        <v>1</v>
      </c>
      <c r="Y41" s="362" t="s">
        <v>1</v>
      </c>
      <c r="Z41" s="362" t="s">
        <v>1</v>
      </c>
      <c r="AA41" s="362" t="s">
        <v>1</v>
      </c>
      <c r="AB41" s="362" t="s">
        <v>0</v>
      </c>
      <c r="AC41" s="362" t="s">
        <v>1</v>
      </c>
      <c r="AD41" s="362" t="s">
        <v>1</v>
      </c>
      <c r="AE41" s="362" t="s">
        <v>1</v>
      </c>
      <c r="AF41" s="362" t="s">
        <v>0</v>
      </c>
      <c r="AG41" s="362" t="s">
        <v>1</v>
      </c>
      <c r="AH41" s="362" t="s">
        <v>0</v>
      </c>
      <c r="AI41" s="362" t="s">
        <v>1</v>
      </c>
      <c r="AJ41" s="362" t="s">
        <v>1</v>
      </c>
      <c r="AK41" s="362" t="s">
        <v>1</v>
      </c>
      <c r="AL41" s="362" t="s">
        <v>1</v>
      </c>
      <c r="AM41" s="362" t="s">
        <v>1</v>
      </c>
      <c r="AN41" s="362" t="s">
        <v>1</v>
      </c>
      <c r="AO41" s="362" t="s">
        <v>1</v>
      </c>
      <c r="AP41" s="362" t="s">
        <v>1</v>
      </c>
      <c r="AQ41" s="368" t="s">
        <v>1</v>
      </c>
      <c r="AS41" s="358" t="s">
        <v>17596</v>
      </c>
      <c r="AT41" s="358" t="s">
        <v>17597</v>
      </c>
    </row>
    <row r="42" spans="1:46" s="358" customFormat="1" ht="31.5" customHeight="1" x14ac:dyDescent="0.25">
      <c r="A42" s="367">
        <v>36</v>
      </c>
      <c r="B42" s="362" t="s">
        <v>13392</v>
      </c>
      <c r="C42" s="362">
        <v>18</v>
      </c>
      <c r="D42" s="362" t="s">
        <v>13149</v>
      </c>
      <c r="E42" s="362">
        <v>1</v>
      </c>
      <c r="F42" s="362" t="s">
        <v>13148</v>
      </c>
      <c r="G42" s="362">
        <v>14</v>
      </c>
      <c r="H42" s="362" t="s">
        <v>7249</v>
      </c>
      <c r="I42" s="362" t="s">
        <v>13391</v>
      </c>
      <c r="J42" s="362" t="s">
        <v>13390</v>
      </c>
      <c r="K42" s="362" t="s">
        <v>13389</v>
      </c>
      <c r="L42" s="362">
        <v>63835</v>
      </c>
      <c r="M42" s="362" t="s">
        <v>200</v>
      </c>
      <c r="N42" s="362" t="s">
        <v>0</v>
      </c>
      <c r="O42" s="362" t="s">
        <v>13388</v>
      </c>
      <c r="P42" s="362" t="s">
        <v>4</v>
      </c>
      <c r="Q42" s="362" t="s">
        <v>3</v>
      </c>
      <c r="R42" s="362" t="s">
        <v>2</v>
      </c>
      <c r="S42" s="362">
        <v>2</v>
      </c>
      <c r="T42" s="362" t="s">
        <v>1</v>
      </c>
      <c r="U42" s="362" t="s">
        <v>0</v>
      </c>
      <c r="V42" s="362" t="s">
        <v>1</v>
      </c>
      <c r="W42" s="362" t="s">
        <v>1</v>
      </c>
      <c r="X42" s="362" t="s">
        <v>1</v>
      </c>
      <c r="Y42" s="362" t="s">
        <v>1</v>
      </c>
      <c r="Z42" s="362" t="s">
        <v>1</v>
      </c>
      <c r="AA42" s="362" t="s">
        <v>1</v>
      </c>
      <c r="AB42" s="362" t="s">
        <v>0</v>
      </c>
      <c r="AC42" s="362" t="s">
        <v>1</v>
      </c>
      <c r="AD42" s="362" t="s">
        <v>1</v>
      </c>
      <c r="AE42" s="362" t="s">
        <v>1</v>
      </c>
      <c r="AF42" s="362" t="s">
        <v>0</v>
      </c>
      <c r="AG42" s="362" t="s">
        <v>1</v>
      </c>
      <c r="AH42" s="362" t="s">
        <v>0</v>
      </c>
      <c r="AI42" s="362" t="s">
        <v>1</v>
      </c>
      <c r="AJ42" s="362" t="s">
        <v>1</v>
      </c>
      <c r="AK42" s="362" t="s">
        <v>1</v>
      </c>
      <c r="AL42" s="362" t="s">
        <v>1</v>
      </c>
      <c r="AM42" s="362" t="s">
        <v>1</v>
      </c>
      <c r="AN42" s="362" t="s">
        <v>1</v>
      </c>
      <c r="AO42" s="362" t="s">
        <v>1</v>
      </c>
      <c r="AP42" s="362" t="s">
        <v>1</v>
      </c>
      <c r="AQ42" s="368" t="s">
        <v>1</v>
      </c>
      <c r="AS42" s="358" t="s">
        <v>17598</v>
      </c>
      <c r="AT42" s="358" t="s">
        <v>17599</v>
      </c>
    </row>
    <row r="43" spans="1:46" s="358" customFormat="1" ht="31.5" customHeight="1" x14ac:dyDescent="0.25">
      <c r="A43" s="367">
        <v>37</v>
      </c>
      <c r="B43" s="362" t="s">
        <v>13387</v>
      </c>
      <c r="C43" s="362">
        <v>18</v>
      </c>
      <c r="D43" s="362" t="s">
        <v>13149</v>
      </c>
      <c r="E43" s="362">
        <v>2</v>
      </c>
      <c r="F43" s="362" t="s">
        <v>13164</v>
      </c>
      <c r="G43" s="362">
        <v>4</v>
      </c>
      <c r="H43" s="362" t="s">
        <v>13164</v>
      </c>
      <c r="I43" s="362" t="s">
        <v>13386</v>
      </c>
      <c r="J43" s="362" t="s">
        <v>13385</v>
      </c>
      <c r="K43" s="362" t="s">
        <v>13164</v>
      </c>
      <c r="L43" s="362">
        <v>63700</v>
      </c>
      <c r="M43" s="362" t="s">
        <v>490</v>
      </c>
      <c r="N43" s="362" t="s">
        <v>0</v>
      </c>
      <c r="O43" s="362" t="s">
        <v>13384</v>
      </c>
      <c r="P43" s="362" t="s">
        <v>4</v>
      </c>
      <c r="Q43" s="362" t="s">
        <v>32</v>
      </c>
      <c r="R43" s="362" t="s">
        <v>2</v>
      </c>
      <c r="S43" s="362">
        <v>8</v>
      </c>
      <c r="T43" s="362" t="s">
        <v>1</v>
      </c>
      <c r="U43" s="362" t="s">
        <v>1</v>
      </c>
      <c r="V43" s="362" t="s">
        <v>1</v>
      </c>
      <c r="W43" s="362" t="s">
        <v>1</v>
      </c>
      <c r="X43" s="362" t="s">
        <v>1</v>
      </c>
      <c r="Y43" s="362" t="s">
        <v>1</v>
      </c>
      <c r="Z43" s="362" t="s">
        <v>1</v>
      </c>
      <c r="AA43" s="362" t="s">
        <v>1</v>
      </c>
      <c r="AB43" s="362" t="s">
        <v>0</v>
      </c>
      <c r="AC43" s="362" t="s">
        <v>1</v>
      </c>
      <c r="AD43" s="362" t="s">
        <v>1</v>
      </c>
      <c r="AE43" s="362" t="s">
        <v>1</v>
      </c>
      <c r="AF43" s="362" t="s">
        <v>0</v>
      </c>
      <c r="AG43" s="362" t="s">
        <v>1</v>
      </c>
      <c r="AH43" s="362" t="s">
        <v>0</v>
      </c>
      <c r="AI43" s="362" t="s">
        <v>1</v>
      </c>
      <c r="AJ43" s="362" t="s">
        <v>1</v>
      </c>
      <c r="AK43" s="362" t="s">
        <v>1</v>
      </c>
      <c r="AL43" s="362" t="s">
        <v>1</v>
      </c>
      <c r="AM43" s="362" t="s">
        <v>1</v>
      </c>
      <c r="AN43" s="362" t="s">
        <v>1</v>
      </c>
      <c r="AO43" s="362" t="s">
        <v>1</v>
      </c>
      <c r="AP43" s="362" t="s">
        <v>1</v>
      </c>
      <c r="AQ43" s="368" t="s">
        <v>1</v>
      </c>
      <c r="AS43" s="358" t="s">
        <v>17600</v>
      </c>
      <c r="AT43" s="358" t="s">
        <v>17601</v>
      </c>
    </row>
    <row r="44" spans="1:46" s="358" customFormat="1" ht="31.5" customHeight="1" x14ac:dyDescent="0.25">
      <c r="A44" s="367">
        <v>38</v>
      </c>
      <c r="B44" s="362" t="s">
        <v>13383</v>
      </c>
      <c r="C44" s="362">
        <v>18</v>
      </c>
      <c r="D44" s="362" t="s">
        <v>13149</v>
      </c>
      <c r="E44" s="362">
        <v>2</v>
      </c>
      <c r="F44" s="362" t="s">
        <v>13164</v>
      </c>
      <c r="G44" s="362">
        <v>4</v>
      </c>
      <c r="H44" s="362" t="s">
        <v>13164</v>
      </c>
      <c r="I44" s="362" t="s">
        <v>13382</v>
      </c>
      <c r="J44" s="362" t="s">
        <v>13381</v>
      </c>
      <c r="K44" s="362" t="s">
        <v>13380</v>
      </c>
      <c r="L44" s="362">
        <v>63709</v>
      </c>
      <c r="M44" s="362" t="s">
        <v>200</v>
      </c>
      <c r="N44" s="362" t="s">
        <v>0</v>
      </c>
      <c r="O44" s="362" t="s">
        <v>13379</v>
      </c>
      <c r="P44" s="362" t="s">
        <v>4</v>
      </c>
      <c r="Q44" s="362" t="s">
        <v>3</v>
      </c>
      <c r="R44" s="362" t="s">
        <v>2</v>
      </c>
      <c r="S44" s="362">
        <v>1</v>
      </c>
      <c r="T44" s="362" t="s">
        <v>1</v>
      </c>
      <c r="U44" s="362" t="s">
        <v>0</v>
      </c>
      <c r="V44" s="362" t="s">
        <v>0</v>
      </c>
      <c r="W44" s="362" t="s">
        <v>1</v>
      </c>
      <c r="X44" s="362" t="s">
        <v>1</v>
      </c>
      <c r="Y44" s="362" t="s">
        <v>1</v>
      </c>
      <c r="Z44" s="362" t="s">
        <v>0</v>
      </c>
      <c r="AA44" s="362" t="s">
        <v>1</v>
      </c>
      <c r="AB44" s="362" t="s">
        <v>0</v>
      </c>
      <c r="AC44" s="362" t="s">
        <v>1</v>
      </c>
      <c r="AD44" s="362" t="s">
        <v>1</v>
      </c>
      <c r="AE44" s="362" t="s">
        <v>1</v>
      </c>
      <c r="AF44" s="362" t="s">
        <v>0</v>
      </c>
      <c r="AG44" s="362" t="s">
        <v>1</v>
      </c>
      <c r="AH44" s="362" t="s">
        <v>0</v>
      </c>
      <c r="AI44" s="362" t="s">
        <v>1</v>
      </c>
      <c r="AJ44" s="362" t="s">
        <v>1</v>
      </c>
      <c r="AK44" s="362" t="s">
        <v>1</v>
      </c>
      <c r="AL44" s="362" t="s">
        <v>1</v>
      </c>
      <c r="AM44" s="362" t="s">
        <v>1</v>
      </c>
      <c r="AN44" s="362" t="s">
        <v>1</v>
      </c>
      <c r="AO44" s="362" t="s">
        <v>1</v>
      </c>
      <c r="AP44" s="362" t="s">
        <v>1</v>
      </c>
      <c r="AQ44" s="368" t="s">
        <v>1</v>
      </c>
      <c r="AS44" s="358" t="s">
        <v>17602</v>
      </c>
      <c r="AT44" s="358" t="s">
        <v>17603</v>
      </c>
    </row>
    <row r="45" spans="1:46" s="358" customFormat="1" ht="31.5" customHeight="1" x14ac:dyDescent="0.25">
      <c r="A45" s="367">
        <v>39</v>
      </c>
      <c r="B45" s="362" t="s">
        <v>13378</v>
      </c>
      <c r="C45" s="362">
        <v>18</v>
      </c>
      <c r="D45" s="362" t="s">
        <v>13149</v>
      </c>
      <c r="E45" s="362">
        <v>2</v>
      </c>
      <c r="F45" s="362" t="s">
        <v>13164</v>
      </c>
      <c r="G45" s="362">
        <v>4</v>
      </c>
      <c r="H45" s="362" t="s">
        <v>13164</v>
      </c>
      <c r="I45" s="362" t="s">
        <v>13377</v>
      </c>
      <c r="J45" s="362" t="s">
        <v>13189</v>
      </c>
      <c r="K45" s="362" t="s">
        <v>13376</v>
      </c>
      <c r="L45" s="362">
        <v>63707</v>
      </c>
      <c r="M45" s="362" t="s">
        <v>200</v>
      </c>
      <c r="N45" s="362" t="s">
        <v>0</v>
      </c>
      <c r="O45" s="362" t="s">
        <v>13375</v>
      </c>
      <c r="P45" s="362" t="s">
        <v>4</v>
      </c>
      <c r="Q45" s="362" t="s">
        <v>3</v>
      </c>
      <c r="R45" s="362" t="s">
        <v>2</v>
      </c>
      <c r="S45" s="362">
        <v>1</v>
      </c>
      <c r="T45" s="362" t="s">
        <v>1</v>
      </c>
      <c r="U45" s="362" t="s">
        <v>0</v>
      </c>
      <c r="V45" s="362" t="s">
        <v>0</v>
      </c>
      <c r="W45" s="362" t="s">
        <v>1</v>
      </c>
      <c r="X45" s="362" t="s">
        <v>1</v>
      </c>
      <c r="Y45" s="362" t="s">
        <v>1</v>
      </c>
      <c r="Z45" s="362" t="s">
        <v>0</v>
      </c>
      <c r="AA45" s="362" t="s">
        <v>1</v>
      </c>
      <c r="AB45" s="362" t="s">
        <v>0</v>
      </c>
      <c r="AC45" s="362" t="s">
        <v>1</v>
      </c>
      <c r="AD45" s="362" t="s">
        <v>1</v>
      </c>
      <c r="AE45" s="362" t="s">
        <v>1</v>
      </c>
      <c r="AF45" s="362" t="s">
        <v>1</v>
      </c>
      <c r="AG45" s="362" t="s">
        <v>1</v>
      </c>
      <c r="AH45" s="362" t="s">
        <v>0</v>
      </c>
      <c r="AI45" s="362" t="s">
        <v>1</v>
      </c>
      <c r="AJ45" s="362" t="s">
        <v>1</v>
      </c>
      <c r="AK45" s="362" t="s">
        <v>1</v>
      </c>
      <c r="AL45" s="362" t="s">
        <v>1</v>
      </c>
      <c r="AM45" s="362" t="s">
        <v>1</v>
      </c>
      <c r="AN45" s="362" t="s">
        <v>1</v>
      </c>
      <c r="AO45" s="362" t="s">
        <v>1</v>
      </c>
      <c r="AP45" s="362" t="s">
        <v>1</v>
      </c>
      <c r="AQ45" s="368" t="s">
        <v>1</v>
      </c>
      <c r="AS45" s="358" t="s">
        <v>17604</v>
      </c>
      <c r="AT45" s="358" t="s">
        <v>17605</v>
      </c>
    </row>
    <row r="46" spans="1:46" s="358" customFormat="1" ht="31.5" customHeight="1" x14ac:dyDescent="0.25">
      <c r="A46" s="367">
        <v>40</v>
      </c>
      <c r="B46" s="362" t="s">
        <v>13374</v>
      </c>
      <c r="C46" s="362">
        <v>18</v>
      </c>
      <c r="D46" s="362" t="s">
        <v>13149</v>
      </c>
      <c r="E46" s="362">
        <v>2</v>
      </c>
      <c r="F46" s="362" t="s">
        <v>13164</v>
      </c>
      <c r="G46" s="362">
        <v>4</v>
      </c>
      <c r="H46" s="362" t="s">
        <v>13164</v>
      </c>
      <c r="I46" s="362" t="s">
        <v>13373</v>
      </c>
      <c r="J46" s="362" t="s">
        <v>13297</v>
      </c>
      <c r="K46" s="362" t="s">
        <v>13372</v>
      </c>
      <c r="L46" s="362">
        <v>63720</v>
      </c>
      <c r="M46" s="362" t="s">
        <v>200</v>
      </c>
      <c r="N46" s="362" t="s">
        <v>0</v>
      </c>
      <c r="O46" s="362" t="s">
        <v>13371</v>
      </c>
      <c r="P46" s="362" t="s">
        <v>4</v>
      </c>
      <c r="Q46" s="362" t="s">
        <v>3</v>
      </c>
      <c r="R46" s="362" t="s">
        <v>2</v>
      </c>
      <c r="S46" s="362">
        <v>1</v>
      </c>
      <c r="T46" s="362" t="s">
        <v>1</v>
      </c>
      <c r="U46" s="362" t="s">
        <v>0</v>
      </c>
      <c r="V46" s="362" t="s">
        <v>0</v>
      </c>
      <c r="W46" s="362" t="s">
        <v>1</v>
      </c>
      <c r="X46" s="362" t="s">
        <v>1</v>
      </c>
      <c r="Y46" s="362" t="s">
        <v>1</v>
      </c>
      <c r="Z46" s="362" t="s">
        <v>0</v>
      </c>
      <c r="AA46" s="362" t="s">
        <v>1</v>
      </c>
      <c r="AB46" s="362" t="s">
        <v>0</v>
      </c>
      <c r="AC46" s="362" t="s">
        <v>1</v>
      </c>
      <c r="AD46" s="362" t="s">
        <v>1</v>
      </c>
      <c r="AE46" s="362" t="s">
        <v>1</v>
      </c>
      <c r="AF46" s="362" t="s">
        <v>0</v>
      </c>
      <c r="AG46" s="362" t="s">
        <v>1</v>
      </c>
      <c r="AH46" s="362" t="s">
        <v>0</v>
      </c>
      <c r="AI46" s="362" t="s">
        <v>1</v>
      </c>
      <c r="AJ46" s="362" t="s">
        <v>1</v>
      </c>
      <c r="AK46" s="362" t="s">
        <v>1</v>
      </c>
      <c r="AL46" s="362" t="s">
        <v>1</v>
      </c>
      <c r="AM46" s="362" t="s">
        <v>1</v>
      </c>
      <c r="AN46" s="362" t="s">
        <v>1</v>
      </c>
      <c r="AO46" s="362" t="s">
        <v>1</v>
      </c>
      <c r="AP46" s="362" t="s">
        <v>1</v>
      </c>
      <c r="AQ46" s="368" t="s">
        <v>1</v>
      </c>
      <c r="AS46" s="358" t="s">
        <v>17606</v>
      </c>
      <c r="AT46" s="358" t="s">
        <v>17607</v>
      </c>
    </row>
    <row r="47" spans="1:46" s="358" customFormat="1" ht="31.5" customHeight="1" x14ac:dyDescent="0.25">
      <c r="A47" s="367">
        <v>41</v>
      </c>
      <c r="B47" s="362" t="s">
        <v>13370</v>
      </c>
      <c r="C47" s="362">
        <v>18</v>
      </c>
      <c r="D47" s="362" t="s">
        <v>13149</v>
      </c>
      <c r="E47" s="362">
        <v>2</v>
      </c>
      <c r="F47" s="362" t="s">
        <v>13164</v>
      </c>
      <c r="G47" s="362">
        <v>4</v>
      </c>
      <c r="H47" s="362" t="s">
        <v>13164</v>
      </c>
      <c r="I47" s="362" t="s">
        <v>13369</v>
      </c>
      <c r="J47" s="362" t="s">
        <v>13368</v>
      </c>
      <c r="K47" s="362" t="s">
        <v>13367</v>
      </c>
      <c r="L47" s="362">
        <v>63714</v>
      </c>
      <c r="M47" s="362" t="s">
        <v>150</v>
      </c>
      <c r="N47" s="362" t="s">
        <v>0</v>
      </c>
      <c r="O47" s="362" t="s">
        <v>13366</v>
      </c>
      <c r="P47" s="362" t="s">
        <v>4</v>
      </c>
      <c r="Q47" s="362" t="s">
        <v>3</v>
      </c>
      <c r="R47" s="362" t="s">
        <v>2</v>
      </c>
      <c r="S47" s="362">
        <v>2</v>
      </c>
      <c r="T47" s="362" t="s">
        <v>1</v>
      </c>
      <c r="U47" s="362" t="s">
        <v>0</v>
      </c>
      <c r="V47" s="362" t="s">
        <v>1</v>
      </c>
      <c r="W47" s="362" t="s">
        <v>1</v>
      </c>
      <c r="X47" s="362" t="s">
        <v>1</v>
      </c>
      <c r="Y47" s="362" t="s">
        <v>1</v>
      </c>
      <c r="Z47" s="362" t="s">
        <v>1</v>
      </c>
      <c r="AA47" s="362" t="s">
        <v>1</v>
      </c>
      <c r="AB47" s="362" t="s">
        <v>0</v>
      </c>
      <c r="AC47" s="362" t="s">
        <v>1</v>
      </c>
      <c r="AD47" s="362" t="s">
        <v>1</v>
      </c>
      <c r="AE47" s="362" t="s">
        <v>1</v>
      </c>
      <c r="AF47" s="362" t="s">
        <v>0</v>
      </c>
      <c r="AG47" s="362" t="s">
        <v>1</v>
      </c>
      <c r="AH47" s="362" t="s">
        <v>0</v>
      </c>
      <c r="AI47" s="362" t="s">
        <v>1</v>
      </c>
      <c r="AJ47" s="362" t="s">
        <v>1</v>
      </c>
      <c r="AK47" s="362" t="s">
        <v>1</v>
      </c>
      <c r="AL47" s="362" t="s">
        <v>1</v>
      </c>
      <c r="AM47" s="362" t="s">
        <v>1</v>
      </c>
      <c r="AN47" s="362" t="s">
        <v>1</v>
      </c>
      <c r="AO47" s="362" t="s">
        <v>1</v>
      </c>
      <c r="AP47" s="362" t="s">
        <v>1</v>
      </c>
      <c r="AQ47" s="368" t="s">
        <v>1</v>
      </c>
      <c r="AS47" s="358" t="s">
        <v>17608</v>
      </c>
      <c r="AT47" s="358" t="s">
        <v>17609</v>
      </c>
    </row>
    <row r="48" spans="1:46" s="358" customFormat="1" ht="31.5" customHeight="1" x14ac:dyDescent="0.25">
      <c r="A48" s="367">
        <v>42</v>
      </c>
      <c r="B48" s="362" t="s">
        <v>13365</v>
      </c>
      <c r="C48" s="362">
        <v>18</v>
      </c>
      <c r="D48" s="362" t="s">
        <v>13149</v>
      </c>
      <c r="E48" s="362">
        <v>2</v>
      </c>
      <c r="F48" s="362" t="s">
        <v>13164</v>
      </c>
      <c r="G48" s="362">
        <v>4</v>
      </c>
      <c r="H48" s="362" t="s">
        <v>13164</v>
      </c>
      <c r="I48" s="362" t="s">
        <v>13364</v>
      </c>
      <c r="J48" s="362" t="s">
        <v>13363</v>
      </c>
      <c r="K48" s="362" t="s">
        <v>419</v>
      </c>
      <c r="L48" s="362">
        <v>63715</v>
      </c>
      <c r="M48" s="362" t="s">
        <v>7</v>
      </c>
      <c r="N48" s="362" t="s">
        <v>0</v>
      </c>
      <c r="O48" s="362" t="s">
        <v>13362</v>
      </c>
      <c r="P48" s="362" t="s">
        <v>4</v>
      </c>
      <c r="Q48" s="362" t="s">
        <v>32</v>
      </c>
      <c r="R48" s="362" t="s">
        <v>2</v>
      </c>
      <c r="S48" s="362">
        <v>3</v>
      </c>
      <c r="T48" s="362" t="s">
        <v>1</v>
      </c>
      <c r="U48" s="362" t="s">
        <v>0</v>
      </c>
      <c r="V48" s="362" t="s">
        <v>1</v>
      </c>
      <c r="W48" s="362" t="s">
        <v>1</v>
      </c>
      <c r="X48" s="362" t="s">
        <v>1</v>
      </c>
      <c r="Y48" s="362" t="s">
        <v>1</v>
      </c>
      <c r="Z48" s="362" t="s">
        <v>1</v>
      </c>
      <c r="AA48" s="362" t="s">
        <v>1</v>
      </c>
      <c r="AB48" s="362" t="s">
        <v>0</v>
      </c>
      <c r="AC48" s="362" t="s">
        <v>1</v>
      </c>
      <c r="AD48" s="362" t="s">
        <v>1</v>
      </c>
      <c r="AE48" s="362" t="s">
        <v>1</v>
      </c>
      <c r="AF48" s="362" t="s">
        <v>0</v>
      </c>
      <c r="AG48" s="362" t="s">
        <v>1</v>
      </c>
      <c r="AH48" s="362" t="s">
        <v>0</v>
      </c>
      <c r="AI48" s="362" t="s">
        <v>1</v>
      </c>
      <c r="AJ48" s="362" t="s">
        <v>1</v>
      </c>
      <c r="AK48" s="362" t="s">
        <v>1</v>
      </c>
      <c r="AL48" s="362" t="s">
        <v>1</v>
      </c>
      <c r="AM48" s="362" t="s">
        <v>1</v>
      </c>
      <c r="AN48" s="362" t="s">
        <v>1</v>
      </c>
      <c r="AO48" s="362" t="s">
        <v>1</v>
      </c>
      <c r="AP48" s="362" t="s">
        <v>1</v>
      </c>
      <c r="AQ48" s="368" t="s">
        <v>1</v>
      </c>
      <c r="AS48" s="358" t="s">
        <v>17610</v>
      </c>
      <c r="AT48" s="358" t="s">
        <v>17611</v>
      </c>
    </row>
    <row r="49" spans="1:46" s="358" customFormat="1" ht="31.5" customHeight="1" x14ac:dyDescent="0.25">
      <c r="A49" s="367">
        <v>43</v>
      </c>
      <c r="B49" s="362" t="s">
        <v>13361</v>
      </c>
      <c r="C49" s="362">
        <v>18</v>
      </c>
      <c r="D49" s="362" t="s">
        <v>13149</v>
      </c>
      <c r="E49" s="362">
        <v>2</v>
      </c>
      <c r="F49" s="362" t="s">
        <v>13164</v>
      </c>
      <c r="G49" s="362">
        <v>4</v>
      </c>
      <c r="H49" s="362" t="s">
        <v>13164</v>
      </c>
      <c r="I49" s="362" t="s">
        <v>13360</v>
      </c>
      <c r="J49" s="362" t="s">
        <v>13359</v>
      </c>
      <c r="K49" s="362" t="s">
        <v>13358</v>
      </c>
      <c r="L49" s="362">
        <v>63726</v>
      </c>
      <c r="M49" s="362" t="s">
        <v>72</v>
      </c>
      <c r="N49" s="362" t="s">
        <v>0</v>
      </c>
      <c r="O49" s="362" t="s">
        <v>13357</v>
      </c>
      <c r="P49" s="362" t="s">
        <v>4</v>
      </c>
      <c r="Q49" s="362" t="s">
        <v>32</v>
      </c>
      <c r="R49" s="362" t="s">
        <v>381</v>
      </c>
      <c r="S49" s="362">
        <v>8</v>
      </c>
      <c r="T49" s="362" t="s">
        <v>1</v>
      </c>
      <c r="U49" s="362" t="s">
        <v>0</v>
      </c>
      <c r="V49" s="362" t="s">
        <v>1</v>
      </c>
      <c r="W49" s="362" t="s">
        <v>1</v>
      </c>
      <c r="X49" s="362" t="s">
        <v>1</v>
      </c>
      <c r="Y49" s="362" t="s">
        <v>1</v>
      </c>
      <c r="Z49" s="362" t="s">
        <v>1</v>
      </c>
      <c r="AA49" s="362" t="s">
        <v>1</v>
      </c>
      <c r="AB49" s="362" t="s">
        <v>0</v>
      </c>
      <c r="AC49" s="362" t="s">
        <v>1</v>
      </c>
      <c r="AD49" s="362" t="s">
        <v>1</v>
      </c>
      <c r="AE49" s="362" t="s">
        <v>1</v>
      </c>
      <c r="AF49" s="362" t="s">
        <v>0</v>
      </c>
      <c r="AG49" s="362" t="s">
        <v>1</v>
      </c>
      <c r="AH49" s="362" t="s">
        <v>0</v>
      </c>
      <c r="AI49" s="362" t="s">
        <v>1</v>
      </c>
      <c r="AJ49" s="362" t="s">
        <v>1</v>
      </c>
      <c r="AK49" s="362" t="s">
        <v>1</v>
      </c>
      <c r="AL49" s="362" t="s">
        <v>1</v>
      </c>
      <c r="AM49" s="362" t="s">
        <v>1</v>
      </c>
      <c r="AN49" s="362" t="s">
        <v>1</v>
      </c>
      <c r="AO49" s="362" t="s">
        <v>1</v>
      </c>
      <c r="AP49" s="362" t="s">
        <v>1</v>
      </c>
      <c r="AQ49" s="368" t="s">
        <v>1</v>
      </c>
      <c r="AS49" s="358" t="s">
        <v>17612</v>
      </c>
      <c r="AT49" s="358" t="s">
        <v>17613</v>
      </c>
    </row>
    <row r="50" spans="1:46" s="358" customFormat="1" ht="31.5" customHeight="1" x14ac:dyDescent="0.25">
      <c r="A50" s="367">
        <v>44</v>
      </c>
      <c r="B50" s="362" t="s">
        <v>13356</v>
      </c>
      <c r="C50" s="362">
        <v>18</v>
      </c>
      <c r="D50" s="362" t="s">
        <v>13149</v>
      </c>
      <c r="E50" s="362">
        <v>2</v>
      </c>
      <c r="F50" s="362" t="s">
        <v>13164</v>
      </c>
      <c r="G50" s="362">
        <v>6</v>
      </c>
      <c r="H50" s="362" t="s">
        <v>13349</v>
      </c>
      <c r="I50" s="362" t="s">
        <v>13355</v>
      </c>
      <c r="J50" s="362" t="s">
        <v>13354</v>
      </c>
      <c r="K50" s="362" t="s">
        <v>13353</v>
      </c>
      <c r="L50" s="362">
        <v>63940</v>
      </c>
      <c r="M50" s="362" t="s">
        <v>7</v>
      </c>
      <c r="N50" s="363" t="s">
        <v>13352</v>
      </c>
      <c r="O50" s="362" t="s">
        <v>13351</v>
      </c>
      <c r="P50" s="362" t="s">
        <v>4</v>
      </c>
      <c r="Q50" s="362" t="s">
        <v>32</v>
      </c>
      <c r="R50" s="362" t="s">
        <v>381</v>
      </c>
      <c r="S50" s="362">
        <v>5</v>
      </c>
      <c r="T50" s="362" t="s">
        <v>1</v>
      </c>
      <c r="U50" s="362" t="s">
        <v>1</v>
      </c>
      <c r="V50" s="362" t="s">
        <v>1</v>
      </c>
      <c r="W50" s="362" t="s">
        <v>1</v>
      </c>
      <c r="X50" s="362" t="s">
        <v>1</v>
      </c>
      <c r="Y50" s="362" t="s">
        <v>1</v>
      </c>
      <c r="Z50" s="362" t="s">
        <v>1</v>
      </c>
      <c r="AA50" s="362" t="s">
        <v>1</v>
      </c>
      <c r="AB50" s="362" t="s">
        <v>0</v>
      </c>
      <c r="AC50" s="362" t="s">
        <v>1</v>
      </c>
      <c r="AD50" s="362" t="s">
        <v>1</v>
      </c>
      <c r="AE50" s="362" t="s">
        <v>1</v>
      </c>
      <c r="AF50" s="362" t="s">
        <v>0</v>
      </c>
      <c r="AG50" s="362" t="s">
        <v>1</v>
      </c>
      <c r="AH50" s="362" t="s">
        <v>0</v>
      </c>
      <c r="AI50" s="362" t="s">
        <v>1</v>
      </c>
      <c r="AJ50" s="362" t="s">
        <v>1</v>
      </c>
      <c r="AK50" s="362" t="s">
        <v>1</v>
      </c>
      <c r="AL50" s="362" t="s">
        <v>1</v>
      </c>
      <c r="AM50" s="362" t="s">
        <v>1</v>
      </c>
      <c r="AN50" s="362" t="s">
        <v>1</v>
      </c>
      <c r="AO50" s="362" t="s">
        <v>1</v>
      </c>
      <c r="AP50" s="362" t="s">
        <v>1</v>
      </c>
      <c r="AQ50" s="368" t="s">
        <v>1</v>
      </c>
      <c r="AS50" s="358" t="s">
        <v>17614</v>
      </c>
      <c r="AT50" s="358" t="s">
        <v>17615</v>
      </c>
    </row>
    <row r="51" spans="1:46" s="358" customFormat="1" ht="31.5" customHeight="1" x14ac:dyDescent="0.25">
      <c r="A51" s="367">
        <v>45</v>
      </c>
      <c r="B51" s="362" t="s">
        <v>13350</v>
      </c>
      <c r="C51" s="362">
        <v>18</v>
      </c>
      <c r="D51" s="362" t="s">
        <v>13149</v>
      </c>
      <c r="E51" s="362">
        <v>2</v>
      </c>
      <c r="F51" s="362" t="s">
        <v>13164</v>
      </c>
      <c r="G51" s="362">
        <v>6</v>
      </c>
      <c r="H51" s="362" t="s">
        <v>13349</v>
      </c>
      <c r="I51" s="362" t="s">
        <v>13348</v>
      </c>
      <c r="J51" s="362" t="s">
        <v>13347</v>
      </c>
      <c r="K51" s="362" t="s">
        <v>13346</v>
      </c>
      <c r="L51" s="362">
        <v>63940</v>
      </c>
      <c r="M51" s="362" t="s">
        <v>200</v>
      </c>
      <c r="N51" s="362" t="s">
        <v>0</v>
      </c>
      <c r="O51" s="362" t="s">
        <v>13345</v>
      </c>
      <c r="P51" s="362" t="s">
        <v>4</v>
      </c>
      <c r="Q51" s="362" t="s">
        <v>3</v>
      </c>
      <c r="R51" s="362" t="s">
        <v>2</v>
      </c>
      <c r="S51" s="362">
        <v>2</v>
      </c>
      <c r="T51" s="362" t="s">
        <v>1</v>
      </c>
      <c r="U51" s="362" t="s">
        <v>0</v>
      </c>
      <c r="V51" s="362" t="s">
        <v>0</v>
      </c>
      <c r="W51" s="362" t="s">
        <v>1</v>
      </c>
      <c r="X51" s="362" t="s">
        <v>1</v>
      </c>
      <c r="Y51" s="362" t="s">
        <v>1</v>
      </c>
      <c r="Z51" s="362" t="s">
        <v>0</v>
      </c>
      <c r="AA51" s="362" t="s">
        <v>1</v>
      </c>
      <c r="AB51" s="362" t="s">
        <v>0</v>
      </c>
      <c r="AC51" s="362" t="s">
        <v>1</v>
      </c>
      <c r="AD51" s="362" t="s">
        <v>1</v>
      </c>
      <c r="AE51" s="362" t="s">
        <v>1</v>
      </c>
      <c r="AF51" s="362" t="s">
        <v>0</v>
      </c>
      <c r="AG51" s="362" t="s">
        <v>1</v>
      </c>
      <c r="AH51" s="362" t="s">
        <v>0</v>
      </c>
      <c r="AI51" s="362" t="s">
        <v>1</v>
      </c>
      <c r="AJ51" s="362" t="s">
        <v>1</v>
      </c>
      <c r="AK51" s="362" t="s">
        <v>1</v>
      </c>
      <c r="AL51" s="362" t="s">
        <v>1</v>
      </c>
      <c r="AM51" s="362" t="s">
        <v>1</v>
      </c>
      <c r="AN51" s="362" t="s">
        <v>1</v>
      </c>
      <c r="AO51" s="362" t="s">
        <v>1</v>
      </c>
      <c r="AP51" s="362" t="s">
        <v>1</v>
      </c>
      <c r="AQ51" s="368" t="s">
        <v>1</v>
      </c>
      <c r="AS51" s="358" t="s">
        <v>17616</v>
      </c>
      <c r="AT51" s="358" t="s">
        <v>17617</v>
      </c>
    </row>
    <row r="52" spans="1:46" s="358" customFormat="1" ht="31.5" customHeight="1" x14ac:dyDescent="0.25">
      <c r="A52" s="367">
        <v>46</v>
      </c>
      <c r="B52" s="362" t="s">
        <v>13344</v>
      </c>
      <c r="C52" s="362">
        <v>18</v>
      </c>
      <c r="D52" s="362" t="s">
        <v>13149</v>
      </c>
      <c r="E52" s="362">
        <v>2</v>
      </c>
      <c r="F52" s="362" t="s">
        <v>13164</v>
      </c>
      <c r="G52" s="362">
        <v>3</v>
      </c>
      <c r="H52" s="362" t="s">
        <v>13175</v>
      </c>
      <c r="I52" s="362" t="s">
        <v>13343</v>
      </c>
      <c r="J52" s="362" t="s">
        <v>13342</v>
      </c>
      <c r="K52" s="362" t="s">
        <v>13341</v>
      </c>
      <c r="L52" s="362">
        <v>63960</v>
      </c>
      <c r="M52" s="362" t="s">
        <v>72</v>
      </c>
      <c r="N52" s="362" t="s">
        <v>0</v>
      </c>
      <c r="O52" s="362" t="s">
        <v>13340</v>
      </c>
      <c r="P52" s="362" t="s">
        <v>4</v>
      </c>
      <c r="Q52" s="362" t="s">
        <v>32</v>
      </c>
      <c r="R52" s="362" t="s">
        <v>381</v>
      </c>
      <c r="S52" s="362">
        <v>3</v>
      </c>
      <c r="T52" s="362" t="s">
        <v>1</v>
      </c>
      <c r="U52" s="362" t="s">
        <v>0</v>
      </c>
      <c r="V52" s="362" t="s">
        <v>1</v>
      </c>
      <c r="W52" s="362" t="s">
        <v>1</v>
      </c>
      <c r="X52" s="362" t="s">
        <v>1</v>
      </c>
      <c r="Y52" s="362" t="s">
        <v>1</v>
      </c>
      <c r="Z52" s="362" t="s">
        <v>1</v>
      </c>
      <c r="AA52" s="362" t="s">
        <v>1</v>
      </c>
      <c r="AB52" s="362" t="s">
        <v>0</v>
      </c>
      <c r="AC52" s="362" t="s">
        <v>1</v>
      </c>
      <c r="AD52" s="362" t="s">
        <v>1</v>
      </c>
      <c r="AE52" s="362" t="s">
        <v>1</v>
      </c>
      <c r="AF52" s="362" t="s">
        <v>0</v>
      </c>
      <c r="AG52" s="362" t="s">
        <v>1</v>
      </c>
      <c r="AH52" s="362" t="s">
        <v>0</v>
      </c>
      <c r="AI52" s="362" t="s">
        <v>1</v>
      </c>
      <c r="AJ52" s="362" t="s">
        <v>1</v>
      </c>
      <c r="AK52" s="362" t="s">
        <v>1</v>
      </c>
      <c r="AL52" s="362" t="s">
        <v>1</v>
      </c>
      <c r="AM52" s="362" t="s">
        <v>1</v>
      </c>
      <c r="AN52" s="362" t="s">
        <v>1</v>
      </c>
      <c r="AO52" s="362" t="s">
        <v>1</v>
      </c>
      <c r="AP52" s="362" t="s">
        <v>1</v>
      </c>
      <c r="AQ52" s="368" t="s">
        <v>1</v>
      </c>
      <c r="AS52" s="358" t="s">
        <v>17618</v>
      </c>
      <c r="AT52" s="358" t="s">
        <v>17619</v>
      </c>
    </row>
    <row r="53" spans="1:46" s="358" customFormat="1" ht="31.5" customHeight="1" x14ac:dyDescent="0.25">
      <c r="A53" s="367">
        <v>47</v>
      </c>
      <c r="B53" s="362" t="s">
        <v>13339</v>
      </c>
      <c r="C53" s="362">
        <v>18</v>
      </c>
      <c r="D53" s="362" t="s">
        <v>13149</v>
      </c>
      <c r="E53" s="362">
        <v>2</v>
      </c>
      <c r="F53" s="362" t="s">
        <v>13164</v>
      </c>
      <c r="G53" s="362">
        <v>3</v>
      </c>
      <c r="H53" s="362" t="s">
        <v>13175</v>
      </c>
      <c r="I53" s="362" t="s">
        <v>13338</v>
      </c>
      <c r="J53" s="362" t="s">
        <v>13337</v>
      </c>
      <c r="K53" s="362" t="s">
        <v>13336</v>
      </c>
      <c r="L53" s="362">
        <v>63968</v>
      </c>
      <c r="M53" s="362" t="s">
        <v>200</v>
      </c>
      <c r="N53" s="362" t="s">
        <v>0</v>
      </c>
      <c r="O53" s="362" t="s">
        <v>13335</v>
      </c>
      <c r="P53" s="362" t="s">
        <v>4</v>
      </c>
      <c r="Q53" s="362" t="s">
        <v>3</v>
      </c>
      <c r="R53" s="362" t="s">
        <v>2</v>
      </c>
      <c r="S53" s="362">
        <v>1</v>
      </c>
      <c r="T53" s="362" t="s">
        <v>1</v>
      </c>
      <c r="U53" s="362" t="s">
        <v>0</v>
      </c>
      <c r="V53" s="362" t="s">
        <v>1</v>
      </c>
      <c r="W53" s="362" t="s">
        <v>1</v>
      </c>
      <c r="X53" s="362" t="s">
        <v>1</v>
      </c>
      <c r="Y53" s="362" t="s">
        <v>1</v>
      </c>
      <c r="Z53" s="362" t="s">
        <v>1</v>
      </c>
      <c r="AA53" s="362" t="s">
        <v>1</v>
      </c>
      <c r="AB53" s="362" t="s">
        <v>0</v>
      </c>
      <c r="AC53" s="362" t="s">
        <v>1</v>
      </c>
      <c r="AD53" s="362" t="s">
        <v>1</v>
      </c>
      <c r="AE53" s="362" t="s">
        <v>1</v>
      </c>
      <c r="AF53" s="362" t="s">
        <v>0</v>
      </c>
      <c r="AG53" s="362" t="s">
        <v>1</v>
      </c>
      <c r="AH53" s="362" t="s">
        <v>0</v>
      </c>
      <c r="AI53" s="362" t="s">
        <v>1</v>
      </c>
      <c r="AJ53" s="362" t="s">
        <v>1</v>
      </c>
      <c r="AK53" s="362" t="s">
        <v>1</v>
      </c>
      <c r="AL53" s="362" t="s">
        <v>1</v>
      </c>
      <c r="AM53" s="362" t="s">
        <v>1</v>
      </c>
      <c r="AN53" s="362" t="s">
        <v>1</v>
      </c>
      <c r="AO53" s="362" t="s">
        <v>1</v>
      </c>
      <c r="AP53" s="362" t="s">
        <v>1</v>
      </c>
      <c r="AQ53" s="368" t="s">
        <v>1</v>
      </c>
      <c r="AS53" s="358" t="s">
        <v>17620</v>
      </c>
      <c r="AT53" s="358" t="s">
        <v>17621</v>
      </c>
    </row>
    <row r="54" spans="1:46" s="358" customFormat="1" ht="31.5" customHeight="1" x14ac:dyDescent="0.25">
      <c r="A54" s="367">
        <v>48</v>
      </c>
      <c r="B54" s="362" t="s">
        <v>13334</v>
      </c>
      <c r="C54" s="362">
        <v>18</v>
      </c>
      <c r="D54" s="362" t="s">
        <v>13149</v>
      </c>
      <c r="E54" s="362">
        <v>2</v>
      </c>
      <c r="F54" s="362" t="s">
        <v>13164</v>
      </c>
      <c r="G54" s="362">
        <v>2</v>
      </c>
      <c r="H54" s="362" t="s">
        <v>5637</v>
      </c>
      <c r="I54" s="362" t="s">
        <v>13333</v>
      </c>
      <c r="J54" s="362" t="s">
        <v>13332</v>
      </c>
      <c r="K54" s="362" t="s">
        <v>5721</v>
      </c>
      <c r="L54" s="362">
        <v>63900</v>
      </c>
      <c r="M54" s="362" t="s">
        <v>72</v>
      </c>
      <c r="N54" s="362" t="s">
        <v>0</v>
      </c>
      <c r="O54" s="362" t="s">
        <v>13331</v>
      </c>
      <c r="P54" s="362" t="s">
        <v>4</v>
      </c>
      <c r="Q54" s="362" t="s">
        <v>3</v>
      </c>
      <c r="R54" s="362" t="s">
        <v>2</v>
      </c>
      <c r="S54" s="362">
        <v>2</v>
      </c>
      <c r="T54" s="362" t="s">
        <v>1</v>
      </c>
      <c r="U54" s="362" t="s">
        <v>1</v>
      </c>
      <c r="V54" s="362" t="s">
        <v>1</v>
      </c>
      <c r="W54" s="362" t="s">
        <v>1</v>
      </c>
      <c r="X54" s="362" t="s">
        <v>1</v>
      </c>
      <c r="Y54" s="362" t="s">
        <v>1</v>
      </c>
      <c r="Z54" s="362" t="s">
        <v>1</v>
      </c>
      <c r="AA54" s="362" t="s">
        <v>1</v>
      </c>
      <c r="AB54" s="362" t="s">
        <v>0</v>
      </c>
      <c r="AC54" s="362" t="s">
        <v>1</v>
      </c>
      <c r="AD54" s="362" t="s">
        <v>1</v>
      </c>
      <c r="AE54" s="362" t="s">
        <v>1</v>
      </c>
      <c r="AF54" s="362" t="s">
        <v>0</v>
      </c>
      <c r="AG54" s="362" t="s">
        <v>1</v>
      </c>
      <c r="AH54" s="362" t="s">
        <v>0</v>
      </c>
      <c r="AI54" s="362" t="s">
        <v>1</v>
      </c>
      <c r="AJ54" s="362" t="s">
        <v>1</v>
      </c>
      <c r="AK54" s="362" t="s">
        <v>1</v>
      </c>
      <c r="AL54" s="362" t="s">
        <v>1</v>
      </c>
      <c r="AM54" s="362" t="s">
        <v>1</v>
      </c>
      <c r="AN54" s="362" t="s">
        <v>1</v>
      </c>
      <c r="AO54" s="362" t="s">
        <v>1</v>
      </c>
      <c r="AP54" s="362" t="s">
        <v>1</v>
      </c>
      <c r="AQ54" s="368" t="s">
        <v>1</v>
      </c>
      <c r="AS54" s="358" t="s">
        <v>17622</v>
      </c>
      <c r="AT54" s="358" t="s">
        <v>17623</v>
      </c>
    </row>
    <row r="55" spans="1:46" s="358" customFormat="1" ht="31.5" customHeight="1" x14ac:dyDescent="0.25">
      <c r="A55" s="367">
        <v>49</v>
      </c>
      <c r="B55" s="362" t="s">
        <v>13330</v>
      </c>
      <c r="C55" s="362">
        <v>18</v>
      </c>
      <c r="D55" s="362" t="s">
        <v>13149</v>
      </c>
      <c r="E55" s="362">
        <v>2</v>
      </c>
      <c r="F55" s="362" t="s">
        <v>13164</v>
      </c>
      <c r="G55" s="362">
        <v>2</v>
      </c>
      <c r="H55" s="362" t="s">
        <v>5637</v>
      </c>
      <c r="I55" s="362" t="s">
        <v>13329</v>
      </c>
      <c r="J55" s="362" t="s">
        <v>13328</v>
      </c>
      <c r="K55" s="362" t="s">
        <v>13327</v>
      </c>
      <c r="L55" s="362">
        <v>63900</v>
      </c>
      <c r="M55" s="362" t="s">
        <v>200</v>
      </c>
      <c r="N55" s="362" t="s">
        <v>0</v>
      </c>
      <c r="O55" s="362" t="s">
        <v>13326</v>
      </c>
      <c r="P55" s="362" t="s">
        <v>4</v>
      </c>
      <c r="Q55" s="362" t="s">
        <v>3</v>
      </c>
      <c r="R55" s="362" t="s">
        <v>2</v>
      </c>
      <c r="S55" s="362">
        <v>1</v>
      </c>
      <c r="T55" s="362" t="s">
        <v>1</v>
      </c>
      <c r="U55" s="362" t="s">
        <v>0</v>
      </c>
      <c r="V55" s="362" t="s">
        <v>0</v>
      </c>
      <c r="W55" s="362" t="s">
        <v>1</v>
      </c>
      <c r="X55" s="362" t="s">
        <v>1</v>
      </c>
      <c r="Y55" s="362" t="s">
        <v>1</v>
      </c>
      <c r="Z55" s="362" t="s">
        <v>0</v>
      </c>
      <c r="AA55" s="362" t="s">
        <v>1</v>
      </c>
      <c r="AB55" s="362" t="s">
        <v>0</v>
      </c>
      <c r="AC55" s="362" t="s">
        <v>1</v>
      </c>
      <c r="AD55" s="362" t="s">
        <v>1</v>
      </c>
      <c r="AE55" s="362" t="s">
        <v>1</v>
      </c>
      <c r="AF55" s="362" t="s">
        <v>0</v>
      </c>
      <c r="AG55" s="362" t="s">
        <v>1</v>
      </c>
      <c r="AH55" s="362" t="s">
        <v>0</v>
      </c>
      <c r="AI55" s="362" t="s">
        <v>1</v>
      </c>
      <c r="AJ55" s="362" t="s">
        <v>1</v>
      </c>
      <c r="AK55" s="362" t="s">
        <v>1</v>
      </c>
      <c r="AL55" s="362" t="s">
        <v>1</v>
      </c>
      <c r="AM55" s="362" t="s">
        <v>1</v>
      </c>
      <c r="AN55" s="362" t="s">
        <v>1</v>
      </c>
      <c r="AO55" s="362" t="s">
        <v>1</v>
      </c>
      <c r="AP55" s="362" t="s">
        <v>1</v>
      </c>
      <c r="AQ55" s="368" t="s">
        <v>1</v>
      </c>
      <c r="AS55" s="358" t="s">
        <v>17624</v>
      </c>
      <c r="AT55" s="358" t="s">
        <v>17625</v>
      </c>
    </row>
    <row r="56" spans="1:46" s="358" customFormat="1" ht="31.5" customHeight="1" x14ac:dyDescent="0.25">
      <c r="A56" s="367">
        <v>50</v>
      </c>
      <c r="B56" s="362" t="s">
        <v>13325</v>
      </c>
      <c r="C56" s="362">
        <v>18</v>
      </c>
      <c r="D56" s="362" t="s">
        <v>13149</v>
      </c>
      <c r="E56" s="362">
        <v>2</v>
      </c>
      <c r="F56" s="362" t="s">
        <v>13164</v>
      </c>
      <c r="G56" s="362">
        <v>20</v>
      </c>
      <c r="H56" s="362" t="s">
        <v>13163</v>
      </c>
      <c r="I56" s="362" t="s">
        <v>13324</v>
      </c>
      <c r="J56" s="362" t="s">
        <v>13323</v>
      </c>
      <c r="K56" s="362" t="s">
        <v>13322</v>
      </c>
      <c r="L56" s="362">
        <v>63732</v>
      </c>
      <c r="M56" s="362" t="s">
        <v>260</v>
      </c>
      <c r="N56" s="362" t="s">
        <v>0</v>
      </c>
      <c r="O56" s="362" t="s">
        <v>13321</v>
      </c>
      <c r="P56" s="362" t="s">
        <v>4</v>
      </c>
      <c r="Q56" s="362" t="s">
        <v>32</v>
      </c>
      <c r="R56" s="362" t="s">
        <v>2</v>
      </c>
      <c r="S56" s="362">
        <v>2</v>
      </c>
      <c r="T56" s="362" t="s">
        <v>1</v>
      </c>
      <c r="U56" s="362" t="s">
        <v>0</v>
      </c>
      <c r="V56" s="362" t="s">
        <v>1</v>
      </c>
      <c r="W56" s="362" t="s">
        <v>1</v>
      </c>
      <c r="X56" s="362" t="s">
        <v>1</v>
      </c>
      <c r="Y56" s="362" t="s">
        <v>1</v>
      </c>
      <c r="Z56" s="362" t="s">
        <v>1</v>
      </c>
      <c r="AA56" s="362" t="s">
        <v>1</v>
      </c>
      <c r="AB56" s="362" t="s">
        <v>0</v>
      </c>
      <c r="AC56" s="362" t="s">
        <v>1</v>
      </c>
      <c r="AD56" s="362" t="s">
        <v>1</v>
      </c>
      <c r="AE56" s="362" t="s">
        <v>1</v>
      </c>
      <c r="AF56" s="362" t="s">
        <v>0</v>
      </c>
      <c r="AG56" s="362" t="s">
        <v>1</v>
      </c>
      <c r="AH56" s="362" t="s">
        <v>0</v>
      </c>
      <c r="AI56" s="362" t="s">
        <v>1</v>
      </c>
      <c r="AJ56" s="362" t="s">
        <v>1</v>
      </c>
      <c r="AK56" s="362" t="s">
        <v>1</v>
      </c>
      <c r="AL56" s="362" t="s">
        <v>1</v>
      </c>
      <c r="AM56" s="362" t="s">
        <v>1</v>
      </c>
      <c r="AN56" s="362" t="s">
        <v>1</v>
      </c>
      <c r="AO56" s="362" t="s">
        <v>1</v>
      </c>
      <c r="AP56" s="362" t="s">
        <v>1</v>
      </c>
      <c r="AQ56" s="368" t="s">
        <v>1</v>
      </c>
      <c r="AS56" s="358" t="s">
        <v>17626</v>
      </c>
      <c r="AT56" s="358" t="s">
        <v>17627</v>
      </c>
    </row>
    <row r="57" spans="1:46" s="358" customFormat="1" ht="31.5" customHeight="1" x14ac:dyDescent="0.25">
      <c r="A57" s="367">
        <v>51</v>
      </c>
      <c r="B57" s="362" t="s">
        <v>13320</v>
      </c>
      <c r="C57" s="362">
        <v>18</v>
      </c>
      <c r="D57" s="362" t="s">
        <v>13149</v>
      </c>
      <c r="E57" s="362">
        <v>2</v>
      </c>
      <c r="F57" s="362" t="s">
        <v>13164</v>
      </c>
      <c r="G57" s="362">
        <v>20</v>
      </c>
      <c r="H57" s="362" t="s">
        <v>13163</v>
      </c>
      <c r="I57" s="362" t="s">
        <v>13319</v>
      </c>
      <c r="J57" s="362" t="s">
        <v>13318</v>
      </c>
      <c r="K57" s="362" t="s">
        <v>7659</v>
      </c>
      <c r="L57" s="362">
        <v>63737</v>
      </c>
      <c r="M57" s="362" t="s">
        <v>200</v>
      </c>
      <c r="N57" s="362" t="s">
        <v>0</v>
      </c>
      <c r="O57" s="362" t="s">
        <v>13317</v>
      </c>
      <c r="P57" s="362" t="s">
        <v>4</v>
      </c>
      <c r="Q57" s="362" t="s">
        <v>3</v>
      </c>
      <c r="R57" s="362" t="s">
        <v>2</v>
      </c>
      <c r="S57" s="362">
        <v>2</v>
      </c>
      <c r="T57" s="362" t="s">
        <v>1</v>
      </c>
      <c r="U57" s="362" t="s">
        <v>0</v>
      </c>
      <c r="V57" s="362" t="s">
        <v>1</v>
      </c>
      <c r="W57" s="362" t="s">
        <v>1</v>
      </c>
      <c r="X57" s="362" t="s">
        <v>1</v>
      </c>
      <c r="Y57" s="362" t="s">
        <v>1</v>
      </c>
      <c r="Z57" s="362" t="s">
        <v>1</v>
      </c>
      <c r="AA57" s="362" t="s">
        <v>1</v>
      </c>
      <c r="AB57" s="362" t="s">
        <v>0</v>
      </c>
      <c r="AC57" s="362" t="s">
        <v>1</v>
      </c>
      <c r="AD57" s="362" t="s">
        <v>1</v>
      </c>
      <c r="AE57" s="362" t="s">
        <v>1</v>
      </c>
      <c r="AF57" s="362" t="s">
        <v>0</v>
      </c>
      <c r="AG57" s="362" t="s">
        <v>1</v>
      </c>
      <c r="AH57" s="362" t="s">
        <v>0</v>
      </c>
      <c r="AI57" s="362" t="s">
        <v>1</v>
      </c>
      <c r="AJ57" s="362" t="s">
        <v>1</v>
      </c>
      <c r="AK57" s="362" t="s">
        <v>1</v>
      </c>
      <c r="AL57" s="362" t="s">
        <v>1</v>
      </c>
      <c r="AM57" s="362" t="s">
        <v>1</v>
      </c>
      <c r="AN57" s="362" t="s">
        <v>1</v>
      </c>
      <c r="AO57" s="362" t="s">
        <v>1</v>
      </c>
      <c r="AP57" s="362" t="s">
        <v>1</v>
      </c>
      <c r="AQ57" s="368" t="s">
        <v>1</v>
      </c>
      <c r="AS57" s="358" t="s">
        <v>17628</v>
      </c>
      <c r="AT57" s="358" t="s">
        <v>17629</v>
      </c>
    </row>
    <row r="58" spans="1:46" s="358" customFormat="1" ht="31.5" customHeight="1" x14ac:dyDescent="0.25">
      <c r="A58" s="367">
        <v>52</v>
      </c>
      <c r="B58" s="362" t="s">
        <v>13316</v>
      </c>
      <c r="C58" s="362">
        <v>18</v>
      </c>
      <c r="D58" s="362" t="s">
        <v>13149</v>
      </c>
      <c r="E58" s="362">
        <v>2</v>
      </c>
      <c r="F58" s="362" t="s">
        <v>13164</v>
      </c>
      <c r="G58" s="362">
        <v>13</v>
      </c>
      <c r="H58" s="362" t="s">
        <v>13310</v>
      </c>
      <c r="I58" s="362" t="s">
        <v>13315</v>
      </c>
      <c r="J58" s="362" t="s">
        <v>13314</v>
      </c>
      <c r="K58" s="362" t="s">
        <v>13310</v>
      </c>
      <c r="L58" s="362">
        <v>63800</v>
      </c>
      <c r="M58" s="362" t="s">
        <v>200</v>
      </c>
      <c r="N58" s="363" t="s">
        <v>13313</v>
      </c>
      <c r="O58" s="362" t="s">
        <v>13312</v>
      </c>
      <c r="P58" s="362" t="s">
        <v>4</v>
      </c>
      <c r="Q58" s="362" t="s">
        <v>32</v>
      </c>
      <c r="R58" s="362" t="s">
        <v>2</v>
      </c>
      <c r="S58" s="362">
        <v>2</v>
      </c>
      <c r="T58" s="362" t="s">
        <v>1</v>
      </c>
      <c r="U58" s="362" t="s">
        <v>0</v>
      </c>
      <c r="V58" s="362" t="s">
        <v>1</v>
      </c>
      <c r="W58" s="362" t="s">
        <v>1</v>
      </c>
      <c r="X58" s="362" t="s">
        <v>1</v>
      </c>
      <c r="Y58" s="362" t="s">
        <v>1</v>
      </c>
      <c r="Z58" s="362" t="s">
        <v>1</v>
      </c>
      <c r="AA58" s="362" t="s">
        <v>1</v>
      </c>
      <c r="AB58" s="362" t="s">
        <v>0</v>
      </c>
      <c r="AC58" s="362" t="s">
        <v>1</v>
      </c>
      <c r="AD58" s="362" t="s">
        <v>1</v>
      </c>
      <c r="AE58" s="362" t="s">
        <v>1</v>
      </c>
      <c r="AF58" s="362" t="s">
        <v>0</v>
      </c>
      <c r="AG58" s="362" t="s">
        <v>1</v>
      </c>
      <c r="AH58" s="362" t="s">
        <v>0</v>
      </c>
      <c r="AI58" s="362" t="s">
        <v>1</v>
      </c>
      <c r="AJ58" s="362" t="s">
        <v>1</v>
      </c>
      <c r="AK58" s="362" t="s">
        <v>1</v>
      </c>
      <c r="AL58" s="362" t="s">
        <v>1</v>
      </c>
      <c r="AM58" s="362" t="s">
        <v>1</v>
      </c>
      <c r="AN58" s="362" t="s">
        <v>1</v>
      </c>
      <c r="AO58" s="362" t="s">
        <v>1</v>
      </c>
      <c r="AP58" s="362" t="s">
        <v>1</v>
      </c>
      <c r="AQ58" s="368" t="s">
        <v>1</v>
      </c>
      <c r="AS58" s="358" t="s">
        <v>17630</v>
      </c>
      <c r="AT58" s="358" t="s">
        <v>17631</v>
      </c>
    </row>
    <row r="59" spans="1:46" s="358" customFormat="1" ht="31.5" customHeight="1" x14ac:dyDescent="0.25">
      <c r="A59" s="367">
        <v>53</v>
      </c>
      <c r="B59" s="362" t="s">
        <v>13311</v>
      </c>
      <c r="C59" s="362">
        <v>18</v>
      </c>
      <c r="D59" s="362" t="s">
        <v>13149</v>
      </c>
      <c r="E59" s="362">
        <v>2</v>
      </c>
      <c r="F59" s="362" t="s">
        <v>13164</v>
      </c>
      <c r="G59" s="362">
        <v>13</v>
      </c>
      <c r="H59" s="362" t="s">
        <v>13310</v>
      </c>
      <c r="I59" s="362" t="s">
        <v>13309</v>
      </c>
      <c r="J59" s="362" t="s">
        <v>13308</v>
      </c>
      <c r="K59" s="362" t="s">
        <v>13307</v>
      </c>
      <c r="L59" s="362">
        <v>63810</v>
      </c>
      <c r="M59" s="362" t="s">
        <v>200</v>
      </c>
      <c r="N59" s="363" t="s">
        <v>13306</v>
      </c>
      <c r="O59" s="362" t="s">
        <v>13305</v>
      </c>
      <c r="P59" s="362" t="s">
        <v>4</v>
      </c>
      <c r="Q59" s="362" t="s">
        <v>3</v>
      </c>
      <c r="R59" s="362" t="s">
        <v>2</v>
      </c>
      <c r="S59" s="362">
        <v>2</v>
      </c>
      <c r="T59" s="362" t="s">
        <v>1</v>
      </c>
      <c r="U59" s="362" t="s">
        <v>0</v>
      </c>
      <c r="V59" s="362" t="s">
        <v>1</v>
      </c>
      <c r="W59" s="362" t="s">
        <v>1</v>
      </c>
      <c r="X59" s="362" t="s">
        <v>1</v>
      </c>
      <c r="Y59" s="362" t="s">
        <v>1</v>
      </c>
      <c r="Z59" s="362" t="s">
        <v>1</v>
      </c>
      <c r="AA59" s="362" t="s">
        <v>1</v>
      </c>
      <c r="AB59" s="362" t="s">
        <v>0</v>
      </c>
      <c r="AC59" s="362" t="s">
        <v>1</v>
      </c>
      <c r="AD59" s="362" t="s">
        <v>1</v>
      </c>
      <c r="AE59" s="362" t="s">
        <v>1</v>
      </c>
      <c r="AF59" s="362" t="s">
        <v>0</v>
      </c>
      <c r="AG59" s="362" t="s">
        <v>1</v>
      </c>
      <c r="AH59" s="362" t="s">
        <v>0</v>
      </c>
      <c r="AI59" s="362" t="s">
        <v>1</v>
      </c>
      <c r="AJ59" s="362" t="s">
        <v>1</v>
      </c>
      <c r="AK59" s="362" t="s">
        <v>1</v>
      </c>
      <c r="AL59" s="362" t="s">
        <v>1</v>
      </c>
      <c r="AM59" s="362" t="s">
        <v>1</v>
      </c>
      <c r="AN59" s="362" t="s">
        <v>1</v>
      </c>
      <c r="AO59" s="362" t="s">
        <v>1</v>
      </c>
      <c r="AP59" s="362" t="s">
        <v>1</v>
      </c>
      <c r="AQ59" s="368" t="s">
        <v>1</v>
      </c>
      <c r="AS59" s="358" t="s">
        <v>17632</v>
      </c>
      <c r="AT59" s="358" t="s">
        <v>17633</v>
      </c>
    </row>
    <row r="60" spans="1:46" s="358" customFormat="1" ht="31.5" customHeight="1" x14ac:dyDescent="0.25">
      <c r="A60" s="367">
        <v>54</v>
      </c>
      <c r="B60" s="362" t="s">
        <v>13304</v>
      </c>
      <c r="C60" s="362">
        <v>18</v>
      </c>
      <c r="D60" s="362" t="s">
        <v>13149</v>
      </c>
      <c r="E60" s="362">
        <v>2</v>
      </c>
      <c r="F60" s="362" t="s">
        <v>13164</v>
      </c>
      <c r="G60" s="362">
        <v>7</v>
      </c>
      <c r="H60" s="362" t="s">
        <v>13179</v>
      </c>
      <c r="I60" s="362" t="s">
        <v>13303</v>
      </c>
      <c r="J60" s="362" t="s">
        <v>13302</v>
      </c>
      <c r="K60" s="362" t="s">
        <v>13301</v>
      </c>
      <c r="L60" s="362">
        <v>63890</v>
      </c>
      <c r="M60" s="362" t="s">
        <v>200</v>
      </c>
      <c r="N60" s="362" t="s">
        <v>0</v>
      </c>
      <c r="O60" s="362" t="s">
        <v>13300</v>
      </c>
      <c r="P60" s="362" t="s">
        <v>4</v>
      </c>
      <c r="Q60" s="362" t="s">
        <v>3</v>
      </c>
      <c r="R60" s="362" t="s">
        <v>2</v>
      </c>
      <c r="S60" s="362">
        <v>1</v>
      </c>
      <c r="T60" s="362" t="s">
        <v>1</v>
      </c>
      <c r="U60" s="362" t="s">
        <v>0</v>
      </c>
      <c r="V60" s="362" t="s">
        <v>1</v>
      </c>
      <c r="W60" s="362" t="s">
        <v>1</v>
      </c>
      <c r="X60" s="362" t="s">
        <v>1</v>
      </c>
      <c r="Y60" s="362" t="s">
        <v>1</v>
      </c>
      <c r="Z60" s="362" t="s">
        <v>1</v>
      </c>
      <c r="AA60" s="362" t="s">
        <v>1</v>
      </c>
      <c r="AB60" s="362" t="s">
        <v>0</v>
      </c>
      <c r="AC60" s="362" t="s">
        <v>1</v>
      </c>
      <c r="AD60" s="362" t="s">
        <v>1</v>
      </c>
      <c r="AE60" s="362" t="s">
        <v>1</v>
      </c>
      <c r="AF60" s="362" t="s">
        <v>0</v>
      </c>
      <c r="AG60" s="362" t="s">
        <v>1</v>
      </c>
      <c r="AH60" s="362" t="s">
        <v>0</v>
      </c>
      <c r="AI60" s="362" t="s">
        <v>1</v>
      </c>
      <c r="AJ60" s="362" t="s">
        <v>1</v>
      </c>
      <c r="AK60" s="362" t="s">
        <v>1</v>
      </c>
      <c r="AL60" s="362" t="s">
        <v>1</v>
      </c>
      <c r="AM60" s="362" t="s">
        <v>1</v>
      </c>
      <c r="AN60" s="362" t="s">
        <v>1</v>
      </c>
      <c r="AO60" s="362" t="s">
        <v>1</v>
      </c>
      <c r="AP60" s="362" t="s">
        <v>1</v>
      </c>
      <c r="AQ60" s="368" t="s">
        <v>1</v>
      </c>
      <c r="AS60" s="358" t="s">
        <v>17634</v>
      </c>
      <c r="AT60" s="358" t="s">
        <v>17635</v>
      </c>
    </row>
    <row r="61" spans="1:46" s="358" customFormat="1" ht="31.5" customHeight="1" x14ac:dyDescent="0.25">
      <c r="A61" s="367">
        <v>55</v>
      </c>
      <c r="B61" s="362" t="s">
        <v>13299</v>
      </c>
      <c r="C61" s="362">
        <v>18</v>
      </c>
      <c r="D61" s="362" t="s">
        <v>13149</v>
      </c>
      <c r="E61" s="362">
        <v>2</v>
      </c>
      <c r="F61" s="362" t="s">
        <v>13164</v>
      </c>
      <c r="G61" s="362">
        <v>7</v>
      </c>
      <c r="H61" s="362" t="s">
        <v>13179</v>
      </c>
      <c r="I61" s="362" t="s">
        <v>13298</v>
      </c>
      <c r="J61" s="362" t="s">
        <v>13297</v>
      </c>
      <c r="K61" s="362" t="s">
        <v>13296</v>
      </c>
      <c r="L61" s="362">
        <v>63885</v>
      </c>
      <c r="M61" s="362" t="s">
        <v>150</v>
      </c>
      <c r="N61" s="362" t="s">
        <v>0</v>
      </c>
      <c r="O61" s="362" t="s">
        <v>13295</v>
      </c>
      <c r="P61" s="362" t="s">
        <v>4</v>
      </c>
      <c r="Q61" s="362" t="s">
        <v>3</v>
      </c>
      <c r="R61" s="362" t="s">
        <v>2</v>
      </c>
      <c r="S61" s="362">
        <v>2</v>
      </c>
      <c r="T61" s="362" t="s">
        <v>1</v>
      </c>
      <c r="U61" s="362" t="s">
        <v>0</v>
      </c>
      <c r="V61" s="362" t="s">
        <v>1</v>
      </c>
      <c r="W61" s="362" t="s">
        <v>1</v>
      </c>
      <c r="X61" s="362" t="s">
        <v>1</v>
      </c>
      <c r="Y61" s="362" t="s">
        <v>1</v>
      </c>
      <c r="Z61" s="362" t="s">
        <v>1</v>
      </c>
      <c r="AA61" s="362" t="s">
        <v>1</v>
      </c>
      <c r="AB61" s="362" t="s">
        <v>0</v>
      </c>
      <c r="AC61" s="362" t="s">
        <v>1</v>
      </c>
      <c r="AD61" s="362" t="s">
        <v>1</v>
      </c>
      <c r="AE61" s="362" t="s">
        <v>1</v>
      </c>
      <c r="AF61" s="362" t="s">
        <v>0</v>
      </c>
      <c r="AG61" s="362" t="s">
        <v>1</v>
      </c>
      <c r="AH61" s="362" t="s">
        <v>0</v>
      </c>
      <c r="AI61" s="362" t="s">
        <v>1</v>
      </c>
      <c r="AJ61" s="362" t="s">
        <v>1</v>
      </c>
      <c r="AK61" s="362" t="s">
        <v>1</v>
      </c>
      <c r="AL61" s="362" t="s">
        <v>1</v>
      </c>
      <c r="AM61" s="362" t="s">
        <v>1</v>
      </c>
      <c r="AN61" s="362" t="s">
        <v>1</v>
      </c>
      <c r="AO61" s="362" t="s">
        <v>1</v>
      </c>
      <c r="AP61" s="362" t="s">
        <v>1</v>
      </c>
      <c r="AQ61" s="368" t="s">
        <v>1</v>
      </c>
      <c r="AS61" s="358" t="s">
        <v>17636</v>
      </c>
      <c r="AT61" s="358" t="s">
        <v>17637</v>
      </c>
    </row>
    <row r="62" spans="1:46" s="358" customFormat="1" ht="31.5" customHeight="1" x14ac:dyDescent="0.25">
      <c r="A62" s="367">
        <v>56</v>
      </c>
      <c r="B62" s="362" t="s">
        <v>13294</v>
      </c>
      <c r="C62" s="362">
        <v>18</v>
      </c>
      <c r="D62" s="362" t="s">
        <v>13149</v>
      </c>
      <c r="E62" s="362">
        <v>3</v>
      </c>
      <c r="F62" s="362" t="s">
        <v>3974</v>
      </c>
      <c r="G62" s="362">
        <v>1</v>
      </c>
      <c r="H62" s="362" t="s">
        <v>13259</v>
      </c>
      <c r="I62" s="362" t="s">
        <v>13293</v>
      </c>
      <c r="J62" s="362" t="s">
        <v>13292</v>
      </c>
      <c r="K62" s="362" t="s">
        <v>13259</v>
      </c>
      <c r="L62" s="362">
        <v>63430</v>
      </c>
      <c r="M62" s="362" t="s">
        <v>7</v>
      </c>
      <c r="N62" s="363" t="s">
        <v>13291</v>
      </c>
      <c r="O62" s="362" t="s">
        <v>13290</v>
      </c>
      <c r="P62" s="362" t="s">
        <v>4</v>
      </c>
      <c r="Q62" s="362" t="s">
        <v>32</v>
      </c>
      <c r="R62" s="362" t="s">
        <v>381</v>
      </c>
      <c r="S62" s="362">
        <v>9</v>
      </c>
      <c r="T62" s="362" t="s">
        <v>1</v>
      </c>
      <c r="U62" s="362" t="s">
        <v>1</v>
      </c>
      <c r="V62" s="362" t="s">
        <v>1</v>
      </c>
      <c r="W62" s="362" t="s">
        <v>1</v>
      </c>
      <c r="X62" s="362" t="s">
        <v>1</v>
      </c>
      <c r="Y62" s="362" t="s">
        <v>1</v>
      </c>
      <c r="Z62" s="362" t="s">
        <v>1</v>
      </c>
      <c r="AA62" s="362" t="s">
        <v>1</v>
      </c>
      <c r="AB62" s="364" t="s">
        <v>14880</v>
      </c>
      <c r="AC62" s="362" t="s">
        <v>1</v>
      </c>
      <c r="AD62" s="362" t="s">
        <v>1</v>
      </c>
      <c r="AE62" s="362" t="s">
        <v>1</v>
      </c>
      <c r="AF62" s="362" t="s">
        <v>0</v>
      </c>
      <c r="AG62" s="362" t="s">
        <v>1</v>
      </c>
      <c r="AH62" s="364" t="s">
        <v>14881</v>
      </c>
      <c r="AI62" s="362" t="s">
        <v>1</v>
      </c>
      <c r="AJ62" s="362" t="s">
        <v>1</v>
      </c>
      <c r="AK62" s="362" t="s">
        <v>1</v>
      </c>
      <c r="AL62" s="362" t="s">
        <v>1</v>
      </c>
      <c r="AM62" s="362" t="s">
        <v>1</v>
      </c>
      <c r="AN62" s="362" t="s">
        <v>1</v>
      </c>
      <c r="AO62" s="362" t="s">
        <v>1</v>
      </c>
      <c r="AP62" s="362" t="s">
        <v>1</v>
      </c>
      <c r="AQ62" s="368" t="s">
        <v>1</v>
      </c>
      <c r="AS62" s="358" t="s">
        <v>17638</v>
      </c>
      <c r="AT62" s="358" t="s">
        <v>17639</v>
      </c>
    </row>
    <row r="63" spans="1:46" s="358" customFormat="1" ht="31.5" customHeight="1" x14ac:dyDescent="0.25">
      <c r="A63" s="367">
        <v>57</v>
      </c>
      <c r="B63" s="362" t="s">
        <v>13289</v>
      </c>
      <c r="C63" s="362">
        <v>18</v>
      </c>
      <c r="D63" s="362" t="s">
        <v>13149</v>
      </c>
      <c r="E63" s="362">
        <v>3</v>
      </c>
      <c r="F63" s="362" t="s">
        <v>3974</v>
      </c>
      <c r="G63" s="362">
        <v>1</v>
      </c>
      <c r="H63" s="362" t="s">
        <v>13259</v>
      </c>
      <c r="I63" s="362" t="s">
        <v>13288</v>
      </c>
      <c r="J63" s="362" t="s">
        <v>13287</v>
      </c>
      <c r="K63" s="362" t="s">
        <v>13286</v>
      </c>
      <c r="L63" s="362">
        <v>63420</v>
      </c>
      <c r="M63" s="362" t="s">
        <v>200</v>
      </c>
      <c r="N63" s="362" t="s">
        <v>0</v>
      </c>
      <c r="O63" s="362" t="s">
        <v>13285</v>
      </c>
      <c r="P63" s="362" t="s">
        <v>4</v>
      </c>
      <c r="Q63" s="362" t="s">
        <v>3</v>
      </c>
      <c r="R63" s="362" t="s">
        <v>2</v>
      </c>
      <c r="S63" s="362">
        <v>2</v>
      </c>
      <c r="T63" s="362" t="s">
        <v>1</v>
      </c>
      <c r="U63" s="362" t="s">
        <v>0</v>
      </c>
      <c r="V63" s="362" t="s">
        <v>1</v>
      </c>
      <c r="W63" s="362" t="s">
        <v>1</v>
      </c>
      <c r="X63" s="362" t="s">
        <v>1</v>
      </c>
      <c r="Y63" s="362" t="s">
        <v>1</v>
      </c>
      <c r="Z63" s="362" t="s">
        <v>1</v>
      </c>
      <c r="AA63" s="362" t="s">
        <v>1</v>
      </c>
      <c r="AB63" s="364" t="s">
        <v>14880</v>
      </c>
      <c r="AC63" s="362" t="s">
        <v>1</v>
      </c>
      <c r="AD63" s="362" t="s">
        <v>1</v>
      </c>
      <c r="AE63" s="362" t="s">
        <v>1</v>
      </c>
      <c r="AF63" s="362" t="s">
        <v>0</v>
      </c>
      <c r="AG63" s="362" t="s">
        <v>1</v>
      </c>
      <c r="AH63" s="364" t="s">
        <v>14881</v>
      </c>
      <c r="AI63" s="362" t="s">
        <v>1</v>
      </c>
      <c r="AJ63" s="362" t="s">
        <v>1</v>
      </c>
      <c r="AK63" s="362" t="s">
        <v>1</v>
      </c>
      <c r="AL63" s="362" t="s">
        <v>1</v>
      </c>
      <c r="AM63" s="362" t="s">
        <v>1</v>
      </c>
      <c r="AN63" s="362" t="s">
        <v>1</v>
      </c>
      <c r="AO63" s="362" t="s">
        <v>1</v>
      </c>
      <c r="AP63" s="362" t="s">
        <v>1</v>
      </c>
      <c r="AQ63" s="368" t="s">
        <v>1</v>
      </c>
      <c r="AS63" s="358" t="s">
        <v>17640</v>
      </c>
      <c r="AT63" s="358" t="s">
        <v>17641</v>
      </c>
    </row>
    <row r="64" spans="1:46" s="358" customFormat="1" ht="31.5" customHeight="1" x14ac:dyDescent="0.25">
      <c r="A64" s="367">
        <v>58</v>
      </c>
      <c r="B64" s="362" t="s">
        <v>13284</v>
      </c>
      <c r="C64" s="362">
        <v>18</v>
      </c>
      <c r="D64" s="362" t="s">
        <v>13149</v>
      </c>
      <c r="E64" s="362">
        <v>3</v>
      </c>
      <c r="F64" s="362" t="s">
        <v>3974</v>
      </c>
      <c r="G64" s="362">
        <v>1</v>
      </c>
      <c r="H64" s="362" t="s">
        <v>13259</v>
      </c>
      <c r="I64" s="362" t="s">
        <v>13283</v>
      </c>
      <c r="J64" s="362" t="s">
        <v>13282</v>
      </c>
      <c r="K64" s="362" t="s">
        <v>13281</v>
      </c>
      <c r="L64" s="362">
        <v>63426</v>
      </c>
      <c r="M64" s="362" t="s">
        <v>200</v>
      </c>
      <c r="N64" s="362" t="s">
        <v>0</v>
      </c>
      <c r="O64" s="362" t="s">
        <v>13280</v>
      </c>
      <c r="P64" s="362" t="s">
        <v>4</v>
      </c>
      <c r="Q64" s="362" t="s">
        <v>3</v>
      </c>
      <c r="R64" s="362" t="s">
        <v>2</v>
      </c>
      <c r="S64" s="362">
        <v>1</v>
      </c>
      <c r="T64" s="362" t="s">
        <v>1</v>
      </c>
      <c r="U64" s="362" t="s">
        <v>0</v>
      </c>
      <c r="V64" s="362" t="s">
        <v>1</v>
      </c>
      <c r="W64" s="362" t="s">
        <v>1</v>
      </c>
      <c r="X64" s="362" t="s">
        <v>1</v>
      </c>
      <c r="Y64" s="362" t="s">
        <v>1</v>
      </c>
      <c r="Z64" s="362" t="s">
        <v>1</v>
      </c>
      <c r="AA64" s="362" t="s">
        <v>1</v>
      </c>
      <c r="AB64" s="362" t="s">
        <v>0</v>
      </c>
      <c r="AC64" s="362" t="s">
        <v>1</v>
      </c>
      <c r="AD64" s="362" t="s">
        <v>1</v>
      </c>
      <c r="AE64" s="362" t="s">
        <v>1</v>
      </c>
      <c r="AF64" s="362" t="s">
        <v>0</v>
      </c>
      <c r="AG64" s="362" t="s">
        <v>1</v>
      </c>
      <c r="AH64" s="362" t="s">
        <v>0</v>
      </c>
      <c r="AI64" s="362" t="s">
        <v>1</v>
      </c>
      <c r="AJ64" s="362" t="s">
        <v>1</v>
      </c>
      <c r="AK64" s="362" t="s">
        <v>1</v>
      </c>
      <c r="AL64" s="362" t="s">
        <v>1</v>
      </c>
      <c r="AM64" s="362" t="s">
        <v>1</v>
      </c>
      <c r="AN64" s="362" t="s">
        <v>1</v>
      </c>
      <c r="AO64" s="362" t="s">
        <v>1</v>
      </c>
      <c r="AP64" s="362" t="s">
        <v>1</v>
      </c>
      <c r="AQ64" s="368" t="s">
        <v>1</v>
      </c>
      <c r="AS64" s="358" t="s">
        <v>17642</v>
      </c>
      <c r="AT64" s="358" t="s">
        <v>17643</v>
      </c>
    </row>
    <row r="65" spans="1:46" s="358" customFormat="1" ht="31.5" customHeight="1" x14ac:dyDescent="0.25">
      <c r="A65" s="367">
        <v>59</v>
      </c>
      <c r="B65" s="362" t="s">
        <v>13279</v>
      </c>
      <c r="C65" s="362">
        <v>18</v>
      </c>
      <c r="D65" s="362" t="s">
        <v>13149</v>
      </c>
      <c r="E65" s="362">
        <v>3</v>
      </c>
      <c r="F65" s="362" t="s">
        <v>3974</v>
      </c>
      <c r="G65" s="362">
        <v>1</v>
      </c>
      <c r="H65" s="362" t="s">
        <v>13259</v>
      </c>
      <c r="I65" s="362" t="s">
        <v>13278</v>
      </c>
      <c r="J65" s="362" t="s">
        <v>13277</v>
      </c>
      <c r="K65" s="362" t="s">
        <v>13276</v>
      </c>
      <c r="L65" s="362">
        <v>63400</v>
      </c>
      <c r="M65" s="362" t="s">
        <v>200</v>
      </c>
      <c r="N65" s="362" t="s">
        <v>0</v>
      </c>
      <c r="O65" s="362" t="s">
        <v>13275</v>
      </c>
      <c r="P65" s="362" t="s">
        <v>4</v>
      </c>
      <c r="Q65" s="362" t="s">
        <v>3</v>
      </c>
      <c r="R65" s="362" t="s">
        <v>2</v>
      </c>
      <c r="S65" s="362">
        <v>1</v>
      </c>
      <c r="T65" s="362" t="s">
        <v>1</v>
      </c>
      <c r="U65" s="362" t="s">
        <v>0</v>
      </c>
      <c r="V65" s="362" t="s">
        <v>0</v>
      </c>
      <c r="W65" s="362" t="s">
        <v>1</v>
      </c>
      <c r="X65" s="362" t="s">
        <v>1</v>
      </c>
      <c r="Y65" s="362" t="s">
        <v>1</v>
      </c>
      <c r="Z65" s="362" t="s">
        <v>0</v>
      </c>
      <c r="AA65" s="362" t="s">
        <v>1</v>
      </c>
      <c r="AB65" s="362" t="s">
        <v>0</v>
      </c>
      <c r="AC65" s="362" t="s">
        <v>1</v>
      </c>
      <c r="AD65" s="362" t="s">
        <v>1</v>
      </c>
      <c r="AE65" s="362" t="s">
        <v>1</v>
      </c>
      <c r="AF65" s="362" t="s">
        <v>0</v>
      </c>
      <c r="AG65" s="362" t="s">
        <v>1</v>
      </c>
      <c r="AH65" s="362" t="s">
        <v>0</v>
      </c>
      <c r="AI65" s="362" t="s">
        <v>1</v>
      </c>
      <c r="AJ65" s="362" t="s">
        <v>1</v>
      </c>
      <c r="AK65" s="362" t="s">
        <v>1</v>
      </c>
      <c r="AL65" s="362" t="s">
        <v>1</v>
      </c>
      <c r="AM65" s="362" t="s">
        <v>1</v>
      </c>
      <c r="AN65" s="362" t="s">
        <v>1</v>
      </c>
      <c r="AO65" s="362" t="s">
        <v>1</v>
      </c>
      <c r="AP65" s="362" t="s">
        <v>1</v>
      </c>
      <c r="AQ65" s="368" t="s">
        <v>1</v>
      </c>
      <c r="AS65" s="358" t="s">
        <v>17644</v>
      </c>
      <c r="AT65" s="358" t="s">
        <v>17645</v>
      </c>
    </row>
    <row r="66" spans="1:46" s="358" customFormat="1" ht="31.5" customHeight="1" x14ac:dyDescent="0.25">
      <c r="A66" s="367">
        <v>60</v>
      </c>
      <c r="B66" s="362" t="s">
        <v>13274</v>
      </c>
      <c r="C66" s="362">
        <v>18</v>
      </c>
      <c r="D66" s="362" t="s">
        <v>13149</v>
      </c>
      <c r="E66" s="362">
        <v>3</v>
      </c>
      <c r="F66" s="362" t="s">
        <v>3974</v>
      </c>
      <c r="G66" s="362">
        <v>1</v>
      </c>
      <c r="H66" s="362" t="s">
        <v>13259</v>
      </c>
      <c r="I66" s="362" t="s">
        <v>13273</v>
      </c>
      <c r="J66" s="362" t="s">
        <v>13272</v>
      </c>
      <c r="K66" s="362" t="s">
        <v>13271</v>
      </c>
      <c r="L66" s="362">
        <v>63412</v>
      </c>
      <c r="M66" s="362" t="s">
        <v>200</v>
      </c>
      <c r="N66" s="362" t="s">
        <v>0</v>
      </c>
      <c r="O66" s="362" t="s">
        <v>13270</v>
      </c>
      <c r="P66" s="362" t="s">
        <v>4</v>
      </c>
      <c r="Q66" s="362" t="s">
        <v>3</v>
      </c>
      <c r="R66" s="362" t="s">
        <v>2</v>
      </c>
      <c r="S66" s="362">
        <v>1</v>
      </c>
      <c r="T66" s="362" t="s">
        <v>1</v>
      </c>
      <c r="U66" s="362" t="s">
        <v>0</v>
      </c>
      <c r="V66" s="362" t="s">
        <v>1</v>
      </c>
      <c r="W66" s="362" t="s">
        <v>1</v>
      </c>
      <c r="X66" s="362" t="s">
        <v>1</v>
      </c>
      <c r="Y66" s="362" t="s">
        <v>1</v>
      </c>
      <c r="Z66" s="362" t="s">
        <v>1</v>
      </c>
      <c r="AA66" s="362" t="s">
        <v>1</v>
      </c>
      <c r="AB66" s="364" t="s">
        <v>14882</v>
      </c>
      <c r="AC66" s="362" t="s">
        <v>0</v>
      </c>
      <c r="AD66" s="362" t="s">
        <v>1</v>
      </c>
      <c r="AE66" s="362" t="s">
        <v>1</v>
      </c>
      <c r="AF66" s="362" t="s">
        <v>0</v>
      </c>
      <c r="AG66" s="362" t="s">
        <v>1</v>
      </c>
      <c r="AH66" s="364" t="s">
        <v>14883</v>
      </c>
      <c r="AI66" s="362" t="s">
        <v>1</v>
      </c>
      <c r="AJ66" s="362" t="s">
        <v>1</v>
      </c>
      <c r="AK66" s="362" t="s">
        <v>1</v>
      </c>
      <c r="AL66" s="362" t="s">
        <v>1</v>
      </c>
      <c r="AM66" s="362" t="s">
        <v>1</v>
      </c>
      <c r="AN66" s="362" t="s">
        <v>1</v>
      </c>
      <c r="AO66" s="362" t="s">
        <v>1</v>
      </c>
      <c r="AP66" s="362" t="s">
        <v>1</v>
      </c>
      <c r="AQ66" s="368" t="s">
        <v>1</v>
      </c>
      <c r="AS66" s="358" t="s">
        <v>17646</v>
      </c>
      <c r="AT66" s="358" t="s">
        <v>17647</v>
      </c>
    </row>
    <row r="67" spans="1:46" s="358" customFormat="1" ht="31.5" customHeight="1" x14ac:dyDescent="0.25">
      <c r="A67" s="367">
        <v>61</v>
      </c>
      <c r="B67" s="362" t="s">
        <v>13269</v>
      </c>
      <c r="C67" s="362">
        <v>18</v>
      </c>
      <c r="D67" s="362" t="s">
        <v>13149</v>
      </c>
      <c r="E67" s="362">
        <v>3</v>
      </c>
      <c r="F67" s="362" t="s">
        <v>3974</v>
      </c>
      <c r="G67" s="362">
        <v>1</v>
      </c>
      <c r="H67" s="362" t="s">
        <v>13259</v>
      </c>
      <c r="I67" s="362" t="s">
        <v>13268</v>
      </c>
      <c r="J67" s="362" t="s">
        <v>13267</v>
      </c>
      <c r="K67" s="362" t="s">
        <v>13266</v>
      </c>
      <c r="L67" s="362">
        <v>63410</v>
      </c>
      <c r="M67" s="362" t="s">
        <v>200</v>
      </c>
      <c r="N67" s="362" t="s">
        <v>0</v>
      </c>
      <c r="O67" s="362" t="s">
        <v>13265</v>
      </c>
      <c r="P67" s="362" t="s">
        <v>4</v>
      </c>
      <c r="Q67" s="362" t="s">
        <v>3</v>
      </c>
      <c r="R67" s="362" t="s">
        <v>2</v>
      </c>
      <c r="S67" s="362">
        <v>1</v>
      </c>
      <c r="T67" s="362" t="s">
        <v>1</v>
      </c>
      <c r="U67" s="362" t="s">
        <v>0</v>
      </c>
      <c r="V67" s="362" t="s">
        <v>0</v>
      </c>
      <c r="W67" s="362" t="s">
        <v>1</v>
      </c>
      <c r="X67" s="362" t="s">
        <v>1</v>
      </c>
      <c r="Y67" s="362" t="s">
        <v>1</v>
      </c>
      <c r="Z67" s="362" t="s">
        <v>1</v>
      </c>
      <c r="AA67" s="362" t="s">
        <v>1</v>
      </c>
      <c r="AB67" s="364" t="s">
        <v>14882</v>
      </c>
      <c r="AC67" s="362" t="s">
        <v>1</v>
      </c>
      <c r="AD67" s="362" t="s">
        <v>1</v>
      </c>
      <c r="AE67" s="362" t="s">
        <v>1</v>
      </c>
      <c r="AF67" s="362" t="s">
        <v>0</v>
      </c>
      <c r="AG67" s="362" t="s">
        <v>1</v>
      </c>
      <c r="AH67" s="364" t="s">
        <v>14881</v>
      </c>
      <c r="AI67" s="362" t="s">
        <v>1</v>
      </c>
      <c r="AJ67" s="362" t="s">
        <v>1</v>
      </c>
      <c r="AK67" s="362" t="s">
        <v>1</v>
      </c>
      <c r="AL67" s="362" t="s">
        <v>1</v>
      </c>
      <c r="AM67" s="362" t="s">
        <v>1</v>
      </c>
      <c r="AN67" s="362" t="s">
        <v>1</v>
      </c>
      <c r="AO67" s="362" t="s">
        <v>1</v>
      </c>
      <c r="AP67" s="362" t="s">
        <v>1</v>
      </c>
      <c r="AQ67" s="368" t="s">
        <v>1</v>
      </c>
      <c r="AS67" s="358" t="s">
        <v>17648</v>
      </c>
      <c r="AT67" s="358" t="s">
        <v>17649</v>
      </c>
    </row>
    <row r="68" spans="1:46" s="358" customFormat="1" ht="31.5" customHeight="1" x14ac:dyDescent="0.25">
      <c r="A68" s="367">
        <v>62</v>
      </c>
      <c r="B68" s="362" t="s">
        <v>13264</v>
      </c>
      <c r="C68" s="362">
        <v>18</v>
      </c>
      <c r="D68" s="362" t="s">
        <v>13149</v>
      </c>
      <c r="E68" s="362">
        <v>3</v>
      </c>
      <c r="F68" s="362" t="s">
        <v>3974</v>
      </c>
      <c r="G68" s="362">
        <v>1</v>
      </c>
      <c r="H68" s="362" t="s">
        <v>13259</v>
      </c>
      <c r="I68" s="362" t="s">
        <v>13263</v>
      </c>
      <c r="J68" s="362" t="s">
        <v>13262</v>
      </c>
      <c r="K68" s="362" t="s">
        <v>2218</v>
      </c>
      <c r="L68" s="362">
        <v>63430</v>
      </c>
      <c r="M68" s="362" t="s">
        <v>200</v>
      </c>
      <c r="N68" s="362" t="s">
        <v>0</v>
      </c>
      <c r="O68" s="362" t="s">
        <v>13261</v>
      </c>
      <c r="P68" s="362" t="s">
        <v>4</v>
      </c>
      <c r="Q68" s="362" t="s">
        <v>3</v>
      </c>
      <c r="R68" s="362" t="s">
        <v>2</v>
      </c>
      <c r="S68" s="362">
        <v>1</v>
      </c>
      <c r="T68" s="362" t="s">
        <v>1</v>
      </c>
      <c r="U68" s="362" t="s">
        <v>0</v>
      </c>
      <c r="V68" s="362" t="s">
        <v>0</v>
      </c>
      <c r="W68" s="362" t="s">
        <v>1</v>
      </c>
      <c r="X68" s="362" t="s">
        <v>1</v>
      </c>
      <c r="Y68" s="362" t="s">
        <v>1</v>
      </c>
      <c r="Z68" s="362" t="s">
        <v>1</v>
      </c>
      <c r="AA68" s="362" t="s">
        <v>1</v>
      </c>
      <c r="AB68" s="364" t="s">
        <v>14880</v>
      </c>
      <c r="AC68" s="362" t="s">
        <v>0</v>
      </c>
      <c r="AD68" s="362" t="s">
        <v>1</v>
      </c>
      <c r="AE68" s="362" t="s">
        <v>1</v>
      </c>
      <c r="AF68" s="362" t="s">
        <v>0</v>
      </c>
      <c r="AG68" s="362" t="s">
        <v>1</v>
      </c>
      <c r="AH68" s="364" t="s">
        <v>14883</v>
      </c>
      <c r="AI68" s="362" t="s">
        <v>1</v>
      </c>
      <c r="AJ68" s="362" t="s">
        <v>1</v>
      </c>
      <c r="AK68" s="362" t="s">
        <v>1</v>
      </c>
      <c r="AL68" s="362" t="s">
        <v>1</v>
      </c>
      <c r="AM68" s="362" t="s">
        <v>1</v>
      </c>
      <c r="AN68" s="362" t="s">
        <v>1</v>
      </c>
      <c r="AO68" s="362" t="s">
        <v>1</v>
      </c>
      <c r="AP68" s="362" t="s">
        <v>1</v>
      </c>
      <c r="AQ68" s="368" t="s">
        <v>1</v>
      </c>
      <c r="AS68" s="358" t="s">
        <v>17650</v>
      </c>
      <c r="AT68" s="358" t="s">
        <v>17651</v>
      </c>
    </row>
    <row r="69" spans="1:46" s="358" customFormat="1" ht="31.5" customHeight="1" x14ac:dyDescent="0.25">
      <c r="A69" s="367">
        <v>63</v>
      </c>
      <c r="B69" s="362" t="s">
        <v>13260</v>
      </c>
      <c r="C69" s="362">
        <v>18</v>
      </c>
      <c r="D69" s="362" t="s">
        <v>13149</v>
      </c>
      <c r="E69" s="362">
        <v>3</v>
      </c>
      <c r="F69" s="362" t="s">
        <v>3974</v>
      </c>
      <c r="G69" s="362">
        <v>1</v>
      </c>
      <c r="H69" s="362" t="s">
        <v>13259</v>
      </c>
      <c r="I69" s="362" t="s">
        <v>13258</v>
      </c>
      <c r="J69" s="362" t="s">
        <v>13257</v>
      </c>
      <c r="K69" s="362" t="s">
        <v>13256</v>
      </c>
      <c r="L69" s="362">
        <v>63425</v>
      </c>
      <c r="M69" s="362" t="s">
        <v>200</v>
      </c>
      <c r="N69" s="362" t="s">
        <v>0</v>
      </c>
      <c r="O69" s="362" t="s">
        <v>13255</v>
      </c>
      <c r="P69" s="362" t="s">
        <v>4</v>
      </c>
      <c r="Q69" s="362" t="s">
        <v>3</v>
      </c>
      <c r="R69" s="362" t="s">
        <v>2</v>
      </c>
      <c r="S69" s="362">
        <v>1</v>
      </c>
      <c r="T69" s="362" t="s">
        <v>1</v>
      </c>
      <c r="U69" s="362" t="s">
        <v>0</v>
      </c>
      <c r="V69" s="362" t="s">
        <v>1</v>
      </c>
      <c r="W69" s="362" t="s">
        <v>1</v>
      </c>
      <c r="X69" s="362" t="s">
        <v>1</v>
      </c>
      <c r="Y69" s="362" t="s">
        <v>1</v>
      </c>
      <c r="Z69" s="362" t="s">
        <v>1</v>
      </c>
      <c r="AA69" s="362" t="s">
        <v>1</v>
      </c>
      <c r="AB69" s="364" t="s">
        <v>14880</v>
      </c>
      <c r="AC69" s="362" t="s">
        <v>1</v>
      </c>
      <c r="AD69" s="362" t="s">
        <v>1</v>
      </c>
      <c r="AE69" s="362" t="s">
        <v>1</v>
      </c>
      <c r="AF69" s="362" t="s">
        <v>0</v>
      </c>
      <c r="AG69" s="362" t="s">
        <v>1</v>
      </c>
      <c r="AH69" s="364" t="s">
        <v>14881</v>
      </c>
      <c r="AI69" s="362" t="s">
        <v>1</v>
      </c>
      <c r="AJ69" s="362" t="s">
        <v>1</v>
      </c>
      <c r="AK69" s="362" t="s">
        <v>1</v>
      </c>
      <c r="AL69" s="362" t="s">
        <v>1</v>
      </c>
      <c r="AM69" s="362" t="s">
        <v>1</v>
      </c>
      <c r="AN69" s="362" t="s">
        <v>1</v>
      </c>
      <c r="AO69" s="362" t="s">
        <v>1</v>
      </c>
      <c r="AP69" s="362" t="s">
        <v>1</v>
      </c>
      <c r="AQ69" s="368" t="s">
        <v>1</v>
      </c>
      <c r="AS69" s="358" t="s">
        <v>17652</v>
      </c>
      <c r="AT69" s="358" t="s">
        <v>17653</v>
      </c>
    </row>
    <row r="70" spans="1:46" s="358" customFormat="1" ht="31.5" customHeight="1" x14ac:dyDescent="0.25">
      <c r="A70" s="367">
        <v>64</v>
      </c>
      <c r="B70" s="362" t="s">
        <v>13254</v>
      </c>
      <c r="C70" s="362">
        <v>18</v>
      </c>
      <c r="D70" s="362" t="s">
        <v>13149</v>
      </c>
      <c r="E70" s="362">
        <v>3</v>
      </c>
      <c r="F70" s="362" t="s">
        <v>3974</v>
      </c>
      <c r="G70" s="362">
        <v>16</v>
      </c>
      <c r="H70" s="362" t="s">
        <v>13159</v>
      </c>
      <c r="I70" s="362" t="s">
        <v>13253</v>
      </c>
      <c r="J70" s="362" t="s">
        <v>13252</v>
      </c>
      <c r="K70" s="362" t="s">
        <v>13159</v>
      </c>
      <c r="L70" s="362">
        <v>63450</v>
      </c>
      <c r="M70" s="362" t="s">
        <v>7</v>
      </c>
      <c r="N70" s="363" t="s">
        <v>13251</v>
      </c>
      <c r="O70" s="362" t="s">
        <v>13250</v>
      </c>
      <c r="P70" s="362" t="s">
        <v>4</v>
      </c>
      <c r="Q70" s="362" t="s">
        <v>3</v>
      </c>
      <c r="R70" s="362" t="s">
        <v>2</v>
      </c>
      <c r="S70" s="362">
        <v>9</v>
      </c>
      <c r="T70" s="362" t="s">
        <v>1</v>
      </c>
      <c r="U70" s="362" t="s">
        <v>1</v>
      </c>
      <c r="V70" s="362" t="s">
        <v>1</v>
      </c>
      <c r="W70" s="362" t="s">
        <v>1</v>
      </c>
      <c r="X70" s="362" t="s">
        <v>1</v>
      </c>
      <c r="Y70" s="362" t="s">
        <v>1</v>
      </c>
      <c r="Z70" s="362" t="s">
        <v>1</v>
      </c>
      <c r="AA70" s="362" t="s">
        <v>1</v>
      </c>
      <c r="AB70" s="364" t="s">
        <v>14880</v>
      </c>
      <c r="AC70" s="362" t="s">
        <v>0</v>
      </c>
      <c r="AD70" s="362" t="s">
        <v>1</v>
      </c>
      <c r="AE70" s="362" t="s">
        <v>1</v>
      </c>
      <c r="AF70" s="362" t="s">
        <v>0</v>
      </c>
      <c r="AG70" s="362" t="s">
        <v>1</v>
      </c>
      <c r="AH70" s="364" t="s">
        <v>14883</v>
      </c>
      <c r="AI70" s="362" t="s">
        <v>1</v>
      </c>
      <c r="AJ70" s="362" t="s">
        <v>1</v>
      </c>
      <c r="AK70" s="362" t="s">
        <v>1</v>
      </c>
      <c r="AL70" s="362" t="s">
        <v>1</v>
      </c>
      <c r="AM70" s="362" t="s">
        <v>1</v>
      </c>
      <c r="AN70" s="362" t="s">
        <v>1</v>
      </c>
      <c r="AO70" s="362" t="s">
        <v>1</v>
      </c>
      <c r="AP70" s="362" t="s">
        <v>1</v>
      </c>
      <c r="AQ70" s="368" t="s">
        <v>1</v>
      </c>
      <c r="AS70" s="358" t="s">
        <v>17654</v>
      </c>
      <c r="AT70" s="358" t="s">
        <v>17655</v>
      </c>
    </row>
    <row r="71" spans="1:46" s="358" customFormat="1" ht="31.5" customHeight="1" x14ac:dyDescent="0.25">
      <c r="A71" s="367">
        <v>65</v>
      </c>
      <c r="B71" s="362" t="s">
        <v>13249</v>
      </c>
      <c r="C71" s="362">
        <v>18</v>
      </c>
      <c r="D71" s="362" t="s">
        <v>13149</v>
      </c>
      <c r="E71" s="362">
        <v>3</v>
      </c>
      <c r="F71" s="362" t="s">
        <v>3974</v>
      </c>
      <c r="G71" s="362">
        <v>16</v>
      </c>
      <c r="H71" s="362" t="s">
        <v>13159</v>
      </c>
      <c r="I71" s="362" t="s">
        <v>14885</v>
      </c>
      <c r="J71" s="362" t="s">
        <v>13248</v>
      </c>
      <c r="K71" s="362" t="s">
        <v>13247</v>
      </c>
      <c r="L71" s="362">
        <v>63440</v>
      </c>
      <c r="M71" s="362" t="s">
        <v>200</v>
      </c>
      <c r="N71" s="362" t="s">
        <v>0</v>
      </c>
      <c r="O71" s="362" t="s">
        <v>13246</v>
      </c>
      <c r="P71" s="362" t="s">
        <v>4</v>
      </c>
      <c r="Q71" s="362" t="s">
        <v>3</v>
      </c>
      <c r="R71" s="362" t="s">
        <v>2</v>
      </c>
      <c r="S71" s="362">
        <v>1</v>
      </c>
      <c r="T71" s="362" t="s">
        <v>1</v>
      </c>
      <c r="U71" s="362" t="s">
        <v>0</v>
      </c>
      <c r="V71" s="362" t="s">
        <v>1</v>
      </c>
      <c r="W71" s="362" t="s">
        <v>1</v>
      </c>
      <c r="X71" s="362" t="s">
        <v>1</v>
      </c>
      <c r="Y71" s="362" t="s">
        <v>1</v>
      </c>
      <c r="Z71" s="362" t="s">
        <v>1</v>
      </c>
      <c r="AA71" s="362" t="s">
        <v>1</v>
      </c>
      <c r="AB71" s="364" t="s">
        <v>14882</v>
      </c>
      <c r="AC71" s="362" t="s">
        <v>0</v>
      </c>
      <c r="AD71" s="362" t="s">
        <v>1</v>
      </c>
      <c r="AE71" s="362" t="s">
        <v>1</v>
      </c>
      <c r="AF71" s="362" t="s">
        <v>0</v>
      </c>
      <c r="AG71" s="362" t="s">
        <v>1</v>
      </c>
      <c r="AH71" s="364" t="s">
        <v>14881</v>
      </c>
      <c r="AI71" s="362" t="s">
        <v>1</v>
      </c>
      <c r="AJ71" s="362" t="s">
        <v>1</v>
      </c>
      <c r="AK71" s="362" t="s">
        <v>1</v>
      </c>
      <c r="AL71" s="362" t="s">
        <v>1</v>
      </c>
      <c r="AM71" s="362" t="s">
        <v>1</v>
      </c>
      <c r="AN71" s="362" t="s">
        <v>1</v>
      </c>
      <c r="AO71" s="362" t="s">
        <v>1</v>
      </c>
      <c r="AP71" s="362" t="s">
        <v>1</v>
      </c>
      <c r="AQ71" s="368" t="s">
        <v>1</v>
      </c>
      <c r="AS71" s="358" t="s">
        <v>17656</v>
      </c>
      <c r="AT71" s="358" t="s">
        <v>17657</v>
      </c>
    </row>
    <row r="72" spans="1:46" s="358" customFormat="1" ht="31.5" customHeight="1" x14ac:dyDescent="0.25">
      <c r="A72" s="367">
        <v>66</v>
      </c>
      <c r="B72" s="362" t="s">
        <v>13245</v>
      </c>
      <c r="C72" s="362">
        <v>18</v>
      </c>
      <c r="D72" s="362" t="s">
        <v>13149</v>
      </c>
      <c r="E72" s="362">
        <v>3</v>
      </c>
      <c r="F72" s="362" t="s">
        <v>3974</v>
      </c>
      <c r="G72" s="362">
        <v>16</v>
      </c>
      <c r="H72" s="362" t="s">
        <v>13159</v>
      </c>
      <c r="I72" s="362" t="s">
        <v>13244</v>
      </c>
      <c r="J72" s="362" t="s">
        <v>13243</v>
      </c>
      <c r="K72" s="362" t="s">
        <v>13242</v>
      </c>
      <c r="L72" s="362">
        <v>63460</v>
      </c>
      <c r="M72" s="362" t="s">
        <v>200</v>
      </c>
      <c r="N72" s="362" t="s">
        <v>0</v>
      </c>
      <c r="O72" s="362" t="s">
        <v>13241</v>
      </c>
      <c r="P72" s="362" t="s">
        <v>4</v>
      </c>
      <c r="Q72" s="362" t="s">
        <v>3</v>
      </c>
      <c r="R72" s="362" t="s">
        <v>2</v>
      </c>
      <c r="S72" s="362">
        <v>3</v>
      </c>
      <c r="T72" s="362" t="s">
        <v>1</v>
      </c>
      <c r="U72" s="362" t="s">
        <v>0</v>
      </c>
      <c r="V72" s="362" t="s">
        <v>1</v>
      </c>
      <c r="W72" s="362" t="s">
        <v>1</v>
      </c>
      <c r="X72" s="362" t="s">
        <v>1</v>
      </c>
      <c r="Y72" s="362" t="s">
        <v>1</v>
      </c>
      <c r="Z72" s="362" t="s">
        <v>1</v>
      </c>
      <c r="AA72" s="362" t="s">
        <v>1</v>
      </c>
      <c r="AB72" s="364" t="s">
        <v>14880</v>
      </c>
      <c r="AC72" s="362" t="s">
        <v>0</v>
      </c>
      <c r="AD72" s="362" t="s">
        <v>1</v>
      </c>
      <c r="AE72" s="362" t="s">
        <v>1</v>
      </c>
      <c r="AF72" s="362" t="s">
        <v>0</v>
      </c>
      <c r="AG72" s="362" t="s">
        <v>1</v>
      </c>
      <c r="AH72" s="364" t="s">
        <v>14881</v>
      </c>
      <c r="AI72" s="362" t="s">
        <v>1</v>
      </c>
      <c r="AJ72" s="362" t="s">
        <v>1</v>
      </c>
      <c r="AK72" s="362" t="s">
        <v>1</v>
      </c>
      <c r="AL72" s="362" t="s">
        <v>1</v>
      </c>
      <c r="AM72" s="362" t="s">
        <v>1</v>
      </c>
      <c r="AN72" s="362" t="s">
        <v>1</v>
      </c>
      <c r="AO72" s="362" t="s">
        <v>1</v>
      </c>
      <c r="AP72" s="362" t="s">
        <v>1</v>
      </c>
      <c r="AQ72" s="368" t="s">
        <v>1</v>
      </c>
      <c r="AS72" s="358" t="s">
        <v>17658</v>
      </c>
      <c r="AT72" s="358" t="s">
        <v>17659</v>
      </c>
    </row>
    <row r="73" spans="1:46" s="358" customFormat="1" ht="31.5" customHeight="1" x14ac:dyDescent="0.25">
      <c r="A73" s="367">
        <v>67</v>
      </c>
      <c r="B73" s="362" t="s">
        <v>13240</v>
      </c>
      <c r="C73" s="362">
        <v>18</v>
      </c>
      <c r="D73" s="362" t="s">
        <v>13149</v>
      </c>
      <c r="E73" s="362">
        <v>3</v>
      </c>
      <c r="F73" s="362" t="s">
        <v>3974</v>
      </c>
      <c r="G73" s="362">
        <v>18</v>
      </c>
      <c r="H73" s="362" t="s">
        <v>3974</v>
      </c>
      <c r="I73" s="362" t="s">
        <v>13239</v>
      </c>
      <c r="J73" s="362" t="s">
        <v>13238</v>
      </c>
      <c r="K73" s="362" t="s">
        <v>3974</v>
      </c>
      <c r="L73" s="362">
        <v>63200</v>
      </c>
      <c r="M73" s="362" t="s">
        <v>7</v>
      </c>
      <c r="N73" s="362" t="s">
        <v>13237</v>
      </c>
      <c r="O73" s="362" t="s">
        <v>13236</v>
      </c>
      <c r="P73" s="362" t="s">
        <v>4</v>
      </c>
      <c r="Q73" s="362" t="s">
        <v>32</v>
      </c>
      <c r="R73" s="362" t="s">
        <v>381</v>
      </c>
      <c r="S73" s="362">
        <v>6</v>
      </c>
      <c r="T73" s="362" t="s">
        <v>1</v>
      </c>
      <c r="U73" s="362" t="s">
        <v>1</v>
      </c>
      <c r="V73" s="362" t="s">
        <v>1</v>
      </c>
      <c r="W73" s="362" t="s">
        <v>1</v>
      </c>
      <c r="X73" s="362" t="s">
        <v>1</v>
      </c>
      <c r="Y73" s="362" t="s">
        <v>1</v>
      </c>
      <c r="Z73" s="362" t="s">
        <v>1</v>
      </c>
      <c r="AA73" s="362" t="s">
        <v>1</v>
      </c>
      <c r="AB73" s="364" t="s">
        <v>14882</v>
      </c>
      <c r="AC73" s="362" t="s">
        <v>0</v>
      </c>
      <c r="AD73" s="362" t="s">
        <v>1</v>
      </c>
      <c r="AE73" s="362" t="s">
        <v>1</v>
      </c>
      <c r="AF73" s="362" t="s">
        <v>0</v>
      </c>
      <c r="AG73" s="362" t="s">
        <v>1</v>
      </c>
      <c r="AH73" s="364" t="s">
        <v>14881</v>
      </c>
      <c r="AI73" s="362" t="s">
        <v>1</v>
      </c>
      <c r="AJ73" s="362" t="s">
        <v>1</v>
      </c>
      <c r="AK73" s="362" t="s">
        <v>1</v>
      </c>
      <c r="AL73" s="362" t="s">
        <v>1</v>
      </c>
      <c r="AM73" s="362" t="s">
        <v>1</v>
      </c>
      <c r="AN73" s="362" t="s">
        <v>1</v>
      </c>
      <c r="AO73" s="362" t="s">
        <v>1</v>
      </c>
      <c r="AP73" s="362" t="s">
        <v>1</v>
      </c>
      <c r="AQ73" s="368" t="s">
        <v>1</v>
      </c>
      <c r="AS73" s="358" t="s">
        <v>17660</v>
      </c>
      <c r="AT73" s="358" t="s">
        <v>17661</v>
      </c>
    </row>
    <row r="74" spans="1:46" s="358" customFormat="1" ht="31.5" customHeight="1" x14ac:dyDescent="0.25">
      <c r="A74" s="367">
        <v>68</v>
      </c>
      <c r="B74" s="362" t="s">
        <v>13235</v>
      </c>
      <c r="C74" s="362">
        <v>18</v>
      </c>
      <c r="D74" s="362" t="s">
        <v>13149</v>
      </c>
      <c r="E74" s="362">
        <v>3</v>
      </c>
      <c r="F74" s="362" t="s">
        <v>3974</v>
      </c>
      <c r="G74" s="362">
        <v>10</v>
      </c>
      <c r="H74" s="362" t="s">
        <v>13221</v>
      </c>
      <c r="I74" s="362" t="s">
        <v>14886</v>
      </c>
      <c r="J74" s="362" t="s">
        <v>13234</v>
      </c>
      <c r="K74" s="362" t="s">
        <v>13221</v>
      </c>
      <c r="L74" s="362">
        <v>63630</v>
      </c>
      <c r="M74" s="362" t="s">
        <v>150</v>
      </c>
      <c r="N74" s="363" t="s">
        <v>13233</v>
      </c>
      <c r="O74" s="362" t="s">
        <v>13232</v>
      </c>
      <c r="P74" s="362" t="s">
        <v>4</v>
      </c>
      <c r="Q74" s="362" t="s">
        <v>3</v>
      </c>
      <c r="R74" s="362" t="s">
        <v>2</v>
      </c>
      <c r="S74" s="362">
        <v>3</v>
      </c>
      <c r="T74" s="362" t="s">
        <v>1</v>
      </c>
      <c r="U74" s="362" t="s">
        <v>0</v>
      </c>
      <c r="V74" s="362" t="s">
        <v>1</v>
      </c>
      <c r="W74" s="362" t="s">
        <v>1</v>
      </c>
      <c r="X74" s="362" t="s">
        <v>1</v>
      </c>
      <c r="Y74" s="362" t="s">
        <v>1</v>
      </c>
      <c r="Z74" s="362" t="s">
        <v>1</v>
      </c>
      <c r="AA74" s="362" t="s">
        <v>1</v>
      </c>
      <c r="AB74" s="364" t="s">
        <v>14882</v>
      </c>
      <c r="AC74" s="362" t="s">
        <v>0</v>
      </c>
      <c r="AD74" s="362" t="s">
        <v>1</v>
      </c>
      <c r="AE74" s="362" t="s">
        <v>1</v>
      </c>
      <c r="AF74" s="362" t="s">
        <v>0</v>
      </c>
      <c r="AG74" s="362" t="s">
        <v>1</v>
      </c>
      <c r="AH74" s="364" t="s">
        <v>14883</v>
      </c>
      <c r="AI74" s="362" t="s">
        <v>1</v>
      </c>
      <c r="AJ74" s="362" t="s">
        <v>1</v>
      </c>
      <c r="AK74" s="362" t="s">
        <v>1</v>
      </c>
      <c r="AL74" s="362" t="s">
        <v>1</v>
      </c>
      <c r="AM74" s="362" t="s">
        <v>1</v>
      </c>
      <c r="AN74" s="362" t="s">
        <v>1</v>
      </c>
      <c r="AO74" s="362" t="s">
        <v>1</v>
      </c>
      <c r="AP74" s="362" t="s">
        <v>1</v>
      </c>
      <c r="AQ74" s="368" t="s">
        <v>1</v>
      </c>
      <c r="AS74" s="358" t="s">
        <v>17662</v>
      </c>
      <c r="AT74" s="358" t="s">
        <v>17663</v>
      </c>
    </row>
    <row r="75" spans="1:46" s="358" customFormat="1" ht="31.5" customHeight="1" x14ac:dyDescent="0.25">
      <c r="A75" s="367">
        <v>69</v>
      </c>
      <c r="B75" s="362" t="s">
        <v>13231</v>
      </c>
      <c r="C75" s="362">
        <v>18</v>
      </c>
      <c r="D75" s="362" t="s">
        <v>13149</v>
      </c>
      <c r="E75" s="362">
        <v>3</v>
      </c>
      <c r="F75" s="362" t="s">
        <v>3974</v>
      </c>
      <c r="G75" s="362">
        <v>10</v>
      </c>
      <c r="H75" s="362" t="s">
        <v>13221</v>
      </c>
      <c r="I75" s="362" t="s">
        <v>14887</v>
      </c>
      <c r="J75" s="362" t="s">
        <v>13230</v>
      </c>
      <c r="K75" s="362" t="s">
        <v>13229</v>
      </c>
      <c r="L75" s="362">
        <v>63630</v>
      </c>
      <c r="M75" s="362" t="s">
        <v>200</v>
      </c>
      <c r="N75" s="362" t="s">
        <v>0</v>
      </c>
      <c r="O75" s="362" t="s">
        <v>13228</v>
      </c>
      <c r="P75" s="362" t="s">
        <v>4</v>
      </c>
      <c r="Q75" s="362" t="s">
        <v>3</v>
      </c>
      <c r="R75" s="362" t="s">
        <v>2</v>
      </c>
      <c r="S75" s="362">
        <v>2</v>
      </c>
      <c r="T75" s="362" t="s">
        <v>1</v>
      </c>
      <c r="U75" s="362" t="s">
        <v>0</v>
      </c>
      <c r="V75" s="362" t="s">
        <v>1</v>
      </c>
      <c r="W75" s="362" t="s">
        <v>1</v>
      </c>
      <c r="X75" s="362" t="s">
        <v>1</v>
      </c>
      <c r="Y75" s="362" t="s">
        <v>1</v>
      </c>
      <c r="Z75" s="362" t="s">
        <v>1</v>
      </c>
      <c r="AA75" s="362" t="s">
        <v>1</v>
      </c>
      <c r="AB75" s="364" t="s">
        <v>14882</v>
      </c>
      <c r="AC75" s="362" t="s">
        <v>0</v>
      </c>
      <c r="AD75" s="362" t="s">
        <v>1</v>
      </c>
      <c r="AE75" s="362" t="s">
        <v>1</v>
      </c>
      <c r="AF75" s="362" t="s">
        <v>0</v>
      </c>
      <c r="AG75" s="362" t="s">
        <v>1</v>
      </c>
      <c r="AH75" s="364" t="s">
        <v>14883</v>
      </c>
      <c r="AI75" s="362" t="s">
        <v>1</v>
      </c>
      <c r="AJ75" s="362" t="s">
        <v>1</v>
      </c>
      <c r="AK75" s="362" t="s">
        <v>1</v>
      </c>
      <c r="AL75" s="362" t="s">
        <v>1</v>
      </c>
      <c r="AM75" s="362" t="s">
        <v>1</v>
      </c>
      <c r="AN75" s="362" t="s">
        <v>1</v>
      </c>
      <c r="AO75" s="362" t="s">
        <v>1</v>
      </c>
      <c r="AP75" s="362" t="s">
        <v>1</v>
      </c>
      <c r="AQ75" s="368" t="s">
        <v>1</v>
      </c>
      <c r="AS75" s="358" t="s">
        <v>17664</v>
      </c>
      <c r="AT75" s="358" t="s">
        <v>17665</v>
      </c>
    </row>
    <row r="76" spans="1:46" s="358" customFormat="1" ht="31.5" customHeight="1" x14ac:dyDescent="0.25">
      <c r="A76" s="367">
        <v>70</v>
      </c>
      <c r="B76" s="362" t="s">
        <v>13227</v>
      </c>
      <c r="C76" s="362">
        <v>18</v>
      </c>
      <c r="D76" s="362" t="s">
        <v>13149</v>
      </c>
      <c r="E76" s="362">
        <v>3</v>
      </c>
      <c r="F76" s="362" t="s">
        <v>3974</v>
      </c>
      <c r="G76" s="362">
        <v>10</v>
      </c>
      <c r="H76" s="362" t="s">
        <v>13221</v>
      </c>
      <c r="I76" s="362" t="s">
        <v>13226</v>
      </c>
      <c r="J76" s="362" t="s">
        <v>13225</v>
      </c>
      <c r="K76" s="362" t="s">
        <v>13224</v>
      </c>
      <c r="L76" s="362">
        <v>63640</v>
      </c>
      <c r="M76" s="362" t="s">
        <v>150</v>
      </c>
      <c r="N76" s="362" t="s">
        <v>0</v>
      </c>
      <c r="O76" s="362" t="s">
        <v>13223</v>
      </c>
      <c r="P76" s="362" t="s">
        <v>4</v>
      </c>
      <c r="Q76" s="362" t="s">
        <v>3</v>
      </c>
      <c r="R76" s="362" t="s">
        <v>2</v>
      </c>
      <c r="S76" s="362">
        <v>2</v>
      </c>
      <c r="T76" s="362" t="s">
        <v>1</v>
      </c>
      <c r="U76" s="362" t="s">
        <v>0</v>
      </c>
      <c r="V76" s="362" t="s">
        <v>1</v>
      </c>
      <c r="W76" s="362" t="s">
        <v>1</v>
      </c>
      <c r="X76" s="362" t="s">
        <v>1</v>
      </c>
      <c r="Y76" s="362" t="s">
        <v>1</v>
      </c>
      <c r="Z76" s="362" t="s">
        <v>1</v>
      </c>
      <c r="AA76" s="362" t="s">
        <v>1</v>
      </c>
      <c r="AB76" s="364" t="s">
        <v>14880</v>
      </c>
      <c r="AC76" s="362" t="s">
        <v>1</v>
      </c>
      <c r="AD76" s="362" t="s">
        <v>1</v>
      </c>
      <c r="AE76" s="362" t="s">
        <v>1</v>
      </c>
      <c r="AF76" s="362" t="s">
        <v>0</v>
      </c>
      <c r="AG76" s="362" t="s">
        <v>1</v>
      </c>
      <c r="AH76" s="364" t="s">
        <v>14881</v>
      </c>
      <c r="AI76" s="362" t="s">
        <v>1</v>
      </c>
      <c r="AJ76" s="362" t="s">
        <v>1</v>
      </c>
      <c r="AK76" s="362" t="s">
        <v>1</v>
      </c>
      <c r="AL76" s="362" t="s">
        <v>1</v>
      </c>
      <c r="AM76" s="362" t="s">
        <v>1</v>
      </c>
      <c r="AN76" s="362" t="s">
        <v>1</v>
      </c>
      <c r="AO76" s="362" t="s">
        <v>1</v>
      </c>
      <c r="AP76" s="362" t="s">
        <v>1</v>
      </c>
      <c r="AQ76" s="368" t="s">
        <v>1</v>
      </c>
      <c r="AS76" s="358" t="s">
        <v>17666</v>
      </c>
      <c r="AT76" s="358" t="s">
        <v>17667</v>
      </c>
    </row>
    <row r="77" spans="1:46" s="358" customFormat="1" ht="31.5" customHeight="1" x14ac:dyDescent="0.25">
      <c r="A77" s="367">
        <v>71</v>
      </c>
      <c r="B77" s="362" t="s">
        <v>13222</v>
      </c>
      <c r="C77" s="362">
        <v>18</v>
      </c>
      <c r="D77" s="362" t="s">
        <v>13149</v>
      </c>
      <c r="E77" s="362">
        <v>3</v>
      </c>
      <c r="F77" s="362" t="s">
        <v>3974</v>
      </c>
      <c r="G77" s="362">
        <v>10</v>
      </c>
      <c r="H77" s="362" t="s">
        <v>13221</v>
      </c>
      <c r="I77" s="362" t="s">
        <v>13220</v>
      </c>
      <c r="J77" s="362" t="s">
        <v>13219</v>
      </c>
      <c r="K77" s="362" t="s">
        <v>7659</v>
      </c>
      <c r="L77" s="362">
        <v>63645</v>
      </c>
      <c r="M77" s="362" t="s">
        <v>150</v>
      </c>
      <c r="N77" s="362" t="s">
        <v>0</v>
      </c>
      <c r="O77" s="362" t="s">
        <v>13218</v>
      </c>
      <c r="P77" s="362" t="s">
        <v>4</v>
      </c>
      <c r="Q77" s="362" t="s">
        <v>3</v>
      </c>
      <c r="R77" s="362" t="s">
        <v>2</v>
      </c>
      <c r="S77" s="362">
        <v>2</v>
      </c>
      <c r="T77" s="362" t="s">
        <v>1</v>
      </c>
      <c r="U77" s="362" t="s">
        <v>0</v>
      </c>
      <c r="V77" s="362" t="s">
        <v>1</v>
      </c>
      <c r="W77" s="362" t="s">
        <v>1</v>
      </c>
      <c r="X77" s="362" t="s">
        <v>1</v>
      </c>
      <c r="Y77" s="362" t="s">
        <v>1</v>
      </c>
      <c r="Z77" s="362" t="s">
        <v>1</v>
      </c>
      <c r="AA77" s="362" t="s">
        <v>1</v>
      </c>
      <c r="AB77" s="364" t="s">
        <v>14882</v>
      </c>
      <c r="AC77" s="362" t="s">
        <v>0</v>
      </c>
      <c r="AD77" s="362" t="s">
        <v>1</v>
      </c>
      <c r="AE77" s="362" t="s">
        <v>1</v>
      </c>
      <c r="AF77" s="362" t="s">
        <v>0</v>
      </c>
      <c r="AG77" s="362" t="s">
        <v>1</v>
      </c>
      <c r="AH77" s="364" t="s">
        <v>14883</v>
      </c>
      <c r="AI77" s="362" t="s">
        <v>1</v>
      </c>
      <c r="AJ77" s="362" t="s">
        <v>1</v>
      </c>
      <c r="AK77" s="362" t="s">
        <v>1</v>
      </c>
      <c r="AL77" s="362" t="s">
        <v>1</v>
      </c>
      <c r="AM77" s="362" t="s">
        <v>1</v>
      </c>
      <c r="AN77" s="362" t="s">
        <v>1</v>
      </c>
      <c r="AO77" s="362" t="s">
        <v>1</v>
      </c>
      <c r="AP77" s="362" t="s">
        <v>1</v>
      </c>
      <c r="AQ77" s="368" t="s">
        <v>1</v>
      </c>
      <c r="AS77" s="358" t="s">
        <v>17668</v>
      </c>
      <c r="AT77" s="358" t="s">
        <v>15811</v>
      </c>
    </row>
    <row r="78" spans="1:46" s="358" customFormat="1" ht="31.5" customHeight="1" x14ac:dyDescent="0.25">
      <c r="A78" s="367">
        <v>72</v>
      </c>
      <c r="B78" s="362" t="s">
        <v>13217</v>
      </c>
      <c r="C78" s="362">
        <v>18</v>
      </c>
      <c r="D78" s="362" t="s">
        <v>13149</v>
      </c>
      <c r="E78" s="362">
        <v>3</v>
      </c>
      <c r="F78" s="362" t="s">
        <v>3974</v>
      </c>
      <c r="G78" s="362">
        <v>11</v>
      </c>
      <c r="H78" s="362" t="s">
        <v>13210</v>
      </c>
      <c r="I78" s="362" t="s">
        <v>13216</v>
      </c>
      <c r="J78" s="362" t="s">
        <v>13215</v>
      </c>
      <c r="K78" s="362" t="s">
        <v>13214</v>
      </c>
      <c r="L78" s="362">
        <v>63600</v>
      </c>
      <c r="M78" s="362" t="s">
        <v>260</v>
      </c>
      <c r="N78" s="363" t="s">
        <v>13213</v>
      </c>
      <c r="O78" s="362" t="s">
        <v>13212</v>
      </c>
      <c r="P78" s="362" t="s">
        <v>4</v>
      </c>
      <c r="Q78" s="362" t="s">
        <v>32</v>
      </c>
      <c r="R78" s="362" t="s">
        <v>381</v>
      </c>
      <c r="S78" s="362">
        <v>5</v>
      </c>
      <c r="T78" s="362" t="s">
        <v>1</v>
      </c>
      <c r="U78" s="362" t="s">
        <v>1</v>
      </c>
      <c r="V78" s="362" t="s">
        <v>1</v>
      </c>
      <c r="W78" s="362" t="s">
        <v>1</v>
      </c>
      <c r="X78" s="362" t="s">
        <v>1</v>
      </c>
      <c r="Y78" s="362" t="s">
        <v>1</v>
      </c>
      <c r="Z78" s="362" t="s">
        <v>1</v>
      </c>
      <c r="AA78" s="362" t="s">
        <v>1</v>
      </c>
      <c r="AB78" s="364" t="s">
        <v>14880</v>
      </c>
      <c r="AC78" s="362" t="s">
        <v>0</v>
      </c>
      <c r="AD78" s="362" t="s">
        <v>1</v>
      </c>
      <c r="AE78" s="362" t="s">
        <v>1</v>
      </c>
      <c r="AF78" s="362" t="s">
        <v>0</v>
      </c>
      <c r="AG78" s="362" t="s">
        <v>1</v>
      </c>
      <c r="AH78" s="364" t="s">
        <v>14883</v>
      </c>
      <c r="AI78" s="362" t="s">
        <v>1</v>
      </c>
      <c r="AJ78" s="362" t="s">
        <v>1</v>
      </c>
      <c r="AK78" s="362" t="s">
        <v>1</v>
      </c>
      <c r="AL78" s="362" t="s">
        <v>1</v>
      </c>
      <c r="AM78" s="362" t="s">
        <v>1</v>
      </c>
      <c r="AN78" s="362" t="s">
        <v>1</v>
      </c>
      <c r="AO78" s="362" t="s">
        <v>1</v>
      </c>
      <c r="AP78" s="362" t="s">
        <v>1</v>
      </c>
      <c r="AQ78" s="368" t="s">
        <v>1</v>
      </c>
      <c r="AS78" s="358" t="s">
        <v>17669</v>
      </c>
      <c r="AT78" s="358" t="s">
        <v>17670</v>
      </c>
    </row>
    <row r="79" spans="1:46" s="358" customFormat="1" ht="31.5" customHeight="1" x14ac:dyDescent="0.25">
      <c r="A79" s="367">
        <v>73</v>
      </c>
      <c r="B79" s="362" t="s">
        <v>13211</v>
      </c>
      <c r="C79" s="362">
        <v>18</v>
      </c>
      <c r="D79" s="362" t="s">
        <v>13149</v>
      </c>
      <c r="E79" s="362">
        <v>3</v>
      </c>
      <c r="F79" s="362" t="s">
        <v>3974</v>
      </c>
      <c r="G79" s="362">
        <v>11</v>
      </c>
      <c r="H79" s="362" t="s">
        <v>13210</v>
      </c>
      <c r="I79" s="362" t="s">
        <v>14888</v>
      </c>
      <c r="J79" s="362" t="s">
        <v>13209</v>
      </c>
      <c r="K79" s="362" t="s">
        <v>13208</v>
      </c>
      <c r="L79" s="362">
        <v>63622</v>
      </c>
      <c r="M79" s="362" t="s">
        <v>150</v>
      </c>
      <c r="N79" s="362" t="s">
        <v>0</v>
      </c>
      <c r="O79" s="362" t="s">
        <v>13207</v>
      </c>
      <c r="P79" s="362" t="s">
        <v>4</v>
      </c>
      <c r="Q79" s="362" t="s">
        <v>3</v>
      </c>
      <c r="R79" s="362" t="s">
        <v>2</v>
      </c>
      <c r="S79" s="362">
        <v>2</v>
      </c>
      <c r="T79" s="362" t="s">
        <v>1</v>
      </c>
      <c r="U79" s="362" t="s">
        <v>0</v>
      </c>
      <c r="V79" s="362" t="s">
        <v>1</v>
      </c>
      <c r="W79" s="362" t="s">
        <v>1</v>
      </c>
      <c r="X79" s="362" t="s">
        <v>1</v>
      </c>
      <c r="Y79" s="362" t="s">
        <v>1</v>
      </c>
      <c r="Z79" s="362" t="s">
        <v>1</v>
      </c>
      <c r="AA79" s="362" t="s">
        <v>1</v>
      </c>
      <c r="AB79" s="364" t="s">
        <v>14880</v>
      </c>
      <c r="AC79" s="362" t="s">
        <v>0</v>
      </c>
      <c r="AD79" s="362" t="s">
        <v>1</v>
      </c>
      <c r="AE79" s="362" t="s">
        <v>1</v>
      </c>
      <c r="AF79" s="362" t="s">
        <v>0</v>
      </c>
      <c r="AG79" s="362" t="s">
        <v>1</v>
      </c>
      <c r="AH79" s="364" t="s">
        <v>14883</v>
      </c>
      <c r="AI79" s="362" t="s">
        <v>1</v>
      </c>
      <c r="AJ79" s="362" t="s">
        <v>1</v>
      </c>
      <c r="AK79" s="362" t="s">
        <v>1</v>
      </c>
      <c r="AL79" s="362" t="s">
        <v>1</v>
      </c>
      <c r="AM79" s="362" t="s">
        <v>1</v>
      </c>
      <c r="AN79" s="362" t="s">
        <v>1</v>
      </c>
      <c r="AO79" s="362" t="s">
        <v>1</v>
      </c>
      <c r="AP79" s="362" t="s">
        <v>1</v>
      </c>
      <c r="AQ79" s="368" t="s">
        <v>1</v>
      </c>
      <c r="AS79" s="358" t="s">
        <v>17671</v>
      </c>
      <c r="AT79" s="358" t="s">
        <v>17672</v>
      </c>
    </row>
    <row r="80" spans="1:46" s="358" customFormat="1" ht="31.5" customHeight="1" x14ac:dyDescent="0.25">
      <c r="A80" s="367">
        <v>74</v>
      </c>
      <c r="B80" s="362" t="s">
        <v>13206</v>
      </c>
      <c r="C80" s="362">
        <v>18</v>
      </c>
      <c r="D80" s="362" t="s">
        <v>13149</v>
      </c>
      <c r="E80" s="362">
        <v>3</v>
      </c>
      <c r="F80" s="362" t="s">
        <v>3974</v>
      </c>
      <c r="G80" s="362">
        <v>5</v>
      </c>
      <c r="H80" s="362" t="s">
        <v>13204</v>
      </c>
      <c r="I80" s="362" t="s">
        <v>13205</v>
      </c>
      <c r="J80" s="364" t="s">
        <v>14884</v>
      </c>
      <c r="K80" s="362" t="s">
        <v>13204</v>
      </c>
      <c r="L80" s="362">
        <v>63480</v>
      </c>
      <c r="M80" s="362" t="s">
        <v>150</v>
      </c>
      <c r="N80" s="363" t="s">
        <v>13203</v>
      </c>
      <c r="O80" s="362" t="s">
        <v>13202</v>
      </c>
      <c r="P80" s="362" t="s">
        <v>4</v>
      </c>
      <c r="Q80" s="362" t="s">
        <v>32</v>
      </c>
      <c r="R80" s="362" t="s">
        <v>381</v>
      </c>
      <c r="S80" s="362">
        <v>3</v>
      </c>
      <c r="T80" s="362" t="s">
        <v>1</v>
      </c>
      <c r="U80" s="362" t="s">
        <v>1</v>
      </c>
      <c r="V80" s="362" t="s">
        <v>1</v>
      </c>
      <c r="W80" s="362" t="s">
        <v>1</v>
      </c>
      <c r="X80" s="362" t="s">
        <v>1</v>
      </c>
      <c r="Y80" s="362" t="s">
        <v>1</v>
      </c>
      <c r="Z80" s="362" t="s">
        <v>1</v>
      </c>
      <c r="AA80" s="362" t="s">
        <v>1</v>
      </c>
      <c r="AB80" s="364" t="s">
        <v>14882</v>
      </c>
      <c r="AC80" s="362" t="s">
        <v>0</v>
      </c>
      <c r="AD80" s="362" t="s">
        <v>1</v>
      </c>
      <c r="AE80" s="362" t="s">
        <v>1</v>
      </c>
      <c r="AF80" s="362" t="s">
        <v>0</v>
      </c>
      <c r="AG80" s="362" t="s">
        <v>1</v>
      </c>
      <c r="AH80" s="364" t="s">
        <v>14883</v>
      </c>
      <c r="AI80" s="362" t="s">
        <v>1</v>
      </c>
      <c r="AJ80" s="362" t="s">
        <v>1</v>
      </c>
      <c r="AK80" s="362" t="s">
        <v>1</v>
      </c>
      <c r="AL80" s="362" t="s">
        <v>1</v>
      </c>
      <c r="AM80" s="362" t="s">
        <v>1</v>
      </c>
      <c r="AN80" s="362" t="s">
        <v>1</v>
      </c>
      <c r="AO80" s="362" t="s">
        <v>1</v>
      </c>
      <c r="AP80" s="362" t="s">
        <v>1</v>
      </c>
      <c r="AQ80" s="368" t="s">
        <v>1</v>
      </c>
      <c r="AS80" s="358" t="s">
        <v>17673</v>
      </c>
      <c r="AT80" s="358" t="s">
        <v>17674</v>
      </c>
    </row>
    <row r="81" spans="1:46" s="358" customFormat="1" ht="31.5" customHeight="1" x14ac:dyDescent="0.25">
      <c r="A81" s="367">
        <v>75</v>
      </c>
      <c r="B81" s="362" t="s">
        <v>13201</v>
      </c>
      <c r="C81" s="362">
        <v>18</v>
      </c>
      <c r="D81" s="362" t="s">
        <v>13149</v>
      </c>
      <c r="E81" s="362">
        <v>3</v>
      </c>
      <c r="F81" s="362" t="s">
        <v>3974</v>
      </c>
      <c r="G81" s="362">
        <v>15</v>
      </c>
      <c r="H81" s="362" t="s">
        <v>13191</v>
      </c>
      <c r="I81" s="362" t="s">
        <v>13200</v>
      </c>
      <c r="J81" s="362" t="s">
        <v>13199</v>
      </c>
      <c r="K81" s="362" t="s">
        <v>13198</v>
      </c>
      <c r="L81" s="362">
        <v>63577</v>
      </c>
      <c r="M81" s="362" t="s">
        <v>200</v>
      </c>
      <c r="N81" s="362" t="s">
        <v>0</v>
      </c>
      <c r="O81" s="362" t="s">
        <v>13197</v>
      </c>
      <c r="P81" s="362" t="s">
        <v>4</v>
      </c>
      <c r="Q81" s="362" t="s">
        <v>3</v>
      </c>
      <c r="R81" s="362" t="s">
        <v>2</v>
      </c>
      <c r="S81" s="362">
        <v>1</v>
      </c>
      <c r="T81" s="362" t="s">
        <v>1</v>
      </c>
      <c r="U81" s="362" t="s">
        <v>0</v>
      </c>
      <c r="V81" s="362" t="s">
        <v>0</v>
      </c>
      <c r="W81" s="362" t="s">
        <v>1</v>
      </c>
      <c r="X81" s="362" t="s">
        <v>1</v>
      </c>
      <c r="Y81" s="362" t="s">
        <v>1</v>
      </c>
      <c r="Z81" s="362" t="s">
        <v>1</v>
      </c>
      <c r="AA81" s="362" t="s">
        <v>1</v>
      </c>
      <c r="AB81" s="364" t="s">
        <v>14882</v>
      </c>
      <c r="AC81" s="362" t="s">
        <v>0</v>
      </c>
      <c r="AD81" s="362" t="s">
        <v>1</v>
      </c>
      <c r="AE81" s="362" t="s">
        <v>1</v>
      </c>
      <c r="AF81" s="362" t="s">
        <v>0</v>
      </c>
      <c r="AG81" s="362" t="s">
        <v>1</v>
      </c>
      <c r="AH81" s="364" t="s">
        <v>14883</v>
      </c>
      <c r="AI81" s="362" t="s">
        <v>1</v>
      </c>
      <c r="AJ81" s="362" t="s">
        <v>1</v>
      </c>
      <c r="AK81" s="362" t="s">
        <v>1</v>
      </c>
      <c r="AL81" s="362" t="s">
        <v>1</v>
      </c>
      <c r="AM81" s="362" t="s">
        <v>1</v>
      </c>
      <c r="AN81" s="362" t="s">
        <v>1</v>
      </c>
      <c r="AO81" s="362" t="s">
        <v>1</v>
      </c>
      <c r="AP81" s="362" t="s">
        <v>1</v>
      </c>
      <c r="AQ81" s="368" t="s">
        <v>1</v>
      </c>
      <c r="AS81" s="358" t="s">
        <v>17675</v>
      </c>
      <c r="AT81" s="358" t="s">
        <v>17676</v>
      </c>
    </row>
    <row r="82" spans="1:46" s="358" customFormat="1" ht="31.5" customHeight="1" x14ac:dyDescent="0.25">
      <c r="A82" s="367">
        <v>76</v>
      </c>
      <c r="B82" s="362" t="s">
        <v>13196</v>
      </c>
      <c r="C82" s="362">
        <v>18</v>
      </c>
      <c r="D82" s="362" t="s">
        <v>13149</v>
      </c>
      <c r="E82" s="362">
        <v>3</v>
      </c>
      <c r="F82" s="362" t="s">
        <v>3974</v>
      </c>
      <c r="G82" s="362">
        <v>15</v>
      </c>
      <c r="H82" s="362" t="s">
        <v>13191</v>
      </c>
      <c r="I82" s="362" t="s">
        <v>13195</v>
      </c>
      <c r="J82" s="362" t="s">
        <v>13194</v>
      </c>
      <c r="K82" s="362" t="s">
        <v>13191</v>
      </c>
      <c r="L82" s="362">
        <v>63300</v>
      </c>
      <c r="M82" s="362" t="s">
        <v>169</v>
      </c>
      <c r="N82" s="363" t="s">
        <v>0</v>
      </c>
      <c r="O82" s="362" t="s">
        <v>13193</v>
      </c>
      <c r="P82" s="362" t="s">
        <v>4</v>
      </c>
      <c r="Q82" s="362" t="s">
        <v>32</v>
      </c>
      <c r="R82" s="362" t="s">
        <v>381</v>
      </c>
      <c r="S82" s="362">
        <v>14</v>
      </c>
      <c r="T82" s="362" t="s">
        <v>1</v>
      </c>
      <c r="U82" s="362" t="s">
        <v>1</v>
      </c>
      <c r="V82" s="362" t="s">
        <v>1</v>
      </c>
      <c r="W82" s="362" t="s">
        <v>1</v>
      </c>
      <c r="X82" s="362" t="s">
        <v>1</v>
      </c>
      <c r="Y82" s="362" t="s">
        <v>1</v>
      </c>
      <c r="Z82" s="362" t="s">
        <v>1</v>
      </c>
      <c r="AA82" s="362" t="s">
        <v>1</v>
      </c>
      <c r="AB82" s="364" t="s">
        <v>14880</v>
      </c>
      <c r="AC82" s="362" t="s">
        <v>1</v>
      </c>
      <c r="AD82" s="362" t="s">
        <v>1</v>
      </c>
      <c r="AE82" s="362" t="s">
        <v>1</v>
      </c>
      <c r="AF82" s="362" t="s">
        <v>0</v>
      </c>
      <c r="AG82" s="362" t="s">
        <v>1</v>
      </c>
      <c r="AH82" s="364" t="s">
        <v>14881</v>
      </c>
      <c r="AI82" s="362" t="s">
        <v>1</v>
      </c>
      <c r="AJ82" s="362" t="s">
        <v>1</v>
      </c>
      <c r="AK82" s="362" t="s">
        <v>1</v>
      </c>
      <c r="AL82" s="362" t="s">
        <v>1</v>
      </c>
      <c r="AM82" s="362" t="s">
        <v>1</v>
      </c>
      <c r="AN82" s="362" t="s">
        <v>1</v>
      </c>
      <c r="AO82" s="362" t="s">
        <v>1</v>
      </c>
      <c r="AP82" s="362" t="s">
        <v>1</v>
      </c>
      <c r="AQ82" s="368" t="s">
        <v>1</v>
      </c>
      <c r="AS82" s="358" t="s">
        <v>17677</v>
      </c>
      <c r="AT82" s="358" t="s">
        <v>17678</v>
      </c>
    </row>
    <row r="83" spans="1:46" s="359" customFormat="1" ht="31.5" customHeight="1" x14ac:dyDescent="0.25">
      <c r="A83" s="367">
        <v>77</v>
      </c>
      <c r="B83" s="365" t="s">
        <v>13192</v>
      </c>
      <c r="C83" s="365">
        <v>18</v>
      </c>
      <c r="D83" s="365" t="s">
        <v>13149</v>
      </c>
      <c r="E83" s="365">
        <v>3</v>
      </c>
      <c r="F83" s="365" t="s">
        <v>3974</v>
      </c>
      <c r="G83" s="365">
        <v>15</v>
      </c>
      <c r="H83" s="365" t="s">
        <v>13191</v>
      </c>
      <c r="I83" s="365" t="s">
        <v>13190</v>
      </c>
      <c r="J83" s="365" t="s">
        <v>13189</v>
      </c>
      <c r="K83" s="365" t="s">
        <v>13188</v>
      </c>
      <c r="L83" s="365">
        <v>63570</v>
      </c>
      <c r="M83" s="365" t="s">
        <v>200</v>
      </c>
      <c r="N83" s="365" t="s">
        <v>0</v>
      </c>
      <c r="O83" s="365" t="s">
        <v>13187</v>
      </c>
      <c r="P83" s="365" t="s">
        <v>4</v>
      </c>
      <c r="Q83" s="365" t="s">
        <v>3</v>
      </c>
      <c r="R83" s="365" t="s">
        <v>2</v>
      </c>
      <c r="S83" s="365">
        <v>1</v>
      </c>
      <c r="T83" s="365" t="s">
        <v>1</v>
      </c>
      <c r="U83" s="365" t="s">
        <v>0</v>
      </c>
      <c r="V83" s="365" t="s">
        <v>1</v>
      </c>
      <c r="W83" s="365" t="s">
        <v>1</v>
      </c>
      <c r="X83" s="365" t="s">
        <v>0</v>
      </c>
      <c r="Y83" s="365" t="s">
        <v>1</v>
      </c>
      <c r="Z83" s="365" t="s">
        <v>1</v>
      </c>
      <c r="AA83" s="365" t="s">
        <v>1</v>
      </c>
      <c r="AB83" s="366" t="s">
        <v>14882</v>
      </c>
      <c r="AC83" s="365" t="s">
        <v>0</v>
      </c>
      <c r="AD83" s="365" t="s">
        <v>1</v>
      </c>
      <c r="AE83" s="365" t="s">
        <v>1</v>
      </c>
      <c r="AF83" s="365" t="s">
        <v>0</v>
      </c>
      <c r="AG83" s="365" t="s">
        <v>1</v>
      </c>
      <c r="AH83" s="366" t="s">
        <v>14883</v>
      </c>
      <c r="AI83" s="365" t="s">
        <v>1</v>
      </c>
      <c r="AJ83" s="365" t="s">
        <v>1</v>
      </c>
      <c r="AK83" s="365" t="s">
        <v>1</v>
      </c>
      <c r="AL83" s="365" t="s">
        <v>1</v>
      </c>
      <c r="AM83" s="365" t="s">
        <v>1</v>
      </c>
      <c r="AN83" s="365" t="s">
        <v>1</v>
      </c>
      <c r="AO83" s="365" t="s">
        <v>1</v>
      </c>
      <c r="AP83" s="365" t="s">
        <v>1</v>
      </c>
      <c r="AQ83" s="369" t="s">
        <v>1</v>
      </c>
      <c r="AS83" s="359" t="s">
        <v>17679</v>
      </c>
      <c r="AT83" s="359" t="s">
        <v>17680</v>
      </c>
    </row>
    <row r="84" spans="1:46" s="359" customFormat="1" ht="31.5" customHeight="1" x14ac:dyDescent="0.25">
      <c r="A84" s="367">
        <v>78</v>
      </c>
      <c r="B84" s="365" t="s">
        <v>13186</v>
      </c>
      <c r="C84" s="365">
        <v>18</v>
      </c>
      <c r="D84" s="365" t="s">
        <v>13149</v>
      </c>
      <c r="E84" s="365">
        <v>2</v>
      </c>
      <c r="F84" s="365" t="s">
        <v>13164</v>
      </c>
      <c r="G84" s="365">
        <v>4</v>
      </c>
      <c r="H84" s="365" t="s">
        <v>13164</v>
      </c>
      <c r="I84" s="365" t="s">
        <v>13185</v>
      </c>
      <c r="J84" s="365" t="s">
        <v>13184</v>
      </c>
      <c r="K84" s="365" t="s">
        <v>13183</v>
      </c>
      <c r="L84" s="365">
        <v>63717</v>
      </c>
      <c r="M84" s="365" t="s">
        <v>200</v>
      </c>
      <c r="N84" s="365" t="s">
        <v>13182</v>
      </c>
      <c r="O84" s="365" t="s">
        <v>13181</v>
      </c>
      <c r="P84" s="365" t="s">
        <v>4</v>
      </c>
      <c r="Q84" s="365" t="s">
        <v>32</v>
      </c>
      <c r="R84" s="365" t="s">
        <v>381</v>
      </c>
      <c r="S84" s="365">
        <v>1</v>
      </c>
      <c r="T84" s="365" t="s">
        <v>1</v>
      </c>
      <c r="U84" s="365" t="s">
        <v>1</v>
      </c>
      <c r="V84" s="365" t="s">
        <v>1</v>
      </c>
      <c r="W84" s="365" t="s">
        <v>1</v>
      </c>
      <c r="X84" s="365" t="s">
        <v>0</v>
      </c>
      <c r="Y84" s="365" t="s">
        <v>1</v>
      </c>
      <c r="Z84" s="365" t="s">
        <v>1</v>
      </c>
      <c r="AA84" s="365" t="s">
        <v>1</v>
      </c>
      <c r="AB84" s="365" t="s">
        <v>0</v>
      </c>
      <c r="AC84" s="365" t="s">
        <v>1</v>
      </c>
      <c r="AD84" s="365" t="s">
        <v>1</v>
      </c>
      <c r="AE84" s="365" t="s">
        <v>1</v>
      </c>
      <c r="AF84" s="365" t="s">
        <v>0</v>
      </c>
      <c r="AG84" s="365" t="s">
        <v>1</v>
      </c>
      <c r="AH84" s="365" t="s">
        <v>0</v>
      </c>
      <c r="AI84" s="365" t="s">
        <v>1</v>
      </c>
      <c r="AJ84" s="365" t="s">
        <v>1</v>
      </c>
      <c r="AK84" s="365" t="s">
        <v>1</v>
      </c>
      <c r="AL84" s="365" t="s">
        <v>1</v>
      </c>
      <c r="AM84" s="365" t="s">
        <v>1</v>
      </c>
      <c r="AN84" s="365" t="s">
        <v>1</v>
      </c>
      <c r="AO84" s="365" t="s">
        <v>1</v>
      </c>
      <c r="AP84" s="365" t="s">
        <v>1</v>
      </c>
      <c r="AQ84" s="369" t="s">
        <v>1</v>
      </c>
      <c r="AS84" s="359" t="s">
        <v>17681</v>
      </c>
      <c r="AT84" s="359" t="s">
        <v>17682</v>
      </c>
    </row>
    <row r="85" spans="1:46" s="359" customFormat="1" ht="31.5" customHeight="1" x14ac:dyDescent="0.25">
      <c r="A85" s="367">
        <v>79</v>
      </c>
      <c r="B85" s="365" t="s">
        <v>13180</v>
      </c>
      <c r="C85" s="365">
        <v>18</v>
      </c>
      <c r="D85" s="365" t="s">
        <v>13149</v>
      </c>
      <c r="E85" s="365">
        <v>2</v>
      </c>
      <c r="F85" s="365" t="s">
        <v>13164</v>
      </c>
      <c r="G85" s="365">
        <v>7</v>
      </c>
      <c r="H85" s="365" t="s">
        <v>13179</v>
      </c>
      <c r="I85" s="365" t="s">
        <v>13178</v>
      </c>
      <c r="J85" s="365" t="s">
        <v>14889</v>
      </c>
      <c r="K85" s="365" t="s">
        <v>60</v>
      </c>
      <c r="L85" s="365">
        <v>63880</v>
      </c>
      <c r="M85" s="365" t="s">
        <v>150</v>
      </c>
      <c r="N85" s="365" t="s">
        <v>0</v>
      </c>
      <c r="O85" s="365" t="s">
        <v>13177</v>
      </c>
      <c r="P85" s="365" t="s">
        <v>4</v>
      </c>
      <c r="Q85" s="365" t="s">
        <v>32</v>
      </c>
      <c r="R85" s="365" t="s">
        <v>2</v>
      </c>
      <c r="S85" s="365">
        <v>4</v>
      </c>
      <c r="T85" s="365" t="s">
        <v>1</v>
      </c>
      <c r="U85" s="365" t="s">
        <v>0</v>
      </c>
      <c r="V85" s="365" t="s">
        <v>1</v>
      </c>
      <c r="W85" s="365" t="s">
        <v>1</v>
      </c>
      <c r="X85" s="365" t="s">
        <v>1</v>
      </c>
      <c r="Y85" s="365" t="s">
        <v>1</v>
      </c>
      <c r="Z85" s="365" t="s">
        <v>1</v>
      </c>
      <c r="AA85" s="365" t="s">
        <v>1</v>
      </c>
      <c r="AB85" s="365" t="s">
        <v>0</v>
      </c>
      <c r="AC85" s="365" t="s">
        <v>1</v>
      </c>
      <c r="AD85" s="365" t="s">
        <v>1</v>
      </c>
      <c r="AE85" s="365" t="s">
        <v>1</v>
      </c>
      <c r="AF85" s="365" t="s">
        <v>0</v>
      </c>
      <c r="AG85" s="365" t="s">
        <v>1</v>
      </c>
      <c r="AH85" s="365" t="s">
        <v>0</v>
      </c>
      <c r="AI85" s="365" t="s">
        <v>1</v>
      </c>
      <c r="AJ85" s="365" t="s">
        <v>1</v>
      </c>
      <c r="AK85" s="365" t="s">
        <v>1</v>
      </c>
      <c r="AL85" s="365" t="s">
        <v>1</v>
      </c>
      <c r="AM85" s="365" t="s">
        <v>1</v>
      </c>
      <c r="AN85" s="365" t="s">
        <v>1</v>
      </c>
      <c r="AO85" s="365" t="s">
        <v>1</v>
      </c>
      <c r="AP85" s="365" t="s">
        <v>1</v>
      </c>
      <c r="AQ85" s="369" t="s">
        <v>1</v>
      </c>
      <c r="AS85" s="359" t="s">
        <v>17683</v>
      </c>
      <c r="AT85" s="359" t="s">
        <v>17684</v>
      </c>
    </row>
    <row r="86" spans="1:46" s="359" customFormat="1" ht="31.5" customHeight="1" x14ac:dyDescent="0.25">
      <c r="A86" s="367">
        <v>80</v>
      </c>
      <c r="B86" s="365" t="s">
        <v>13176</v>
      </c>
      <c r="C86" s="365">
        <v>18</v>
      </c>
      <c r="D86" s="365" t="s">
        <v>13149</v>
      </c>
      <c r="E86" s="365">
        <v>2</v>
      </c>
      <c r="F86" s="365" t="s">
        <v>13164</v>
      </c>
      <c r="G86" s="365">
        <v>3</v>
      </c>
      <c r="H86" s="365" t="s">
        <v>13175</v>
      </c>
      <c r="I86" s="365" t="s">
        <v>13174</v>
      </c>
      <c r="J86" s="365" t="s">
        <v>13173</v>
      </c>
      <c r="K86" s="365" t="s">
        <v>13172</v>
      </c>
      <c r="L86" s="365">
        <v>63975</v>
      </c>
      <c r="M86" s="365" t="s">
        <v>200</v>
      </c>
      <c r="N86" s="365" t="s">
        <v>0</v>
      </c>
      <c r="O86" s="365" t="s">
        <v>13171</v>
      </c>
      <c r="P86" s="365" t="s">
        <v>4</v>
      </c>
      <c r="Q86" s="365" t="s">
        <v>3</v>
      </c>
      <c r="R86" s="365" t="s">
        <v>2</v>
      </c>
      <c r="S86" s="365">
        <v>1</v>
      </c>
      <c r="T86" s="365" t="s">
        <v>1</v>
      </c>
      <c r="U86" s="365" t="s">
        <v>0</v>
      </c>
      <c r="V86" s="365" t="s">
        <v>0</v>
      </c>
      <c r="W86" s="365" t="s">
        <v>1</v>
      </c>
      <c r="X86" s="365" t="s">
        <v>1</v>
      </c>
      <c r="Y86" s="365" t="s">
        <v>1</v>
      </c>
      <c r="Z86" s="365" t="s">
        <v>1</v>
      </c>
      <c r="AA86" s="365" t="s">
        <v>1</v>
      </c>
      <c r="AB86" s="365" t="s">
        <v>0</v>
      </c>
      <c r="AC86" s="365" t="s">
        <v>1</v>
      </c>
      <c r="AD86" s="365" t="s">
        <v>1</v>
      </c>
      <c r="AE86" s="365" t="s">
        <v>1</v>
      </c>
      <c r="AF86" s="365" t="s">
        <v>0</v>
      </c>
      <c r="AG86" s="365" t="s">
        <v>1</v>
      </c>
      <c r="AH86" s="365" t="s">
        <v>0</v>
      </c>
      <c r="AI86" s="365" t="s">
        <v>1</v>
      </c>
      <c r="AJ86" s="365" t="s">
        <v>1</v>
      </c>
      <c r="AK86" s="365" t="s">
        <v>1</v>
      </c>
      <c r="AL86" s="365" t="s">
        <v>1</v>
      </c>
      <c r="AM86" s="365" t="s">
        <v>1</v>
      </c>
      <c r="AN86" s="365" t="s">
        <v>1</v>
      </c>
      <c r="AO86" s="365" t="s">
        <v>1</v>
      </c>
      <c r="AP86" s="365" t="s">
        <v>1</v>
      </c>
      <c r="AQ86" s="369" t="s">
        <v>1</v>
      </c>
      <c r="AS86" s="359" t="s">
        <v>17685</v>
      </c>
      <c r="AT86" s="359" t="s">
        <v>17686</v>
      </c>
    </row>
    <row r="87" spans="1:46" s="359" customFormat="1" ht="31.5" customHeight="1" x14ac:dyDescent="0.25">
      <c r="A87" s="367">
        <v>81</v>
      </c>
      <c r="B87" s="365" t="s">
        <v>13170</v>
      </c>
      <c r="C87" s="365">
        <v>18</v>
      </c>
      <c r="D87" s="365" t="s">
        <v>13149</v>
      </c>
      <c r="E87" s="365">
        <v>2</v>
      </c>
      <c r="F87" s="365" t="s">
        <v>13164</v>
      </c>
      <c r="G87" s="365">
        <v>20</v>
      </c>
      <c r="H87" s="365" t="s">
        <v>13163</v>
      </c>
      <c r="I87" s="365" t="s">
        <v>13169</v>
      </c>
      <c r="J87" s="365" t="s">
        <v>13168</v>
      </c>
      <c r="K87" s="365" t="s">
        <v>13167</v>
      </c>
      <c r="L87" s="365">
        <v>63734</v>
      </c>
      <c r="M87" s="365" t="s">
        <v>200</v>
      </c>
      <c r="N87" s="365" t="s">
        <v>0</v>
      </c>
      <c r="O87" s="365" t="s">
        <v>13166</v>
      </c>
      <c r="P87" s="365" t="s">
        <v>4</v>
      </c>
      <c r="Q87" s="365" t="s">
        <v>3</v>
      </c>
      <c r="R87" s="365" t="s">
        <v>381</v>
      </c>
      <c r="S87" s="365">
        <v>2</v>
      </c>
      <c r="T87" s="365" t="s">
        <v>1</v>
      </c>
      <c r="U87" s="365" t="s">
        <v>0</v>
      </c>
      <c r="V87" s="365" t="s">
        <v>1</v>
      </c>
      <c r="W87" s="365" t="s">
        <v>1</v>
      </c>
      <c r="X87" s="365" t="s">
        <v>0</v>
      </c>
      <c r="Y87" s="365" t="s">
        <v>1</v>
      </c>
      <c r="Z87" s="365" t="s">
        <v>1</v>
      </c>
      <c r="AA87" s="365" t="s">
        <v>1</v>
      </c>
      <c r="AB87" s="365" t="s">
        <v>0</v>
      </c>
      <c r="AC87" s="365" t="s">
        <v>1</v>
      </c>
      <c r="AD87" s="365" t="s">
        <v>1</v>
      </c>
      <c r="AE87" s="365" t="s">
        <v>1</v>
      </c>
      <c r="AF87" s="365" t="s">
        <v>0</v>
      </c>
      <c r="AG87" s="365" t="s">
        <v>1</v>
      </c>
      <c r="AH87" s="365" t="s">
        <v>0</v>
      </c>
      <c r="AI87" s="365" t="s">
        <v>1</v>
      </c>
      <c r="AJ87" s="365" t="s">
        <v>1</v>
      </c>
      <c r="AK87" s="365" t="s">
        <v>1</v>
      </c>
      <c r="AL87" s="365" t="s">
        <v>1</v>
      </c>
      <c r="AM87" s="365" t="s">
        <v>1</v>
      </c>
      <c r="AN87" s="365" t="s">
        <v>1</v>
      </c>
      <c r="AO87" s="365" t="s">
        <v>1</v>
      </c>
      <c r="AP87" s="365" t="s">
        <v>1</v>
      </c>
      <c r="AQ87" s="369" t="s">
        <v>1</v>
      </c>
      <c r="AS87" s="359" t="s">
        <v>17687</v>
      </c>
      <c r="AT87" s="359" t="s">
        <v>17688</v>
      </c>
    </row>
    <row r="88" spans="1:46" s="359" customFormat="1" ht="31.5" customHeight="1" x14ac:dyDescent="0.25">
      <c r="A88" s="367">
        <v>82</v>
      </c>
      <c r="B88" s="365" t="s">
        <v>13165</v>
      </c>
      <c r="C88" s="365">
        <v>18</v>
      </c>
      <c r="D88" s="365" t="s">
        <v>13149</v>
      </c>
      <c r="E88" s="365">
        <v>2</v>
      </c>
      <c r="F88" s="365" t="s">
        <v>13164</v>
      </c>
      <c r="G88" s="365">
        <v>20</v>
      </c>
      <c r="H88" s="365" t="s">
        <v>13163</v>
      </c>
      <c r="I88" s="365" t="s">
        <v>13161</v>
      </c>
      <c r="J88" s="365" t="s">
        <v>13162</v>
      </c>
      <c r="K88" s="365" t="s">
        <v>13161</v>
      </c>
      <c r="L88" s="365">
        <v>63737</v>
      </c>
      <c r="M88" s="365" t="s">
        <v>260</v>
      </c>
      <c r="N88" s="365" t="s">
        <v>0</v>
      </c>
      <c r="O88" s="365" t="s">
        <v>14890</v>
      </c>
      <c r="P88" s="365" t="s">
        <v>4</v>
      </c>
      <c r="Q88" s="365" t="s">
        <v>3</v>
      </c>
      <c r="R88" s="365" t="s">
        <v>381</v>
      </c>
      <c r="S88" s="365">
        <v>4</v>
      </c>
      <c r="T88" s="365" t="s">
        <v>1</v>
      </c>
      <c r="U88" s="365" t="s">
        <v>0</v>
      </c>
      <c r="V88" s="365" t="s">
        <v>1</v>
      </c>
      <c r="W88" s="365" t="s">
        <v>1</v>
      </c>
      <c r="X88" s="365" t="s">
        <v>0</v>
      </c>
      <c r="Y88" s="365" t="s">
        <v>1</v>
      </c>
      <c r="Z88" s="365" t="s">
        <v>1</v>
      </c>
      <c r="AA88" s="365" t="s">
        <v>1</v>
      </c>
      <c r="AB88" s="365" t="s">
        <v>0</v>
      </c>
      <c r="AC88" s="365" t="s">
        <v>1</v>
      </c>
      <c r="AD88" s="365" t="s">
        <v>1</v>
      </c>
      <c r="AE88" s="365" t="s">
        <v>1</v>
      </c>
      <c r="AF88" s="365" t="s">
        <v>0</v>
      </c>
      <c r="AG88" s="365" t="s">
        <v>1</v>
      </c>
      <c r="AH88" s="365" t="s">
        <v>0</v>
      </c>
      <c r="AI88" s="365" t="s">
        <v>1</v>
      </c>
      <c r="AJ88" s="365" t="s">
        <v>1</v>
      </c>
      <c r="AK88" s="365" t="s">
        <v>1</v>
      </c>
      <c r="AL88" s="365" t="s">
        <v>1</v>
      </c>
      <c r="AM88" s="365" t="s">
        <v>1</v>
      </c>
      <c r="AN88" s="365" t="s">
        <v>1</v>
      </c>
      <c r="AO88" s="365" t="s">
        <v>1</v>
      </c>
      <c r="AP88" s="365" t="s">
        <v>1</v>
      </c>
      <c r="AQ88" s="369" t="s">
        <v>1</v>
      </c>
      <c r="AS88" s="359" t="s">
        <v>17689</v>
      </c>
      <c r="AT88" s="359" t="s">
        <v>17690</v>
      </c>
    </row>
    <row r="89" spans="1:46" s="359" customFormat="1" ht="31.5" customHeight="1" x14ac:dyDescent="0.25">
      <c r="A89" s="367">
        <v>83</v>
      </c>
      <c r="B89" s="365" t="s">
        <v>13160</v>
      </c>
      <c r="C89" s="365">
        <v>18</v>
      </c>
      <c r="D89" s="365" t="s">
        <v>13149</v>
      </c>
      <c r="E89" s="365">
        <v>3</v>
      </c>
      <c r="F89" s="365" t="s">
        <v>3974</v>
      </c>
      <c r="G89" s="365">
        <v>16</v>
      </c>
      <c r="H89" s="365" t="s">
        <v>13159</v>
      </c>
      <c r="I89" s="365" t="s">
        <v>13158</v>
      </c>
      <c r="J89" s="365" t="s">
        <v>13157</v>
      </c>
      <c r="K89" s="365" t="s">
        <v>13156</v>
      </c>
      <c r="L89" s="365">
        <v>63466</v>
      </c>
      <c r="M89" s="365" t="s">
        <v>200</v>
      </c>
      <c r="N89" s="365" t="s">
        <v>0</v>
      </c>
      <c r="O89" s="365" t="s">
        <v>14891</v>
      </c>
      <c r="P89" s="365" t="s">
        <v>4</v>
      </c>
      <c r="Q89" s="365" t="s">
        <v>3</v>
      </c>
      <c r="R89" s="365" t="s">
        <v>2</v>
      </c>
      <c r="S89" s="365">
        <v>1</v>
      </c>
      <c r="T89" s="365" t="s">
        <v>1</v>
      </c>
      <c r="U89" s="365" t="s">
        <v>0</v>
      </c>
      <c r="V89" s="365" t="s">
        <v>1</v>
      </c>
      <c r="W89" s="365" t="s">
        <v>1</v>
      </c>
      <c r="X89" s="365" t="s">
        <v>1</v>
      </c>
      <c r="Y89" s="365" t="s">
        <v>1</v>
      </c>
      <c r="Z89" s="365" t="s">
        <v>1</v>
      </c>
      <c r="AA89" s="365" t="s">
        <v>1</v>
      </c>
      <c r="AB89" s="366" t="s">
        <v>14882</v>
      </c>
      <c r="AC89" s="365" t="s">
        <v>0</v>
      </c>
      <c r="AD89" s="365" t="s">
        <v>1</v>
      </c>
      <c r="AE89" s="365" t="s">
        <v>1</v>
      </c>
      <c r="AF89" s="365" t="s">
        <v>0</v>
      </c>
      <c r="AG89" s="365" t="s">
        <v>1</v>
      </c>
      <c r="AH89" s="366" t="s">
        <v>14883</v>
      </c>
      <c r="AI89" s="365" t="s">
        <v>1</v>
      </c>
      <c r="AJ89" s="365" t="s">
        <v>1</v>
      </c>
      <c r="AK89" s="365" t="s">
        <v>1</v>
      </c>
      <c r="AL89" s="365" t="s">
        <v>1</v>
      </c>
      <c r="AM89" s="365" t="s">
        <v>1</v>
      </c>
      <c r="AN89" s="365" t="s">
        <v>1</v>
      </c>
      <c r="AO89" s="365" t="s">
        <v>1</v>
      </c>
      <c r="AP89" s="365" t="s">
        <v>1</v>
      </c>
      <c r="AQ89" s="369" t="s">
        <v>1</v>
      </c>
      <c r="AS89" s="359" t="s">
        <v>17691</v>
      </c>
      <c r="AT89" s="359" t="s">
        <v>17692</v>
      </c>
    </row>
    <row r="90" spans="1:46" s="359" customFormat="1" ht="31.5" customHeight="1" x14ac:dyDescent="0.25">
      <c r="A90" s="367">
        <v>84</v>
      </c>
      <c r="B90" s="362" t="s">
        <v>13155</v>
      </c>
      <c r="C90" s="362">
        <v>18</v>
      </c>
      <c r="D90" s="362" t="s">
        <v>13149</v>
      </c>
      <c r="E90" s="362">
        <v>1</v>
      </c>
      <c r="F90" s="362" t="s">
        <v>13148</v>
      </c>
      <c r="G90" s="362">
        <v>17</v>
      </c>
      <c r="H90" s="362" t="s">
        <v>13148</v>
      </c>
      <c r="I90" s="362" t="s">
        <v>13154</v>
      </c>
      <c r="J90" s="362" t="s">
        <v>13153</v>
      </c>
      <c r="K90" s="362" t="s">
        <v>13152</v>
      </c>
      <c r="L90" s="362">
        <v>63174</v>
      </c>
      <c r="M90" s="362" t="s">
        <v>17</v>
      </c>
      <c r="N90" s="362" t="s">
        <v>0</v>
      </c>
      <c r="O90" s="362" t="s">
        <v>13151</v>
      </c>
      <c r="P90" s="362" t="s">
        <v>4</v>
      </c>
      <c r="Q90" s="362" t="s">
        <v>32</v>
      </c>
      <c r="R90" s="362" t="s">
        <v>381</v>
      </c>
      <c r="S90" s="362">
        <v>2</v>
      </c>
      <c r="T90" s="362" t="s">
        <v>1</v>
      </c>
      <c r="U90" s="362" t="s">
        <v>0</v>
      </c>
      <c r="V90" s="362" t="s">
        <v>1</v>
      </c>
      <c r="W90" s="362" t="s">
        <v>1</v>
      </c>
      <c r="X90" s="362" t="s">
        <v>1</v>
      </c>
      <c r="Y90" s="362" t="s">
        <v>1</v>
      </c>
      <c r="Z90" s="362" t="s">
        <v>1</v>
      </c>
      <c r="AA90" s="362" t="s">
        <v>1</v>
      </c>
      <c r="AB90" s="362" t="s">
        <v>0</v>
      </c>
      <c r="AC90" s="362" t="s">
        <v>1</v>
      </c>
      <c r="AD90" s="362" t="s">
        <v>1</v>
      </c>
      <c r="AE90" s="362" t="s">
        <v>1</v>
      </c>
      <c r="AF90" s="362" t="s">
        <v>0</v>
      </c>
      <c r="AG90" s="362" t="s">
        <v>1</v>
      </c>
      <c r="AH90" s="362" t="s">
        <v>0</v>
      </c>
      <c r="AI90" s="362" t="s">
        <v>1</v>
      </c>
      <c r="AJ90" s="362" t="s">
        <v>1</v>
      </c>
      <c r="AK90" s="362" t="s">
        <v>1</v>
      </c>
      <c r="AL90" s="362" t="s">
        <v>1</v>
      </c>
      <c r="AM90" s="362" t="s">
        <v>1</v>
      </c>
      <c r="AN90" s="362" t="s">
        <v>1</v>
      </c>
      <c r="AO90" s="362" t="s">
        <v>1</v>
      </c>
      <c r="AP90" s="362" t="s">
        <v>1</v>
      </c>
      <c r="AQ90" s="368" t="s">
        <v>1</v>
      </c>
      <c r="AR90" s="358"/>
      <c r="AS90" s="359" t="s">
        <v>17693</v>
      </c>
      <c r="AT90" s="359" t="s">
        <v>17694</v>
      </c>
    </row>
    <row r="91" spans="1:46" s="359" customFormat="1" ht="31.5" customHeight="1" thickBot="1" x14ac:dyDescent="0.3">
      <c r="A91" s="370">
        <v>85</v>
      </c>
      <c r="B91" s="371" t="s">
        <v>13150</v>
      </c>
      <c r="C91" s="371">
        <v>18</v>
      </c>
      <c r="D91" s="371" t="s">
        <v>13149</v>
      </c>
      <c r="E91" s="371">
        <v>1</v>
      </c>
      <c r="F91" s="371" t="s">
        <v>13148</v>
      </c>
      <c r="G91" s="371">
        <v>17</v>
      </c>
      <c r="H91" s="371" t="s">
        <v>13148</v>
      </c>
      <c r="I91" s="371" t="s">
        <v>13147</v>
      </c>
      <c r="J91" s="371" t="s">
        <v>14892</v>
      </c>
      <c r="K91" s="371" t="s">
        <v>13146</v>
      </c>
      <c r="L91" s="371">
        <v>63174</v>
      </c>
      <c r="M91" s="371" t="s">
        <v>85</v>
      </c>
      <c r="N91" s="371" t="s">
        <v>0</v>
      </c>
      <c r="O91" s="371" t="s">
        <v>13145</v>
      </c>
      <c r="P91" s="371" t="s">
        <v>4</v>
      </c>
      <c r="Q91" s="371" t="s">
        <v>32</v>
      </c>
      <c r="R91" s="371" t="s">
        <v>2</v>
      </c>
      <c r="S91" s="371">
        <v>2</v>
      </c>
      <c r="T91" s="371" t="s">
        <v>1</v>
      </c>
      <c r="U91" s="371" t="s">
        <v>0</v>
      </c>
      <c r="V91" s="371" t="s">
        <v>1</v>
      </c>
      <c r="W91" s="371" t="s">
        <v>1</v>
      </c>
      <c r="X91" s="371" t="s">
        <v>1</v>
      </c>
      <c r="Y91" s="371" t="s">
        <v>1</v>
      </c>
      <c r="Z91" s="371" t="s">
        <v>1</v>
      </c>
      <c r="AA91" s="371" t="s">
        <v>1</v>
      </c>
      <c r="AB91" s="371" t="s">
        <v>0</v>
      </c>
      <c r="AC91" s="371" t="s">
        <v>1</v>
      </c>
      <c r="AD91" s="371" t="s">
        <v>1</v>
      </c>
      <c r="AE91" s="371" t="s">
        <v>1</v>
      </c>
      <c r="AF91" s="371" t="s">
        <v>0</v>
      </c>
      <c r="AG91" s="371" t="s">
        <v>1</v>
      </c>
      <c r="AH91" s="371" t="s">
        <v>0</v>
      </c>
      <c r="AI91" s="371" t="s">
        <v>1</v>
      </c>
      <c r="AJ91" s="371" t="s">
        <v>1</v>
      </c>
      <c r="AK91" s="371" t="s">
        <v>1</v>
      </c>
      <c r="AL91" s="371" t="s">
        <v>1</v>
      </c>
      <c r="AM91" s="371" t="s">
        <v>1</v>
      </c>
      <c r="AN91" s="371" t="s">
        <v>1</v>
      </c>
      <c r="AO91" s="371" t="s">
        <v>1</v>
      </c>
      <c r="AP91" s="371" t="s">
        <v>1</v>
      </c>
      <c r="AQ91" s="372" t="s">
        <v>1</v>
      </c>
      <c r="AR91" s="358"/>
      <c r="AS91" s="359" t="s">
        <v>17695</v>
      </c>
      <c r="AT91" s="359" t="s">
        <v>17696</v>
      </c>
    </row>
    <row r="92" spans="1:46" ht="28.5" customHeight="1" x14ac:dyDescent="0.35">
      <c r="O92" s="360"/>
      <c r="P92" s="360"/>
      <c r="Q92" s="360"/>
      <c r="R92" s="360"/>
      <c r="S92" s="360"/>
      <c r="T92" s="360"/>
      <c r="U92" s="360"/>
      <c r="V92" s="360"/>
      <c r="W92" s="360"/>
      <c r="X92" s="360"/>
      <c r="Y92" s="360"/>
      <c r="Z92" s="360"/>
      <c r="AA92" s="360"/>
      <c r="AB92" s="360"/>
      <c r="AC92" s="360"/>
      <c r="AD92" s="360"/>
      <c r="AE92" s="360"/>
      <c r="AF92" s="360"/>
      <c r="AG92" s="360"/>
      <c r="AH92" s="360"/>
      <c r="AI92" s="360"/>
      <c r="AJ92" s="360"/>
      <c r="AK92" s="360"/>
      <c r="AL92" s="360"/>
      <c r="AM92" s="360"/>
      <c r="AN92" s="360"/>
      <c r="AO92" s="360"/>
      <c r="AP92" s="360"/>
      <c r="AQ92" s="360"/>
    </row>
    <row r="93" spans="1:46" ht="28.5" customHeight="1" x14ac:dyDescent="0.35">
      <c r="O93" s="360"/>
      <c r="P93" s="360"/>
      <c r="Q93" s="360"/>
      <c r="R93" s="360"/>
      <c r="S93" s="360"/>
      <c r="T93" s="360"/>
      <c r="U93" s="360"/>
      <c r="V93" s="360"/>
      <c r="W93" s="360"/>
      <c r="X93" s="360"/>
      <c r="Y93" s="360"/>
      <c r="Z93" s="360"/>
      <c r="AA93" s="360"/>
      <c r="AB93" s="360"/>
      <c r="AC93" s="360"/>
      <c r="AD93" s="360"/>
      <c r="AE93" s="360"/>
      <c r="AF93" s="360"/>
      <c r="AG93" s="360"/>
      <c r="AH93" s="360"/>
      <c r="AI93" s="360"/>
      <c r="AJ93" s="360"/>
      <c r="AK93" s="360"/>
      <c r="AL93" s="360"/>
      <c r="AM93" s="360"/>
      <c r="AN93" s="360"/>
      <c r="AO93" s="360"/>
      <c r="AP93" s="360"/>
      <c r="AQ93" s="360"/>
    </row>
    <row r="94" spans="1:46" ht="28.5" customHeight="1" x14ac:dyDescent="0.35">
      <c r="O94" s="360"/>
      <c r="P94" s="360"/>
      <c r="Q94" s="360"/>
      <c r="R94" s="360"/>
      <c r="S94" s="360"/>
      <c r="T94" s="360"/>
      <c r="U94" s="360"/>
      <c r="V94" s="360"/>
      <c r="W94" s="360"/>
      <c r="X94" s="360"/>
      <c r="Y94" s="360"/>
      <c r="Z94" s="360"/>
      <c r="AA94" s="360"/>
      <c r="AB94" s="360"/>
      <c r="AC94" s="360"/>
      <c r="AD94" s="360"/>
      <c r="AE94" s="360"/>
      <c r="AF94" s="360"/>
      <c r="AG94" s="360"/>
      <c r="AH94" s="360"/>
      <c r="AI94" s="360"/>
      <c r="AJ94" s="360"/>
      <c r="AK94" s="360"/>
      <c r="AL94" s="360"/>
      <c r="AM94" s="360"/>
      <c r="AN94" s="360"/>
      <c r="AO94" s="360"/>
      <c r="AP94" s="360"/>
      <c r="AQ94" s="360"/>
    </row>
    <row r="95" spans="1:46" ht="28.5" customHeight="1" x14ac:dyDescent="0.35">
      <c r="O95" s="360"/>
      <c r="P95" s="360"/>
      <c r="Q95" s="360"/>
      <c r="R95" s="360"/>
      <c r="S95" s="360"/>
      <c r="T95" s="360"/>
      <c r="U95" s="360"/>
      <c r="V95" s="360"/>
      <c r="W95" s="360"/>
      <c r="X95" s="360"/>
      <c r="Y95" s="360"/>
      <c r="Z95" s="360"/>
      <c r="AA95" s="360"/>
      <c r="AB95" s="360"/>
      <c r="AC95" s="360"/>
      <c r="AD95" s="360"/>
      <c r="AE95" s="360"/>
      <c r="AF95" s="360"/>
      <c r="AG95" s="360"/>
      <c r="AH95" s="360"/>
      <c r="AI95" s="360"/>
      <c r="AJ95" s="360"/>
      <c r="AK95" s="360"/>
      <c r="AL95" s="360"/>
      <c r="AM95" s="360"/>
      <c r="AN95" s="360"/>
      <c r="AO95" s="360"/>
      <c r="AP95" s="360"/>
      <c r="AQ95" s="360"/>
    </row>
    <row r="96" spans="1:46" ht="28.5" customHeight="1" x14ac:dyDescent="0.35">
      <c r="O96" s="360"/>
      <c r="P96" s="360"/>
      <c r="Q96" s="360"/>
      <c r="R96" s="360"/>
      <c r="S96" s="360"/>
      <c r="T96" s="360"/>
      <c r="U96" s="360"/>
      <c r="V96" s="360"/>
      <c r="W96" s="360"/>
      <c r="X96" s="360"/>
      <c r="Y96" s="360"/>
      <c r="Z96" s="360"/>
      <c r="AA96" s="360"/>
      <c r="AB96" s="360"/>
      <c r="AC96" s="360"/>
      <c r="AD96" s="360"/>
      <c r="AE96" s="360"/>
      <c r="AF96" s="360"/>
      <c r="AG96" s="360"/>
      <c r="AH96" s="360"/>
      <c r="AI96" s="360"/>
      <c r="AJ96" s="360"/>
      <c r="AK96" s="360"/>
      <c r="AL96" s="360"/>
      <c r="AM96" s="360"/>
      <c r="AN96" s="360"/>
      <c r="AO96" s="360"/>
      <c r="AP96" s="360"/>
      <c r="AQ96" s="360"/>
    </row>
    <row r="97" spans="15:43" ht="28.5" customHeight="1" x14ac:dyDescent="0.35">
      <c r="O97" s="360"/>
      <c r="P97" s="360"/>
      <c r="Q97" s="360"/>
      <c r="R97" s="360"/>
      <c r="S97" s="360"/>
      <c r="T97" s="360"/>
      <c r="U97" s="360"/>
      <c r="V97" s="360"/>
      <c r="W97" s="360"/>
      <c r="X97" s="360"/>
      <c r="Y97" s="360"/>
      <c r="Z97" s="360"/>
      <c r="AA97" s="360"/>
      <c r="AB97" s="360"/>
      <c r="AC97" s="360"/>
      <c r="AD97" s="360"/>
      <c r="AE97" s="360"/>
      <c r="AF97" s="360"/>
      <c r="AG97" s="360"/>
      <c r="AH97" s="360"/>
      <c r="AI97" s="360"/>
      <c r="AJ97" s="360"/>
      <c r="AK97" s="360"/>
      <c r="AL97" s="360"/>
      <c r="AM97" s="360"/>
      <c r="AN97" s="360"/>
      <c r="AO97" s="360"/>
      <c r="AP97" s="360"/>
      <c r="AQ97" s="360"/>
    </row>
    <row r="98" spans="15:43" ht="28.5" customHeight="1" x14ac:dyDescent="0.35">
      <c r="O98" s="360"/>
      <c r="P98" s="360"/>
      <c r="Q98" s="360"/>
      <c r="R98" s="360"/>
      <c r="S98" s="360"/>
      <c r="T98" s="360"/>
      <c r="U98" s="360"/>
      <c r="V98" s="360"/>
      <c r="W98" s="360"/>
      <c r="X98" s="360"/>
      <c r="Y98" s="360"/>
      <c r="Z98" s="360"/>
      <c r="AA98" s="360"/>
      <c r="AB98" s="360"/>
      <c r="AC98" s="360"/>
      <c r="AD98" s="360"/>
      <c r="AE98" s="360"/>
      <c r="AF98" s="360"/>
      <c r="AG98" s="360"/>
      <c r="AH98" s="360"/>
      <c r="AI98" s="360"/>
      <c r="AJ98" s="360"/>
      <c r="AK98" s="360"/>
      <c r="AL98" s="360"/>
      <c r="AM98" s="360"/>
      <c r="AN98" s="360"/>
      <c r="AO98" s="360"/>
      <c r="AP98" s="360"/>
      <c r="AQ98" s="360"/>
    </row>
    <row r="99" spans="15:43" ht="28.5" customHeight="1" x14ac:dyDescent="0.35">
      <c r="O99" s="360"/>
      <c r="P99" s="360"/>
      <c r="Q99" s="360"/>
      <c r="R99" s="360"/>
      <c r="S99" s="360"/>
      <c r="T99" s="360"/>
      <c r="U99" s="360"/>
      <c r="V99" s="360"/>
      <c r="W99" s="360"/>
      <c r="X99" s="360"/>
      <c r="Y99" s="360"/>
      <c r="Z99" s="360"/>
      <c r="AA99" s="360"/>
      <c r="AB99" s="360"/>
      <c r="AC99" s="360"/>
      <c r="AD99" s="360"/>
      <c r="AE99" s="360"/>
      <c r="AF99" s="360"/>
      <c r="AG99" s="360"/>
      <c r="AH99" s="360"/>
      <c r="AI99" s="360"/>
      <c r="AJ99" s="360"/>
      <c r="AK99" s="360"/>
      <c r="AL99" s="360"/>
      <c r="AM99" s="360"/>
      <c r="AN99" s="360"/>
      <c r="AO99" s="360"/>
      <c r="AP99" s="360"/>
      <c r="AQ99" s="360"/>
    </row>
    <row r="100" spans="15:43" ht="28.5" customHeight="1" x14ac:dyDescent="0.35">
      <c r="O100" s="360"/>
      <c r="P100" s="360"/>
      <c r="Q100" s="360"/>
      <c r="R100" s="360"/>
      <c r="S100" s="360"/>
      <c r="T100" s="360"/>
      <c r="U100" s="360"/>
      <c r="V100" s="360"/>
      <c r="W100" s="360"/>
      <c r="X100" s="360"/>
      <c r="Y100" s="360"/>
      <c r="Z100" s="360"/>
      <c r="AA100" s="360"/>
      <c r="AB100" s="360"/>
      <c r="AC100" s="360"/>
      <c r="AD100" s="360"/>
      <c r="AE100" s="360"/>
      <c r="AF100" s="360"/>
      <c r="AG100" s="360"/>
      <c r="AH100" s="360"/>
      <c r="AI100" s="360"/>
      <c r="AJ100" s="360"/>
      <c r="AK100" s="360"/>
      <c r="AL100" s="360"/>
      <c r="AM100" s="360"/>
      <c r="AN100" s="360"/>
      <c r="AO100" s="360"/>
      <c r="AP100" s="360"/>
      <c r="AQ100" s="360"/>
    </row>
    <row r="101" spans="15:43" ht="28.5" customHeight="1" x14ac:dyDescent="0.35">
      <c r="O101" s="360"/>
      <c r="P101" s="360"/>
      <c r="Q101" s="360"/>
      <c r="R101" s="360"/>
      <c r="S101" s="360"/>
      <c r="T101" s="360"/>
      <c r="U101" s="360"/>
      <c r="V101" s="360"/>
      <c r="W101" s="360"/>
      <c r="X101" s="360"/>
      <c r="Y101" s="360"/>
      <c r="Z101" s="360"/>
      <c r="AA101" s="360"/>
      <c r="AB101" s="360"/>
      <c r="AC101" s="360"/>
      <c r="AD101" s="360"/>
      <c r="AE101" s="360"/>
      <c r="AF101" s="360"/>
      <c r="AG101" s="360"/>
      <c r="AH101" s="360"/>
      <c r="AI101" s="360"/>
      <c r="AJ101" s="360"/>
      <c r="AK101" s="360"/>
      <c r="AL101" s="360"/>
      <c r="AM101" s="360"/>
      <c r="AN101" s="360"/>
      <c r="AO101" s="360"/>
      <c r="AP101" s="360"/>
      <c r="AQ101" s="360"/>
    </row>
    <row r="102" spans="15:43" ht="28.5" customHeight="1" x14ac:dyDescent="0.35">
      <c r="O102" s="360"/>
      <c r="P102" s="360"/>
      <c r="Q102" s="360"/>
      <c r="R102" s="360"/>
      <c r="S102" s="360"/>
      <c r="T102" s="360"/>
      <c r="U102" s="360"/>
      <c r="V102" s="360"/>
      <c r="W102" s="360"/>
      <c r="X102" s="360"/>
      <c r="Y102" s="360"/>
      <c r="Z102" s="360"/>
      <c r="AA102" s="360"/>
      <c r="AB102" s="360"/>
      <c r="AC102" s="360"/>
      <c r="AD102" s="360"/>
      <c r="AE102" s="360"/>
      <c r="AF102" s="360"/>
      <c r="AG102" s="360"/>
      <c r="AH102" s="360"/>
      <c r="AI102" s="360"/>
      <c r="AJ102" s="360"/>
      <c r="AK102" s="360"/>
      <c r="AL102" s="360"/>
      <c r="AM102" s="360"/>
      <c r="AN102" s="360"/>
      <c r="AO102" s="360"/>
      <c r="AP102" s="360"/>
      <c r="AQ102" s="360"/>
    </row>
    <row r="103" spans="15:43" ht="28.5" customHeight="1" x14ac:dyDescent="0.35">
      <c r="O103" s="360"/>
      <c r="P103" s="360"/>
      <c r="Q103" s="360"/>
      <c r="R103" s="360"/>
      <c r="S103" s="360"/>
      <c r="T103" s="360"/>
      <c r="U103" s="360"/>
      <c r="V103" s="360"/>
      <c r="W103" s="360"/>
      <c r="X103" s="360"/>
      <c r="Y103" s="360"/>
      <c r="Z103" s="360"/>
      <c r="AA103" s="360"/>
      <c r="AB103" s="360"/>
      <c r="AC103" s="360"/>
      <c r="AD103" s="360"/>
      <c r="AE103" s="360"/>
      <c r="AF103" s="360"/>
      <c r="AG103" s="360"/>
      <c r="AH103" s="360"/>
      <c r="AI103" s="360"/>
      <c r="AJ103" s="360"/>
      <c r="AK103" s="360"/>
      <c r="AL103" s="360"/>
      <c r="AM103" s="360"/>
      <c r="AN103" s="360"/>
      <c r="AO103" s="360"/>
      <c r="AP103" s="360"/>
      <c r="AQ103" s="360"/>
    </row>
    <row r="104" spans="15:43" ht="28.5" customHeight="1" x14ac:dyDescent="0.35">
      <c r="O104" s="360"/>
      <c r="P104" s="360"/>
      <c r="Q104" s="360"/>
      <c r="R104" s="360"/>
      <c r="S104" s="360"/>
      <c r="T104" s="360"/>
      <c r="U104" s="360"/>
      <c r="V104" s="360"/>
      <c r="W104" s="360"/>
      <c r="X104" s="360"/>
      <c r="Y104" s="360"/>
      <c r="Z104" s="360"/>
      <c r="AA104" s="360"/>
      <c r="AB104" s="360"/>
      <c r="AC104" s="360"/>
      <c r="AD104" s="360"/>
      <c r="AE104" s="360"/>
      <c r="AF104" s="360"/>
      <c r="AG104" s="360"/>
      <c r="AH104" s="360"/>
      <c r="AI104" s="360"/>
      <c r="AJ104" s="360"/>
      <c r="AK104" s="360"/>
      <c r="AL104" s="360"/>
      <c r="AM104" s="360"/>
      <c r="AN104" s="360"/>
      <c r="AO104" s="360"/>
      <c r="AP104" s="360"/>
      <c r="AQ104" s="360"/>
    </row>
    <row r="105" spans="15:43" ht="28.5" customHeight="1" x14ac:dyDescent="0.35">
      <c r="O105" s="360"/>
      <c r="P105" s="360"/>
      <c r="Q105" s="360"/>
      <c r="R105" s="360"/>
      <c r="S105" s="360"/>
      <c r="T105" s="360"/>
      <c r="U105" s="360"/>
      <c r="V105" s="360"/>
      <c r="W105" s="360"/>
      <c r="X105" s="360"/>
      <c r="Y105" s="360"/>
      <c r="Z105" s="360"/>
      <c r="AA105" s="360"/>
      <c r="AB105" s="360"/>
      <c r="AC105" s="360"/>
      <c r="AD105" s="360"/>
      <c r="AE105" s="360"/>
      <c r="AF105" s="360"/>
      <c r="AG105" s="360"/>
      <c r="AH105" s="360"/>
      <c r="AI105" s="360"/>
      <c r="AJ105" s="360"/>
      <c r="AK105" s="360"/>
      <c r="AL105" s="360"/>
      <c r="AM105" s="360"/>
      <c r="AN105" s="360"/>
      <c r="AO105" s="360"/>
      <c r="AP105" s="360"/>
      <c r="AQ105" s="360"/>
    </row>
    <row r="106" spans="15:43" ht="28.5" customHeight="1" x14ac:dyDescent="0.35">
      <c r="O106" s="360"/>
      <c r="P106" s="360"/>
      <c r="Q106" s="360"/>
      <c r="R106" s="360"/>
      <c r="S106" s="360"/>
      <c r="T106" s="360"/>
      <c r="U106" s="360"/>
      <c r="V106" s="360"/>
      <c r="W106" s="360"/>
      <c r="X106" s="360"/>
      <c r="Y106" s="360"/>
      <c r="Z106" s="360"/>
      <c r="AA106" s="360"/>
      <c r="AB106" s="360"/>
      <c r="AC106" s="360"/>
      <c r="AD106" s="360"/>
      <c r="AE106" s="360"/>
      <c r="AF106" s="360"/>
      <c r="AG106" s="360"/>
      <c r="AH106" s="360"/>
      <c r="AI106" s="360"/>
      <c r="AJ106" s="360"/>
      <c r="AK106" s="360"/>
      <c r="AL106" s="360"/>
      <c r="AM106" s="360"/>
      <c r="AN106" s="360"/>
      <c r="AO106" s="360"/>
      <c r="AP106" s="360"/>
      <c r="AQ106" s="360"/>
    </row>
    <row r="107" spans="15:43" ht="28.5" customHeight="1" x14ac:dyDescent="0.35">
      <c r="O107" s="360"/>
      <c r="P107" s="360"/>
      <c r="Q107" s="360"/>
      <c r="R107" s="360"/>
      <c r="S107" s="360"/>
      <c r="T107" s="360"/>
      <c r="U107" s="360"/>
      <c r="V107" s="360"/>
      <c r="W107" s="360"/>
      <c r="X107" s="360"/>
      <c r="Y107" s="360"/>
      <c r="Z107" s="360"/>
      <c r="AA107" s="360"/>
      <c r="AB107" s="360"/>
      <c r="AC107" s="360"/>
      <c r="AD107" s="360"/>
      <c r="AE107" s="360"/>
      <c r="AF107" s="360"/>
      <c r="AG107" s="360"/>
      <c r="AH107" s="360"/>
      <c r="AI107" s="360"/>
      <c r="AJ107" s="360"/>
      <c r="AK107" s="360"/>
      <c r="AL107" s="360"/>
      <c r="AM107" s="360"/>
      <c r="AN107" s="360"/>
      <c r="AO107" s="360"/>
      <c r="AP107" s="360"/>
      <c r="AQ107" s="360"/>
    </row>
    <row r="108" spans="15:43" ht="28.5" customHeight="1" x14ac:dyDescent="0.35">
      <c r="O108" s="360"/>
      <c r="P108" s="360"/>
      <c r="Q108" s="360"/>
      <c r="R108" s="360"/>
      <c r="S108" s="360"/>
      <c r="T108" s="360"/>
      <c r="U108" s="360"/>
      <c r="V108" s="360"/>
      <c r="W108" s="360"/>
      <c r="X108" s="360"/>
      <c r="Y108" s="360"/>
      <c r="Z108" s="360"/>
      <c r="AA108" s="360"/>
      <c r="AB108" s="360"/>
      <c r="AC108" s="360"/>
      <c r="AD108" s="360"/>
      <c r="AE108" s="360"/>
      <c r="AF108" s="360"/>
      <c r="AG108" s="360"/>
      <c r="AH108" s="360"/>
      <c r="AI108" s="360"/>
      <c r="AJ108" s="360"/>
      <c r="AK108" s="360"/>
      <c r="AL108" s="360"/>
      <c r="AM108" s="360"/>
      <c r="AN108" s="360"/>
      <c r="AO108" s="360"/>
      <c r="AP108" s="360"/>
      <c r="AQ108" s="360"/>
    </row>
    <row r="109" spans="15:43" ht="28.5" customHeight="1" x14ac:dyDescent="0.35">
      <c r="O109" s="360"/>
      <c r="P109" s="360"/>
      <c r="Q109" s="360"/>
      <c r="R109" s="360"/>
      <c r="S109" s="360"/>
      <c r="T109" s="360"/>
      <c r="U109" s="360"/>
      <c r="V109" s="360"/>
      <c r="W109" s="360"/>
      <c r="X109" s="360"/>
      <c r="Y109" s="360"/>
      <c r="Z109" s="360"/>
      <c r="AA109" s="360"/>
      <c r="AB109" s="360"/>
      <c r="AC109" s="360"/>
      <c r="AD109" s="360"/>
      <c r="AE109" s="360"/>
      <c r="AF109" s="360"/>
      <c r="AG109" s="360"/>
      <c r="AH109" s="360"/>
      <c r="AI109" s="360"/>
      <c r="AJ109" s="360"/>
      <c r="AK109" s="360"/>
      <c r="AL109" s="360"/>
      <c r="AM109" s="360"/>
      <c r="AN109" s="360"/>
      <c r="AO109" s="360"/>
      <c r="AP109" s="360"/>
      <c r="AQ109" s="360"/>
    </row>
    <row r="110" spans="15:43" ht="28.5" customHeight="1" x14ac:dyDescent="0.35">
      <c r="O110" s="360"/>
      <c r="P110" s="360"/>
      <c r="Q110" s="360"/>
      <c r="R110" s="360"/>
      <c r="S110" s="360"/>
      <c r="T110" s="360"/>
      <c r="U110" s="360"/>
      <c r="V110" s="360"/>
      <c r="W110" s="360"/>
      <c r="X110" s="360"/>
      <c r="Y110" s="360"/>
      <c r="Z110" s="360"/>
      <c r="AA110" s="360"/>
      <c r="AB110" s="360"/>
      <c r="AC110" s="360"/>
      <c r="AD110" s="360"/>
      <c r="AE110" s="360"/>
      <c r="AF110" s="360"/>
      <c r="AG110" s="360"/>
      <c r="AH110" s="360"/>
      <c r="AI110" s="360"/>
      <c r="AJ110" s="360"/>
      <c r="AK110" s="360"/>
      <c r="AL110" s="360"/>
      <c r="AM110" s="360"/>
      <c r="AN110" s="360"/>
      <c r="AO110" s="360"/>
      <c r="AP110" s="360"/>
      <c r="AQ110" s="360"/>
    </row>
    <row r="111" spans="15:43" ht="28.5" customHeight="1" x14ac:dyDescent="0.35">
      <c r="O111" s="360"/>
      <c r="P111" s="360"/>
      <c r="Q111" s="360"/>
      <c r="R111" s="360"/>
      <c r="S111" s="360"/>
      <c r="T111" s="360"/>
      <c r="U111" s="360"/>
      <c r="V111" s="360"/>
      <c r="W111" s="360"/>
      <c r="X111" s="360"/>
      <c r="Y111" s="360"/>
      <c r="Z111" s="360"/>
      <c r="AA111" s="360"/>
      <c r="AB111" s="360"/>
      <c r="AC111" s="360"/>
      <c r="AD111" s="360"/>
      <c r="AE111" s="360"/>
      <c r="AF111" s="360"/>
      <c r="AG111" s="360"/>
      <c r="AH111" s="360"/>
      <c r="AI111" s="360"/>
      <c r="AJ111" s="360"/>
      <c r="AK111" s="360"/>
      <c r="AL111" s="360"/>
      <c r="AM111" s="360"/>
      <c r="AN111" s="360"/>
      <c r="AO111" s="360"/>
      <c r="AP111" s="360"/>
      <c r="AQ111" s="360"/>
    </row>
    <row r="112" spans="15:43" ht="28.5" customHeight="1" x14ac:dyDescent="0.35">
      <c r="O112" s="360"/>
      <c r="P112" s="360"/>
      <c r="Q112" s="360"/>
      <c r="R112" s="360"/>
      <c r="S112" s="360"/>
      <c r="T112" s="360"/>
      <c r="U112" s="360"/>
      <c r="V112" s="360"/>
      <c r="W112" s="360"/>
      <c r="X112" s="360"/>
      <c r="Y112" s="360"/>
      <c r="Z112" s="360"/>
      <c r="AA112" s="360"/>
      <c r="AB112" s="360"/>
      <c r="AC112" s="360"/>
      <c r="AD112" s="360"/>
      <c r="AE112" s="360"/>
      <c r="AF112" s="360"/>
      <c r="AG112" s="360"/>
      <c r="AH112" s="360"/>
      <c r="AI112" s="360"/>
      <c r="AJ112" s="360"/>
      <c r="AK112" s="360"/>
      <c r="AL112" s="360"/>
      <c r="AM112" s="360"/>
      <c r="AN112" s="360"/>
      <c r="AO112" s="360"/>
      <c r="AP112" s="360"/>
      <c r="AQ112" s="360"/>
    </row>
    <row r="113" spans="15:43" ht="28.5" customHeight="1" x14ac:dyDescent="0.35">
      <c r="O113" s="360"/>
      <c r="P113" s="360"/>
      <c r="Q113" s="360"/>
      <c r="R113" s="360"/>
      <c r="S113" s="360"/>
      <c r="T113" s="360"/>
      <c r="U113" s="360"/>
      <c r="V113" s="360"/>
      <c r="W113" s="360"/>
      <c r="X113" s="360"/>
      <c r="Y113" s="360"/>
      <c r="Z113" s="360"/>
      <c r="AA113" s="360"/>
      <c r="AB113" s="360"/>
      <c r="AC113" s="360"/>
      <c r="AD113" s="360"/>
      <c r="AE113" s="360"/>
      <c r="AF113" s="360"/>
      <c r="AG113" s="360"/>
      <c r="AH113" s="360"/>
      <c r="AI113" s="360"/>
      <c r="AJ113" s="360"/>
      <c r="AK113" s="360"/>
      <c r="AL113" s="360"/>
      <c r="AM113" s="360"/>
      <c r="AN113" s="360"/>
      <c r="AO113" s="360"/>
      <c r="AP113" s="360"/>
      <c r="AQ113" s="360"/>
    </row>
    <row r="114" spans="15:43" ht="28.5" customHeight="1" x14ac:dyDescent="0.35">
      <c r="O114" s="360"/>
      <c r="P114" s="360"/>
      <c r="Q114" s="360"/>
      <c r="R114" s="360"/>
      <c r="S114" s="360"/>
      <c r="T114" s="360"/>
      <c r="U114" s="360"/>
      <c r="V114" s="360"/>
      <c r="W114" s="360"/>
      <c r="X114" s="360"/>
      <c r="Y114" s="360"/>
      <c r="Z114" s="360"/>
      <c r="AA114" s="360"/>
      <c r="AB114" s="360"/>
      <c r="AC114" s="360"/>
      <c r="AD114" s="360"/>
      <c r="AE114" s="360"/>
      <c r="AF114" s="360"/>
      <c r="AG114" s="360"/>
      <c r="AH114" s="360"/>
      <c r="AI114" s="360"/>
      <c r="AJ114" s="360"/>
      <c r="AK114" s="360"/>
      <c r="AL114" s="360"/>
      <c r="AM114" s="360"/>
      <c r="AN114" s="360"/>
      <c r="AO114" s="360"/>
      <c r="AP114" s="360"/>
      <c r="AQ114" s="360"/>
    </row>
    <row r="115" spans="15:43" ht="28.5" customHeight="1" x14ac:dyDescent="0.35">
      <c r="O115" s="360"/>
      <c r="P115" s="360"/>
      <c r="Q115" s="360"/>
      <c r="R115" s="360"/>
      <c r="S115" s="360"/>
      <c r="T115" s="360"/>
      <c r="U115" s="360"/>
      <c r="V115" s="360"/>
      <c r="W115" s="360"/>
      <c r="X115" s="360"/>
      <c r="Y115" s="360"/>
      <c r="Z115" s="360"/>
      <c r="AA115" s="360"/>
      <c r="AB115" s="360"/>
      <c r="AC115" s="360"/>
      <c r="AD115" s="360"/>
      <c r="AE115" s="360"/>
      <c r="AF115" s="360"/>
      <c r="AG115" s="360"/>
      <c r="AH115" s="360"/>
      <c r="AI115" s="360"/>
      <c r="AJ115" s="360"/>
      <c r="AK115" s="360"/>
      <c r="AL115" s="360"/>
      <c r="AM115" s="360"/>
      <c r="AN115" s="360"/>
      <c r="AO115" s="360"/>
      <c r="AP115" s="360"/>
      <c r="AQ115" s="360"/>
    </row>
    <row r="116" spans="15:43" ht="28.5" customHeight="1" x14ac:dyDescent="0.35">
      <c r="O116" s="360"/>
      <c r="P116" s="360"/>
      <c r="Q116" s="360"/>
      <c r="R116" s="360"/>
      <c r="S116" s="360"/>
      <c r="T116" s="360"/>
      <c r="U116" s="360"/>
      <c r="V116" s="360"/>
      <c r="W116" s="360"/>
      <c r="X116" s="360"/>
      <c r="Y116" s="360"/>
      <c r="Z116" s="360"/>
      <c r="AA116" s="360"/>
      <c r="AB116" s="360"/>
      <c r="AC116" s="360"/>
      <c r="AD116" s="360"/>
      <c r="AE116" s="360"/>
      <c r="AF116" s="360"/>
      <c r="AG116" s="360"/>
      <c r="AH116" s="360"/>
      <c r="AI116" s="360"/>
      <c r="AJ116" s="360"/>
      <c r="AK116" s="360"/>
      <c r="AL116" s="360"/>
      <c r="AM116" s="360"/>
      <c r="AN116" s="360"/>
      <c r="AO116" s="360"/>
      <c r="AP116" s="360"/>
      <c r="AQ116" s="360"/>
    </row>
    <row r="117" spans="15:43" ht="28.5" customHeight="1" x14ac:dyDescent="0.35">
      <c r="O117" s="360"/>
      <c r="P117" s="360"/>
      <c r="Q117" s="360"/>
      <c r="R117" s="360"/>
      <c r="S117" s="360"/>
      <c r="T117" s="360"/>
      <c r="U117" s="360"/>
      <c r="V117" s="360"/>
      <c r="W117" s="360"/>
      <c r="X117" s="360"/>
      <c r="Y117" s="360"/>
      <c r="Z117" s="360"/>
      <c r="AA117" s="360"/>
      <c r="AB117" s="360"/>
      <c r="AC117" s="360"/>
      <c r="AD117" s="360"/>
      <c r="AE117" s="360"/>
      <c r="AF117" s="360"/>
      <c r="AG117" s="360"/>
      <c r="AH117" s="360"/>
      <c r="AI117" s="360"/>
      <c r="AJ117" s="360"/>
      <c r="AK117" s="360"/>
      <c r="AL117" s="360"/>
      <c r="AM117" s="360"/>
      <c r="AN117" s="360"/>
      <c r="AO117" s="360"/>
      <c r="AP117" s="360"/>
      <c r="AQ117" s="360"/>
    </row>
    <row r="118" spans="15:43" ht="28.5" customHeight="1" x14ac:dyDescent="0.35">
      <c r="O118" s="360"/>
      <c r="P118" s="360"/>
      <c r="Q118" s="360"/>
      <c r="R118" s="360"/>
      <c r="S118" s="360"/>
      <c r="T118" s="360"/>
      <c r="U118" s="360"/>
      <c r="V118" s="360"/>
      <c r="W118" s="360"/>
      <c r="X118" s="360"/>
      <c r="Y118" s="360"/>
      <c r="Z118" s="360"/>
      <c r="AA118" s="360"/>
      <c r="AB118" s="360"/>
      <c r="AC118" s="360"/>
      <c r="AD118" s="360"/>
      <c r="AE118" s="360"/>
      <c r="AF118" s="360"/>
      <c r="AG118" s="360"/>
      <c r="AH118" s="360"/>
      <c r="AI118" s="360"/>
      <c r="AJ118" s="360"/>
      <c r="AK118" s="360"/>
      <c r="AL118" s="360"/>
      <c r="AM118" s="360"/>
      <c r="AN118" s="360"/>
      <c r="AO118" s="360"/>
      <c r="AP118" s="360"/>
      <c r="AQ118" s="360"/>
    </row>
    <row r="119" spans="15:43" ht="28.5" customHeight="1" x14ac:dyDescent="0.35">
      <c r="O119" s="360"/>
      <c r="P119" s="360"/>
      <c r="Q119" s="360"/>
      <c r="R119" s="360"/>
      <c r="S119" s="360"/>
      <c r="T119" s="360"/>
      <c r="U119" s="360"/>
      <c r="V119" s="360"/>
      <c r="W119" s="360"/>
      <c r="X119" s="360"/>
      <c r="Y119" s="360"/>
      <c r="Z119" s="360"/>
      <c r="AA119" s="360"/>
      <c r="AB119" s="360"/>
      <c r="AC119" s="360"/>
      <c r="AD119" s="360"/>
      <c r="AE119" s="360"/>
      <c r="AF119" s="360"/>
      <c r="AG119" s="360"/>
      <c r="AH119" s="360"/>
      <c r="AI119" s="360"/>
      <c r="AJ119" s="360"/>
      <c r="AK119" s="360"/>
      <c r="AL119" s="360"/>
      <c r="AM119" s="360"/>
      <c r="AN119" s="360"/>
      <c r="AO119" s="360"/>
      <c r="AP119" s="360"/>
      <c r="AQ119" s="360"/>
    </row>
    <row r="120" spans="15:43" ht="28.5" customHeight="1" x14ac:dyDescent="0.35">
      <c r="O120" s="360"/>
      <c r="P120" s="360"/>
      <c r="Q120" s="360"/>
      <c r="R120" s="360"/>
      <c r="S120" s="360"/>
      <c r="T120" s="360"/>
      <c r="U120" s="360"/>
      <c r="V120" s="360"/>
      <c r="W120" s="360"/>
      <c r="X120" s="360"/>
      <c r="Y120" s="360"/>
      <c r="Z120" s="360"/>
      <c r="AA120" s="360"/>
      <c r="AB120" s="360"/>
      <c r="AC120" s="360"/>
      <c r="AD120" s="360"/>
      <c r="AE120" s="360"/>
      <c r="AF120" s="360"/>
      <c r="AG120" s="360"/>
      <c r="AH120" s="360"/>
      <c r="AI120" s="360"/>
      <c r="AJ120" s="360"/>
      <c r="AK120" s="360"/>
      <c r="AL120" s="360"/>
      <c r="AM120" s="360"/>
      <c r="AN120" s="360"/>
      <c r="AO120" s="360"/>
      <c r="AP120" s="360"/>
      <c r="AQ120" s="360"/>
    </row>
    <row r="121" spans="15:43" ht="28.5" customHeight="1" x14ac:dyDescent="0.35">
      <c r="O121" s="360"/>
      <c r="P121" s="360"/>
      <c r="Q121" s="360"/>
      <c r="R121" s="360"/>
      <c r="S121" s="360"/>
      <c r="T121" s="360"/>
      <c r="U121" s="360"/>
      <c r="V121" s="360"/>
      <c r="W121" s="360"/>
      <c r="X121" s="360"/>
      <c r="Y121" s="360"/>
      <c r="Z121" s="360"/>
      <c r="AA121" s="360"/>
      <c r="AB121" s="360"/>
      <c r="AC121" s="360"/>
      <c r="AD121" s="360"/>
      <c r="AE121" s="360"/>
      <c r="AF121" s="360"/>
      <c r="AG121" s="360"/>
      <c r="AH121" s="360"/>
      <c r="AI121" s="360"/>
      <c r="AJ121" s="360"/>
      <c r="AK121" s="360"/>
      <c r="AL121" s="360"/>
      <c r="AM121" s="360"/>
      <c r="AN121" s="360"/>
      <c r="AO121" s="360"/>
      <c r="AP121" s="360"/>
      <c r="AQ121" s="360"/>
    </row>
    <row r="122" spans="15:43" ht="28.5" customHeight="1" x14ac:dyDescent="0.35">
      <c r="O122" s="360"/>
      <c r="P122" s="360"/>
      <c r="Q122" s="360"/>
      <c r="R122" s="360"/>
      <c r="S122" s="360"/>
      <c r="T122" s="360"/>
      <c r="U122" s="360"/>
      <c r="V122" s="360"/>
      <c r="W122" s="360"/>
      <c r="X122" s="360"/>
      <c r="Y122" s="360"/>
      <c r="Z122" s="360"/>
      <c r="AA122" s="360"/>
      <c r="AB122" s="360"/>
      <c r="AC122" s="360"/>
      <c r="AD122" s="360"/>
      <c r="AE122" s="360"/>
      <c r="AF122" s="360"/>
      <c r="AG122" s="360"/>
      <c r="AH122" s="360"/>
      <c r="AI122" s="360"/>
      <c r="AJ122" s="360"/>
      <c r="AK122" s="360"/>
      <c r="AL122" s="360"/>
      <c r="AM122" s="360"/>
      <c r="AN122" s="360"/>
      <c r="AO122" s="360"/>
      <c r="AP122" s="360"/>
      <c r="AQ122" s="360"/>
    </row>
    <row r="123" spans="15:43" ht="28.5" customHeight="1" x14ac:dyDescent="0.35">
      <c r="O123" s="360"/>
      <c r="P123" s="360"/>
      <c r="Q123" s="360"/>
      <c r="R123" s="360"/>
      <c r="S123" s="360"/>
      <c r="T123" s="360"/>
      <c r="U123" s="360"/>
      <c r="V123" s="360"/>
      <c r="W123" s="360"/>
      <c r="X123" s="360"/>
      <c r="Y123" s="360"/>
      <c r="Z123" s="360"/>
      <c r="AA123" s="360"/>
      <c r="AB123" s="360"/>
      <c r="AC123" s="360"/>
      <c r="AD123" s="360"/>
      <c r="AE123" s="360"/>
      <c r="AF123" s="360"/>
      <c r="AG123" s="360"/>
      <c r="AH123" s="360"/>
      <c r="AI123" s="360"/>
      <c r="AJ123" s="360"/>
      <c r="AK123" s="360"/>
      <c r="AL123" s="360"/>
      <c r="AM123" s="360"/>
      <c r="AN123" s="360"/>
      <c r="AO123" s="360"/>
      <c r="AP123" s="360"/>
      <c r="AQ123" s="360"/>
    </row>
    <row r="124" spans="15:43" ht="18" x14ac:dyDescent="0.35">
      <c r="O124" s="360"/>
      <c r="P124" s="360"/>
      <c r="Q124" s="360"/>
      <c r="R124" s="360"/>
      <c r="S124" s="360"/>
      <c r="T124" s="360"/>
      <c r="U124" s="360"/>
      <c r="V124" s="360"/>
      <c r="W124" s="360"/>
      <c r="X124" s="360"/>
      <c r="Y124" s="360"/>
      <c r="Z124" s="360"/>
      <c r="AA124" s="360"/>
      <c r="AB124" s="360"/>
      <c r="AC124" s="360"/>
      <c r="AD124" s="360"/>
      <c r="AE124" s="360"/>
      <c r="AF124" s="360"/>
      <c r="AG124" s="360"/>
      <c r="AH124" s="360"/>
      <c r="AI124" s="360"/>
      <c r="AJ124" s="360"/>
      <c r="AK124" s="360"/>
      <c r="AL124" s="360"/>
      <c r="AM124" s="360"/>
      <c r="AN124" s="360"/>
      <c r="AO124" s="360"/>
      <c r="AP124" s="360"/>
      <c r="AQ124" s="360"/>
    </row>
    <row r="125" spans="15:43" ht="18" x14ac:dyDescent="0.35">
      <c r="O125" s="360"/>
      <c r="P125" s="360"/>
      <c r="Q125" s="360"/>
      <c r="R125" s="360"/>
      <c r="S125" s="360"/>
      <c r="T125" s="360"/>
      <c r="U125" s="360"/>
      <c r="V125" s="360"/>
      <c r="W125" s="360"/>
      <c r="X125" s="360"/>
      <c r="Y125" s="360"/>
      <c r="Z125" s="360"/>
      <c r="AA125" s="360"/>
      <c r="AB125" s="360"/>
      <c r="AC125" s="360"/>
      <c r="AD125" s="360"/>
      <c r="AE125" s="360"/>
      <c r="AF125" s="360"/>
      <c r="AG125" s="360"/>
      <c r="AH125" s="360"/>
      <c r="AI125" s="360"/>
      <c r="AJ125" s="360"/>
      <c r="AK125" s="360"/>
      <c r="AL125" s="360"/>
      <c r="AM125" s="360"/>
      <c r="AN125" s="360"/>
      <c r="AO125" s="360"/>
      <c r="AP125" s="360"/>
      <c r="AQ125" s="360"/>
    </row>
    <row r="126" spans="15:43" ht="18" x14ac:dyDescent="0.35">
      <c r="O126" s="360"/>
      <c r="P126" s="360"/>
      <c r="Q126" s="360"/>
      <c r="R126" s="360"/>
      <c r="S126" s="360"/>
      <c r="T126" s="360"/>
      <c r="U126" s="360"/>
      <c r="V126" s="360"/>
      <c r="W126" s="360"/>
      <c r="X126" s="360"/>
      <c r="Y126" s="360"/>
      <c r="Z126" s="360"/>
      <c r="AA126" s="360"/>
      <c r="AB126" s="360"/>
      <c r="AC126" s="360"/>
      <c r="AD126" s="360"/>
      <c r="AE126" s="360"/>
      <c r="AF126" s="360"/>
      <c r="AG126" s="360"/>
      <c r="AH126" s="360"/>
      <c r="AI126" s="360"/>
      <c r="AJ126" s="360"/>
      <c r="AK126" s="360"/>
      <c r="AL126" s="360"/>
      <c r="AM126" s="360"/>
      <c r="AN126" s="360"/>
      <c r="AO126" s="360"/>
      <c r="AP126" s="360"/>
      <c r="AQ126" s="360"/>
    </row>
    <row r="127" spans="15:43" ht="18" x14ac:dyDescent="0.35">
      <c r="O127" s="360"/>
      <c r="P127" s="360"/>
      <c r="Q127" s="360"/>
      <c r="R127" s="360"/>
      <c r="S127" s="360"/>
      <c r="T127" s="360"/>
      <c r="U127" s="360"/>
      <c r="V127" s="360"/>
      <c r="W127" s="360"/>
      <c r="X127" s="360"/>
      <c r="Y127" s="360"/>
      <c r="Z127" s="360"/>
      <c r="AA127" s="360"/>
      <c r="AB127" s="360"/>
      <c r="AC127" s="360"/>
      <c r="AD127" s="360"/>
      <c r="AE127" s="360"/>
      <c r="AF127" s="360"/>
      <c r="AG127" s="360"/>
      <c r="AH127" s="360"/>
      <c r="AI127" s="360"/>
      <c r="AJ127" s="360"/>
      <c r="AK127" s="360"/>
      <c r="AL127" s="360"/>
      <c r="AM127" s="360"/>
      <c r="AN127" s="360"/>
      <c r="AO127" s="360"/>
      <c r="AP127" s="360"/>
      <c r="AQ127" s="360"/>
    </row>
    <row r="128" spans="15:43" ht="18" x14ac:dyDescent="0.35">
      <c r="O128" s="360"/>
      <c r="P128" s="360"/>
      <c r="Q128" s="360"/>
      <c r="R128" s="360"/>
      <c r="S128" s="360"/>
      <c r="T128" s="360"/>
      <c r="U128" s="360"/>
      <c r="V128" s="360"/>
      <c r="W128" s="360"/>
      <c r="X128" s="360"/>
      <c r="Y128" s="360"/>
      <c r="Z128" s="360"/>
      <c r="AA128" s="360"/>
      <c r="AB128" s="360"/>
      <c r="AC128" s="360"/>
      <c r="AD128" s="360"/>
      <c r="AE128" s="360"/>
      <c r="AF128" s="360"/>
      <c r="AG128" s="360"/>
      <c r="AH128" s="360"/>
      <c r="AI128" s="360"/>
      <c r="AJ128" s="360"/>
      <c r="AK128" s="360"/>
      <c r="AL128" s="360"/>
      <c r="AM128" s="360"/>
      <c r="AN128" s="360"/>
      <c r="AO128" s="360"/>
      <c r="AP128" s="360"/>
      <c r="AQ128" s="360"/>
    </row>
    <row r="129" spans="15:43" ht="18" x14ac:dyDescent="0.35">
      <c r="O129" s="360"/>
      <c r="P129" s="360"/>
      <c r="Q129" s="360"/>
      <c r="R129" s="360"/>
      <c r="S129" s="360"/>
      <c r="T129" s="360"/>
      <c r="U129" s="360"/>
      <c r="V129" s="360"/>
      <c r="W129" s="360"/>
      <c r="X129" s="360"/>
      <c r="Y129" s="360"/>
      <c r="Z129" s="360"/>
      <c r="AA129" s="360"/>
      <c r="AB129" s="360"/>
      <c r="AC129" s="360"/>
      <c r="AD129" s="360"/>
      <c r="AE129" s="360"/>
      <c r="AF129" s="360"/>
      <c r="AG129" s="360"/>
      <c r="AH129" s="360"/>
      <c r="AI129" s="360"/>
      <c r="AJ129" s="360"/>
      <c r="AK129" s="360"/>
      <c r="AL129" s="360"/>
      <c r="AM129" s="360"/>
      <c r="AN129" s="360"/>
      <c r="AO129" s="360"/>
      <c r="AP129" s="360"/>
      <c r="AQ129" s="360"/>
    </row>
    <row r="130" spans="15:43" ht="18" x14ac:dyDescent="0.35">
      <c r="O130" s="360"/>
      <c r="P130" s="360"/>
      <c r="Q130" s="360"/>
      <c r="R130" s="360"/>
      <c r="S130" s="360"/>
      <c r="T130" s="360"/>
      <c r="U130" s="360"/>
      <c r="V130" s="360"/>
      <c r="W130" s="360"/>
      <c r="X130" s="360"/>
      <c r="Y130" s="360"/>
      <c r="Z130" s="360"/>
      <c r="AA130" s="360"/>
      <c r="AB130" s="360"/>
      <c r="AC130" s="360"/>
      <c r="AD130" s="360"/>
      <c r="AE130" s="360"/>
      <c r="AF130" s="360"/>
      <c r="AG130" s="360"/>
      <c r="AH130" s="360"/>
      <c r="AI130" s="360"/>
      <c r="AJ130" s="360"/>
      <c r="AK130" s="360"/>
      <c r="AL130" s="360"/>
      <c r="AM130" s="360"/>
      <c r="AN130" s="360"/>
      <c r="AO130" s="360"/>
      <c r="AP130" s="360"/>
      <c r="AQ130" s="360"/>
    </row>
    <row r="131" spans="15:43" ht="18" x14ac:dyDescent="0.35">
      <c r="O131" s="360"/>
      <c r="P131" s="360"/>
      <c r="Q131" s="360"/>
      <c r="R131" s="360"/>
      <c r="S131" s="360"/>
      <c r="T131" s="360"/>
      <c r="U131" s="360"/>
      <c r="V131" s="360"/>
      <c r="W131" s="360"/>
      <c r="X131" s="360"/>
      <c r="Y131" s="360"/>
      <c r="Z131" s="360"/>
      <c r="AA131" s="360"/>
      <c r="AB131" s="360"/>
      <c r="AC131" s="360"/>
      <c r="AD131" s="360"/>
      <c r="AE131" s="360"/>
      <c r="AF131" s="360"/>
      <c r="AG131" s="360"/>
      <c r="AH131" s="360"/>
      <c r="AI131" s="360"/>
      <c r="AJ131" s="360"/>
      <c r="AK131" s="360"/>
      <c r="AL131" s="360"/>
      <c r="AM131" s="360"/>
      <c r="AN131" s="360"/>
      <c r="AO131" s="360"/>
      <c r="AP131" s="360"/>
      <c r="AQ131" s="360"/>
    </row>
    <row r="132" spans="15:43" ht="18" x14ac:dyDescent="0.35">
      <c r="O132" s="360"/>
      <c r="P132" s="360"/>
      <c r="Q132" s="360"/>
      <c r="R132" s="360"/>
      <c r="S132" s="360"/>
      <c r="T132" s="360"/>
      <c r="U132" s="360"/>
      <c r="V132" s="360"/>
      <c r="W132" s="360"/>
      <c r="X132" s="360"/>
      <c r="Y132" s="360"/>
      <c r="Z132" s="360"/>
      <c r="AA132" s="360"/>
      <c r="AB132" s="360"/>
      <c r="AC132" s="360"/>
      <c r="AD132" s="360"/>
      <c r="AE132" s="360"/>
      <c r="AF132" s="360"/>
      <c r="AG132" s="360"/>
      <c r="AH132" s="360"/>
      <c r="AI132" s="360"/>
      <c r="AJ132" s="360"/>
      <c r="AK132" s="360"/>
      <c r="AL132" s="360"/>
      <c r="AM132" s="360"/>
      <c r="AN132" s="360"/>
      <c r="AO132" s="360"/>
      <c r="AP132" s="360"/>
      <c r="AQ132" s="360"/>
    </row>
  </sheetData>
  <mergeCells count="11">
    <mergeCell ref="P4:S4"/>
    <mergeCell ref="F1:N1"/>
    <mergeCell ref="F2:N2"/>
    <mergeCell ref="F4:J4"/>
    <mergeCell ref="K4:M4"/>
    <mergeCell ref="N4:O4"/>
    <mergeCell ref="AI5:AQ5"/>
    <mergeCell ref="A5:N5"/>
    <mergeCell ref="T5:AB5"/>
    <mergeCell ref="AC5:AH5"/>
    <mergeCell ref="O5:S5"/>
  </mergeCells>
  <pageMargins left="0.31496062992125984" right="0.31496062992125984" top="0.35433070866141736" bottom="0.35433070866141736" header="0.31496062992125984" footer="0.31496062992125984"/>
  <pageSetup paperSize="295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138"/>
  <sheetViews>
    <sheetView showGridLines="0" zoomScale="70" zoomScaleNormal="70" workbookViewId="0">
      <selection activeCell="O13" sqref="O13"/>
    </sheetView>
  </sheetViews>
  <sheetFormatPr baseColWidth="10" defaultRowHeight="18" x14ac:dyDescent="0.35"/>
  <cols>
    <col min="1" max="1" width="15" style="50" customWidth="1"/>
    <col min="2" max="2" width="26.140625" style="50" customWidth="1"/>
    <col min="3" max="3" width="19" style="50" customWidth="1"/>
    <col min="4" max="4" width="24.140625" style="50" customWidth="1"/>
    <col min="5" max="5" width="18.5703125" style="50" customWidth="1"/>
    <col min="6" max="6" width="26.28515625" style="50" customWidth="1"/>
    <col min="7" max="7" width="14.140625" style="50" customWidth="1"/>
    <col min="8" max="8" width="35.28515625" style="50" customWidth="1"/>
    <col min="9" max="9" width="41.85546875" style="50" customWidth="1"/>
    <col min="10" max="10" width="46.140625" style="50" customWidth="1"/>
    <col min="11" max="11" width="30.7109375" style="50" customWidth="1"/>
    <col min="12" max="12" width="13.7109375" style="50" customWidth="1"/>
    <col min="13" max="13" width="45.5703125" style="50" customWidth="1"/>
    <col min="14" max="14" width="24.28515625" style="50" customWidth="1"/>
    <col min="15" max="15" width="42.85546875" style="50" customWidth="1"/>
    <col min="16" max="16" width="20.7109375" style="50" customWidth="1"/>
    <col min="17" max="17" width="26.42578125" style="50" customWidth="1"/>
    <col min="18" max="18" width="23.85546875" style="50" customWidth="1"/>
    <col min="19" max="19" width="17.7109375" style="50" customWidth="1"/>
    <col min="20" max="27" width="14.5703125" style="50" customWidth="1"/>
    <col min="28" max="28" width="18.5703125" style="50" customWidth="1"/>
    <col min="29" max="32" width="17.7109375" style="50" customWidth="1"/>
    <col min="33" max="33" width="18.28515625" style="50" customWidth="1"/>
    <col min="34" max="34" width="14.7109375" style="50" customWidth="1"/>
    <col min="35" max="43" width="15.7109375" style="50" customWidth="1"/>
    <col min="44" max="44" width="11.42578125" style="50"/>
    <col min="45" max="46" width="23.28515625" style="2" customWidth="1"/>
    <col min="47" max="47" width="23.28515625" style="50" customWidth="1"/>
    <col min="48" max="16384" width="11.42578125" style="50"/>
  </cols>
  <sheetData>
    <row r="1" spans="1:47" ht="51" customHeight="1" x14ac:dyDescent="0.35">
      <c r="A1" s="49"/>
      <c r="B1" s="49"/>
      <c r="C1" s="49"/>
      <c r="D1" s="49"/>
      <c r="E1" s="49"/>
      <c r="F1" s="108" t="s">
        <v>138</v>
      </c>
      <c r="G1" s="108"/>
      <c r="H1" s="108"/>
      <c r="I1" s="108"/>
      <c r="J1" s="108"/>
      <c r="K1" s="108"/>
      <c r="L1" s="108"/>
      <c r="M1" s="108"/>
      <c r="N1" s="108"/>
    </row>
    <row r="2" spans="1:47" ht="51" customHeight="1" x14ac:dyDescent="0.35">
      <c r="A2" s="49"/>
      <c r="B2" s="49"/>
      <c r="C2" s="49"/>
      <c r="D2" s="49"/>
      <c r="E2" s="49"/>
      <c r="F2" s="108" t="s">
        <v>137</v>
      </c>
      <c r="G2" s="108"/>
      <c r="H2" s="108"/>
      <c r="I2" s="108"/>
      <c r="J2" s="108"/>
      <c r="K2" s="108"/>
      <c r="L2" s="108"/>
      <c r="M2" s="108"/>
      <c r="N2" s="108"/>
    </row>
    <row r="3" spans="1:47" ht="51" customHeight="1" x14ac:dyDescent="0.35">
      <c r="A3" s="49"/>
      <c r="B3" s="49"/>
      <c r="C3" s="49"/>
      <c r="D3" s="49"/>
      <c r="E3" s="49"/>
      <c r="F3" s="47"/>
      <c r="G3" s="47"/>
      <c r="H3" s="47"/>
      <c r="I3" s="47"/>
      <c r="J3" s="47" t="s">
        <v>11272</v>
      </c>
      <c r="K3" s="47"/>
      <c r="L3" s="47"/>
      <c r="M3" s="47"/>
      <c r="N3" s="47"/>
    </row>
    <row r="4" spans="1:47" s="60" customFormat="1" ht="56.25" customHeight="1" thickBot="1" x14ac:dyDescent="0.5">
      <c r="A4" s="56"/>
      <c r="B4" s="56"/>
      <c r="C4" s="56"/>
      <c r="D4" s="53"/>
      <c r="E4" s="53"/>
      <c r="F4" s="114"/>
      <c r="G4" s="115"/>
      <c r="H4" s="115"/>
      <c r="I4" s="115"/>
      <c r="J4" s="115"/>
      <c r="K4" s="109"/>
      <c r="L4" s="109"/>
      <c r="M4" s="109"/>
      <c r="N4" s="109"/>
      <c r="O4" s="109"/>
      <c r="P4" s="109"/>
      <c r="Q4" s="109"/>
      <c r="R4" s="109"/>
      <c r="S4" s="109"/>
      <c r="T4" s="57"/>
      <c r="U4" s="58"/>
      <c r="V4" s="58"/>
      <c r="W4" s="58"/>
      <c r="X4" s="58"/>
      <c r="Y4" s="58"/>
      <c r="Z4" s="58"/>
      <c r="AA4" s="58"/>
      <c r="AB4" s="58"/>
      <c r="AC4" s="59"/>
      <c r="AD4" s="58"/>
      <c r="AE4" s="58"/>
      <c r="AF4" s="58"/>
      <c r="AG4" s="58"/>
      <c r="AH4" s="58"/>
      <c r="AI4" s="57"/>
      <c r="AJ4" s="58"/>
      <c r="AK4" s="58"/>
      <c r="AL4" s="58"/>
      <c r="AM4" s="58"/>
      <c r="AN4" s="58"/>
      <c r="AO4" s="58"/>
      <c r="AP4" s="58"/>
      <c r="AQ4" s="58"/>
      <c r="AS4" s="3"/>
      <c r="AT4" s="3"/>
    </row>
    <row r="5" spans="1:47" s="61" customFormat="1" ht="43.5" customHeight="1" x14ac:dyDescent="0.4">
      <c r="A5" s="105" t="s">
        <v>136</v>
      </c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7"/>
      <c r="O5" s="105" t="s">
        <v>135</v>
      </c>
      <c r="P5" s="106"/>
      <c r="Q5" s="106"/>
      <c r="R5" s="106"/>
      <c r="S5" s="107"/>
      <c r="T5" s="105" t="s">
        <v>134</v>
      </c>
      <c r="U5" s="106"/>
      <c r="V5" s="106"/>
      <c r="W5" s="106"/>
      <c r="X5" s="106"/>
      <c r="Y5" s="106"/>
      <c r="Z5" s="106"/>
      <c r="AA5" s="106"/>
      <c r="AB5" s="107"/>
      <c r="AC5" s="105" t="s">
        <v>133</v>
      </c>
      <c r="AD5" s="106"/>
      <c r="AE5" s="106"/>
      <c r="AF5" s="106"/>
      <c r="AG5" s="106"/>
      <c r="AH5" s="107"/>
      <c r="AI5" s="105" t="s">
        <v>132</v>
      </c>
      <c r="AJ5" s="106"/>
      <c r="AK5" s="106"/>
      <c r="AL5" s="106"/>
      <c r="AM5" s="106"/>
      <c r="AN5" s="106"/>
      <c r="AO5" s="106"/>
      <c r="AP5" s="106"/>
      <c r="AQ5" s="107"/>
      <c r="AS5" s="29"/>
      <c r="AT5" s="29"/>
    </row>
    <row r="6" spans="1:47" ht="87.75" customHeight="1" thickBot="1" x14ac:dyDescent="0.4">
      <c r="A6" s="67" t="s">
        <v>131</v>
      </c>
      <c r="B6" s="68" t="s">
        <v>130</v>
      </c>
      <c r="C6" s="68" t="s">
        <v>129</v>
      </c>
      <c r="D6" s="68" t="s">
        <v>128</v>
      </c>
      <c r="E6" s="69" t="s">
        <v>127</v>
      </c>
      <c r="F6" s="68" t="s">
        <v>126</v>
      </c>
      <c r="G6" s="68" t="s">
        <v>125</v>
      </c>
      <c r="H6" s="68" t="s">
        <v>124</v>
      </c>
      <c r="I6" s="68" t="s">
        <v>123</v>
      </c>
      <c r="J6" s="68" t="s">
        <v>122</v>
      </c>
      <c r="K6" s="68" t="s">
        <v>121</v>
      </c>
      <c r="L6" s="68" t="s">
        <v>120</v>
      </c>
      <c r="M6" s="68" t="s">
        <v>119</v>
      </c>
      <c r="N6" s="70" t="s">
        <v>118</v>
      </c>
      <c r="O6" s="67" t="s">
        <v>117</v>
      </c>
      <c r="P6" s="68" t="s">
        <v>116</v>
      </c>
      <c r="Q6" s="68" t="s">
        <v>115</v>
      </c>
      <c r="R6" s="68" t="s">
        <v>114</v>
      </c>
      <c r="S6" s="70" t="s">
        <v>113</v>
      </c>
      <c r="T6" s="67" t="s">
        <v>112</v>
      </c>
      <c r="U6" s="68" t="s">
        <v>111</v>
      </c>
      <c r="V6" s="68" t="s">
        <v>110</v>
      </c>
      <c r="W6" s="68" t="s">
        <v>109</v>
      </c>
      <c r="X6" s="68" t="s">
        <v>108</v>
      </c>
      <c r="Y6" s="68" t="s">
        <v>107</v>
      </c>
      <c r="Z6" s="68" t="s">
        <v>106</v>
      </c>
      <c r="AA6" s="68" t="s">
        <v>105</v>
      </c>
      <c r="AB6" s="70" t="s">
        <v>99</v>
      </c>
      <c r="AC6" s="67" t="s">
        <v>104</v>
      </c>
      <c r="AD6" s="68" t="s">
        <v>103</v>
      </c>
      <c r="AE6" s="68" t="s">
        <v>102</v>
      </c>
      <c r="AF6" s="68" t="s">
        <v>101</v>
      </c>
      <c r="AG6" s="68" t="s">
        <v>100</v>
      </c>
      <c r="AH6" s="70" t="s">
        <v>99</v>
      </c>
      <c r="AI6" s="67" t="s">
        <v>98</v>
      </c>
      <c r="AJ6" s="68" t="s">
        <v>97</v>
      </c>
      <c r="AK6" s="68" t="s">
        <v>96</v>
      </c>
      <c r="AL6" s="68" t="s">
        <v>95</v>
      </c>
      <c r="AM6" s="68" t="s">
        <v>94</v>
      </c>
      <c r="AN6" s="68" t="s">
        <v>93</v>
      </c>
      <c r="AO6" s="68" t="s">
        <v>92</v>
      </c>
      <c r="AP6" s="68" t="s">
        <v>91</v>
      </c>
      <c r="AQ6" s="70" t="s">
        <v>90</v>
      </c>
      <c r="AS6" s="30" t="s">
        <v>15264</v>
      </c>
      <c r="AT6" s="30" t="s">
        <v>15265</v>
      </c>
      <c r="AU6" s="2"/>
    </row>
    <row r="7" spans="1:47" s="96" customFormat="1" ht="31.5" customHeight="1" x14ac:dyDescent="0.25">
      <c r="A7" s="302">
        <v>1</v>
      </c>
      <c r="B7" s="288" t="s">
        <v>11652</v>
      </c>
      <c r="C7" s="288">
        <v>19</v>
      </c>
      <c r="D7" s="288" t="s">
        <v>11272</v>
      </c>
      <c r="E7" s="288">
        <v>1</v>
      </c>
      <c r="F7" s="288" t="s">
        <v>11534</v>
      </c>
      <c r="G7" s="288">
        <v>39</v>
      </c>
      <c r="H7" s="288" t="s">
        <v>11534</v>
      </c>
      <c r="I7" s="288" t="s">
        <v>11651</v>
      </c>
      <c r="J7" s="288" t="s">
        <v>11650</v>
      </c>
      <c r="K7" s="288" t="s">
        <v>3611</v>
      </c>
      <c r="L7" s="288">
        <v>64269</v>
      </c>
      <c r="M7" s="288" t="s">
        <v>85</v>
      </c>
      <c r="N7" s="288" t="s">
        <v>0</v>
      </c>
      <c r="O7" s="288" t="s">
        <v>11649</v>
      </c>
      <c r="P7" s="288" t="s">
        <v>4</v>
      </c>
      <c r="Q7" s="288" t="s">
        <v>32</v>
      </c>
      <c r="R7" s="288" t="s">
        <v>2</v>
      </c>
      <c r="S7" s="288">
        <v>1</v>
      </c>
      <c r="T7" s="288" t="s">
        <v>1</v>
      </c>
      <c r="U7" s="288" t="s">
        <v>1</v>
      </c>
      <c r="V7" s="288" t="s">
        <v>1</v>
      </c>
      <c r="W7" s="288" t="s">
        <v>1</v>
      </c>
      <c r="X7" s="288" t="s">
        <v>1</v>
      </c>
      <c r="Y7" s="288" t="s">
        <v>1</v>
      </c>
      <c r="Z7" s="288" t="s">
        <v>1</v>
      </c>
      <c r="AA7" s="288" t="s">
        <v>1</v>
      </c>
      <c r="AB7" s="288" t="s">
        <v>0</v>
      </c>
      <c r="AC7" s="288" t="s">
        <v>0</v>
      </c>
      <c r="AD7" s="288" t="s">
        <v>1</v>
      </c>
      <c r="AE7" s="288" t="s">
        <v>0</v>
      </c>
      <c r="AF7" s="288" t="s">
        <v>0</v>
      </c>
      <c r="AG7" s="288" t="s">
        <v>1</v>
      </c>
      <c r="AH7" s="288" t="s">
        <v>0</v>
      </c>
      <c r="AI7" s="288" t="s">
        <v>1</v>
      </c>
      <c r="AJ7" s="288" t="s">
        <v>1</v>
      </c>
      <c r="AK7" s="288" t="s">
        <v>1</v>
      </c>
      <c r="AL7" s="288" t="s">
        <v>1</v>
      </c>
      <c r="AM7" s="288" t="s">
        <v>1</v>
      </c>
      <c r="AN7" s="288" t="s">
        <v>1</v>
      </c>
      <c r="AO7" s="288" t="s">
        <v>0</v>
      </c>
      <c r="AP7" s="288" t="s">
        <v>1</v>
      </c>
      <c r="AQ7" s="304" t="s">
        <v>1</v>
      </c>
      <c r="AS7" s="96" t="s">
        <v>17697</v>
      </c>
      <c r="AT7" s="96" t="s">
        <v>17698</v>
      </c>
    </row>
    <row r="8" spans="1:47" s="96" customFormat="1" ht="31.5" customHeight="1" x14ac:dyDescent="0.25">
      <c r="A8" s="103">
        <v>2</v>
      </c>
      <c r="B8" s="98" t="s">
        <v>11648</v>
      </c>
      <c r="C8" s="98">
        <v>19</v>
      </c>
      <c r="D8" s="98" t="s">
        <v>11272</v>
      </c>
      <c r="E8" s="98">
        <v>1</v>
      </c>
      <c r="F8" s="98" t="s">
        <v>11534</v>
      </c>
      <c r="G8" s="98">
        <v>39</v>
      </c>
      <c r="H8" s="98" t="s">
        <v>11534</v>
      </c>
      <c r="I8" s="98" t="s">
        <v>11647</v>
      </c>
      <c r="J8" s="98" t="s">
        <v>11646</v>
      </c>
      <c r="K8" s="98" t="s">
        <v>11645</v>
      </c>
      <c r="L8" s="98">
        <v>64260</v>
      </c>
      <c r="M8" s="98" t="s">
        <v>490</v>
      </c>
      <c r="N8" s="98" t="s">
        <v>11644</v>
      </c>
      <c r="O8" s="98" t="s">
        <v>11643</v>
      </c>
      <c r="P8" s="98" t="s">
        <v>4</v>
      </c>
      <c r="Q8" s="98" t="s">
        <v>32</v>
      </c>
      <c r="R8" s="98" t="s">
        <v>2</v>
      </c>
      <c r="S8" s="98">
        <v>1</v>
      </c>
      <c r="T8" s="98" t="s">
        <v>1</v>
      </c>
      <c r="U8" s="98" t="s">
        <v>1</v>
      </c>
      <c r="V8" s="98" t="s">
        <v>1</v>
      </c>
      <c r="W8" s="98" t="s">
        <v>1</v>
      </c>
      <c r="X8" s="98" t="s">
        <v>1</v>
      </c>
      <c r="Y8" s="98" t="s">
        <v>1</v>
      </c>
      <c r="Z8" s="98" t="s">
        <v>1</v>
      </c>
      <c r="AA8" s="98" t="s">
        <v>1</v>
      </c>
      <c r="AB8" s="98" t="s">
        <v>0</v>
      </c>
      <c r="AC8" s="98" t="s">
        <v>0</v>
      </c>
      <c r="AD8" s="98" t="s">
        <v>1</v>
      </c>
      <c r="AE8" s="98" t="s">
        <v>0</v>
      </c>
      <c r="AF8" s="98" t="s">
        <v>0</v>
      </c>
      <c r="AG8" s="98" t="s">
        <v>1</v>
      </c>
      <c r="AH8" s="98" t="s">
        <v>0</v>
      </c>
      <c r="AI8" s="98" t="s">
        <v>1</v>
      </c>
      <c r="AJ8" s="98" t="s">
        <v>1</v>
      </c>
      <c r="AK8" s="98" t="s">
        <v>1</v>
      </c>
      <c r="AL8" s="98" t="s">
        <v>1</v>
      </c>
      <c r="AM8" s="98" t="s">
        <v>1</v>
      </c>
      <c r="AN8" s="98" t="s">
        <v>1</v>
      </c>
      <c r="AO8" s="98" t="s">
        <v>0</v>
      </c>
      <c r="AP8" s="98" t="s">
        <v>1</v>
      </c>
      <c r="AQ8" s="104" t="s">
        <v>1</v>
      </c>
      <c r="AS8" s="96" t="s">
        <v>17699</v>
      </c>
      <c r="AT8" s="96" t="s">
        <v>17700</v>
      </c>
    </row>
    <row r="9" spans="1:47" s="96" customFormat="1" ht="31.5" customHeight="1" x14ac:dyDescent="0.25">
      <c r="A9" s="103">
        <v>3</v>
      </c>
      <c r="B9" s="98" t="s">
        <v>11642</v>
      </c>
      <c r="C9" s="98">
        <v>19</v>
      </c>
      <c r="D9" s="98" t="s">
        <v>11272</v>
      </c>
      <c r="E9" s="98">
        <v>1</v>
      </c>
      <c r="F9" s="98" t="s">
        <v>11534</v>
      </c>
      <c r="G9" s="98">
        <v>39</v>
      </c>
      <c r="H9" s="98" t="s">
        <v>11534</v>
      </c>
      <c r="I9" s="98" t="s">
        <v>11641</v>
      </c>
      <c r="J9" s="98" t="s">
        <v>11640</v>
      </c>
      <c r="K9" s="98" t="s">
        <v>11639</v>
      </c>
      <c r="L9" s="98">
        <v>64249</v>
      </c>
      <c r="M9" s="98" t="s">
        <v>43</v>
      </c>
      <c r="N9" s="98" t="s">
        <v>11638</v>
      </c>
      <c r="O9" s="98" t="s">
        <v>11637</v>
      </c>
      <c r="P9" s="98" t="s">
        <v>14</v>
      </c>
      <c r="Q9" s="98" t="s">
        <v>32</v>
      </c>
      <c r="R9" s="98" t="s">
        <v>2</v>
      </c>
      <c r="S9" s="98">
        <v>1</v>
      </c>
      <c r="T9" s="98" t="s">
        <v>1</v>
      </c>
      <c r="U9" s="98" t="s">
        <v>1</v>
      </c>
      <c r="V9" s="98" t="s">
        <v>1</v>
      </c>
      <c r="W9" s="98" t="s">
        <v>1</v>
      </c>
      <c r="X9" s="98" t="s">
        <v>1</v>
      </c>
      <c r="Y9" s="98" t="s">
        <v>1</v>
      </c>
      <c r="Z9" s="98" t="s">
        <v>1</v>
      </c>
      <c r="AA9" s="98" t="s">
        <v>1</v>
      </c>
      <c r="AB9" s="98" t="s">
        <v>0</v>
      </c>
      <c r="AC9" s="98" t="s">
        <v>0</v>
      </c>
      <c r="AD9" s="98" t="s">
        <v>1</v>
      </c>
      <c r="AE9" s="98" t="s">
        <v>0</v>
      </c>
      <c r="AF9" s="98" t="s">
        <v>0</v>
      </c>
      <c r="AG9" s="98" t="s">
        <v>1</v>
      </c>
      <c r="AH9" s="98" t="s">
        <v>0</v>
      </c>
      <c r="AI9" s="98" t="s">
        <v>1</v>
      </c>
      <c r="AJ9" s="98" t="s">
        <v>1</v>
      </c>
      <c r="AK9" s="98" t="s">
        <v>1</v>
      </c>
      <c r="AL9" s="98" t="s">
        <v>1</v>
      </c>
      <c r="AM9" s="98" t="s">
        <v>1</v>
      </c>
      <c r="AN9" s="98" t="s">
        <v>1</v>
      </c>
      <c r="AO9" s="98" t="s">
        <v>0</v>
      </c>
      <c r="AP9" s="98" t="s">
        <v>1</v>
      </c>
      <c r="AQ9" s="104" t="s">
        <v>1</v>
      </c>
      <c r="AS9" s="96" t="s">
        <v>17701</v>
      </c>
      <c r="AT9" s="96" t="s">
        <v>17702</v>
      </c>
    </row>
    <row r="10" spans="1:47" s="96" customFormat="1" ht="31.5" customHeight="1" x14ac:dyDescent="0.25">
      <c r="A10" s="103">
        <v>4</v>
      </c>
      <c r="B10" s="98" t="s">
        <v>11636</v>
      </c>
      <c r="C10" s="98">
        <v>19</v>
      </c>
      <c r="D10" s="98" t="s">
        <v>11272</v>
      </c>
      <c r="E10" s="98">
        <v>1</v>
      </c>
      <c r="F10" s="98" t="s">
        <v>11534</v>
      </c>
      <c r="G10" s="98">
        <v>39</v>
      </c>
      <c r="H10" s="98" t="s">
        <v>11534</v>
      </c>
      <c r="I10" s="98" t="s">
        <v>11635</v>
      </c>
      <c r="J10" s="98" t="s">
        <v>11634</v>
      </c>
      <c r="K10" s="98" t="s">
        <v>11633</v>
      </c>
      <c r="L10" s="98">
        <v>64180</v>
      </c>
      <c r="M10" s="98" t="s">
        <v>50</v>
      </c>
      <c r="N10" s="98" t="s">
        <v>11632</v>
      </c>
      <c r="O10" s="98" t="s">
        <v>11631</v>
      </c>
      <c r="P10" s="98" t="s">
        <v>4</v>
      </c>
      <c r="Q10" s="98" t="s">
        <v>32</v>
      </c>
      <c r="R10" s="98" t="s">
        <v>2</v>
      </c>
      <c r="S10" s="98">
        <v>1</v>
      </c>
      <c r="T10" s="98" t="s">
        <v>1</v>
      </c>
      <c r="U10" s="98" t="s">
        <v>1</v>
      </c>
      <c r="V10" s="98" t="s">
        <v>1</v>
      </c>
      <c r="W10" s="98" t="s">
        <v>1</v>
      </c>
      <c r="X10" s="98" t="s">
        <v>1</v>
      </c>
      <c r="Y10" s="98" t="s">
        <v>1</v>
      </c>
      <c r="Z10" s="98" t="s">
        <v>1</v>
      </c>
      <c r="AA10" s="98" t="s">
        <v>1</v>
      </c>
      <c r="AB10" s="98" t="s">
        <v>0</v>
      </c>
      <c r="AC10" s="98" t="s">
        <v>0</v>
      </c>
      <c r="AD10" s="98" t="s">
        <v>1</v>
      </c>
      <c r="AE10" s="98" t="s">
        <v>0</v>
      </c>
      <c r="AF10" s="98" t="s">
        <v>0</v>
      </c>
      <c r="AG10" s="98" t="s">
        <v>1</v>
      </c>
      <c r="AH10" s="98" t="s">
        <v>0</v>
      </c>
      <c r="AI10" s="98" t="s">
        <v>1</v>
      </c>
      <c r="AJ10" s="98" t="s">
        <v>1</v>
      </c>
      <c r="AK10" s="98" t="s">
        <v>1</v>
      </c>
      <c r="AL10" s="98" t="s">
        <v>1</v>
      </c>
      <c r="AM10" s="98" t="s">
        <v>1</v>
      </c>
      <c r="AN10" s="98" t="s">
        <v>1</v>
      </c>
      <c r="AO10" s="98" t="s">
        <v>0</v>
      </c>
      <c r="AP10" s="98" t="s">
        <v>1</v>
      </c>
      <c r="AQ10" s="104" t="s">
        <v>1</v>
      </c>
      <c r="AS10" s="96" t="s">
        <v>17703</v>
      </c>
      <c r="AT10" s="96" t="s">
        <v>17704</v>
      </c>
    </row>
    <row r="11" spans="1:47" s="96" customFormat="1" ht="31.5" customHeight="1" x14ac:dyDescent="0.25">
      <c r="A11" s="103">
        <v>5</v>
      </c>
      <c r="B11" s="98" t="s">
        <v>11630</v>
      </c>
      <c r="C11" s="98">
        <v>19</v>
      </c>
      <c r="D11" s="98" t="s">
        <v>11272</v>
      </c>
      <c r="E11" s="98">
        <v>1</v>
      </c>
      <c r="F11" s="98" t="s">
        <v>11534</v>
      </c>
      <c r="G11" s="98">
        <v>39</v>
      </c>
      <c r="H11" s="98" t="s">
        <v>11534</v>
      </c>
      <c r="I11" s="98" t="s">
        <v>11629</v>
      </c>
      <c r="J11" s="98" t="s">
        <v>11628</v>
      </c>
      <c r="K11" s="98" t="s">
        <v>11627</v>
      </c>
      <c r="L11" s="98">
        <v>64200</v>
      </c>
      <c r="M11" s="98" t="s">
        <v>17</v>
      </c>
      <c r="N11" s="98" t="s">
        <v>0</v>
      </c>
      <c r="O11" s="98" t="s">
        <v>11626</v>
      </c>
      <c r="P11" s="98" t="s">
        <v>4</v>
      </c>
      <c r="Q11" s="98" t="s">
        <v>32</v>
      </c>
      <c r="R11" s="98" t="s">
        <v>2</v>
      </c>
      <c r="S11" s="98">
        <v>1</v>
      </c>
      <c r="T11" s="98" t="s">
        <v>1</v>
      </c>
      <c r="U11" s="98" t="s">
        <v>1</v>
      </c>
      <c r="V11" s="98" t="s">
        <v>1</v>
      </c>
      <c r="W11" s="98" t="s">
        <v>1</v>
      </c>
      <c r="X11" s="98" t="s">
        <v>1</v>
      </c>
      <c r="Y11" s="98" t="s">
        <v>1</v>
      </c>
      <c r="Z11" s="98" t="s">
        <v>1</v>
      </c>
      <c r="AA11" s="98" t="s">
        <v>1</v>
      </c>
      <c r="AB11" s="98" t="s">
        <v>0</v>
      </c>
      <c r="AC11" s="98" t="s">
        <v>0</v>
      </c>
      <c r="AD11" s="98" t="s">
        <v>1</v>
      </c>
      <c r="AE11" s="98" t="s">
        <v>0</v>
      </c>
      <c r="AF11" s="98" t="s">
        <v>0</v>
      </c>
      <c r="AG11" s="98" t="s">
        <v>1</v>
      </c>
      <c r="AH11" s="98" t="s">
        <v>0</v>
      </c>
      <c r="AI11" s="98" t="s">
        <v>1</v>
      </c>
      <c r="AJ11" s="98" t="s">
        <v>1</v>
      </c>
      <c r="AK11" s="98" t="s">
        <v>1</v>
      </c>
      <c r="AL11" s="98" t="s">
        <v>1</v>
      </c>
      <c r="AM11" s="98" t="s">
        <v>1</v>
      </c>
      <c r="AN11" s="98" t="s">
        <v>1</v>
      </c>
      <c r="AO11" s="98" t="s">
        <v>0</v>
      </c>
      <c r="AP11" s="98" t="s">
        <v>1</v>
      </c>
      <c r="AQ11" s="104" t="s">
        <v>1</v>
      </c>
      <c r="AS11" s="96" t="s">
        <v>17705</v>
      </c>
      <c r="AT11" s="96" t="s">
        <v>17706</v>
      </c>
    </row>
    <row r="12" spans="1:47" s="96" customFormat="1" ht="31.5" customHeight="1" x14ac:dyDescent="0.25">
      <c r="A12" s="103">
        <v>6</v>
      </c>
      <c r="B12" s="98" t="s">
        <v>11625</v>
      </c>
      <c r="C12" s="98">
        <v>19</v>
      </c>
      <c r="D12" s="98" t="s">
        <v>11272</v>
      </c>
      <c r="E12" s="98">
        <v>1</v>
      </c>
      <c r="F12" s="98" t="s">
        <v>11534</v>
      </c>
      <c r="G12" s="98">
        <v>39</v>
      </c>
      <c r="H12" s="98" t="s">
        <v>11534</v>
      </c>
      <c r="I12" s="98" t="s">
        <v>11624</v>
      </c>
      <c r="J12" s="98" t="s">
        <v>11623</v>
      </c>
      <c r="K12" s="98" t="s">
        <v>11421</v>
      </c>
      <c r="L12" s="98">
        <v>64200</v>
      </c>
      <c r="M12" s="98" t="s">
        <v>219</v>
      </c>
      <c r="N12" s="98" t="s">
        <v>0</v>
      </c>
      <c r="O12" s="98" t="s">
        <v>11622</v>
      </c>
      <c r="P12" s="98" t="s">
        <v>4</v>
      </c>
      <c r="Q12" s="98" t="s">
        <v>32</v>
      </c>
      <c r="R12" s="98" t="s">
        <v>2</v>
      </c>
      <c r="S12" s="98">
        <v>1</v>
      </c>
      <c r="T12" s="98" t="s">
        <v>1</v>
      </c>
      <c r="U12" s="98" t="s">
        <v>1</v>
      </c>
      <c r="V12" s="98" t="s">
        <v>1</v>
      </c>
      <c r="W12" s="98" t="s">
        <v>1</v>
      </c>
      <c r="X12" s="98" t="s">
        <v>1</v>
      </c>
      <c r="Y12" s="98" t="s">
        <v>1</v>
      </c>
      <c r="Z12" s="98" t="s">
        <v>1</v>
      </c>
      <c r="AA12" s="98" t="s">
        <v>1</v>
      </c>
      <c r="AB12" s="98" t="s">
        <v>0</v>
      </c>
      <c r="AC12" s="98" t="s">
        <v>0</v>
      </c>
      <c r="AD12" s="98" t="s">
        <v>1</v>
      </c>
      <c r="AE12" s="98" t="s">
        <v>0</v>
      </c>
      <c r="AF12" s="98" t="s">
        <v>0</v>
      </c>
      <c r="AG12" s="98" t="s">
        <v>1</v>
      </c>
      <c r="AH12" s="98" t="s">
        <v>0</v>
      </c>
      <c r="AI12" s="98" t="s">
        <v>1</v>
      </c>
      <c r="AJ12" s="98" t="s">
        <v>1</v>
      </c>
      <c r="AK12" s="98" t="s">
        <v>1</v>
      </c>
      <c r="AL12" s="98" t="s">
        <v>1</v>
      </c>
      <c r="AM12" s="98" t="s">
        <v>1</v>
      </c>
      <c r="AN12" s="98" t="s">
        <v>1</v>
      </c>
      <c r="AO12" s="98" t="s">
        <v>0</v>
      </c>
      <c r="AP12" s="98" t="s">
        <v>1</v>
      </c>
      <c r="AQ12" s="104" t="s">
        <v>1</v>
      </c>
      <c r="AS12" s="96" t="s">
        <v>17707</v>
      </c>
      <c r="AT12" s="96" t="s">
        <v>17708</v>
      </c>
    </row>
    <row r="13" spans="1:47" s="96" customFormat="1" ht="31.5" customHeight="1" x14ac:dyDescent="0.25">
      <c r="A13" s="103">
        <v>7</v>
      </c>
      <c r="B13" s="98" t="s">
        <v>11621</v>
      </c>
      <c r="C13" s="98">
        <v>19</v>
      </c>
      <c r="D13" s="98" t="s">
        <v>11272</v>
      </c>
      <c r="E13" s="98">
        <v>2</v>
      </c>
      <c r="F13" s="98" t="s">
        <v>11548</v>
      </c>
      <c r="G13" s="98">
        <v>21</v>
      </c>
      <c r="H13" s="98" t="s">
        <v>11599</v>
      </c>
      <c r="I13" s="98" t="s">
        <v>11620</v>
      </c>
      <c r="J13" s="98" t="s">
        <v>11619</v>
      </c>
      <c r="K13" s="98" t="s">
        <v>11618</v>
      </c>
      <c r="L13" s="98">
        <v>66052</v>
      </c>
      <c r="M13" s="98" t="s">
        <v>17</v>
      </c>
      <c r="N13" s="98" t="s">
        <v>0</v>
      </c>
      <c r="O13" s="98" t="s">
        <v>11617</v>
      </c>
      <c r="P13" s="98" t="s">
        <v>4</v>
      </c>
      <c r="Q13" s="98" t="s">
        <v>32</v>
      </c>
      <c r="R13" s="98" t="s">
        <v>2</v>
      </c>
      <c r="S13" s="98">
        <v>1</v>
      </c>
      <c r="T13" s="98" t="s">
        <v>1</v>
      </c>
      <c r="U13" s="98" t="s">
        <v>0</v>
      </c>
      <c r="V13" s="98" t="s">
        <v>1</v>
      </c>
      <c r="W13" s="98" t="s">
        <v>1</v>
      </c>
      <c r="X13" s="98" t="s">
        <v>1</v>
      </c>
      <c r="Y13" s="98" t="s">
        <v>1</v>
      </c>
      <c r="Z13" s="98" t="s">
        <v>1</v>
      </c>
      <c r="AA13" s="98" t="s">
        <v>1</v>
      </c>
      <c r="AB13" s="98" t="s">
        <v>0</v>
      </c>
      <c r="AC13" s="98" t="s">
        <v>0</v>
      </c>
      <c r="AD13" s="98" t="s">
        <v>1</v>
      </c>
      <c r="AE13" s="98" t="s">
        <v>0</v>
      </c>
      <c r="AF13" s="98" t="s">
        <v>0</v>
      </c>
      <c r="AG13" s="98" t="s">
        <v>1</v>
      </c>
      <c r="AH13" s="98" t="s">
        <v>0</v>
      </c>
      <c r="AI13" s="98" t="s">
        <v>1</v>
      </c>
      <c r="AJ13" s="98" t="s">
        <v>1</v>
      </c>
      <c r="AK13" s="98" t="s">
        <v>1</v>
      </c>
      <c r="AL13" s="98" t="s">
        <v>1</v>
      </c>
      <c r="AM13" s="98" t="s">
        <v>1</v>
      </c>
      <c r="AN13" s="98" t="s">
        <v>1</v>
      </c>
      <c r="AO13" s="98" t="s">
        <v>1</v>
      </c>
      <c r="AP13" s="98" t="s">
        <v>1</v>
      </c>
      <c r="AQ13" s="104" t="s">
        <v>1</v>
      </c>
      <c r="AS13" s="96" t="s">
        <v>17709</v>
      </c>
      <c r="AT13" s="96" t="s">
        <v>17710</v>
      </c>
    </row>
    <row r="14" spans="1:47" s="96" customFormat="1" ht="31.5" customHeight="1" x14ac:dyDescent="0.25">
      <c r="A14" s="103">
        <v>8</v>
      </c>
      <c r="B14" s="98" t="s">
        <v>11616</v>
      </c>
      <c r="C14" s="98">
        <v>19</v>
      </c>
      <c r="D14" s="98" t="s">
        <v>11272</v>
      </c>
      <c r="E14" s="98">
        <v>2</v>
      </c>
      <c r="F14" s="98" t="s">
        <v>11548</v>
      </c>
      <c r="G14" s="98">
        <v>21</v>
      </c>
      <c r="H14" s="98" t="s">
        <v>11599</v>
      </c>
      <c r="I14" s="98" t="s">
        <v>11615</v>
      </c>
      <c r="J14" s="98" t="s">
        <v>11614</v>
      </c>
      <c r="K14" s="98" t="s">
        <v>11613</v>
      </c>
      <c r="L14" s="98">
        <v>66050</v>
      </c>
      <c r="M14" s="98" t="s">
        <v>43</v>
      </c>
      <c r="N14" s="98" t="s">
        <v>11612</v>
      </c>
      <c r="O14" s="98" t="s">
        <v>11611</v>
      </c>
      <c r="P14" s="98" t="s">
        <v>4</v>
      </c>
      <c r="Q14" s="98" t="s">
        <v>32</v>
      </c>
      <c r="R14" s="98" t="s">
        <v>2</v>
      </c>
      <c r="S14" s="98">
        <v>1</v>
      </c>
      <c r="T14" s="98" t="s">
        <v>1</v>
      </c>
      <c r="U14" s="98" t="s">
        <v>0</v>
      </c>
      <c r="V14" s="98" t="s">
        <v>1</v>
      </c>
      <c r="W14" s="98" t="s">
        <v>1</v>
      </c>
      <c r="X14" s="98" t="s">
        <v>1</v>
      </c>
      <c r="Y14" s="98" t="s">
        <v>1</v>
      </c>
      <c r="Z14" s="98" t="s">
        <v>1</v>
      </c>
      <c r="AA14" s="98" t="s">
        <v>1</v>
      </c>
      <c r="AB14" s="98" t="s">
        <v>0</v>
      </c>
      <c r="AC14" s="98" t="s">
        <v>0</v>
      </c>
      <c r="AD14" s="98" t="s">
        <v>1</v>
      </c>
      <c r="AE14" s="98" t="s">
        <v>0</v>
      </c>
      <c r="AF14" s="98" t="s">
        <v>0</v>
      </c>
      <c r="AG14" s="98" t="s">
        <v>1</v>
      </c>
      <c r="AH14" s="98" t="s">
        <v>0</v>
      </c>
      <c r="AI14" s="98" t="s">
        <v>1</v>
      </c>
      <c r="AJ14" s="98" t="s">
        <v>1</v>
      </c>
      <c r="AK14" s="98" t="s">
        <v>1</v>
      </c>
      <c r="AL14" s="98" t="s">
        <v>1</v>
      </c>
      <c r="AM14" s="98" t="s">
        <v>1</v>
      </c>
      <c r="AN14" s="98" t="s">
        <v>1</v>
      </c>
      <c r="AO14" s="98" t="s">
        <v>1</v>
      </c>
      <c r="AP14" s="98" t="s">
        <v>1</v>
      </c>
      <c r="AQ14" s="104" t="s">
        <v>1</v>
      </c>
      <c r="AS14" s="96" t="s">
        <v>17711</v>
      </c>
      <c r="AT14" s="96" t="s">
        <v>17712</v>
      </c>
    </row>
    <row r="15" spans="1:47" s="96" customFormat="1" ht="31.5" customHeight="1" x14ac:dyDescent="0.25">
      <c r="A15" s="103">
        <v>9</v>
      </c>
      <c r="B15" s="98" t="s">
        <v>11610</v>
      </c>
      <c r="C15" s="98">
        <v>19</v>
      </c>
      <c r="D15" s="98" t="s">
        <v>11272</v>
      </c>
      <c r="E15" s="98">
        <v>2</v>
      </c>
      <c r="F15" s="98" t="s">
        <v>11548</v>
      </c>
      <c r="G15" s="98">
        <v>21</v>
      </c>
      <c r="H15" s="98" t="s">
        <v>11599</v>
      </c>
      <c r="I15" s="98" t="s">
        <v>11609</v>
      </c>
      <c r="J15" s="98" t="s">
        <v>11608</v>
      </c>
      <c r="K15" s="98" t="s">
        <v>11607</v>
      </c>
      <c r="L15" s="98">
        <v>66061</v>
      </c>
      <c r="M15" s="98" t="s">
        <v>43</v>
      </c>
      <c r="N15" s="98" t="s">
        <v>0</v>
      </c>
      <c r="O15" s="98" t="s">
        <v>11606</v>
      </c>
      <c r="P15" s="98" t="s">
        <v>4</v>
      </c>
      <c r="Q15" s="98" t="s">
        <v>32</v>
      </c>
      <c r="R15" s="98" t="s">
        <v>2</v>
      </c>
      <c r="S15" s="98">
        <v>1</v>
      </c>
      <c r="T15" s="98" t="s">
        <v>1</v>
      </c>
      <c r="U15" s="98" t="s">
        <v>0</v>
      </c>
      <c r="V15" s="98" t="s">
        <v>1</v>
      </c>
      <c r="W15" s="98" t="s">
        <v>1</v>
      </c>
      <c r="X15" s="98" t="s">
        <v>1</v>
      </c>
      <c r="Y15" s="98" t="s">
        <v>1</v>
      </c>
      <c r="Z15" s="98" t="s">
        <v>1</v>
      </c>
      <c r="AA15" s="98" t="s">
        <v>1</v>
      </c>
      <c r="AB15" s="98" t="s">
        <v>0</v>
      </c>
      <c r="AC15" s="98" t="s">
        <v>0</v>
      </c>
      <c r="AD15" s="98" t="s">
        <v>1</v>
      </c>
      <c r="AE15" s="98" t="s">
        <v>0</v>
      </c>
      <c r="AF15" s="98" t="s">
        <v>0</v>
      </c>
      <c r="AG15" s="98" t="s">
        <v>1</v>
      </c>
      <c r="AH15" s="98" t="s">
        <v>0</v>
      </c>
      <c r="AI15" s="98" t="s">
        <v>1</v>
      </c>
      <c r="AJ15" s="98" t="s">
        <v>1</v>
      </c>
      <c r="AK15" s="98" t="s">
        <v>1</v>
      </c>
      <c r="AL15" s="98" t="s">
        <v>1</v>
      </c>
      <c r="AM15" s="98" t="s">
        <v>1</v>
      </c>
      <c r="AN15" s="98" t="s">
        <v>1</v>
      </c>
      <c r="AO15" s="98" t="s">
        <v>1</v>
      </c>
      <c r="AP15" s="98" t="s">
        <v>1</v>
      </c>
      <c r="AQ15" s="104" t="s">
        <v>1</v>
      </c>
      <c r="AS15" s="96" t="s">
        <v>17713</v>
      </c>
      <c r="AT15" s="96" t="s">
        <v>17714</v>
      </c>
    </row>
    <row r="16" spans="1:47" s="96" customFormat="1" ht="31.5" customHeight="1" x14ac:dyDescent="0.25">
      <c r="A16" s="103">
        <v>10</v>
      </c>
      <c r="B16" s="98" t="s">
        <v>11605</v>
      </c>
      <c r="C16" s="98">
        <v>19</v>
      </c>
      <c r="D16" s="98" t="s">
        <v>11272</v>
      </c>
      <c r="E16" s="98">
        <v>2</v>
      </c>
      <c r="F16" s="98" t="s">
        <v>11548</v>
      </c>
      <c r="G16" s="98">
        <v>21</v>
      </c>
      <c r="H16" s="98" t="s">
        <v>11599</v>
      </c>
      <c r="I16" s="98" t="s">
        <v>11604</v>
      </c>
      <c r="J16" s="98" t="s">
        <v>11603</v>
      </c>
      <c r="K16" s="98" t="s">
        <v>11602</v>
      </c>
      <c r="L16" s="98">
        <v>66067</v>
      </c>
      <c r="M16" s="98" t="s">
        <v>219</v>
      </c>
      <c r="N16" s="98" t="s">
        <v>0</v>
      </c>
      <c r="O16" s="98" t="s">
        <v>11601</v>
      </c>
      <c r="P16" s="98" t="s">
        <v>4</v>
      </c>
      <c r="Q16" s="98" t="s">
        <v>32</v>
      </c>
      <c r="R16" s="98" t="s">
        <v>2</v>
      </c>
      <c r="S16" s="98">
        <v>1</v>
      </c>
      <c r="T16" s="98" t="s">
        <v>1</v>
      </c>
      <c r="U16" s="98" t="s">
        <v>0</v>
      </c>
      <c r="V16" s="98" t="s">
        <v>1</v>
      </c>
      <c r="W16" s="98" t="s">
        <v>1</v>
      </c>
      <c r="X16" s="98" t="s">
        <v>1</v>
      </c>
      <c r="Y16" s="98" t="s">
        <v>1</v>
      </c>
      <c r="Z16" s="98" t="s">
        <v>1</v>
      </c>
      <c r="AA16" s="98" t="s">
        <v>1</v>
      </c>
      <c r="AB16" s="98" t="s">
        <v>0</v>
      </c>
      <c r="AC16" s="98" t="s">
        <v>0</v>
      </c>
      <c r="AD16" s="98" t="s">
        <v>1</v>
      </c>
      <c r="AE16" s="98" t="s">
        <v>0</v>
      </c>
      <c r="AF16" s="98" t="s">
        <v>0</v>
      </c>
      <c r="AG16" s="98" t="s">
        <v>1</v>
      </c>
      <c r="AH16" s="98" t="s">
        <v>0</v>
      </c>
      <c r="AI16" s="98" t="s">
        <v>1</v>
      </c>
      <c r="AJ16" s="98" t="s">
        <v>1</v>
      </c>
      <c r="AK16" s="98" t="s">
        <v>1</v>
      </c>
      <c r="AL16" s="98" t="s">
        <v>1</v>
      </c>
      <c r="AM16" s="98" t="s">
        <v>1</v>
      </c>
      <c r="AN16" s="98" t="s">
        <v>1</v>
      </c>
      <c r="AO16" s="98" t="s">
        <v>1</v>
      </c>
      <c r="AP16" s="98" t="s">
        <v>1</v>
      </c>
      <c r="AQ16" s="104" t="s">
        <v>1</v>
      </c>
      <c r="AS16" s="96" t="s">
        <v>17715</v>
      </c>
      <c r="AT16" s="96" t="s">
        <v>17716</v>
      </c>
    </row>
    <row r="17" spans="1:46" s="96" customFormat="1" ht="31.5" customHeight="1" x14ac:dyDescent="0.25">
      <c r="A17" s="103">
        <v>11</v>
      </c>
      <c r="B17" s="98" t="s">
        <v>11600</v>
      </c>
      <c r="C17" s="98">
        <v>19</v>
      </c>
      <c r="D17" s="98" t="s">
        <v>11272</v>
      </c>
      <c r="E17" s="98">
        <v>2</v>
      </c>
      <c r="F17" s="98" t="s">
        <v>11548</v>
      </c>
      <c r="G17" s="98">
        <v>21</v>
      </c>
      <c r="H17" s="98" t="s">
        <v>11599</v>
      </c>
      <c r="I17" s="98" t="s">
        <v>11598</v>
      </c>
      <c r="J17" s="98" t="s">
        <v>11597</v>
      </c>
      <c r="K17" s="98" t="s">
        <v>11596</v>
      </c>
      <c r="L17" s="98">
        <v>66052</v>
      </c>
      <c r="M17" s="98" t="s">
        <v>219</v>
      </c>
      <c r="N17" s="98" t="s">
        <v>0</v>
      </c>
      <c r="O17" s="98" t="s">
        <v>11595</v>
      </c>
      <c r="P17" s="98" t="s">
        <v>4</v>
      </c>
      <c r="Q17" s="98" t="s">
        <v>32</v>
      </c>
      <c r="R17" s="98" t="s">
        <v>2</v>
      </c>
      <c r="S17" s="98">
        <v>1</v>
      </c>
      <c r="T17" s="98" t="s">
        <v>1</v>
      </c>
      <c r="U17" s="98" t="s">
        <v>0</v>
      </c>
      <c r="V17" s="98" t="s">
        <v>1</v>
      </c>
      <c r="W17" s="98" t="s">
        <v>1</v>
      </c>
      <c r="X17" s="98" t="s">
        <v>1</v>
      </c>
      <c r="Y17" s="98" t="s">
        <v>1</v>
      </c>
      <c r="Z17" s="98" t="s">
        <v>1</v>
      </c>
      <c r="AA17" s="98" t="s">
        <v>1</v>
      </c>
      <c r="AB17" s="98" t="s">
        <v>0</v>
      </c>
      <c r="AC17" s="98" t="s">
        <v>0</v>
      </c>
      <c r="AD17" s="98" t="s">
        <v>1</v>
      </c>
      <c r="AE17" s="98" t="s">
        <v>0</v>
      </c>
      <c r="AF17" s="98" t="s">
        <v>0</v>
      </c>
      <c r="AG17" s="98" t="s">
        <v>1</v>
      </c>
      <c r="AH17" s="98" t="s">
        <v>0</v>
      </c>
      <c r="AI17" s="98" t="s">
        <v>1</v>
      </c>
      <c r="AJ17" s="98" t="s">
        <v>1</v>
      </c>
      <c r="AK17" s="98" t="s">
        <v>1</v>
      </c>
      <c r="AL17" s="98" t="s">
        <v>1</v>
      </c>
      <c r="AM17" s="98" t="s">
        <v>1</v>
      </c>
      <c r="AN17" s="98" t="s">
        <v>1</v>
      </c>
      <c r="AO17" s="98" t="s">
        <v>1</v>
      </c>
      <c r="AP17" s="98" t="s">
        <v>1</v>
      </c>
      <c r="AQ17" s="104" t="s">
        <v>1</v>
      </c>
      <c r="AS17" s="96" t="s">
        <v>17717</v>
      </c>
      <c r="AT17" s="96" t="s">
        <v>17718</v>
      </c>
    </row>
    <row r="18" spans="1:46" s="96" customFormat="1" ht="31.5" customHeight="1" x14ac:dyDescent="0.25">
      <c r="A18" s="103">
        <v>12</v>
      </c>
      <c r="B18" s="98" t="s">
        <v>11594</v>
      </c>
      <c r="C18" s="98">
        <v>19</v>
      </c>
      <c r="D18" s="98" t="s">
        <v>11272</v>
      </c>
      <c r="E18" s="98">
        <v>2</v>
      </c>
      <c r="F18" s="98" t="s">
        <v>11548</v>
      </c>
      <c r="G18" s="98">
        <v>45</v>
      </c>
      <c r="H18" s="98" t="s">
        <v>11593</v>
      </c>
      <c r="I18" s="98" t="s">
        <v>11592</v>
      </c>
      <c r="J18" s="98" t="s">
        <v>11591</v>
      </c>
      <c r="K18" s="98" t="s">
        <v>60</v>
      </c>
      <c r="L18" s="98">
        <v>65500</v>
      </c>
      <c r="M18" s="98" t="s">
        <v>17</v>
      </c>
      <c r="N18" s="98" t="s">
        <v>11590</v>
      </c>
      <c r="O18" s="98" t="s">
        <v>11589</v>
      </c>
      <c r="P18" s="98" t="s">
        <v>4</v>
      </c>
      <c r="Q18" s="98" t="s">
        <v>32</v>
      </c>
      <c r="R18" s="98" t="s">
        <v>2</v>
      </c>
      <c r="S18" s="98">
        <v>1</v>
      </c>
      <c r="T18" s="98" t="s">
        <v>1</v>
      </c>
      <c r="U18" s="98" t="s">
        <v>0</v>
      </c>
      <c r="V18" s="98" t="s">
        <v>1</v>
      </c>
      <c r="W18" s="98" t="s">
        <v>1</v>
      </c>
      <c r="X18" s="98" t="s">
        <v>1</v>
      </c>
      <c r="Y18" s="98" t="s">
        <v>1</v>
      </c>
      <c r="Z18" s="98" t="s">
        <v>1</v>
      </c>
      <c r="AA18" s="98" t="s">
        <v>1</v>
      </c>
      <c r="AB18" s="98" t="s">
        <v>0</v>
      </c>
      <c r="AC18" s="98" t="s">
        <v>0</v>
      </c>
      <c r="AD18" s="98" t="s">
        <v>1</v>
      </c>
      <c r="AE18" s="98" t="s">
        <v>0</v>
      </c>
      <c r="AF18" s="98" t="s">
        <v>0</v>
      </c>
      <c r="AG18" s="98" t="s">
        <v>1</v>
      </c>
      <c r="AH18" s="98" t="s">
        <v>0</v>
      </c>
      <c r="AI18" s="98" t="s">
        <v>1</v>
      </c>
      <c r="AJ18" s="98" t="s">
        <v>1</v>
      </c>
      <c r="AK18" s="98" t="s">
        <v>1</v>
      </c>
      <c r="AL18" s="98" t="s">
        <v>1</v>
      </c>
      <c r="AM18" s="98" t="s">
        <v>1</v>
      </c>
      <c r="AN18" s="98" t="s">
        <v>1</v>
      </c>
      <c r="AO18" s="98" t="s">
        <v>1</v>
      </c>
      <c r="AP18" s="98" t="s">
        <v>1</v>
      </c>
      <c r="AQ18" s="104" t="s">
        <v>1</v>
      </c>
      <c r="AS18" s="96" t="s">
        <v>17719</v>
      </c>
      <c r="AT18" s="96" t="s">
        <v>17720</v>
      </c>
    </row>
    <row r="19" spans="1:46" s="96" customFormat="1" ht="31.5" customHeight="1" x14ac:dyDescent="0.25">
      <c r="A19" s="103">
        <v>13</v>
      </c>
      <c r="B19" s="98" t="s">
        <v>11588</v>
      </c>
      <c r="C19" s="98">
        <v>19</v>
      </c>
      <c r="D19" s="98" t="s">
        <v>11272</v>
      </c>
      <c r="E19" s="98">
        <v>2</v>
      </c>
      <c r="F19" s="98" t="s">
        <v>11548</v>
      </c>
      <c r="G19" s="98">
        <v>25</v>
      </c>
      <c r="H19" s="98" t="s">
        <v>11587</v>
      </c>
      <c r="I19" s="98" t="s">
        <v>11586</v>
      </c>
      <c r="J19" s="98" t="s">
        <v>11585</v>
      </c>
      <c r="K19" s="98" t="s">
        <v>11584</v>
      </c>
      <c r="L19" s="98">
        <v>65760</v>
      </c>
      <c r="M19" s="98" t="s">
        <v>17</v>
      </c>
      <c r="N19" s="98" t="s">
        <v>0</v>
      </c>
      <c r="O19" s="98" t="s">
        <v>14893</v>
      </c>
      <c r="P19" s="98" t="s">
        <v>4</v>
      </c>
      <c r="Q19" s="98" t="s">
        <v>32</v>
      </c>
      <c r="R19" s="98" t="s">
        <v>2</v>
      </c>
      <c r="S19" s="98">
        <v>1</v>
      </c>
      <c r="T19" s="98" t="s">
        <v>1</v>
      </c>
      <c r="U19" s="98" t="s">
        <v>0</v>
      </c>
      <c r="V19" s="98" t="s">
        <v>1</v>
      </c>
      <c r="W19" s="98" t="s">
        <v>1</v>
      </c>
      <c r="X19" s="98" t="s">
        <v>1</v>
      </c>
      <c r="Y19" s="98" t="s">
        <v>1</v>
      </c>
      <c r="Z19" s="98" t="s">
        <v>1</v>
      </c>
      <c r="AA19" s="98" t="s">
        <v>1</v>
      </c>
      <c r="AB19" s="98" t="s">
        <v>0</v>
      </c>
      <c r="AC19" s="98" t="s">
        <v>0</v>
      </c>
      <c r="AD19" s="98" t="s">
        <v>1</v>
      </c>
      <c r="AE19" s="98" t="s">
        <v>0</v>
      </c>
      <c r="AF19" s="98" t="s">
        <v>0</v>
      </c>
      <c r="AG19" s="98" t="s">
        <v>1</v>
      </c>
      <c r="AH19" s="98" t="s">
        <v>0</v>
      </c>
      <c r="AI19" s="98" t="s">
        <v>1</v>
      </c>
      <c r="AJ19" s="98" t="s">
        <v>1</v>
      </c>
      <c r="AK19" s="98" t="s">
        <v>1</v>
      </c>
      <c r="AL19" s="98" t="s">
        <v>1</v>
      </c>
      <c r="AM19" s="98" t="s">
        <v>1</v>
      </c>
      <c r="AN19" s="98" t="s">
        <v>1</v>
      </c>
      <c r="AO19" s="98" t="s">
        <v>1</v>
      </c>
      <c r="AP19" s="98" t="s">
        <v>1</v>
      </c>
      <c r="AQ19" s="104" t="s">
        <v>1</v>
      </c>
      <c r="AS19" s="96" t="s">
        <v>17721</v>
      </c>
      <c r="AT19" s="96" t="s">
        <v>17722</v>
      </c>
    </row>
    <row r="20" spans="1:46" s="96" customFormat="1" ht="31.5" customHeight="1" x14ac:dyDescent="0.25">
      <c r="A20" s="103">
        <v>14</v>
      </c>
      <c r="B20" s="98" t="s">
        <v>11583</v>
      </c>
      <c r="C20" s="98">
        <v>19</v>
      </c>
      <c r="D20" s="98" t="s">
        <v>11272</v>
      </c>
      <c r="E20" s="98">
        <v>2</v>
      </c>
      <c r="F20" s="98" t="s">
        <v>11548</v>
      </c>
      <c r="G20" s="98">
        <v>10</v>
      </c>
      <c r="H20" s="98" t="s">
        <v>7380</v>
      </c>
      <c r="I20" s="98" t="s">
        <v>11582</v>
      </c>
      <c r="J20" s="98" t="s">
        <v>11581</v>
      </c>
      <c r="K20" s="98" t="s">
        <v>11580</v>
      </c>
      <c r="L20" s="98">
        <v>66550</v>
      </c>
      <c r="M20" s="98" t="s">
        <v>17</v>
      </c>
      <c r="N20" s="98" t="s">
        <v>0</v>
      </c>
      <c r="O20" s="98" t="s">
        <v>11579</v>
      </c>
      <c r="P20" s="98" t="s">
        <v>4</v>
      </c>
      <c r="Q20" s="98" t="s">
        <v>32</v>
      </c>
      <c r="R20" s="98" t="s">
        <v>2</v>
      </c>
      <c r="S20" s="98">
        <v>1</v>
      </c>
      <c r="T20" s="98" t="s">
        <v>1</v>
      </c>
      <c r="U20" s="98" t="s">
        <v>0</v>
      </c>
      <c r="V20" s="98" t="s">
        <v>1</v>
      </c>
      <c r="W20" s="98" t="s">
        <v>1</v>
      </c>
      <c r="X20" s="98" t="s">
        <v>1</v>
      </c>
      <c r="Y20" s="98" t="s">
        <v>1</v>
      </c>
      <c r="Z20" s="98" t="s">
        <v>1</v>
      </c>
      <c r="AA20" s="98" t="s">
        <v>1</v>
      </c>
      <c r="AB20" s="98" t="s">
        <v>0</v>
      </c>
      <c r="AC20" s="98" t="s">
        <v>0</v>
      </c>
      <c r="AD20" s="98" t="s">
        <v>1</v>
      </c>
      <c r="AE20" s="98" t="s">
        <v>0</v>
      </c>
      <c r="AF20" s="98" t="s">
        <v>0</v>
      </c>
      <c r="AG20" s="98" t="s">
        <v>1</v>
      </c>
      <c r="AH20" s="98" t="s">
        <v>0</v>
      </c>
      <c r="AI20" s="98" t="s">
        <v>1</v>
      </c>
      <c r="AJ20" s="98" t="s">
        <v>1</v>
      </c>
      <c r="AK20" s="98" t="s">
        <v>1</v>
      </c>
      <c r="AL20" s="98" t="s">
        <v>1</v>
      </c>
      <c r="AM20" s="98" t="s">
        <v>1</v>
      </c>
      <c r="AN20" s="98" t="s">
        <v>1</v>
      </c>
      <c r="AO20" s="98" t="s">
        <v>1</v>
      </c>
      <c r="AP20" s="98" t="s">
        <v>1</v>
      </c>
      <c r="AQ20" s="104" t="s">
        <v>1</v>
      </c>
      <c r="AS20" s="96" t="s">
        <v>17723</v>
      </c>
      <c r="AT20" s="96" t="s">
        <v>17724</v>
      </c>
    </row>
    <row r="21" spans="1:46" s="96" customFormat="1" ht="31.5" customHeight="1" x14ac:dyDescent="0.25">
      <c r="A21" s="103">
        <v>15</v>
      </c>
      <c r="B21" s="98" t="s">
        <v>11578</v>
      </c>
      <c r="C21" s="98">
        <v>19</v>
      </c>
      <c r="D21" s="98" t="s">
        <v>11272</v>
      </c>
      <c r="E21" s="98">
        <v>2</v>
      </c>
      <c r="F21" s="98" t="s">
        <v>11548</v>
      </c>
      <c r="G21" s="98">
        <v>47</v>
      </c>
      <c r="H21" s="98" t="s">
        <v>574</v>
      </c>
      <c r="I21" s="98" t="s">
        <v>11577</v>
      </c>
      <c r="J21" s="98" t="s">
        <v>11576</v>
      </c>
      <c r="K21" s="98" t="s">
        <v>10120</v>
      </c>
      <c r="L21" s="98">
        <v>65600</v>
      </c>
      <c r="M21" s="98" t="s">
        <v>17</v>
      </c>
      <c r="N21" s="98" t="s">
        <v>0</v>
      </c>
      <c r="O21" s="98" t="s">
        <v>11575</v>
      </c>
      <c r="P21" s="98" t="s">
        <v>4</v>
      </c>
      <c r="Q21" s="98" t="s">
        <v>32</v>
      </c>
      <c r="R21" s="98" t="s">
        <v>2</v>
      </c>
      <c r="S21" s="98">
        <v>1</v>
      </c>
      <c r="T21" s="98" t="s">
        <v>1</v>
      </c>
      <c r="U21" s="98" t="s">
        <v>0</v>
      </c>
      <c r="V21" s="98" t="s">
        <v>1</v>
      </c>
      <c r="W21" s="98" t="s">
        <v>1</v>
      </c>
      <c r="X21" s="98" t="s">
        <v>1</v>
      </c>
      <c r="Y21" s="98" t="s">
        <v>1</v>
      </c>
      <c r="Z21" s="98" t="s">
        <v>1</v>
      </c>
      <c r="AA21" s="98" t="s">
        <v>1</v>
      </c>
      <c r="AB21" s="98" t="s">
        <v>0</v>
      </c>
      <c r="AC21" s="98" t="s">
        <v>0</v>
      </c>
      <c r="AD21" s="98" t="s">
        <v>1</v>
      </c>
      <c r="AE21" s="98" t="s">
        <v>0</v>
      </c>
      <c r="AF21" s="98" t="s">
        <v>0</v>
      </c>
      <c r="AG21" s="98" t="s">
        <v>1</v>
      </c>
      <c r="AH21" s="98" t="s">
        <v>0</v>
      </c>
      <c r="AI21" s="98" t="s">
        <v>1</v>
      </c>
      <c r="AJ21" s="98" t="s">
        <v>1</v>
      </c>
      <c r="AK21" s="98" t="s">
        <v>1</v>
      </c>
      <c r="AL21" s="98" t="s">
        <v>1</v>
      </c>
      <c r="AM21" s="98" t="s">
        <v>1</v>
      </c>
      <c r="AN21" s="98" t="s">
        <v>1</v>
      </c>
      <c r="AO21" s="98" t="s">
        <v>1</v>
      </c>
      <c r="AP21" s="98" t="s">
        <v>1</v>
      </c>
      <c r="AQ21" s="104" t="s">
        <v>1</v>
      </c>
      <c r="AS21" s="96" t="s">
        <v>17725</v>
      </c>
      <c r="AT21" s="96" t="s">
        <v>17726</v>
      </c>
    </row>
    <row r="22" spans="1:46" s="96" customFormat="1" ht="31.5" customHeight="1" x14ac:dyDescent="0.25">
      <c r="A22" s="103">
        <v>16</v>
      </c>
      <c r="B22" s="98" t="s">
        <v>11574</v>
      </c>
      <c r="C22" s="98">
        <v>19</v>
      </c>
      <c r="D22" s="98" t="s">
        <v>11272</v>
      </c>
      <c r="E22" s="98">
        <v>2</v>
      </c>
      <c r="F22" s="98" t="s">
        <v>11548</v>
      </c>
      <c r="G22" s="98">
        <v>39</v>
      </c>
      <c r="H22" s="98" t="s">
        <v>11534</v>
      </c>
      <c r="I22" s="98" t="s">
        <v>11573</v>
      </c>
      <c r="J22" s="98" t="s">
        <v>11572</v>
      </c>
      <c r="K22" s="98" t="s">
        <v>11571</v>
      </c>
      <c r="L22" s="98">
        <v>64580</v>
      </c>
      <c r="M22" s="98" t="s">
        <v>598</v>
      </c>
      <c r="N22" s="98" t="s">
        <v>0</v>
      </c>
      <c r="O22" s="98" t="s">
        <v>11570</v>
      </c>
      <c r="P22" s="98" t="s">
        <v>14</v>
      </c>
      <c r="Q22" s="98" t="s">
        <v>32</v>
      </c>
      <c r="R22" s="98" t="s">
        <v>2</v>
      </c>
      <c r="S22" s="98">
        <v>1</v>
      </c>
      <c r="T22" s="98" t="s">
        <v>1</v>
      </c>
      <c r="U22" s="98" t="s">
        <v>0</v>
      </c>
      <c r="V22" s="98" t="s">
        <v>1</v>
      </c>
      <c r="W22" s="98" t="s">
        <v>1</v>
      </c>
      <c r="X22" s="98" t="s">
        <v>1</v>
      </c>
      <c r="Y22" s="98" t="s">
        <v>1</v>
      </c>
      <c r="Z22" s="98" t="s">
        <v>1</v>
      </c>
      <c r="AA22" s="98" t="s">
        <v>1</v>
      </c>
      <c r="AB22" s="98" t="s">
        <v>0</v>
      </c>
      <c r="AC22" s="98" t="s">
        <v>0</v>
      </c>
      <c r="AD22" s="98" t="s">
        <v>1</v>
      </c>
      <c r="AE22" s="98" t="s">
        <v>0</v>
      </c>
      <c r="AF22" s="98" t="s">
        <v>0</v>
      </c>
      <c r="AG22" s="98" t="s">
        <v>1</v>
      </c>
      <c r="AH22" s="98" t="s">
        <v>0</v>
      </c>
      <c r="AI22" s="98" t="s">
        <v>1</v>
      </c>
      <c r="AJ22" s="98" t="s">
        <v>1</v>
      </c>
      <c r="AK22" s="98" t="s">
        <v>1</v>
      </c>
      <c r="AL22" s="98" t="s">
        <v>1</v>
      </c>
      <c r="AM22" s="98" t="s">
        <v>1</v>
      </c>
      <c r="AN22" s="98" t="s">
        <v>1</v>
      </c>
      <c r="AO22" s="98" t="s">
        <v>1</v>
      </c>
      <c r="AP22" s="98" t="s">
        <v>1</v>
      </c>
      <c r="AQ22" s="104" t="s">
        <v>1</v>
      </c>
      <c r="AS22" s="96" t="s">
        <v>17727</v>
      </c>
      <c r="AT22" s="96" t="s">
        <v>17728</v>
      </c>
    </row>
    <row r="23" spans="1:46" s="96" customFormat="1" ht="31.5" customHeight="1" x14ac:dyDescent="0.25">
      <c r="A23" s="103">
        <v>17</v>
      </c>
      <c r="B23" s="98" t="s">
        <v>11569</v>
      </c>
      <c r="C23" s="98">
        <v>19</v>
      </c>
      <c r="D23" s="98" t="s">
        <v>11272</v>
      </c>
      <c r="E23" s="98">
        <v>2</v>
      </c>
      <c r="F23" s="98" t="s">
        <v>11548</v>
      </c>
      <c r="G23" s="98">
        <v>46</v>
      </c>
      <c r="H23" s="98" t="s">
        <v>11547</v>
      </c>
      <c r="I23" s="98" t="s">
        <v>11568</v>
      </c>
      <c r="J23" s="98" t="s">
        <v>11567</v>
      </c>
      <c r="K23" s="98" t="s">
        <v>11566</v>
      </c>
      <c r="L23" s="98">
        <v>66480</v>
      </c>
      <c r="M23" s="98" t="s">
        <v>169</v>
      </c>
      <c r="N23" s="98" t="s">
        <v>11565</v>
      </c>
      <c r="O23" s="98" t="s">
        <v>11564</v>
      </c>
      <c r="P23" s="98" t="s">
        <v>4</v>
      </c>
      <c r="Q23" s="98" t="s">
        <v>32</v>
      </c>
      <c r="R23" s="98" t="s">
        <v>2</v>
      </c>
      <c r="S23" s="98">
        <v>1</v>
      </c>
      <c r="T23" s="98" t="s">
        <v>1</v>
      </c>
      <c r="U23" s="98" t="s">
        <v>0</v>
      </c>
      <c r="V23" s="98" t="s">
        <v>1</v>
      </c>
      <c r="W23" s="98" t="s">
        <v>0</v>
      </c>
      <c r="X23" s="98" t="s">
        <v>0</v>
      </c>
      <c r="Y23" s="98" t="s">
        <v>1</v>
      </c>
      <c r="Z23" s="98" t="s">
        <v>1</v>
      </c>
      <c r="AA23" s="98" t="s">
        <v>1</v>
      </c>
      <c r="AB23" s="98" t="s">
        <v>0</v>
      </c>
      <c r="AC23" s="98" t="s">
        <v>0</v>
      </c>
      <c r="AD23" s="98" t="s">
        <v>0</v>
      </c>
      <c r="AE23" s="98" t="s">
        <v>0</v>
      </c>
      <c r="AF23" s="98" t="s">
        <v>0</v>
      </c>
      <c r="AG23" s="98" t="s">
        <v>1</v>
      </c>
      <c r="AH23" s="98" t="s">
        <v>0</v>
      </c>
      <c r="AI23" s="98" t="s">
        <v>1</v>
      </c>
      <c r="AJ23" s="98" t="s">
        <v>1</v>
      </c>
      <c r="AK23" s="98" t="s">
        <v>1</v>
      </c>
      <c r="AL23" s="98" t="s">
        <v>1</v>
      </c>
      <c r="AM23" s="98" t="s">
        <v>1</v>
      </c>
      <c r="AN23" s="98" t="s">
        <v>1</v>
      </c>
      <c r="AO23" s="98" t="s">
        <v>1</v>
      </c>
      <c r="AP23" s="98" t="s">
        <v>1</v>
      </c>
      <c r="AQ23" s="104" t="s">
        <v>1</v>
      </c>
      <c r="AS23" s="96" t="s">
        <v>17729</v>
      </c>
      <c r="AT23" s="96" t="s">
        <v>17730</v>
      </c>
    </row>
    <row r="24" spans="1:46" s="376" customFormat="1" ht="31.5" customHeight="1" x14ac:dyDescent="0.25">
      <c r="A24" s="103">
        <v>18</v>
      </c>
      <c r="B24" s="98" t="s">
        <v>11563</v>
      </c>
      <c r="C24" s="98">
        <v>19</v>
      </c>
      <c r="D24" s="98" t="s">
        <v>11272</v>
      </c>
      <c r="E24" s="98">
        <v>2</v>
      </c>
      <c r="F24" s="98" t="s">
        <v>11548</v>
      </c>
      <c r="G24" s="98">
        <v>12</v>
      </c>
      <c r="H24" s="98" t="s">
        <v>11560</v>
      </c>
      <c r="I24" s="98" t="s">
        <v>11562</v>
      </c>
      <c r="J24" s="98" t="s">
        <v>11561</v>
      </c>
      <c r="K24" s="98" t="s">
        <v>11560</v>
      </c>
      <c r="L24" s="98">
        <v>65550</v>
      </c>
      <c r="M24" s="98" t="s">
        <v>17</v>
      </c>
      <c r="N24" s="98" t="s">
        <v>0</v>
      </c>
      <c r="O24" s="98" t="s">
        <v>11559</v>
      </c>
      <c r="P24" s="98" t="s">
        <v>4</v>
      </c>
      <c r="Q24" s="98" t="s">
        <v>32</v>
      </c>
      <c r="R24" s="98" t="s">
        <v>2</v>
      </c>
      <c r="S24" s="98">
        <v>1</v>
      </c>
      <c r="T24" s="98" t="s">
        <v>1</v>
      </c>
      <c r="U24" s="98" t="s">
        <v>0</v>
      </c>
      <c r="V24" s="98" t="s">
        <v>1</v>
      </c>
      <c r="W24" s="98" t="s">
        <v>0</v>
      </c>
      <c r="X24" s="98" t="s">
        <v>0</v>
      </c>
      <c r="Y24" s="98" t="s">
        <v>1</v>
      </c>
      <c r="Z24" s="98" t="s">
        <v>1</v>
      </c>
      <c r="AA24" s="98" t="s">
        <v>1</v>
      </c>
      <c r="AB24" s="98" t="s">
        <v>0</v>
      </c>
      <c r="AC24" s="98" t="s">
        <v>0</v>
      </c>
      <c r="AD24" s="98" t="s">
        <v>0</v>
      </c>
      <c r="AE24" s="98" t="s">
        <v>0</v>
      </c>
      <c r="AF24" s="98" t="s">
        <v>0</v>
      </c>
      <c r="AG24" s="98" t="s">
        <v>1</v>
      </c>
      <c r="AH24" s="98" t="s">
        <v>0</v>
      </c>
      <c r="AI24" s="98" t="s">
        <v>1</v>
      </c>
      <c r="AJ24" s="98" t="s">
        <v>1</v>
      </c>
      <c r="AK24" s="98" t="s">
        <v>1</v>
      </c>
      <c r="AL24" s="98" t="s">
        <v>1</v>
      </c>
      <c r="AM24" s="98" t="s">
        <v>1</v>
      </c>
      <c r="AN24" s="98" t="s">
        <v>1</v>
      </c>
      <c r="AO24" s="98" t="s">
        <v>1</v>
      </c>
      <c r="AP24" s="98" t="s">
        <v>1</v>
      </c>
      <c r="AQ24" s="104" t="s">
        <v>1</v>
      </c>
      <c r="AS24" s="376" t="s">
        <v>17731</v>
      </c>
      <c r="AT24" s="376" t="s">
        <v>17732</v>
      </c>
    </row>
    <row r="25" spans="1:46" s="376" customFormat="1" ht="31.5" customHeight="1" x14ac:dyDescent="0.25">
      <c r="A25" s="103">
        <v>19</v>
      </c>
      <c r="B25" s="98" t="s">
        <v>11558</v>
      </c>
      <c r="C25" s="98">
        <v>19</v>
      </c>
      <c r="D25" s="98" t="s">
        <v>11272</v>
      </c>
      <c r="E25" s="98">
        <v>2</v>
      </c>
      <c r="F25" s="98" t="s">
        <v>11548</v>
      </c>
      <c r="G25" s="98">
        <v>37</v>
      </c>
      <c r="H25" s="98" t="s">
        <v>11555</v>
      </c>
      <c r="I25" s="98" t="s">
        <v>11557</v>
      </c>
      <c r="J25" s="98" t="s">
        <v>11556</v>
      </c>
      <c r="K25" s="98" t="s">
        <v>11555</v>
      </c>
      <c r="L25" s="98">
        <v>65100</v>
      </c>
      <c r="M25" s="98" t="s">
        <v>5080</v>
      </c>
      <c r="N25" s="98" t="s">
        <v>0</v>
      </c>
      <c r="O25" s="98" t="s">
        <v>11554</v>
      </c>
      <c r="P25" s="98" t="s">
        <v>4</v>
      </c>
      <c r="Q25" s="98" t="s">
        <v>32</v>
      </c>
      <c r="R25" s="98" t="s">
        <v>2</v>
      </c>
      <c r="S25" s="98">
        <v>1</v>
      </c>
      <c r="T25" s="98" t="s">
        <v>1</v>
      </c>
      <c r="U25" s="98" t="s">
        <v>0</v>
      </c>
      <c r="V25" s="98" t="s">
        <v>1</v>
      </c>
      <c r="W25" s="98" t="s">
        <v>1</v>
      </c>
      <c r="X25" s="98" t="s">
        <v>0</v>
      </c>
      <c r="Y25" s="98" t="s">
        <v>1</v>
      </c>
      <c r="Z25" s="98" t="s">
        <v>1</v>
      </c>
      <c r="AA25" s="98" t="s">
        <v>1</v>
      </c>
      <c r="AB25" s="98" t="s">
        <v>0</v>
      </c>
      <c r="AC25" s="98" t="s">
        <v>0</v>
      </c>
      <c r="AD25" s="98" t="s">
        <v>1</v>
      </c>
      <c r="AE25" s="98" t="s">
        <v>0</v>
      </c>
      <c r="AF25" s="98" t="s">
        <v>0</v>
      </c>
      <c r="AG25" s="98" t="s">
        <v>1</v>
      </c>
      <c r="AH25" s="98" t="s">
        <v>0</v>
      </c>
      <c r="AI25" s="98" t="s">
        <v>1</v>
      </c>
      <c r="AJ25" s="98" t="s">
        <v>1</v>
      </c>
      <c r="AK25" s="98" t="s">
        <v>1</v>
      </c>
      <c r="AL25" s="98" t="s">
        <v>1</v>
      </c>
      <c r="AM25" s="98" t="s">
        <v>1</v>
      </c>
      <c r="AN25" s="98" t="s">
        <v>1</v>
      </c>
      <c r="AO25" s="98" t="s">
        <v>1</v>
      </c>
      <c r="AP25" s="98" t="s">
        <v>1</v>
      </c>
      <c r="AQ25" s="104" t="s">
        <v>1</v>
      </c>
      <c r="AS25" s="376" t="s">
        <v>17733</v>
      </c>
      <c r="AT25" s="376" t="s">
        <v>17734</v>
      </c>
    </row>
    <row r="26" spans="1:46" s="376" customFormat="1" ht="31.5" customHeight="1" x14ac:dyDescent="0.25">
      <c r="A26" s="103">
        <v>20</v>
      </c>
      <c r="B26" s="98" t="s">
        <v>11553</v>
      </c>
      <c r="C26" s="98">
        <v>19</v>
      </c>
      <c r="D26" s="98" t="s">
        <v>11272</v>
      </c>
      <c r="E26" s="98">
        <v>2</v>
      </c>
      <c r="F26" s="98" t="s">
        <v>11548</v>
      </c>
      <c r="G26" s="98">
        <v>1</v>
      </c>
      <c r="H26" s="98" t="s">
        <v>196</v>
      </c>
      <c r="I26" s="98" t="s">
        <v>11552</v>
      </c>
      <c r="J26" s="98" t="s">
        <v>11551</v>
      </c>
      <c r="K26" s="98" t="s">
        <v>196</v>
      </c>
      <c r="L26" s="98">
        <v>65650</v>
      </c>
      <c r="M26" s="98" t="s">
        <v>4193</v>
      </c>
      <c r="N26" s="98" t="s">
        <v>0</v>
      </c>
      <c r="O26" s="98" t="s">
        <v>11550</v>
      </c>
      <c r="P26" s="98" t="s">
        <v>4</v>
      </c>
      <c r="Q26" s="98" t="s">
        <v>32</v>
      </c>
      <c r="R26" s="98" t="s">
        <v>2</v>
      </c>
      <c r="S26" s="98">
        <v>1</v>
      </c>
      <c r="T26" s="98" t="s">
        <v>1</v>
      </c>
      <c r="U26" s="98" t="s">
        <v>0</v>
      </c>
      <c r="V26" s="98" t="s">
        <v>1</v>
      </c>
      <c r="W26" s="98" t="s">
        <v>0</v>
      </c>
      <c r="X26" s="98" t="s">
        <v>0</v>
      </c>
      <c r="Y26" s="98" t="s">
        <v>1</v>
      </c>
      <c r="Z26" s="98" t="s">
        <v>1</v>
      </c>
      <c r="AA26" s="98" t="s">
        <v>1</v>
      </c>
      <c r="AB26" s="98" t="s">
        <v>0</v>
      </c>
      <c r="AC26" s="98" t="s">
        <v>0</v>
      </c>
      <c r="AD26" s="98" t="s">
        <v>0</v>
      </c>
      <c r="AE26" s="98" t="s">
        <v>0</v>
      </c>
      <c r="AF26" s="98" t="s">
        <v>0</v>
      </c>
      <c r="AG26" s="98" t="s">
        <v>1</v>
      </c>
      <c r="AH26" s="98" t="s">
        <v>0</v>
      </c>
      <c r="AI26" s="98" t="s">
        <v>1</v>
      </c>
      <c r="AJ26" s="98" t="s">
        <v>1</v>
      </c>
      <c r="AK26" s="98" t="s">
        <v>1</v>
      </c>
      <c r="AL26" s="98" t="s">
        <v>1</v>
      </c>
      <c r="AM26" s="98" t="s">
        <v>1</v>
      </c>
      <c r="AN26" s="98" t="s">
        <v>1</v>
      </c>
      <c r="AO26" s="98" t="s">
        <v>1</v>
      </c>
      <c r="AP26" s="98" t="s">
        <v>1</v>
      </c>
      <c r="AQ26" s="104" t="s">
        <v>1</v>
      </c>
      <c r="AS26" s="376" t="s">
        <v>17735</v>
      </c>
      <c r="AT26" s="376" t="s">
        <v>17736</v>
      </c>
    </row>
    <row r="27" spans="1:46" s="376" customFormat="1" ht="31.5" customHeight="1" x14ac:dyDescent="0.25">
      <c r="A27" s="103">
        <v>21</v>
      </c>
      <c r="B27" s="98" t="s">
        <v>11549</v>
      </c>
      <c r="C27" s="98">
        <v>19</v>
      </c>
      <c r="D27" s="98" t="s">
        <v>11272</v>
      </c>
      <c r="E27" s="98">
        <v>2</v>
      </c>
      <c r="F27" s="98" t="s">
        <v>11548</v>
      </c>
      <c r="G27" s="98">
        <v>46</v>
      </c>
      <c r="H27" s="98" t="s">
        <v>11547</v>
      </c>
      <c r="I27" s="98" t="s">
        <v>11546</v>
      </c>
      <c r="J27" s="98" t="s">
        <v>11545</v>
      </c>
      <c r="K27" s="98" t="s">
        <v>11544</v>
      </c>
      <c r="L27" s="98">
        <v>66444</v>
      </c>
      <c r="M27" s="98" t="s">
        <v>50</v>
      </c>
      <c r="N27" s="98" t="s">
        <v>11543</v>
      </c>
      <c r="O27" s="98" t="s">
        <v>11542</v>
      </c>
      <c r="P27" s="98" t="s">
        <v>4</v>
      </c>
      <c r="Q27" s="98" t="s">
        <v>32</v>
      </c>
      <c r="R27" s="98" t="s">
        <v>2</v>
      </c>
      <c r="S27" s="98">
        <v>1</v>
      </c>
      <c r="T27" s="98" t="s">
        <v>1</v>
      </c>
      <c r="U27" s="98" t="s">
        <v>0</v>
      </c>
      <c r="V27" s="98" t="s">
        <v>1</v>
      </c>
      <c r="W27" s="98" t="s">
        <v>0</v>
      </c>
      <c r="X27" s="98" t="s">
        <v>0</v>
      </c>
      <c r="Y27" s="98" t="s">
        <v>1</v>
      </c>
      <c r="Z27" s="98" t="s">
        <v>1</v>
      </c>
      <c r="AA27" s="98" t="s">
        <v>1</v>
      </c>
      <c r="AB27" s="98" t="s">
        <v>0</v>
      </c>
      <c r="AC27" s="98" t="s">
        <v>0</v>
      </c>
      <c r="AD27" s="98" t="s">
        <v>0</v>
      </c>
      <c r="AE27" s="98" t="s">
        <v>0</v>
      </c>
      <c r="AF27" s="98" t="s">
        <v>0</v>
      </c>
      <c r="AG27" s="98" t="s">
        <v>1</v>
      </c>
      <c r="AH27" s="98" t="s">
        <v>0</v>
      </c>
      <c r="AI27" s="98" t="s">
        <v>1</v>
      </c>
      <c r="AJ27" s="98" t="s">
        <v>1</v>
      </c>
      <c r="AK27" s="98" t="s">
        <v>1</v>
      </c>
      <c r="AL27" s="98" t="s">
        <v>1</v>
      </c>
      <c r="AM27" s="98" t="s">
        <v>1</v>
      </c>
      <c r="AN27" s="98" t="s">
        <v>1</v>
      </c>
      <c r="AO27" s="98" t="s">
        <v>1</v>
      </c>
      <c r="AP27" s="98" t="s">
        <v>1</v>
      </c>
      <c r="AQ27" s="104" t="s">
        <v>1</v>
      </c>
      <c r="AS27" s="376" t="s">
        <v>17737</v>
      </c>
      <c r="AT27" s="376" t="s">
        <v>17738</v>
      </c>
    </row>
    <row r="28" spans="1:46" s="96" customFormat="1" ht="31.5" customHeight="1" x14ac:dyDescent="0.25">
      <c r="A28" s="103">
        <v>22</v>
      </c>
      <c r="B28" s="98" t="s">
        <v>11541</v>
      </c>
      <c r="C28" s="98">
        <v>19</v>
      </c>
      <c r="D28" s="98" t="s">
        <v>11272</v>
      </c>
      <c r="E28" s="98">
        <v>3</v>
      </c>
      <c r="F28" s="98" t="s">
        <v>11516</v>
      </c>
      <c r="G28" s="98">
        <v>39</v>
      </c>
      <c r="H28" s="98" t="s">
        <v>11534</v>
      </c>
      <c r="I28" s="98" t="s">
        <v>11540</v>
      </c>
      <c r="J28" s="98" t="s">
        <v>11539</v>
      </c>
      <c r="K28" s="98" t="s">
        <v>11538</v>
      </c>
      <c r="L28" s="98">
        <v>64720</v>
      </c>
      <c r="M28" s="98" t="s">
        <v>50</v>
      </c>
      <c r="N28" s="98" t="s">
        <v>11537</v>
      </c>
      <c r="O28" s="98" t="s">
        <v>11536</v>
      </c>
      <c r="P28" s="98" t="s">
        <v>4</v>
      </c>
      <c r="Q28" s="98" t="s">
        <v>32</v>
      </c>
      <c r="R28" s="98" t="s">
        <v>2</v>
      </c>
      <c r="S28" s="98">
        <v>1</v>
      </c>
      <c r="T28" s="98" t="s">
        <v>1</v>
      </c>
      <c r="U28" s="98" t="s">
        <v>1</v>
      </c>
      <c r="V28" s="98" t="s">
        <v>1</v>
      </c>
      <c r="W28" s="98" t="s">
        <v>1</v>
      </c>
      <c r="X28" s="98" t="s">
        <v>1</v>
      </c>
      <c r="Y28" s="98" t="s">
        <v>1</v>
      </c>
      <c r="Z28" s="98" t="s">
        <v>1</v>
      </c>
      <c r="AA28" s="98" t="s">
        <v>1</v>
      </c>
      <c r="AB28" s="98" t="s">
        <v>0</v>
      </c>
      <c r="AC28" s="98" t="s">
        <v>0</v>
      </c>
      <c r="AD28" s="98" t="s">
        <v>1</v>
      </c>
      <c r="AE28" s="98" t="s">
        <v>0</v>
      </c>
      <c r="AF28" s="98" t="s">
        <v>0</v>
      </c>
      <c r="AG28" s="98" t="s">
        <v>1</v>
      </c>
      <c r="AH28" s="98" t="s">
        <v>0</v>
      </c>
      <c r="AI28" s="98" t="s">
        <v>1</v>
      </c>
      <c r="AJ28" s="98" t="s">
        <v>1</v>
      </c>
      <c r="AK28" s="98" t="s">
        <v>1</v>
      </c>
      <c r="AL28" s="98" t="s">
        <v>1</v>
      </c>
      <c r="AM28" s="98" t="s">
        <v>1</v>
      </c>
      <c r="AN28" s="98" t="s">
        <v>1</v>
      </c>
      <c r="AO28" s="98" t="s">
        <v>1</v>
      </c>
      <c r="AP28" s="98" t="s">
        <v>1</v>
      </c>
      <c r="AQ28" s="104" t="s">
        <v>1</v>
      </c>
      <c r="AS28" s="96" t="s">
        <v>17739</v>
      </c>
      <c r="AT28" s="96" t="s">
        <v>17740</v>
      </c>
    </row>
    <row r="29" spans="1:46" s="96" customFormat="1" ht="31.5" customHeight="1" x14ac:dyDescent="0.25">
      <c r="A29" s="103">
        <v>23</v>
      </c>
      <c r="B29" s="98" t="s">
        <v>11535</v>
      </c>
      <c r="C29" s="98">
        <v>19</v>
      </c>
      <c r="D29" s="98" t="s">
        <v>11272</v>
      </c>
      <c r="E29" s="98">
        <v>3</v>
      </c>
      <c r="F29" s="98" t="s">
        <v>11516</v>
      </c>
      <c r="G29" s="98">
        <v>39</v>
      </c>
      <c r="H29" s="98" t="s">
        <v>11534</v>
      </c>
      <c r="I29" s="98" t="s">
        <v>11533</v>
      </c>
      <c r="J29" s="98" t="s">
        <v>11532</v>
      </c>
      <c r="K29" s="98" t="s">
        <v>11531</v>
      </c>
      <c r="L29" s="98">
        <v>64710</v>
      </c>
      <c r="M29" s="98" t="s">
        <v>50</v>
      </c>
      <c r="N29" s="98" t="s">
        <v>11530</v>
      </c>
      <c r="O29" s="98" t="s">
        <v>11529</v>
      </c>
      <c r="P29" s="98" t="s">
        <v>4</v>
      </c>
      <c r="Q29" s="98" t="s">
        <v>32</v>
      </c>
      <c r="R29" s="98" t="s">
        <v>2</v>
      </c>
      <c r="S29" s="98">
        <v>1</v>
      </c>
      <c r="T29" s="98" t="s">
        <v>1</v>
      </c>
      <c r="U29" s="98" t="s">
        <v>1</v>
      </c>
      <c r="V29" s="98" t="s">
        <v>1</v>
      </c>
      <c r="W29" s="98" t="s">
        <v>1</v>
      </c>
      <c r="X29" s="98" t="s">
        <v>1</v>
      </c>
      <c r="Y29" s="98" t="s">
        <v>1</v>
      </c>
      <c r="Z29" s="98" t="s">
        <v>1</v>
      </c>
      <c r="AA29" s="98" t="s">
        <v>1</v>
      </c>
      <c r="AB29" s="98" t="s">
        <v>0</v>
      </c>
      <c r="AC29" s="98" t="s">
        <v>0</v>
      </c>
      <c r="AD29" s="98" t="s">
        <v>1</v>
      </c>
      <c r="AE29" s="98" t="s">
        <v>0</v>
      </c>
      <c r="AF29" s="98" t="s">
        <v>0</v>
      </c>
      <c r="AG29" s="98" t="s">
        <v>1</v>
      </c>
      <c r="AH29" s="98" t="s">
        <v>0</v>
      </c>
      <c r="AI29" s="98" t="s">
        <v>1</v>
      </c>
      <c r="AJ29" s="98" t="s">
        <v>1</v>
      </c>
      <c r="AK29" s="98" t="s">
        <v>1</v>
      </c>
      <c r="AL29" s="98" t="s">
        <v>1</v>
      </c>
      <c r="AM29" s="98" t="s">
        <v>1</v>
      </c>
      <c r="AN29" s="98" t="s">
        <v>1</v>
      </c>
      <c r="AO29" s="98" t="s">
        <v>1</v>
      </c>
      <c r="AP29" s="98" t="s">
        <v>1</v>
      </c>
      <c r="AQ29" s="104" t="s">
        <v>1</v>
      </c>
      <c r="AS29" s="96" t="s">
        <v>17741</v>
      </c>
      <c r="AT29" s="96" t="s">
        <v>17742</v>
      </c>
    </row>
    <row r="30" spans="1:46" s="96" customFormat="1" ht="31.5" customHeight="1" x14ac:dyDescent="0.25">
      <c r="A30" s="103">
        <v>24</v>
      </c>
      <c r="B30" s="98" t="s">
        <v>11528</v>
      </c>
      <c r="C30" s="98">
        <v>19</v>
      </c>
      <c r="D30" s="98" t="s">
        <v>11272</v>
      </c>
      <c r="E30" s="98">
        <v>3</v>
      </c>
      <c r="F30" s="98" t="s">
        <v>11516</v>
      </c>
      <c r="G30" s="98">
        <v>18</v>
      </c>
      <c r="H30" s="98" t="s">
        <v>11527</v>
      </c>
      <c r="I30" s="98" t="s">
        <v>11526</v>
      </c>
      <c r="J30" s="98" t="s">
        <v>14894</v>
      </c>
      <c r="K30" s="98" t="s">
        <v>11525</v>
      </c>
      <c r="L30" s="98">
        <v>66005</v>
      </c>
      <c r="M30" s="98" t="s">
        <v>43</v>
      </c>
      <c r="N30" s="98" t="s">
        <v>0</v>
      </c>
      <c r="O30" s="98" t="s">
        <v>11524</v>
      </c>
      <c r="P30" s="98" t="s">
        <v>4</v>
      </c>
      <c r="Q30" s="98" t="s">
        <v>32</v>
      </c>
      <c r="R30" s="98" t="s">
        <v>2</v>
      </c>
      <c r="S30" s="98">
        <v>1</v>
      </c>
      <c r="T30" s="98" t="s">
        <v>1</v>
      </c>
      <c r="U30" s="98" t="s">
        <v>1</v>
      </c>
      <c r="V30" s="98" t="s">
        <v>1</v>
      </c>
      <c r="W30" s="98" t="s">
        <v>1</v>
      </c>
      <c r="X30" s="98" t="s">
        <v>1</v>
      </c>
      <c r="Y30" s="98" t="s">
        <v>1</v>
      </c>
      <c r="Z30" s="98" t="s">
        <v>1</v>
      </c>
      <c r="AA30" s="98" t="s">
        <v>1</v>
      </c>
      <c r="AB30" s="98" t="s">
        <v>0</v>
      </c>
      <c r="AC30" s="98" t="s">
        <v>0</v>
      </c>
      <c r="AD30" s="98" t="s">
        <v>1</v>
      </c>
      <c r="AE30" s="98" t="s">
        <v>0</v>
      </c>
      <c r="AF30" s="98" t="s">
        <v>0</v>
      </c>
      <c r="AG30" s="98" t="s">
        <v>1</v>
      </c>
      <c r="AH30" s="98" t="s">
        <v>0</v>
      </c>
      <c r="AI30" s="98" t="s">
        <v>1</v>
      </c>
      <c r="AJ30" s="98" t="s">
        <v>1</v>
      </c>
      <c r="AK30" s="98" t="s">
        <v>1</v>
      </c>
      <c r="AL30" s="98" t="s">
        <v>1</v>
      </c>
      <c r="AM30" s="98" t="s">
        <v>1</v>
      </c>
      <c r="AN30" s="98" t="s">
        <v>1</v>
      </c>
      <c r="AO30" s="98" t="s">
        <v>1</v>
      </c>
      <c r="AP30" s="98" t="s">
        <v>1</v>
      </c>
      <c r="AQ30" s="104" t="s">
        <v>1</v>
      </c>
      <c r="AS30" s="96" t="s">
        <v>17743</v>
      </c>
      <c r="AT30" s="96" t="s">
        <v>17744</v>
      </c>
    </row>
    <row r="31" spans="1:46" s="96" customFormat="1" ht="31.5" customHeight="1" x14ac:dyDescent="0.25">
      <c r="A31" s="103">
        <v>25</v>
      </c>
      <c r="B31" s="98" t="s">
        <v>11523</v>
      </c>
      <c r="C31" s="98">
        <v>19</v>
      </c>
      <c r="D31" s="98" t="s">
        <v>11272</v>
      </c>
      <c r="E31" s="98">
        <v>3</v>
      </c>
      <c r="F31" s="98" t="s">
        <v>11516</v>
      </c>
      <c r="G31" s="98">
        <v>48</v>
      </c>
      <c r="H31" s="98" t="s">
        <v>6566</v>
      </c>
      <c r="I31" s="98" t="s">
        <v>11522</v>
      </c>
      <c r="J31" s="98" t="s">
        <v>11521</v>
      </c>
      <c r="K31" s="98" t="s">
        <v>11520</v>
      </c>
      <c r="L31" s="98">
        <v>66100</v>
      </c>
      <c r="M31" s="98" t="s">
        <v>219</v>
      </c>
      <c r="N31" s="98" t="s">
        <v>11519</v>
      </c>
      <c r="O31" s="98" t="s">
        <v>11518</v>
      </c>
      <c r="P31" s="98" t="s">
        <v>4</v>
      </c>
      <c r="Q31" s="98" t="s">
        <v>32</v>
      </c>
      <c r="R31" s="98" t="s">
        <v>2</v>
      </c>
      <c r="S31" s="98">
        <v>1</v>
      </c>
      <c r="T31" s="98" t="s">
        <v>1</v>
      </c>
      <c r="U31" s="98" t="s">
        <v>1</v>
      </c>
      <c r="V31" s="98" t="s">
        <v>1</v>
      </c>
      <c r="W31" s="98" t="s">
        <v>1</v>
      </c>
      <c r="X31" s="98" t="s">
        <v>1</v>
      </c>
      <c r="Y31" s="98" t="s">
        <v>1</v>
      </c>
      <c r="Z31" s="98" t="s">
        <v>1</v>
      </c>
      <c r="AA31" s="98" t="s">
        <v>1</v>
      </c>
      <c r="AB31" s="98" t="s">
        <v>0</v>
      </c>
      <c r="AC31" s="98" t="s">
        <v>0</v>
      </c>
      <c r="AD31" s="98" t="s">
        <v>1</v>
      </c>
      <c r="AE31" s="98" t="s">
        <v>0</v>
      </c>
      <c r="AF31" s="98" t="s">
        <v>0</v>
      </c>
      <c r="AG31" s="98" t="s">
        <v>1</v>
      </c>
      <c r="AH31" s="98" t="s">
        <v>0</v>
      </c>
      <c r="AI31" s="98" t="s">
        <v>1</v>
      </c>
      <c r="AJ31" s="98" t="s">
        <v>1</v>
      </c>
      <c r="AK31" s="98" t="s">
        <v>1</v>
      </c>
      <c r="AL31" s="98" t="s">
        <v>1</v>
      </c>
      <c r="AM31" s="98" t="s">
        <v>1</v>
      </c>
      <c r="AN31" s="98" t="s">
        <v>1</v>
      </c>
      <c r="AO31" s="98" t="s">
        <v>1</v>
      </c>
      <c r="AP31" s="98" t="s">
        <v>1</v>
      </c>
      <c r="AQ31" s="104" t="s">
        <v>1</v>
      </c>
      <c r="AS31" s="96" t="s">
        <v>17745</v>
      </c>
      <c r="AT31" s="96" t="s">
        <v>17746</v>
      </c>
    </row>
    <row r="32" spans="1:46" s="96" customFormat="1" ht="31.5" customHeight="1" x14ac:dyDescent="0.25">
      <c r="A32" s="103">
        <v>26</v>
      </c>
      <c r="B32" s="98" t="s">
        <v>11517</v>
      </c>
      <c r="C32" s="98">
        <v>19</v>
      </c>
      <c r="D32" s="98" t="s">
        <v>11272</v>
      </c>
      <c r="E32" s="98">
        <v>3</v>
      </c>
      <c r="F32" s="98" t="s">
        <v>11516</v>
      </c>
      <c r="G32" s="98">
        <v>19</v>
      </c>
      <c r="H32" s="98" t="s">
        <v>11516</v>
      </c>
      <c r="I32" s="98" t="s">
        <v>11515</v>
      </c>
      <c r="J32" s="98" t="s">
        <v>1179</v>
      </c>
      <c r="K32" s="98" t="s">
        <v>8444</v>
      </c>
      <c r="L32" s="98">
        <v>66370</v>
      </c>
      <c r="M32" s="98" t="s">
        <v>85</v>
      </c>
      <c r="N32" s="98" t="s">
        <v>0</v>
      </c>
      <c r="O32" s="98" t="s">
        <v>11514</v>
      </c>
      <c r="P32" s="98" t="s">
        <v>4</v>
      </c>
      <c r="Q32" s="98" t="s">
        <v>32</v>
      </c>
      <c r="R32" s="98" t="s">
        <v>2</v>
      </c>
      <c r="S32" s="98">
        <v>1</v>
      </c>
      <c r="T32" s="98" t="s">
        <v>1</v>
      </c>
      <c r="U32" s="98" t="s">
        <v>1</v>
      </c>
      <c r="V32" s="98" t="s">
        <v>1</v>
      </c>
      <c r="W32" s="98" t="s">
        <v>1</v>
      </c>
      <c r="X32" s="98" t="s">
        <v>1</v>
      </c>
      <c r="Y32" s="98" t="s">
        <v>1</v>
      </c>
      <c r="Z32" s="98" t="s">
        <v>1</v>
      </c>
      <c r="AA32" s="98" t="s">
        <v>1</v>
      </c>
      <c r="AB32" s="98" t="s">
        <v>0</v>
      </c>
      <c r="AC32" s="98" t="s">
        <v>0</v>
      </c>
      <c r="AD32" s="98" t="s">
        <v>1</v>
      </c>
      <c r="AE32" s="98" t="s">
        <v>0</v>
      </c>
      <c r="AF32" s="98" t="s">
        <v>0</v>
      </c>
      <c r="AG32" s="98" t="s">
        <v>1</v>
      </c>
      <c r="AH32" s="98" t="s">
        <v>0</v>
      </c>
      <c r="AI32" s="98" t="s">
        <v>1</v>
      </c>
      <c r="AJ32" s="98" t="s">
        <v>1</v>
      </c>
      <c r="AK32" s="98" t="s">
        <v>1</v>
      </c>
      <c r="AL32" s="98" t="s">
        <v>1</v>
      </c>
      <c r="AM32" s="98" t="s">
        <v>1</v>
      </c>
      <c r="AN32" s="98" t="s">
        <v>1</v>
      </c>
      <c r="AO32" s="98" t="s">
        <v>1</v>
      </c>
      <c r="AP32" s="98" t="s">
        <v>1</v>
      </c>
      <c r="AQ32" s="104" t="s">
        <v>1</v>
      </c>
      <c r="AS32" s="96" t="s">
        <v>17747</v>
      </c>
      <c r="AT32" s="96" t="s">
        <v>17748</v>
      </c>
    </row>
    <row r="33" spans="1:46" s="96" customFormat="1" ht="31.5" customHeight="1" x14ac:dyDescent="0.25">
      <c r="A33" s="103">
        <v>27</v>
      </c>
      <c r="B33" s="98" t="s">
        <v>11513</v>
      </c>
      <c r="C33" s="98">
        <v>19</v>
      </c>
      <c r="D33" s="98" t="s">
        <v>11272</v>
      </c>
      <c r="E33" s="98">
        <v>4</v>
      </c>
      <c r="F33" s="98" t="s">
        <v>977</v>
      </c>
      <c r="G33" s="98">
        <v>26</v>
      </c>
      <c r="H33" s="98" t="s">
        <v>977</v>
      </c>
      <c r="I33" s="98" t="s">
        <v>11512</v>
      </c>
      <c r="J33" s="98" t="s">
        <v>11511</v>
      </c>
      <c r="K33" s="98" t="s">
        <v>3245</v>
      </c>
      <c r="L33" s="98">
        <v>67710</v>
      </c>
      <c r="M33" s="98" t="s">
        <v>17</v>
      </c>
      <c r="N33" s="98" t="s">
        <v>0</v>
      </c>
      <c r="O33" s="98" t="s">
        <v>11510</v>
      </c>
      <c r="P33" s="98" t="s">
        <v>14</v>
      </c>
      <c r="Q33" s="98" t="s">
        <v>32</v>
      </c>
      <c r="R33" s="98" t="s">
        <v>2</v>
      </c>
      <c r="S33" s="98">
        <v>1</v>
      </c>
      <c r="T33" s="98" t="s">
        <v>1</v>
      </c>
      <c r="U33" s="98" t="s">
        <v>0</v>
      </c>
      <c r="V33" s="98" t="s">
        <v>1</v>
      </c>
      <c r="W33" s="98" t="s">
        <v>1</v>
      </c>
      <c r="X33" s="98" t="s">
        <v>1</v>
      </c>
      <c r="Y33" s="98" t="s">
        <v>1</v>
      </c>
      <c r="Z33" s="98" t="s">
        <v>1</v>
      </c>
      <c r="AA33" s="98" t="s">
        <v>1</v>
      </c>
      <c r="AB33" s="98" t="s">
        <v>0</v>
      </c>
      <c r="AC33" s="98" t="s">
        <v>0</v>
      </c>
      <c r="AD33" s="98" t="s">
        <v>1</v>
      </c>
      <c r="AE33" s="98" t="s">
        <v>0</v>
      </c>
      <c r="AF33" s="98" t="s">
        <v>0</v>
      </c>
      <c r="AG33" s="98" t="s">
        <v>0</v>
      </c>
      <c r="AH33" s="98" t="s">
        <v>0</v>
      </c>
      <c r="AI33" s="98" t="s">
        <v>1</v>
      </c>
      <c r="AJ33" s="98" t="s">
        <v>1</v>
      </c>
      <c r="AK33" s="98" t="s">
        <v>1</v>
      </c>
      <c r="AL33" s="98" t="s">
        <v>1</v>
      </c>
      <c r="AM33" s="98" t="s">
        <v>1</v>
      </c>
      <c r="AN33" s="98" t="s">
        <v>1</v>
      </c>
      <c r="AO33" s="98" t="s">
        <v>1</v>
      </c>
      <c r="AP33" s="98" t="s">
        <v>1</v>
      </c>
      <c r="AQ33" s="104" t="s">
        <v>1</v>
      </c>
      <c r="AS33" s="96" t="s">
        <v>17749</v>
      </c>
      <c r="AT33" s="96" t="s">
        <v>17750</v>
      </c>
    </row>
    <row r="34" spans="1:46" s="96" customFormat="1" ht="31.5" customHeight="1" x14ac:dyDescent="0.25">
      <c r="A34" s="103">
        <v>28</v>
      </c>
      <c r="B34" s="98" t="s">
        <v>11509</v>
      </c>
      <c r="C34" s="98">
        <v>19</v>
      </c>
      <c r="D34" s="98" t="s">
        <v>11272</v>
      </c>
      <c r="E34" s="98">
        <v>4</v>
      </c>
      <c r="F34" s="98" t="s">
        <v>977</v>
      </c>
      <c r="G34" s="98">
        <v>26</v>
      </c>
      <c r="H34" s="98" t="s">
        <v>977</v>
      </c>
      <c r="I34" s="98" t="s">
        <v>11508</v>
      </c>
      <c r="J34" s="98" t="s">
        <v>11507</v>
      </c>
      <c r="K34" s="98" t="s">
        <v>11506</v>
      </c>
      <c r="L34" s="98">
        <v>67190</v>
      </c>
      <c r="M34" s="98" t="s">
        <v>219</v>
      </c>
      <c r="N34" s="98" t="s">
        <v>0</v>
      </c>
      <c r="O34" s="98" t="s">
        <v>11505</v>
      </c>
      <c r="P34" s="98" t="s">
        <v>4</v>
      </c>
      <c r="Q34" s="98" t="s">
        <v>32</v>
      </c>
      <c r="R34" s="98" t="s">
        <v>2</v>
      </c>
      <c r="S34" s="98">
        <v>1</v>
      </c>
      <c r="T34" s="98" t="s">
        <v>1</v>
      </c>
      <c r="U34" s="98" t="s">
        <v>0</v>
      </c>
      <c r="V34" s="98" t="s">
        <v>1</v>
      </c>
      <c r="W34" s="98" t="s">
        <v>1</v>
      </c>
      <c r="X34" s="98" t="s">
        <v>1</v>
      </c>
      <c r="Y34" s="98" t="s">
        <v>1</v>
      </c>
      <c r="Z34" s="98" t="s">
        <v>1</v>
      </c>
      <c r="AA34" s="98" t="s">
        <v>1</v>
      </c>
      <c r="AB34" s="98" t="s">
        <v>0</v>
      </c>
      <c r="AC34" s="98" t="s">
        <v>0</v>
      </c>
      <c r="AD34" s="98" t="s">
        <v>1</v>
      </c>
      <c r="AE34" s="98" t="s">
        <v>0</v>
      </c>
      <c r="AF34" s="98" t="s">
        <v>0</v>
      </c>
      <c r="AG34" s="98" t="s">
        <v>0</v>
      </c>
      <c r="AH34" s="98" t="s">
        <v>0</v>
      </c>
      <c r="AI34" s="98" t="s">
        <v>1</v>
      </c>
      <c r="AJ34" s="98" t="s">
        <v>1</v>
      </c>
      <c r="AK34" s="98" t="s">
        <v>1</v>
      </c>
      <c r="AL34" s="98" t="s">
        <v>1</v>
      </c>
      <c r="AM34" s="98" t="s">
        <v>1</v>
      </c>
      <c r="AN34" s="98" t="s">
        <v>1</v>
      </c>
      <c r="AO34" s="98" t="s">
        <v>1</v>
      </c>
      <c r="AP34" s="98" t="s">
        <v>1</v>
      </c>
      <c r="AQ34" s="104" t="s">
        <v>1</v>
      </c>
      <c r="AS34" s="96" t="s">
        <v>17751</v>
      </c>
      <c r="AT34" s="96" t="s">
        <v>17752</v>
      </c>
    </row>
    <row r="35" spans="1:46" s="96" customFormat="1" ht="31.5" customHeight="1" x14ac:dyDescent="0.25">
      <c r="A35" s="103">
        <v>29</v>
      </c>
      <c r="B35" s="98" t="s">
        <v>11504</v>
      </c>
      <c r="C35" s="98">
        <v>19</v>
      </c>
      <c r="D35" s="98" t="s">
        <v>11272</v>
      </c>
      <c r="E35" s="98">
        <v>4</v>
      </c>
      <c r="F35" s="98" t="s">
        <v>977</v>
      </c>
      <c r="G35" s="98">
        <v>31</v>
      </c>
      <c r="H35" s="98" t="s">
        <v>955</v>
      </c>
      <c r="I35" s="98" t="s">
        <v>11503</v>
      </c>
      <c r="J35" s="98" t="s">
        <v>11502</v>
      </c>
      <c r="K35" s="98" t="s">
        <v>11501</v>
      </c>
      <c r="L35" s="98">
        <v>67190</v>
      </c>
      <c r="M35" s="98" t="s">
        <v>219</v>
      </c>
      <c r="N35" s="98" t="s">
        <v>0</v>
      </c>
      <c r="O35" s="98" t="s">
        <v>11500</v>
      </c>
      <c r="P35" s="98" t="s">
        <v>4</v>
      </c>
      <c r="Q35" s="98" t="s">
        <v>32</v>
      </c>
      <c r="R35" s="98" t="s">
        <v>2</v>
      </c>
      <c r="S35" s="98">
        <v>1</v>
      </c>
      <c r="T35" s="98" t="s">
        <v>1</v>
      </c>
      <c r="U35" s="98" t="s">
        <v>0</v>
      </c>
      <c r="V35" s="98" t="s">
        <v>1</v>
      </c>
      <c r="W35" s="98" t="s">
        <v>1</v>
      </c>
      <c r="X35" s="98" t="s">
        <v>1</v>
      </c>
      <c r="Y35" s="98" t="s">
        <v>1</v>
      </c>
      <c r="Z35" s="98" t="s">
        <v>1</v>
      </c>
      <c r="AA35" s="98" t="s">
        <v>1</v>
      </c>
      <c r="AB35" s="98" t="s">
        <v>0</v>
      </c>
      <c r="AC35" s="98" t="s">
        <v>0</v>
      </c>
      <c r="AD35" s="98" t="s">
        <v>1</v>
      </c>
      <c r="AE35" s="98" t="s">
        <v>0</v>
      </c>
      <c r="AF35" s="98" t="s">
        <v>0</v>
      </c>
      <c r="AG35" s="98" t="s">
        <v>0</v>
      </c>
      <c r="AH35" s="98" t="s">
        <v>0</v>
      </c>
      <c r="AI35" s="98" t="s">
        <v>1</v>
      </c>
      <c r="AJ35" s="98" t="s">
        <v>1</v>
      </c>
      <c r="AK35" s="98" t="s">
        <v>1</v>
      </c>
      <c r="AL35" s="98" t="s">
        <v>1</v>
      </c>
      <c r="AM35" s="98" t="s">
        <v>1</v>
      </c>
      <c r="AN35" s="98" t="s">
        <v>1</v>
      </c>
      <c r="AO35" s="98" t="s">
        <v>1</v>
      </c>
      <c r="AP35" s="98" t="s">
        <v>1</v>
      </c>
      <c r="AQ35" s="104" t="s">
        <v>1</v>
      </c>
      <c r="AS35" s="96" t="s">
        <v>17753</v>
      </c>
      <c r="AT35" s="96" t="s">
        <v>17754</v>
      </c>
    </row>
    <row r="36" spans="1:46" s="96" customFormat="1" ht="31.5" customHeight="1" x14ac:dyDescent="0.25">
      <c r="A36" s="103">
        <v>30</v>
      </c>
      <c r="B36" s="98" t="s">
        <v>11499</v>
      </c>
      <c r="C36" s="98">
        <v>19</v>
      </c>
      <c r="D36" s="98" t="s">
        <v>11272</v>
      </c>
      <c r="E36" s="98">
        <v>4</v>
      </c>
      <c r="F36" s="98" t="s">
        <v>977</v>
      </c>
      <c r="G36" s="98">
        <v>31</v>
      </c>
      <c r="H36" s="98" t="s">
        <v>955</v>
      </c>
      <c r="I36" s="98" t="s">
        <v>11498</v>
      </c>
      <c r="J36" s="98" t="s">
        <v>11497</v>
      </c>
      <c r="K36" s="98" t="s">
        <v>408</v>
      </c>
      <c r="L36" s="98">
        <v>67262</v>
      </c>
      <c r="M36" s="98" t="s">
        <v>219</v>
      </c>
      <c r="N36" s="98" t="s">
        <v>0</v>
      </c>
      <c r="O36" s="98" t="s">
        <v>11496</v>
      </c>
      <c r="P36" s="98" t="s">
        <v>4</v>
      </c>
      <c r="Q36" s="98" t="s">
        <v>32</v>
      </c>
      <c r="R36" s="98" t="s">
        <v>2</v>
      </c>
      <c r="S36" s="98">
        <v>1</v>
      </c>
      <c r="T36" s="98" t="s">
        <v>1</v>
      </c>
      <c r="U36" s="98" t="s">
        <v>0</v>
      </c>
      <c r="V36" s="98" t="s">
        <v>1</v>
      </c>
      <c r="W36" s="98" t="s">
        <v>1</v>
      </c>
      <c r="X36" s="98" t="s">
        <v>1</v>
      </c>
      <c r="Y36" s="98" t="s">
        <v>1</v>
      </c>
      <c r="Z36" s="98" t="s">
        <v>1</v>
      </c>
      <c r="AA36" s="98" t="s">
        <v>1</v>
      </c>
      <c r="AB36" s="98" t="s">
        <v>0</v>
      </c>
      <c r="AC36" s="98" t="s">
        <v>0</v>
      </c>
      <c r="AD36" s="98" t="s">
        <v>1</v>
      </c>
      <c r="AE36" s="98" t="s">
        <v>0</v>
      </c>
      <c r="AF36" s="98" t="s">
        <v>0</v>
      </c>
      <c r="AG36" s="98" t="s">
        <v>0</v>
      </c>
      <c r="AH36" s="98" t="s">
        <v>0</v>
      </c>
      <c r="AI36" s="98" t="s">
        <v>1</v>
      </c>
      <c r="AJ36" s="98" t="s">
        <v>1</v>
      </c>
      <c r="AK36" s="98" t="s">
        <v>1</v>
      </c>
      <c r="AL36" s="98" t="s">
        <v>1</v>
      </c>
      <c r="AM36" s="98" t="s">
        <v>1</v>
      </c>
      <c r="AN36" s="98" t="s">
        <v>1</v>
      </c>
      <c r="AO36" s="98" t="s">
        <v>1</v>
      </c>
      <c r="AP36" s="98" t="s">
        <v>1</v>
      </c>
      <c r="AQ36" s="104" t="s">
        <v>1</v>
      </c>
      <c r="AS36" s="96" t="s">
        <v>17755</v>
      </c>
      <c r="AT36" s="96" t="s">
        <v>17756</v>
      </c>
    </row>
    <row r="37" spans="1:46" s="376" customFormat="1" ht="31.5" customHeight="1" x14ac:dyDescent="0.25">
      <c r="A37" s="103">
        <v>31</v>
      </c>
      <c r="B37" s="98" t="s">
        <v>11495</v>
      </c>
      <c r="C37" s="98">
        <v>19</v>
      </c>
      <c r="D37" s="98" t="s">
        <v>11272</v>
      </c>
      <c r="E37" s="98">
        <v>4</v>
      </c>
      <c r="F37" s="98" t="s">
        <v>977</v>
      </c>
      <c r="G37" s="98">
        <v>26</v>
      </c>
      <c r="H37" s="98" t="s">
        <v>977</v>
      </c>
      <c r="I37" s="98" t="s">
        <v>14895</v>
      </c>
      <c r="J37" s="98" t="s">
        <v>14896</v>
      </c>
      <c r="K37" s="98" t="s">
        <v>14897</v>
      </c>
      <c r="L37" s="98">
        <v>64550</v>
      </c>
      <c r="M37" s="98" t="s">
        <v>219</v>
      </c>
      <c r="N37" s="98" t="s">
        <v>0</v>
      </c>
      <c r="O37" s="98" t="s">
        <v>14898</v>
      </c>
      <c r="P37" s="98" t="s">
        <v>4</v>
      </c>
      <c r="Q37" s="98" t="s">
        <v>32</v>
      </c>
      <c r="R37" s="98" t="s">
        <v>2</v>
      </c>
      <c r="S37" s="98">
        <v>1</v>
      </c>
      <c r="T37" s="98" t="s">
        <v>1</v>
      </c>
      <c r="U37" s="98" t="s">
        <v>0</v>
      </c>
      <c r="V37" s="98" t="s">
        <v>1</v>
      </c>
      <c r="W37" s="98" t="s">
        <v>1</v>
      </c>
      <c r="X37" s="98" t="s">
        <v>1</v>
      </c>
      <c r="Y37" s="98" t="s">
        <v>1</v>
      </c>
      <c r="Z37" s="98" t="s">
        <v>1</v>
      </c>
      <c r="AA37" s="98" t="s">
        <v>1</v>
      </c>
      <c r="AB37" s="98" t="s">
        <v>0</v>
      </c>
      <c r="AC37" s="98" t="s">
        <v>0</v>
      </c>
      <c r="AD37" s="98" t="s">
        <v>1</v>
      </c>
      <c r="AE37" s="98" t="s">
        <v>0</v>
      </c>
      <c r="AF37" s="98" t="s">
        <v>0</v>
      </c>
      <c r="AG37" s="98" t="s">
        <v>0</v>
      </c>
      <c r="AH37" s="98" t="s">
        <v>0</v>
      </c>
      <c r="AI37" s="98" t="s">
        <v>1</v>
      </c>
      <c r="AJ37" s="98" t="s">
        <v>1</v>
      </c>
      <c r="AK37" s="98" t="s">
        <v>1</v>
      </c>
      <c r="AL37" s="98" t="s">
        <v>1</v>
      </c>
      <c r="AM37" s="98" t="s">
        <v>1</v>
      </c>
      <c r="AN37" s="98" t="s">
        <v>1</v>
      </c>
      <c r="AO37" s="98" t="s">
        <v>1</v>
      </c>
      <c r="AP37" s="98" t="s">
        <v>1</v>
      </c>
      <c r="AQ37" s="104" t="s">
        <v>1</v>
      </c>
      <c r="AS37" s="376" t="s">
        <v>17757</v>
      </c>
      <c r="AT37" s="376" t="s">
        <v>17758</v>
      </c>
    </row>
    <row r="38" spans="1:46" s="376" customFormat="1" ht="31.5" customHeight="1" x14ac:dyDescent="0.25">
      <c r="A38" s="103">
        <v>32</v>
      </c>
      <c r="B38" s="98" t="s">
        <v>11494</v>
      </c>
      <c r="C38" s="98">
        <v>19</v>
      </c>
      <c r="D38" s="98" t="s">
        <v>11272</v>
      </c>
      <c r="E38" s="98">
        <v>4</v>
      </c>
      <c r="F38" s="98" t="s">
        <v>977</v>
      </c>
      <c r="G38" s="98">
        <v>6</v>
      </c>
      <c r="H38" s="98" t="s">
        <v>11493</v>
      </c>
      <c r="I38" s="98" t="s">
        <v>14899</v>
      </c>
      <c r="J38" s="98" t="s">
        <v>14900</v>
      </c>
      <c r="K38" s="98" t="s">
        <v>11525</v>
      </c>
      <c r="L38" s="98">
        <v>66643</v>
      </c>
      <c r="M38" s="98" t="s">
        <v>219</v>
      </c>
      <c r="N38" s="98" t="s">
        <v>0</v>
      </c>
      <c r="O38" s="98" t="s">
        <v>14901</v>
      </c>
      <c r="P38" s="98" t="s">
        <v>4</v>
      </c>
      <c r="Q38" s="98" t="s">
        <v>32</v>
      </c>
      <c r="R38" s="98" t="s">
        <v>2</v>
      </c>
      <c r="S38" s="98">
        <v>1</v>
      </c>
      <c r="T38" s="98" t="s">
        <v>1</v>
      </c>
      <c r="U38" s="98" t="s">
        <v>0</v>
      </c>
      <c r="V38" s="98" t="s">
        <v>1</v>
      </c>
      <c r="W38" s="98" t="s">
        <v>1</v>
      </c>
      <c r="X38" s="98" t="s">
        <v>1</v>
      </c>
      <c r="Y38" s="98" t="s">
        <v>1</v>
      </c>
      <c r="Z38" s="98" t="s">
        <v>1</v>
      </c>
      <c r="AA38" s="98" t="s">
        <v>1</v>
      </c>
      <c r="AB38" s="98" t="s">
        <v>0</v>
      </c>
      <c r="AC38" s="98" t="s">
        <v>0</v>
      </c>
      <c r="AD38" s="98" t="s">
        <v>1</v>
      </c>
      <c r="AE38" s="98" t="s">
        <v>0</v>
      </c>
      <c r="AF38" s="98" t="s">
        <v>0</v>
      </c>
      <c r="AG38" s="98" t="s">
        <v>0</v>
      </c>
      <c r="AH38" s="98" t="s">
        <v>0</v>
      </c>
      <c r="AI38" s="98" t="s">
        <v>1</v>
      </c>
      <c r="AJ38" s="98" t="s">
        <v>1</v>
      </c>
      <c r="AK38" s="98" t="s">
        <v>1</v>
      </c>
      <c r="AL38" s="98" t="s">
        <v>1</v>
      </c>
      <c r="AM38" s="98" t="s">
        <v>1</v>
      </c>
      <c r="AN38" s="98" t="s">
        <v>1</v>
      </c>
      <c r="AO38" s="98" t="s">
        <v>1</v>
      </c>
      <c r="AP38" s="98" t="s">
        <v>1</v>
      </c>
      <c r="AQ38" s="104" t="s">
        <v>1</v>
      </c>
      <c r="AS38" s="376" t="s">
        <v>17759</v>
      </c>
      <c r="AT38" s="376" t="s">
        <v>17760</v>
      </c>
    </row>
    <row r="39" spans="1:46" s="376" customFormat="1" ht="31.5" customHeight="1" x14ac:dyDescent="0.25">
      <c r="A39" s="103">
        <v>33</v>
      </c>
      <c r="B39" s="98" t="s">
        <v>11492</v>
      </c>
      <c r="C39" s="98">
        <v>19</v>
      </c>
      <c r="D39" s="98" t="s">
        <v>11272</v>
      </c>
      <c r="E39" s="98">
        <v>4</v>
      </c>
      <c r="F39" s="98" t="s">
        <v>977</v>
      </c>
      <c r="G39" s="98">
        <v>6</v>
      </c>
      <c r="H39" s="98" t="s">
        <v>11493</v>
      </c>
      <c r="I39" s="98" t="s">
        <v>14902</v>
      </c>
      <c r="J39" s="98" t="s">
        <v>14903</v>
      </c>
      <c r="K39" s="98" t="s">
        <v>14904</v>
      </c>
      <c r="L39" s="98">
        <v>66647</v>
      </c>
      <c r="M39" s="98" t="s">
        <v>17</v>
      </c>
      <c r="N39" s="98" t="s">
        <v>0</v>
      </c>
      <c r="O39" s="98" t="s">
        <v>14905</v>
      </c>
      <c r="P39" s="98" t="s">
        <v>4</v>
      </c>
      <c r="Q39" s="98" t="s">
        <v>32</v>
      </c>
      <c r="R39" s="98" t="s">
        <v>2</v>
      </c>
      <c r="S39" s="98">
        <v>1</v>
      </c>
      <c r="T39" s="98" t="s">
        <v>1</v>
      </c>
      <c r="U39" s="98" t="s">
        <v>0</v>
      </c>
      <c r="V39" s="98" t="s">
        <v>1</v>
      </c>
      <c r="W39" s="98" t="s">
        <v>1</v>
      </c>
      <c r="X39" s="98" t="s">
        <v>1</v>
      </c>
      <c r="Y39" s="98" t="s">
        <v>1</v>
      </c>
      <c r="Z39" s="98" t="s">
        <v>1</v>
      </c>
      <c r="AA39" s="98" t="s">
        <v>1</v>
      </c>
      <c r="AB39" s="98" t="s">
        <v>0</v>
      </c>
      <c r="AC39" s="98" t="s">
        <v>0</v>
      </c>
      <c r="AD39" s="98" t="s">
        <v>1</v>
      </c>
      <c r="AE39" s="98" t="s">
        <v>0</v>
      </c>
      <c r="AF39" s="98" t="s">
        <v>0</v>
      </c>
      <c r="AG39" s="98" t="s">
        <v>0</v>
      </c>
      <c r="AH39" s="98" t="s">
        <v>0</v>
      </c>
      <c r="AI39" s="98" t="s">
        <v>1</v>
      </c>
      <c r="AJ39" s="98" t="s">
        <v>1</v>
      </c>
      <c r="AK39" s="98" t="s">
        <v>1</v>
      </c>
      <c r="AL39" s="98" t="s">
        <v>1</v>
      </c>
      <c r="AM39" s="98" t="s">
        <v>1</v>
      </c>
      <c r="AN39" s="98" t="s">
        <v>1</v>
      </c>
      <c r="AO39" s="98" t="s">
        <v>1</v>
      </c>
      <c r="AP39" s="98" t="s">
        <v>1</v>
      </c>
      <c r="AQ39" s="104" t="s">
        <v>1</v>
      </c>
      <c r="AS39" s="376" t="s">
        <v>17761</v>
      </c>
      <c r="AT39" s="376" t="s">
        <v>17762</v>
      </c>
    </row>
    <row r="40" spans="1:46" s="96" customFormat="1" ht="31.5" customHeight="1" x14ac:dyDescent="0.25">
      <c r="A40" s="103">
        <v>34</v>
      </c>
      <c r="B40" s="98" t="s">
        <v>11491</v>
      </c>
      <c r="C40" s="98">
        <v>19</v>
      </c>
      <c r="D40" s="98" t="s">
        <v>11272</v>
      </c>
      <c r="E40" s="98">
        <v>5</v>
      </c>
      <c r="F40" s="98" t="s">
        <v>11445</v>
      </c>
      <c r="G40" s="98">
        <v>44</v>
      </c>
      <c r="H40" s="98" t="s">
        <v>11445</v>
      </c>
      <c r="I40" s="98" t="s">
        <v>11490</v>
      </c>
      <c r="J40" s="98" t="s">
        <v>11489</v>
      </c>
      <c r="K40" s="98" t="s">
        <v>11488</v>
      </c>
      <c r="L40" s="98">
        <v>65243</v>
      </c>
      <c r="M40" s="98" t="s">
        <v>17</v>
      </c>
      <c r="N40" s="98" t="s">
        <v>11487</v>
      </c>
      <c r="O40" s="98" t="s">
        <v>11486</v>
      </c>
      <c r="P40" s="98" t="s">
        <v>4</v>
      </c>
      <c r="Q40" s="98" t="s">
        <v>32</v>
      </c>
      <c r="R40" s="98" t="s">
        <v>2</v>
      </c>
      <c r="S40" s="98">
        <v>1</v>
      </c>
      <c r="T40" s="98" t="s">
        <v>1</v>
      </c>
      <c r="U40" s="98" t="s">
        <v>0</v>
      </c>
      <c r="V40" s="98" t="s">
        <v>1</v>
      </c>
      <c r="W40" s="98" t="s">
        <v>1</v>
      </c>
      <c r="X40" s="98" t="s">
        <v>1</v>
      </c>
      <c r="Y40" s="98" t="s">
        <v>1</v>
      </c>
      <c r="Z40" s="98" t="s">
        <v>1</v>
      </c>
      <c r="AA40" s="98" t="s">
        <v>1</v>
      </c>
      <c r="AB40" s="98" t="s">
        <v>0</v>
      </c>
      <c r="AC40" s="98" t="s">
        <v>1</v>
      </c>
      <c r="AD40" s="98" t="s">
        <v>1</v>
      </c>
      <c r="AE40" s="98" t="s">
        <v>1</v>
      </c>
      <c r="AF40" s="98" t="s">
        <v>1</v>
      </c>
      <c r="AG40" s="98" t="s">
        <v>1</v>
      </c>
      <c r="AH40" s="98" t="s">
        <v>0</v>
      </c>
      <c r="AI40" s="98" t="s">
        <v>1</v>
      </c>
      <c r="AJ40" s="98" t="s">
        <v>1</v>
      </c>
      <c r="AK40" s="98" t="s">
        <v>1</v>
      </c>
      <c r="AL40" s="98" t="s">
        <v>1</v>
      </c>
      <c r="AM40" s="98" t="s">
        <v>1</v>
      </c>
      <c r="AN40" s="98" t="s">
        <v>1</v>
      </c>
      <c r="AO40" s="98" t="s">
        <v>1</v>
      </c>
      <c r="AP40" s="98" t="s">
        <v>1</v>
      </c>
      <c r="AQ40" s="104" t="s">
        <v>1</v>
      </c>
      <c r="AS40" s="96" t="s">
        <v>17763</v>
      </c>
      <c r="AT40" s="96" t="s">
        <v>17764</v>
      </c>
    </row>
    <row r="41" spans="1:46" s="96" customFormat="1" ht="31.5" customHeight="1" x14ac:dyDescent="0.25">
      <c r="A41" s="103">
        <v>35</v>
      </c>
      <c r="B41" s="98" t="s">
        <v>11485</v>
      </c>
      <c r="C41" s="98">
        <v>19</v>
      </c>
      <c r="D41" s="98" t="s">
        <v>11272</v>
      </c>
      <c r="E41" s="98">
        <v>5</v>
      </c>
      <c r="F41" s="98" t="s">
        <v>11445</v>
      </c>
      <c r="G41" s="98">
        <v>32</v>
      </c>
      <c r="H41" s="98" t="s">
        <v>11484</v>
      </c>
      <c r="I41" s="98" t="s">
        <v>11483</v>
      </c>
      <c r="J41" s="98" t="s">
        <v>11482</v>
      </c>
      <c r="K41" s="98" t="s">
        <v>2865</v>
      </c>
      <c r="L41" s="98">
        <v>65070</v>
      </c>
      <c r="M41" s="98" t="s">
        <v>85</v>
      </c>
      <c r="N41" s="98" t="s">
        <v>11481</v>
      </c>
      <c r="O41" s="98" t="s">
        <v>11480</v>
      </c>
      <c r="P41" s="98" t="s">
        <v>4</v>
      </c>
      <c r="Q41" s="98" t="s">
        <v>32</v>
      </c>
      <c r="R41" s="98" t="s">
        <v>2</v>
      </c>
      <c r="S41" s="98">
        <v>1</v>
      </c>
      <c r="T41" s="98" t="s">
        <v>1</v>
      </c>
      <c r="U41" s="98" t="s">
        <v>0</v>
      </c>
      <c r="V41" s="98" t="s">
        <v>1</v>
      </c>
      <c r="W41" s="98" t="s">
        <v>1</v>
      </c>
      <c r="X41" s="98" t="s">
        <v>1</v>
      </c>
      <c r="Y41" s="98" t="s">
        <v>1</v>
      </c>
      <c r="Z41" s="98" t="s">
        <v>1</v>
      </c>
      <c r="AA41" s="98" t="s">
        <v>1</v>
      </c>
      <c r="AB41" s="98" t="s">
        <v>0</v>
      </c>
      <c r="AC41" s="98" t="s">
        <v>1</v>
      </c>
      <c r="AD41" s="98" t="s">
        <v>1</v>
      </c>
      <c r="AE41" s="98" t="s">
        <v>1</v>
      </c>
      <c r="AF41" s="98" t="s">
        <v>0</v>
      </c>
      <c r="AG41" s="98" t="s">
        <v>1</v>
      </c>
      <c r="AH41" s="98" t="s">
        <v>0</v>
      </c>
      <c r="AI41" s="98" t="s">
        <v>1</v>
      </c>
      <c r="AJ41" s="98" t="s">
        <v>1</v>
      </c>
      <c r="AK41" s="98" t="s">
        <v>1</v>
      </c>
      <c r="AL41" s="98" t="s">
        <v>1</v>
      </c>
      <c r="AM41" s="98" t="s">
        <v>1</v>
      </c>
      <c r="AN41" s="98" t="s">
        <v>1</v>
      </c>
      <c r="AO41" s="98" t="s">
        <v>1</v>
      </c>
      <c r="AP41" s="98" t="s">
        <v>1</v>
      </c>
      <c r="AQ41" s="104" t="s">
        <v>1</v>
      </c>
      <c r="AS41" s="96" t="s">
        <v>17765</v>
      </c>
      <c r="AT41" s="96" t="s">
        <v>17766</v>
      </c>
    </row>
    <row r="42" spans="1:46" s="96" customFormat="1" ht="31.5" customHeight="1" x14ac:dyDescent="0.25">
      <c r="A42" s="103">
        <v>36</v>
      </c>
      <c r="B42" s="98" t="s">
        <v>11479</v>
      </c>
      <c r="C42" s="98">
        <v>19</v>
      </c>
      <c r="D42" s="98" t="s">
        <v>11272</v>
      </c>
      <c r="E42" s="98">
        <v>5</v>
      </c>
      <c r="F42" s="98" t="s">
        <v>11445</v>
      </c>
      <c r="G42" s="98">
        <v>2</v>
      </c>
      <c r="H42" s="98" t="s">
        <v>11478</v>
      </c>
      <c r="I42" s="98" t="s">
        <v>11477</v>
      </c>
      <c r="J42" s="98" t="s">
        <v>11476</v>
      </c>
      <c r="K42" s="98" t="s">
        <v>60</v>
      </c>
      <c r="L42" s="98">
        <v>65800</v>
      </c>
      <c r="M42" s="98" t="s">
        <v>85</v>
      </c>
      <c r="N42" s="98" t="s">
        <v>11475</v>
      </c>
      <c r="O42" s="98" t="s">
        <v>11474</v>
      </c>
      <c r="P42" s="98" t="s">
        <v>4</v>
      </c>
      <c r="Q42" s="98" t="s">
        <v>32</v>
      </c>
      <c r="R42" s="98" t="s">
        <v>2</v>
      </c>
      <c r="S42" s="98">
        <v>1</v>
      </c>
      <c r="T42" s="98" t="s">
        <v>1</v>
      </c>
      <c r="U42" s="98" t="s">
        <v>0</v>
      </c>
      <c r="V42" s="98" t="s">
        <v>1</v>
      </c>
      <c r="W42" s="98" t="s">
        <v>1</v>
      </c>
      <c r="X42" s="98" t="s">
        <v>1</v>
      </c>
      <c r="Y42" s="98" t="s">
        <v>1</v>
      </c>
      <c r="Z42" s="98" t="s">
        <v>1</v>
      </c>
      <c r="AA42" s="98" t="s">
        <v>1</v>
      </c>
      <c r="AB42" s="98" t="s">
        <v>0</v>
      </c>
      <c r="AC42" s="98" t="s">
        <v>1</v>
      </c>
      <c r="AD42" s="98" t="s">
        <v>1</v>
      </c>
      <c r="AE42" s="98" t="s">
        <v>1</v>
      </c>
      <c r="AF42" s="98" t="s">
        <v>0</v>
      </c>
      <c r="AG42" s="98" t="s">
        <v>1</v>
      </c>
      <c r="AH42" s="98" t="s">
        <v>0</v>
      </c>
      <c r="AI42" s="98" t="s">
        <v>1</v>
      </c>
      <c r="AJ42" s="98" t="s">
        <v>1</v>
      </c>
      <c r="AK42" s="98" t="s">
        <v>1</v>
      </c>
      <c r="AL42" s="98" t="s">
        <v>1</v>
      </c>
      <c r="AM42" s="98" t="s">
        <v>1</v>
      </c>
      <c r="AN42" s="98" t="s">
        <v>1</v>
      </c>
      <c r="AO42" s="98" t="s">
        <v>1</v>
      </c>
      <c r="AP42" s="98" t="s">
        <v>1</v>
      </c>
      <c r="AQ42" s="104" t="s">
        <v>1</v>
      </c>
      <c r="AS42" s="96" t="s">
        <v>17767</v>
      </c>
      <c r="AT42" s="96" t="s">
        <v>17768</v>
      </c>
    </row>
    <row r="43" spans="1:46" s="96" customFormat="1" ht="31.5" customHeight="1" x14ac:dyDescent="0.25">
      <c r="A43" s="103">
        <v>37</v>
      </c>
      <c r="B43" s="98" t="s">
        <v>11473</v>
      </c>
      <c r="C43" s="98">
        <v>19</v>
      </c>
      <c r="D43" s="98" t="s">
        <v>11272</v>
      </c>
      <c r="E43" s="98">
        <v>5</v>
      </c>
      <c r="F43" s="98" t="s">
        <v>11445</v>
      </c>
      <c r="G43" s="98">
        <v>5</v>
      </c>
      <c r="H43" s="98" t="s">
        <v>11072</v>
      </c>
      <c r="I43" s="98" t="s">
        <v>11472</v>
      </c>
      <c r="J43" s="98" t="s">
        <v>11471</v>
      </c>
      <c r="K43" s="98" t="s">
        <v>11470</v>
      </c>
      <c r="L43" s="98">
        <v>65033</v>
      </c>
      <c r="M43" s="98" t="s">
        <v>219</v>
      </c>
      <c r="N43" s="98" t="s">
        <v>0</v>
      </c>
      <c r="O43" s="98" t="s">
        <v>11469</v>
      </c>
      <c r="P43" s="98" t="s">
        <v>4</v>
      </c>
      <c r="Q43" s="98" t="s">
        <v>32</v>
      </c>
      <c r="R43" s="98" t="s">
        <v>2</v>
      </c>
      <c r="S43" s="98">
        <v>1</v>
      </c>
      <c r="T43" s="98" t="s">
        <v>1</v>
      </c>
      <c r="U43" s="98" t="s">
        <v>0</v>
      </c>
      <c r="V43" s="98" t="s">
        <v>1</v>
      </c>
      <c r="W43" s="98" t="s">
        <v>1</v>
      </c>
      <c r="X43" s="98" t="s">
        <v>1</v>
      </c>
      <c r="Y43" s="98" t="s">
        <v>1</v>
      </c>
      <c r="Z43" s="98" t="s">
        <v>1</v>
      </c>
      <c r="AA43" s="98" t="s">
        <v>1</v>
      </c>
      <c r="AB43" s="98" t="s">
        <v>0</v>
      </c>
      <c r="AC43" s="98" t="s">
        <v>1</v>
      </c>
      <c r="AD43" s="98" t="s">
        <v>1</v>
      </c>
      <c r="AE43" s="98" t="s">
        <v>1</v>
      </c>
      <c r="AF43" s="98" t="s">
        <v>0</v>
      </c>
      <c r="AG43" s="98" t="s">
        <v>1</v>
      </c>
      <c r="AH43" s="98" t="s">
        <v>0</v>
      </c>
      <c r="AI43" s="98" t="s">
        <v>1</v>
      </c>
      <c r="AJ43" s="98" t="s">
        <v>1</v>
      </c>
      <c r="AK43" s="98" t="s">
        <v>1</v>
      </c>
      <c r="AL43" s="98" t="s">
        <v>1</v>
      </c>
      <c r="AM43" s="98" t="s">
        <v>1</v>
      </c>
      <c r="AN43" s="98" t="s">
        <v>1</v>
      </c>
      <c r="AO43" s="98" t="s">
        <v>1</v>
      </c>
      <c r="AP43" s="98" t="s">
        <v>1</v>
      </c>
      <c r="AQ43" s="104" t="s">
        <v>1</v>
      </c>
      <c r="AS43" s="96" t="s">
        <v>17769</v>
      </c>
      <c r="AT43" s="96" t="s">
        <v>17770</v>
      </c>
    </row>
    <row r="44" spans="1:46" s="96" customFormat="1" ht="31.5" customHeight="1" x14ac:dyDescent="0.25">
      <c r="A44" s="103">
        <v>38</v>
      </c>
      <c r="B44" s="98" t="s">
        <v>11468</v>
      </c>
      <c r="C44" s="98">
        <v>19</v>
      </c>
      <c r="D44" s="98" t="s">
        <v>11272</v>
      </c>
      <c r="E44" s="98">
        <v>5</v>
      </c>
      <c r="F44" s="98" t="s">
        <v>11445</v>
      </c>
      <c r="G44" s="98">
        <v>8</v>
      </c>
      <c r="H44" s="98" t="s">
        <v>11467</v>
      </c>
      <c r="I44" s="98" t="s">
        <v>11466</v>
      </c>
      <c r="J44" s="98" t="s">
        <v>11465</v>
      </c>
      <c r="K44" s="98" t="s">
        <v>60</v>
      </c>
      <c r="L44" s="98">
        <v>65150</v>
      </c>
      <c r="M44" s="98" t="s">
        <v>85</v>
      </c>
      <c r="N44" s="98" t="s">
        <v>11464</v>
      </c>
      <c r="O44" s="98" t="s">
        <v>11463</v>
      </c>
      <c r="P44" s="98" t="s">
        <v>4</v>
      </c>
      <c r="Q44" s="98" t="s">
        <v>32</v>
      </c>
      <c r="R44" s="98" t="s">
        <v>2</v>
      </c>
      <c r="S44" s="98">
        <v>1</v>
      </c>
      <c r="T44" s="98" t="s">
        <v>1</v>
      </c>
      <c r="U44" s="98" t="s">
        <v>0</v>
      </c>
      <c r="V44" s="98" t="s">
        <v>1</v>
      </c>
      <c r="W44" s="98" t="s">
        <v>1</v>
      </c>
      <c r="X44" s="98" t="s">
        <v>1</v>
      </c>
      <c r="Y44" s="98" t="s">
        <v>1</v>
      </c>
      <c r="Z44" s="98" t="s">
        <v>1</v>
      </c>
      <c r="AA44" s="98" t="s">
        <v>1</v>
      </c>
      <c r="AB44" s="98" t="s">
        <v>0</v>
      </c>
      <c r="AC44" s="98" t="s">
        <v>1</v>
      </c>
      <c r="AD44" s="98" t="s">
        <v>1</v>
      </c>
      <c r="AE44" s="98" t="s">
        <v>1</v>
      </c>
      <c r="AF44" s="98" t="s">
        <v>0</v>
      </c>
      <c r="AG44" s="98" t="s">
        <v>1</v>
      </c>
      <c r="AH44" s="98" t="s">
        <v>0</v>
      </c>
      <c r="AI44" s="98" t="s">
        <v>1</v>
      </c>
      <c r="AJ44" s="98" t="s">
        <v>1</v>
      </c>
      <c r="AK44" s="98" t="s">
        <v>1</v>
      </c>
      <c r="AL44" s="98" t="s">
        <v>1</v>
      </c>
      <c r="AM44" s="98" t="s">
        <v>1</v>
      </c>
      <c r="AN44" s="98" t="s">
        <v>1</v>
      </c>
      <c r="AO44" s="98" t="s">
        <v>1</v>
      </c>
      <c r="AP44" s="98" t="s">
        <v>1</v>
      </c>
      <c r="AQ44" s="104" t="s">
        <v>1</v>
      </c>
      <c r="AS44" s="96" t="s">
        <v>17771</v>
      </c>
      <c r="AT44" s="96" t="s">
        <v>17772</v>
      </c>
    </row>
    <row r="45" spans="1:46" s="96" customFormat="1" ht="31.5" customHeight="1" x14ac:dyDescent="0.25">
      <c r="A45" s="103">
        <v>39</v>
      </c>
      <c r="B45" s="98" t="s">
        <v>11462</v>
      </c>
      <c r="C45" s="98">
        <v>19</v>
      </c>
      <c r="D45" s="98" t="s">
        <v>11272</v>
      </c>
      <c r="E45" s="98">
        <v>5</v>
      </c>
      <c r="F45" s="98" t="s">
        <v>11445</v>
      </c>
      <c r="G45" s="98">
        <v>23</v>
      </c>
      <c r="H45" s="98" t="s">
        <v>11461</v>
      </c>
      <c r="I45" s="98" t="s">
        <v>11460</v>
      </c>
      <c r="J45" s="98" t="s">
        <v>1501</v>
      </c>
      <c r="K45" s="98" t="s">
        <v>60</v>
      </c>
      <c r="L45" s="98">
        <v>65850</v>
      </c>
      <c r="M45" s="98" t="s">
        <v>85</v>
      </c>
      <c r="N45" s="98" t="s">
        <v>11459</v>
      </c>
      <c r="O45" s="98" t="s">
        <v>11458</v>
      </c>
      <c r="P45" s="98" t="s">
        <v>4</v>
      </c>
      <c r="Q45" s="98" t="s">
        <v>32</v>
      </c>
      <c r="R45" s="98" t="s">
        <v>2</v>
      </c>
      <c r="S45" s="98">
        <v>1</v>
      </c>
      <c r="T45" s="98" t="s">
        <v>1</v>
      </c>
      <c r="U45" s="98" t="s">
        <v>0</v>
      </c>
      <c r="V45" s="98" t="s">
        <v>1</v>
      </c>
      <c r="W45" s="98" t="s">
        <v>1</v>
      </c>
      <c r="X45" s="98" t="s">
        <v>1</v>
      </c>
      <c r="Y45" s="98" t="s">
        <v>1</v>
      </c>
      <c r="Z45" s="98" t="s">
        <v>1</v>
      </c>
      <c r="AA45" s="98" t="s">
        <v>1</v>
      </c>
      <c r="AB45" s="98" t="s">
        <v>0</v>
      </c>
      <c r="AC45" s="98" t="s">
        <v>1</v>
      </c>
      <c r="AD45" s="98" t="s">
        <v>1</v>
      </c>
      <c r="AE45" s="98" t="s">
        <v>1</v>
      </c>
      <c r="AF45" s="98" t="s">
        <v>0</v>
      </c>
      <c r="AG45" s="98" t="s">
        <v>1</v>
      </c>
      <c r="AH45" s="98" t="s">
        <v>0</v>
      </c>
      <c r="AI45" s="98" t="s">
        <v>1</v>
      </c>
      <c r="AJ45" s="98" t="s">
        <v>1</v>
      </c>
      <c r="AK45" s="98" t="s">
        <v>1</v>
      </c>
      <c r="AL45" s="98" t="s">
        <v>1</v>
      </c>
      <c r="AM45" s="98" t="s">
        <v>1</v>
      </c>
      <c r="AN45" s="98" t="s">
        <v>1</v>
      </c>
      <c r="AO45" s="98" t="s">
        <v>1</v>
      </c>
      <c r="AP45" s="98" t="s">
        <v>1</v>
      </c>
      <c r="AQ45" s="104" t="s">
        <v>1</v>
      </c>
      <c r="AS45" s="96" t="s">
        <v>17773</v>
      </c>
      <c r="AT45" s="96" t="s">
        <v>17774</v>
      </c>
    </row>
    <row r="46" spans="1:46" s="96" customFormat="1" ht="31.5" customHeight="1" x14ac:dyDescent="0.25">
      <c r="A46" s="103">
        <v>40</v>
      </c>
      <c r="B46" s="98" t="s">
        <v>11457</v>
      </c>
      <c r="C46" s="98">
        <v>19</v>
      </c>
      <c r="D46" s="98" t="s">
        <v>11272</v>
      </c>
      <c r="E46" s="98">
        <v>5</v>
      </c>
      <c r="F46" s="98" t="s">
        <v>11445</v>
      </c>
      <c r="G46" s="98">
        <v>40</v>
      </c>
      <c r="H46" s="98" t="s">
        <v>11456</v>
      </c>
      <c r="I46" s="98" t="s">
        <v>11455</v>
      </c>
      <c r="J46" s="98" t="s">
        <v>11454</v>
      </c>
      <c r="K46" s="98" t="s">
        <v>60</v>
      </c>
      <c r="L46" s="98">
        <v>65450</v>
      </c>
      <c r="M46" s="98" t="s">
        <v>85</v>
      </c>
      <c r="N46" s="98" t="s">
        <v>0</v>
      </c>
      <c r="O46" s="98" t="s">
        <v>11453</v>
      </c>
      <c r="P46" s="98" t="s">
        <v>4</v>
      </c>
      <c r="Q46" s="98" t="s">
        <v>32</v>
      </c>
      <c r="R46" s="98" t="s">
        <v>2</v>
      </c>
      <c r="S46" s="98">
        <v>1</v>
      </c>
      <c r="T46" s="98" t="s">
        <v>1</v>
      </c>
      <c r="U46" s="98" t="s">
        <v>0</v>
      </c>
      <c r="V46" s="98" t="s">
        <v>1</v>
      </c>
      <c r="W46" s="98" t="s">
        <v>1</v>
      </c>
      <c r="X46" s="98" t="s">
        <v>1</v>
      </c>
      <c r="Y46" s="98" t="s">
        <v>1</v>
      </c>
      <c r="Z46" s="98" t="s">
        <v>1</v>
      </c>
      <c r="AA46" s="98" t="s">
        <v>1</v>
      </c>
      <c r="AB46" s="98" t="s">
        <v>0</v>
      </c>
      <c r="AC46" s="98" t="s">
        <v>1</v>
      </c>
      <c r="AD46" s="98" t="s">
        <v>1</v>
      </c>
      <c r="AE46" s="98" t="s">
        <v>1</v>
      </c>
      <c r="AF46" s="98" t="s">
        <v>0</v>
      </c>
      <c r="AG46" s="98" t="s">
        <v>1</v>
      </c>
      <c r="AH46" s="98" t="s">
        <v>0</v>
      </c>
      <c r="AI46" s="98" t="s">
        <v>1</v>
      </c>
      <c r="AJ46" s="98" t="s">
        <v>1</v>
      </c>
      <c r="AK46" s="98" t="s">
        <v>1</v>
      </c>
      <c r="AL46" s="98" t="s">
        <v>1</v>
      </c>
      <c r="AM46" s="98" t="s">
        <v>1</v>
      </c>
      <c r="AN46" s="98" t="s">
        <v>1</v>
      </c>
      <c r="AO46" s="98" t="s">
        <v>1</v>
      </c>
      <c r="AP46" s="98" t="s">
        <v>1</v>
      </c>
      <c r="AQ46" s="104" t="s">
        <v>1</v>
      </c>
      <c r="AS46" s="96" t="s">
        <v>17775</v>
      </c>
      <c r="AT46" s="96" t="s">
        <v>17776</v>
      </c>
    </row>
    <row r="47" spans="1:46" s="96" customFormat="1" ht="31.5" customHeight="1" x14ac:dyDescent="0.25">
      <c r="A47" s="103">
        <v>41</v>
      </c>
      <c r="B47" s="98" t="s">
        <v>11452</v>
      </c>
      <c r="C47" s="98">
        <v>19</v>
      </c>
      <c r="D47" s="98" t="s">
        <v>11272</v>
      </c>
      <c r="E47" s="98">
        <v>5</v>
      </c>
      <c r="F47" s="98" t="s">
        <v>11445</v>
      </c>
      <c r="G47" s="98">
        <v>50</v>
      </c>
      <c r="H47" s="98" t="s">
        <v>11451</v>
      </c>
      <c r="I47" s="98" t="s">
        <v>11450</v>
      </c>
      <c r="J47" s="98" t="s">
        <v>11449</v>
      </c>
      <c r="K47" s="98" t="s">
        <v>60</v>
      </c>
      <c r="L47" s="98">
        <v>65400</v>
      </c>
      <c r="M47" s="98" t="s">
        <v>85</v>
      </c>
      <c r="N47" s="98" t="s">
        <v>11448</v>
      </c>
      <c r="O47" s="98" t="s">
        <v>11447</v>
      </c>
      <c r="P47" s="98" t="s">
        <v>4</v>
      </c>
      <c r="Q47" s="98" t="s">
        <v>32</v>
      </c>
      <c r="R47" s="98" t="s">
        <v>2</v>
      </c>
      <c r="S47" s="98">
        <v>1</v>
      </c>
      <c r="T47" s="98" t="s">
        <v>1</v>
      </c>
      <c r="U47" s="98" t="s">
        <v>0</v>
      </c>
      <c r="V47" s="98" t="s">
        <v>1</v>
      </c>
      <c r="W47" s="98" t="s">
        <v>1</v>
      </c>
      <c r="X47" s="98" t="s">
        <v>1</v>
      </c>
      <c r="Y47" s="98" t="s">
        <v>1</v>
      </c>
      <c r="Z47" s="98" t="s">
        <v>1</v>
      </c>
      <c r="AA47" s="98" t="s">
        <v>1</v>
      </c>
      <c r="AB47" s="98" t="s">
        <v>0</v>
      </c>
      <c r="AC47" s="98" t="s">
        <v>1</v>
      </c>
      <c r="AD47" s="98" t="s">
        <v>1</v>
      </c>
      <c r="AE47" s="98" t="s">
        <v>1</v>
      </c>
      <c r="AF47" s="98" t="s">
        <v>0</v>
      </c>
      <c r="AG47" s="98" t="s">
        <v>1</v>
      </c>
      <c r="AH47" s="98" t="s">
        <v>0</v>
      </c>
      <c r="AI47" s="98" t="s">
        <v>1</v>
      </c>
      <c r="AJ47" s="98" t="s">
        <v>1</v>
      </c>
      <c r="AK47" s="98" t="s">
        <v>1</v>
      </c>
      <c r="AL47" s="98" t="s">
        <v>1</v>
      </c>
      <c r="AM47" s="98" t="s">
        <v>1</v>
      </c>
      <c r="AN47" s="98" t="s">
        <v>1</v>
      </c>
      <c r="AO47" s="98" t="s">
        <v>1</v>
      </c>
      <c r="AP47" s="98" t="s">
        <v>1</v>
      </c>
      <c r="AQ47" s="104" t="s">
        <v>1</v>
      </c>
      <c r="AS47" s="96" t="s">
        <v>17777</v>
      </c>
      <c r="AT47" s="96" t="s">
        <v>17778</v>
      </c>
    </row>
    <row r="48" spans="1:46" s="96" customFormat="1" ht="31.5" customHeight="1" x14ac:dyDescent="0.25">
      <c r="A48" s="103">
        <v>42</v>
      </c>
      <c r="B48" s="98" t="s">
        <v>11446</v>
      </c>
      <c r="C48" s="98">
        <v>19</v>
      </c>
      <c r="D48" s="98" t="s">
        <v>11272</v>
      </c>
      <c r="E48" s="98">
        <v>5</v>
      </c>
      <c r="F48" s="98" t="s">
        <v>11445</v>
      </c>
      <c r="G48" s="98">
        <v>51</v>
      </c>
      <c r="H48" s="98" t="s">
        <v>11444</v>
      </c>
      <c r="I48" s="98" t="s">
        <v>11443</v>
      </c>
      <c r="J48" s="98" t="s">
        <v>11442</v>
      </c>
      <c r="K48" s="98" t="s">
        <v>60</v>
      </c>
      <c r="L48" s="98">
        <v>65350</v>
      </c>
      <c r="M48" s="98" t="s">
        <v>85</v>
      </c>
      <c r="N48" s="98" t="s">
        <v>11441</v>
      </c>
      <c r="O48" s="98" t="s">
        <v>11440</v>
      </c>
      <c r="P48" s="98" t="s">
        <v>4</v>
      </c>
      <c r="Q48" s="98" t="s">
        <v>32</v>
      </c>
      <c r="R48" s="98" t="s">
        <v>2</v>
      </c>
      <c r="S48" s="98">
        <v>1</v>
      </c>
      <c r="T48" s="98" t="s">
        <v>1</v>
      </c>
      <c r="U48" s="98" t="s">
        <v>0</v>
      </c>
      <c r="V48" s="98" t="s">
        <v>1</v>
      </c>
      <c r="W48" s="98" t="s">
        <v>1</v>
      </c>
      <c r="X48" s="98" t="s">
        <v>1</v>
      </c>
      <c r="Y48" s="98" t="s">
        <v>1</v>
      </c>
      <c r="Z48" s="98" t="s">
        <v>1</v>
      </c>
      <c r="AA48" s="98" t="s">
        <v>1</v>
      </c>
      <c r="AB48" s="98" t="s">
        <v>0</v>
      </c>
      <c r="AC48" s="98" t="s">
        <v>1</v>
      </c>
      <c r="AD48" s="98" t="s">
        <v>1</v>
      </c>
      <c r="AE48" s="98" t="s">
        <v>1</v>
      </c>
      <c r="AF48" s="98" t="s">
        <v>0</v>
      </c>
      <c r="AG48" s="98" t="s">
        <v>1</v>
      </c>
      <c r="AH48" s="98" t="s">
        <v>0</v>
      </c>
      <c r="AI48" s="98" t="s">
        <v>1</v>
      </c>
      <c r="AJ48" s="98" t="s">
        <v>1</v>
      </c>
      <c r="AK48" s="98" t="s">
        <v>1</v>
      </c>
      <c r="AL48" s="98" t="s">
        <v>1</v>
      </c>
      <c r="AM48" s="98" t="s">
        <v>1</v>
      </c>
      <c r="AN48" s="98" t="s">
        <v>1</v>
      </c>
      <c r="AO48" s="98" t="s">
        <v>1</v>
      </c>
      <c r="AP48" s="98" t="s">
        <v>1</v>
      </c>
      <c r="AQ48" s="104" t="s">
        <v>1</v>
      </c>
      <c r="AS48" s="96" t="s">
        <v>17779</v>
      </c>
      <c r="AT48" s="96" t="s">
        <v>17780</v>
      </c>
    </row>
    <row r="49" spans="1:46" s="96" customFormat="1" ht="31.5" customHeight="1" x14ac:dyDescent="0.25">
      <c r="A49" s="103">
        <v>43</v>
      </c>
      <c r="B49" s="98" t="s">
        <v>11439</v>
      </c>
      <c r="C49" s="98">
        <v>19</v>
      </c>
      <c r="D49" s="98" t="s">
        <v>11272</v>
      </c>
      <c r="E49" s="98">
        <v>6</v>
      </c>
      <c r="F49" s="98" t="s">
        <v>11359</v>
      </c>
      <c r="G49" s="98">
        <v>9</v>
      </c>
      <c r="H49" s="98" t="s">
        <v>11359</v>
      </c>
      <c r="I49" s="98" t="s">
        <v>11438</v>
      </c>
      <c r="J49" s="98" t="s">
        <v>1605</v>
      </c>
      <c r="K49" s="98" t="s">
        <v>11437</v>
      </c>
      <c r="L49" s="98">
        <v>67467</v>
      </c>
      <c r="M49" s="98" t="s">
        <v>200</v>
      </c>
      <c r="N49" s="98" t="s">
        <v>0</v>
      </c>
      <c r="O49" s="98" t="s">
        <v>11436</v>
      </c>
      <c r="P49" s="98" t="s">
        <v>4</v>
      </c>
      <c r="Q49" s="98" t="s">
        <v>32</v>
      </c>
      <c r="R49" s="98" t="s">
        <v>2</v>
      </c>
      <c r="S49" s="98">
        <v>1</v>
      </c>
      <c r="T49" s="98" t="s">
        <v>1</v>
      </c>
      <c r="U49" s="98" t="s">
        <v>0</v>
      </c>
      <c r="V49" s="98" t="s">
        <v>1</v>
      </c>
      <c r="W49" s="98" t="s">
        <v>0</v>
      </c>
      <c r="X49" s="98" t="s">
        <v>0</v>
      </c>
      <c r="Y49" s="98" t="s">
        <v>1</v>
      </c>
      <c r="Z49" s="98" t="s">
        <v>1</v>
      </c>
      <c r="AA49" s="98" t="s">
        <v>1</v>
      </c>
      <c r="AB49" s="98" t="s">
        <v>0</v>
      </c>
      <c r="AC49" s="98" t="s">
        <v>0</v>
      </c>
      <c r="AD49" s="98" t="s">
        <v>0</v>
      </c>
      <c r="AE49" s="98" t="s">
        <v>0</v>
      </c>
      <c r="AF49" s="98" t="s">
        <v>0</v>
      </c>
      <c r="AG49" s="98" t="s">
        <v>1</v>
      </c>
      <c r="AH49" s="98" t="s">
        <v>0</v>
      </c>
      <c r="AI49" s="98" t="s">
        <v>1</v>
      </c>
      <c r="AJ49" s="98" t="s">
        <v>1</v>
      </c>
      <c r="AK49" s="98" t="s">
        <v>1</v>
      </c>
      <c r="AL49" s="98" t="s">
        <v>1</v>
      </c>
      <c r="AM49" s="98" t="s">
        <v>1</v>
      </c>
      <c r="AN49" s="98" t="s">
        <v>1</v>
      </c>
      <c r="AO49" s="98" t="s">
        <v>1</v>
      </c>
      <c r="AP49" s="98" t="s">
        <v>1</v>
      </c>
      <c r="AQ49" s="104" t="s">
        <v>1</v>
      </c>
      <c r="AS49" s="96" t="s">
        <v>17781</v>
      </c>
      <c r="AT49" s="96" t="s">
        <v>17782</v>
      </c>
    </row>
    <row r="50" spans="1:46" s="96" customFormat="1" ht="31.5" customHeight="1" x14ac:dyDescent="0.25">
      <c r="A50" s="103">
        <v>44</v>
      </c>
      <c r="B50" s="98" t="s">
        <v>11435</v>
      </c>
      <c r="C50" s="98">
        <v>19</v>
      </c>
      <c r="D50" s="98" t="s">
        <v>11272</v>
      </c>
      <c r="E50" s="98">
        <v>6</v>
      </c>
      <c r="F50" s="98" t="s">
        <v>11359</v>
      </c>
      <c r="G50" s="98">
        <v>9</v>
      </c>
      <c r="H50" s="98" t="s">
        <v>11359</v>
      </c>
      <c r="I50" s="98" t="s">
        <v>11434</v>
      </c>
      <c r="J50" s="98" t="s">
        <v>11433</v>
      </c>
      <c r="K50" s="98" t="s">
        <v>11432</v>
      </c>
      <c r="L50" s="98">
        <v>67493</v>
      </c>
      <c r="M50" s="98" t="s">
        <v>200</v>
      </c>
      <c r="N50" s="98" t="s">
        <v>0</v>
      </c>
      <c r="O50" s="98" t="s">
        <v>11431</v>
      </c>
      <c r="P50" s="98" t="s">
        <v>4</v>
      </c>
      <c r="Q50" s="98" t="s">
        <v>32</v>
      </c>
      <c r="R50" s="98" t="s">
        <v>2</v>
      </c>
      <c r="S50" s="98">
        <v>1</v>
      </c>
      <c r="T50" s="98" t="s">
        <v>1</v>
      </c>
      <c r="U50" s="98" t="s">
        <v>0</v>
      </c>
      <c r="V50" s="98" t="s">
        <v>1</v>
      </c>
      <c r="W50" s="98" t="s">
        <v>0</v>
      </c>
      <c r="X50" s="98" t="s">
        <v>0</v>
      </c>
      <c r="Y50" s="98" t="s">
        <v>1</v>
      </c>
      <c r="Z50" s="98" t="s">
        <v>1</v>
      </c>
      <c r="AA50" s="98" t="s">
        <v>1</v>
      </c>
      <c r="AB50" s="98" t="s">
        <v>0</v>
      </c>
      <c r="AC50" s="98" t="s">
        <v>0</v>
      </c>
      <c r="AD50" s="98" t="s">
        <v>0</v>
      </c>
      <c r="AE50" s="98" t="s">
        <v>0</v>
      </c>
      <c r="AF50" s="98" t="s">
        <v>0</v>
      </c>
      <c r="AG50" s="98" t="s">
        <v>1</v>
      </c>
      <c r="AH50" s="98" t="s">
        <v>0</v>
      </c>
      <c r="AI50" s="98" t="s">
        <v>1</v>
      </c>
      <c r="AJ50" s="98" t="s">
        <v>1</v>
      </c>
      <c r="AK50" s="98" t="s">
        <v>1</v>
      </c>
      <c r="AL50" s="98" t="s">
        <v>1</v>
      </c>
      <c r="AM50" s="98" t="s">
        <v>1</v>
      </c>
      <c r="AN50" s="98" t="s">
        <v>1</v>
      </c>
      <c r="AO50" s="98" t="s">
        <v>1</v>
      </c>
      <c r="AP50" s="98" t="s">
        <v>1</v>
      </c>
      <c r="AQ50" s="104" t="s">
        <v>1</v>
      </c>
      <c r="AS50" s="96" t="s">
        <v>17783</v>
      </c>
      <c r="AT50" s="96" t="s">
        <v>17784</v>
      </c>
    </row>
    <row r="51" spans="1:46" s="96" customFormat="1" ht="31.5" customHeight="1" x14ac:dyDescent="0.25">
      <c r="A51" s="103">
        <v>45</v>
      </c>
      <c r="B51" s="98" t="s">
        <v>11430</v>
      </c>
      <c r="C51" s="98">
        <v>19</v>
      </c>
      <c r="D51" s="98" t="s">
        <v>11272</v>
      </c>
      <c r="E51" s="98">
        <v>6</v>
      </c>
      <c r="F51" s="98" t="s">
        <v>11359</v>
      </c>
      <c r="G51" s="98">
        <v>9</v>
      </c>
      <c r="H51" s="98" t="s">
        <v>11359</v>
      </c>
      <c r="I51" s="98" t="s">
        <v>11429</v>
      </c>
      <c r="J51" s="98" t="s">
        <v>11428</v>
      </c>
      <c r="K51" s="98" t="s">
        <v>11427</v>
      </c>
      <c r="L51" s="98">
        <v>67483</v>
      </c>
      <c r="M51" s="98" t="s">
        <v>85</v>
      </c>
      <c r="N51" s="98" t="s">
        <v>0</v>
      </c>
      <c r="O51" s="98" t="s">
        <v>11426</v>
      </c>
      <c r="P51" s="98" t="s">
        <v>4</v>
      </c>
      <c r="Q51" s="98" t="s">
        <v>32</v>
      </c>
      <c r="R51" s="98" t="s">
        <v>2</v>
      </c>
      <c r="S51" s="98">
        <v>1</v>
      </c>
      <c r="T51" s="98" t="s">
        <v>1</v>
      </c>
      <c r="U51" s="98" t="s">
        <v>0</v>
      </c>
      <c r="V51" s="98" t="s">
        <v>1</v>
      </c>
      <c r="W51" s="98" t="s">
        <v>0</v>
      </c>
      <c r="X51" s="98" t="s">
        <v>0</v>
      </c>
      <c r="Y51" s="98" t="s">
        <v>1</v>
      </c>
      <c r="Z51" s="98" t="s">
        <v>1</v>
      </c>
      <c r="AA51" s="98" t="s">
        <v>1</v>
      </c>
      <c r="AB51" s="98" t="s">
        <v>0</v>
      </c>
      <c r="AC51" s="98" t="s">
        <v>0</v>
      </c>
      <c r="AD51" s="98" t="s">
        <v>0</v>
      </c>
      <c r="AE51" s="98" t="s">
        <v>0</v>
      </c>
      <c r="AF51" s="98" t="s">
        <v>0</v>
      </c>
      <c r="AG51" s="98" t="s">
        <v>1</v>
      </c>
      <c r="AH51" s="98" t="s">
        <v>0</v>
      </c>
      <c r="AI51" s="98" t="s">
        <v>1</v>
      </c>
      <c r="AJ51" s="98" t="s">
        <v>1</v>
      </c>
      <c r="AK51" s="98" t="s">
        <v>1</v>
      </c>
      <c r="AL51" s="98" t="s">
        <v>1</v>
      </c>
      <c r="AM51" s="98" t="s">
        <v>1</v>
      </c>
      <c r="AN51" s="98" t="s">
        <v>1</v>
      </c>
      <c r="AO51" s="98" t="s">
        <v>1</v>
      </c>
      <c r="AP51" s="98" t="s">
        <v>1</v>
      </c>
      <c r="AQ51" s="104" t="s">
        <v>1</v>
      </c>
      <c r="AS51" s="96" t="s">
        <v>17785</v>
      </c>
      <c r="AT51" s="96" t="s">
        <v>17786</v>
      </c>
    </row>
    <row r="52" spans="1:46" s="96" customFormat="1" ht="31.5" customHeight="1" x14ac:dyDescent="0.25">
      <c r="A52" s="103">
        <v>46</v>
      </c>
      <c r="B52" s="98" t="s">
        <v>11425</v>
      </c>
      <c r="C52" s="98">
        <v>19</v>
      </c>
      <c r="D52" s="98" t="s">
        <v>11272</v>
      </c>
      <c r="E52" s="98">
        <v>6</v>
      </c>
      <c r="F52" s="98" t="s">
        <v>11359</v>
      </c>
      <c r="G52" s="98">
        <v>41</v>
      </c>
      <c r="H52" s="98" t="s">
        <v>11424</v>
      </c>
      <c r="I52" s="98" t="s">
        <v>11423</v>
      </c>
      <c r="J52" s="98" t="s">
        <v>11422</v>
      </c>
      <c r="K52" s="98" t="s">
        <v>11421</v>
      </c>
      <c r="L52" s="98">
        <v>66650</v>
      </c>
      <c r="M52" s="98" t="s">
        <v>17</v>
      </c>
      <c r="N52" s="98" t="s">
        <v>0</v>
      </c>
      <c r="O52" s="98" t="s">
        <v>11420</v>
      </c>
      <c r="P52" s="98" t="s">
        <v>4</v>
      </c>
      <c r="Q52" s="98" t="s">
        <v>32</v>
      </c>
      <c r="R52" s="98" t="s">
        <v>2</v>
      </c>
      <c r="S52" s="98">
        <v>1</v>
      </c>
      <c r="T52" s="98" t="s">
        <v>1</v>
      </c>
      <c r="U52" s="98" t="s">
        <v>0</v>
      </c>
      <c r="V52" s="98" t="s">
        <v>1</v>
      </c>
      <c r="W52" s="98" t="s">
        <v>0</v>
      </c>
      <c r="X52" s="98" t="s">
        <v>0</v>
      </c>
      <c r="Y52" s="98" t="s">
        <v>1</v>
      </c>
      <c r="Z52" s="98" t="s">
        <v>1</v>
      </c>
      <c r="AA52" s="98" t="s">
        <v>1</v>
      </c>
      <c r="AB52" s="98" t="s">
        <v>0</v>
      </c>
      <c r="AC52" s="98" t="s">
        <v>0</v>
      </c>
      <c r="AD52" s="98" t="s">
        <v>0</v>
      </c>
      <c r="AE52" s="98" t="s">
        <v>0</v>
      </c>
      <c r="AF52" s="98" t="s">
        <v>0</v>
      </c>
      <c r="AG52" s="98" t="s">
        <v>1</v>
      </c>
      <c r="AH52" s="98" t="s">
        <v>0</v>
      </c>
      <c r="AI52" s="98" t="s">
        <v>1</v>
      </c>
      <c r="AJ52" s="98" t="s">
        <v>1</v>
      </c>
      <c r="AK52" s="98" t="s">
        <v>1</v>
      </c>
      <c r="AL52" s="98" t="s">
        <v>1</v>
      </c>
      <c r="AM52" s="98" t="s">
        <v>1</v>
      </c>
      <c r="AN52" s="98" t="s">
        <v>1</v>
      </c>
      <c r="AO52" s="98" t="s">
        <v>1</v>
      </c>
      <c r="AP52" s="98" t="s">
        <v>1</v>
      </c>
      <c r="AQ52" s="104" t="s">
        <v>1</v>
      </c>
      <c r="AS52" s="96" t="s">
        <v>17787</v>
      </c>
      <c r="AT52" s="96" t="s">
        <v>17788</v>
      </c>
    </row>
    <row r="53" spans="1:46" s="96" customFormat="1" ht="31.5" customHeight="1" x14ac:dyDescent="0.25">
      <c r="A53" s="103">
        <v>47</v>
      </c>
      <c r="B53" s="98" t="s">
        <v>11419</v>
      </c>
      <c r="C53" s="98">
        <v>19</v>
      </c>
      <c r="D53" s="98" t="s">
        <v>11272</v>
      </c>
      <c r="E53" s="98">
        <v>6</v>
      </c>
      <c r="F53" s="98" t="s">
        <v>11359</v>
      </c>
      <c r="G53" s="98">
        <v>13</v>
      </c>
      <c r="H53" s="98" t="s">
        <v>11418</v>
      </c>
      <c r="I53" s="98" t="s">
        <v>11417</v>
      </c>
      <c r="J53" s="98" t="s">
        <v>11416</v>
      </c>
      <c r="K53" s="98" t="s">
        <v>60</v>
      </c>
      <c r="L53" s="98">
        <v>67050</v>
      </c>
      <c r="M53" s="98" t="s">
        <v>219</v>
      </c>
      <c r="N53" s="98" t="s">
        <v>11415</v>
      </c>
      <c r="O53" s="98" t="s">
        <v>11414</v>
      </c>
      <c r="P53" s="98" t="s">
        <v>4</v>
      </c>
      <c r="Q53" s="98" t="s">
        <v>32</v>
      </c>
      <c r="R53" s="98" t="s">
        <v>2</v>
      </c>
      <c r="S53" s="98">
        <v>1</v>
      </c>
      <c r="T53" s="98" t="s">
        <v>1</v>
      </c>
      <c r="U53" s="98" t="s">
        <v>0</v>
      </c>
      <c r="V53" s="98" t="s">
        <v>1</v>
      </c>
      <c r="W53" s="98" t="s">
        <v>0</v>
      </c>
      <c r="X53" s="98" t="s">
        <v>0</v>
      </c>
      <c r="Y53" s="98" t="s">
        <v>1</v>
      </c>
      <c r="Z53" s="98" t="s">
        <v>1</v>
      </c>
      <c r="AA53" s="98" t="s">
        <v>1</v>
      </c>
      <c r="AB53" s="98" t="s">
        <v>0</v>
      </c>
      <c r="AC53" s="98" t="s">
        <v>0</v>
      </c>
      <c r="AD53" s="98" t="s">
        <v>0</v>
      </c>
      <c r="AE53" s="98" t="s">
        <v>0</v>
      </c>
      <c r="AF53" s="98" t="s">
        <v>0</v>
      </c>
      <c r="AG53" s="98" t="s">
        <v>1</v>
      </c>
      <c r="AH53" s="98" t="s">
        <v>0</v>
      </c>
      <c r="AI53" s="98" t="s">
        <v>1</v>
      </c>
      <c r="AJ53" s="98" t="s">
        <v>1</v>
      </c>
      <c r="AK53" s="98" t="s">
        <v>1</v>
      </c>
      <c r="AL53" s="98" t="s">
        <v>1</v>
      </c>
      <c r="AM53" s="98" t="s">
        <v>1</v>
      </c>
      <c r="AN53" s="98" t="s">
        <v>1</v>
      </c>
      <c r="AO53" s="98" t="s">
        <v>1</v>
      </c>
      <c r="AP53" s="98" t="s">
        <v>1</v>
      </c>
      <c r="AQ53" s="104" t="s">
        <v>1</v>
      </c>
      <c r="AS53" s="96" t="s">
        <v>17789</v>
      </c>
      <c r="AT53" s="96" t="s">
        <v>17790</v>
      </c>
    </row>
    <row r="54" spans="1:46" s="96" customFormat="1" ht="31.5" customHeight="1" x14ac:dyDescent="0.25">
      <c r="A54" s="103">
        <v>48</v>
      </c>
      <c r="B54" s="98" t="s">
        <v>11413</v>
      </c>
      <c r="C54" s="98">
        <v>19</v>
      </c>
      <c r="D54" s="98" t="s">
        <v>11272</v>
      </c>
      <c r="E54" s="98">
        <v>6</v>
      </c>
      <c r="F54" s="98" t="s">
        <v>11359</v>
      </c>
      <c r="G54" s="98">
        <v>11</v>
      </c>
      <c r="H54" s="98" t="s">
        <v>11412</v>
      </c>
      <c r="I54" s="98" t="s">
        <v>11411</v>
      </c>
      <c r="J54" s="98" t="s">
        <v>11410</v>
      </c>
      <c r="K54" s="98" t="s">
        <v>60</v>
      </c>
      <c r="L54" s="98">
        <v>65900</v>
      </c>
      <c r="M54" s="98" t="s">
        <v>219</v>
      </c>
      <c r="N54" s="98" t="s">
        <v>11409</v>
      </c>
      <c r="O54" s="98" t="s">
        <v>11408</v>
      </c>
      <c r="P54" s="98" t="s">
        <v>4</v>
      </c>
      <c r="Q54" s="98" t="s">
        <v>32</v>
      </c>
      <c r="R54" s="98" t="s">
        <v>2</v>
      </c>
      <c r="S54" s="98">
        <v>1</v>
      </c>
      <c r="T54" s="98" t="s">
        <v>1</v>
      </c>
      <c r="U54" s="98" t="s">
        <v>0</v>
      </c>
      <c r="V54" s="98" t="s">
        <v>1</v>
      </c>
      <c r="W54" s="98" t="s">
        <v>0</v>
      </c>
      <c r="X54" s="98" t="s">
        <v>0</v>
      </c>
      <c r="Y54" s="98" t="s">
        <v>1</v>
      </c>
      <c r="Z54" s="98" t="s">
        <v>1</v>
      </c>
      <c r="AA54" s="98" t="s">
        <v>1</v>
      </c>
      <c r="AB54" s="98" t="s">
        <v>0</v>
      </c>
      <c r="AC54" s="98" t="s">
        <v>0</v>
      </c>
      <c r="AD54" s="98" t="s">
        <v>0</v>
      </c>
      <c r="AE54" s="98" t="s">
        <v>0</v>
      </c>
      <c r="AF54" s="98" t="s">
        <v>0</v>
      </c>
      <c r="AG54" s="98" t="s">
        <v>1</v>
      </c>
      <c r="AH54" s="98" t="s">
        <v>0</v>
      </c>
      <c r="AI54" s="98" t="s">
        <v>1</v>
      </c>
      <c r="AJ54" s="98" t="s">
        <v>1</v>
      </c>
      <c r="AK54" s="98" t="s">
        <v>1</v>
      </c>
      <c r="AL54" s="98" t="s">
        <v>1</v>
      </c>
      <c r="AM54" s="98" t="s">
        <v>1</v>
      </c>
      <c r="AN54" s="98" t="s">
        <v>1</v>
      </c>
      <c r="AO54" s="98" t="s">
        <v>1</v>
      </c>
      <c r="AP54" s="98" t="s">
        <v>1</v>
      </c>
      <c r="AQ54" s="104" t="s">
        <v>1</v>
      </c>
      <c r="AS54" s="96" t="s">
        <v>17791</v>
      </c>
      <c r="AT54" s="96" t="s">
        <v>17792</v>
      </c>
    </row>
    <row r="55" spans="1:46" s="96" customFormat="1" ht="31.5" customHeight="1" x14ac:dyDescent="0.25">
      <c r="A55" s="103">
        <v>49</v>
      </c>
      <c r="B55" s="98" t="s">
        <v>11407</v>
      </c>
      <c r="C55" s="98">
        <v>19</v>
      </c>
      <c r="D55" s="98" t="s">
        <v>11272</v>
      </c>
      <c r="E55" s="98">
        <v>6</v>
      </c>
      <c r="F55" s="98" t="s">
        <v>11359</v>
      </c>
      <c r="G55" s="98">
        <v>16</v>
      </c>
      <c r="H55" s="98" t="s">
        <v>11406</v>
      </c>
      <c r="I55" s="98" t="s">
        <v>11405</v>
      </c>
      <c r="J55" s="98" t="s">
        <v>11404</v>
      </c>
      <c r="K55" s="98" t="s">
        <v>60</v>
      </c>
      <c r="L55" s="98">
        <v>66750</v>
      </c>
      <c r="M55" s="98" t="s">
        <v>85</v>
      </c>
      <c r="N55" s="98" t="s">
        <v>11403</v>
      </c>
      <c r="O55" s="98" t="s">
        <v>11402</v>
      </c>
      <c r="P55" s="98" t="s">
        <v>4</v>
      </c>
      <c r="Q55" s="98" t="s">
        <v>32</v>
      </c>
      <c r="R55" s="98" t="s">
        <v>2</v>
      </c>
      <c r="S55" s="98">
        <v>1</v>
      </c>
      <c r="T55" s="98" t="s">
        <v>1</v>
      </c>
      <c r="U55" s="98" t="s">
        <v>0</v>
      </c>
      <c r="V55" s="98" t="s">
        <v>1</v>
      </c>
      <c r="W55" s="98" t="s">
        <v>0</v>
      </c>
      <c r="X55" s="98" t="s">
        <v>0</v>
      </c>
      <c r="Y55" s="98" t="s">
        <v>1</v>
      </c>
      <c r="Z55" s="98" t="s">
        <v>1</v>
      </c>
      <c r="AA55" s="98" t="s">
        <v>1</v>
      </c>
      <c r="AB55" s="98" t="s">
        <v>0</v>
      </c>
      <c r="AC55" s="98" t="s">
        <v>0</v>
      </c>
      <c r="AD55" s="98" t="s">
        <v>0</v>
      </c>
      <c r="AE55" s="98" t="s">
        <v>0</v>
      </c>
      <c r="AF55" s="98" t="s">
        <v>0</v>
      </c>
      <c r="AG55" s="98" t="s">
        <v>1</v>
      </c>
      <c r="AH55" s="98" t="s">
        <v>0</v>
      </c>
      <c r="AI55" s="98" t="s">
        <v>1</v>
      </c>
      <c r="AJ55" s="98" t="s">
        <v>1</v>
      </c>
      <c r="AK55" s="98" t="s">
        <v>1</v>
      </c>
      <c r="AL55" s="98" t="s">
        <v>1</v>
      </c>
      <c r="AM55" s="98" t="s">
        <v>1</v>
      </c>
      <c r="AN55" s="98" t="s">
        <v>1</v>
      </c>
      <c r="AO55" s="98" t="s">
        <v>1</v>
      </c>
      <c r="AP55" s="98" t="s">
        <v>1</v>
      </c>
      <c r="AQ55" s="104" t="s">
        <v>1</v>
      </c>
      <c r="AS55" s="96" t="s">
        <v>17793</v>
      </c>
      <c r="AT55" s="96" t="s">
        <v>17794</v>
      </c>
    </row>
    <row r="56" spans="1:46" s="376" customFormat="1" ht="31.5" customHeight="1" x14ac:dyDescent="0.25">
      <c r="A56" s="103">
        <v>50</v>
      </c>
      <c r="B56" s="98" t="s">
        <v>11401</v>
      </c>
      <c r="C56" s="98">
        <v>19</v>
      </c>
      <c r="D56" s="98" t="s">
        <v>11272</v>
      </c>
      <c r="E56" s="98">
        <v>6</v>
      </c>
      <c r="F56" s="98" t="s">
        <v>11359</v>
      </c>
      <c r="G56" s="98">
        <v>3</v>
      </c>
      <c r="H56" s="98" t="s">
        <v>11400</v>
      </c>
      <c r="I56" s="98" t="s">
        <v>11399</v>
      </c>
      <c r="J56" s="98" t="s">
        <v>14906</v>
      </c>
      <c r="K56" s="98" t="s">
        <v>60</v>
      </c>
      <c r="L56" s="98">
        <v>66900</v>
      </c>
      <c r="M56" s="98" t="s">
        <v>4193</v>
      </c>
      <c r="N56" s="98" t="s">
        <v>11398</v>
      </c>
      <c r="O56" s="98" t="s">
        <v>11397</v>
      </c>
      <c r="P56" s="98" t="s">
        <v>4</v>
      </c>
      <c r="Q56" s="98" t="s">
        <v>32</v>
      </c>
      <c r="R56" s="98" t="s">
        <v>2</v>
      </c>
      <c r="S56" s="98">
        <v>1</v>
      </c>
      <c r="T56" s="98" t="s">
        <v>1</v>
      </c>
      <c r="U56" s="98" t="s">
        <v>0</v>
      </c>
      <c r="V56" s="98" t="s">
        <v>1</v>
      </c>
      <c r="W56" s="98" t="s">
        <v>0</v>
      </c>
      <c r="X56" s="98" t="s">
        <v>0</v>
      </c>
      <c r="Y56" s="98" t="s">
        <v>1</v>
      </c>
      <c r="Z56" s="98" t="s">
        <v>1</v>
      </c>
      <c r="AA56" s="98" t="s">
        <v>1</v>
      </c>
      <c r="AB56" s="98" t="s">
        <v>0</v>
      </c>
      <c r="AC56" s="98" t="s">
        <v>0</v>
      </c>
      <c r="AD56" s="98" t="s">
        <v>0</v>
      </c>
      <c r="AE56" s="98" t="s">
        <v>0</v>
      </c>
      <c r="AF56" s="98" t="s">
        <v>0</v>
      </c>
      <c r="AG56" s="98" t="s">
        <v>1</v>
      </c>
      <c r="AH56" s="98" t="s">
        <v>0</v>
      </c>
      <c r="AI56" s="98" t="s">
        <v>1</v>
      </c>
      <c r="AJ56" s="98" t="s">
        <v>1</v>
      </c>
      <c r="AK56" s="98" t="s">
        <v>1</v>
      </c>
      <c r="AL56" s="98" t="s">
        <v>1</v>
      </c>
      <c r="AM56" s="98" t="s">
        <v>1</v>
      </c>
      <c r="AN56" s="98" t="s">
        <v>1</v>
      </c>
      <c r="AO56" s="98" t="s">
        <v>1</v>
      </c>
      <c r="AP56" s="98" t="s">
        <v>1</v>
      </c>
      <c r="AQ56" s="104" t="s">
        <v>1</v>
      </c>
      <c r="AS56" s="376" t="s">
        <v>17795</v>
      </c>
      <c r="AT56" s="376" t="s">
        <v>17796</v>
      </c>
    </row>
    <row r="57" spans="1:46" s="376" customFormat="1" ht="31.5" customHeight="1" x14ac:dyDescent="0.25">
      <c r="A57" s="103">
        <v>51</v>
      </c>
      <c r="B57" s="98" t="s">
        <v>11396</v>
      </c>
      <c r="C57" s="98">
        <v>19</v>
      </c>
      <c r="D57" s="98" t="s">
        <v>11272</v>
      </c>
      <c r="E57" s="98">
        <v>6</v>
      </c>
      <c r="F57" s="98" t="s">
        <v>11359</v>
      </c>
      <c r="G57" s="98">
        <v>15</v>
      </c>
      <c r="H57" s="98" t="s">
        <v>11395</v>
      </c>
      <c r="I57" s="98" t="s">
        <v>11394</v>
      </c>
      <c r="J57" s="98" t="s">
        <v>11393</v>
      </c>
      <c r="K57" s="98" t="s">
        <v>60</v>
      </c>
      <c r="L57" s="98">
        <v>66950</v>
      </c>
      <c r="M57" s="98" t="s">
        <v>4193</v>
      </c>
      <c r="N57" s="98" t="s">
        <v>11392</v>
      </c>
      <c r="O57" s="98" t="s">
        <v>11391</v>
      </c>
      <c r="P57" s="98" t="s">
        <v>4</v>
      </c>
      <c r="Q57" s="98" t="s">
        <v>32</v>
      </c>
      <c r="R57" s="98" t="s">
        <v>2</v>
      </c>
      <c r="S57" s="98">
        <v>1</v>
      </c>
      <c r="T57" s="98" t="s">
        <v>1</v>
      </c>
      <c r="U57" s="98" t="s">
        <v>0</v>
      </c>
      <c r="V57" s="98" t="s">
        <v>1</v>
      </c>
      <c r="W57" s="98" t="s">
        <v>0</v>
      </c>
      <c r="X57" s="98" t="s">
        <v>0</v>
      </c>
      <c r="Y57" s="98" t="s">
        <v>1</v>
      </c>
      <c r="Z57" s="98" t="s">
        <v>1</v>
      </c>
      <c r="AA57" s="98" t="s">
        <v>1</v>
      </c>
      <c r="AB57" s="98" t="s">
        <v>0</v>
      </c>
      <c r="AC57" s="98" t="s">
        <v>0</v>
      </c>
      <c r="AD57" s="98" t="s">
        <v>0</v>
      </c>
      <c r="AE57" s="98" t="s">
        <v>0</v>
      </c>
      <c r="AF57" s="98" t="s">
        <v>0</v>
      </c>
      <c r="AG57" s="98" t="s">
        <v>1</v>
      </c>
      <c r="AH57" s="98" t="s">
        <v>0</v>
      </c>
      <c r="AI57" s="98" t="s">
        <v>1</v>
      </c>
      <c r="AJ57" s="98" t="s">
        <v>1</v>
      </c>
      <c r="AK57" s="98" t="s">
        <v>1</v>
      </c>
      <c r="AL57" s="98" t="s">
        <v>1</v>
      </c>
      <c r="AM57" s="98" t="s">
        <v>1</v>
      </c>
      <c r="AN57" s="98" t="s">
        <v>1</v>
      </c>
      <c r="AO57" s="98" t="s">
        <v>1</v>
      </c>
      <c r="AP57" s="98" t="s">
        <v>1</v>
      </c>
      <c r="AQ57" s="104" t="s">
        <v>1</v>
      </c>
      <c r="AS57" s="376" t="s">
        <v>17797</v>
      </c>
      <c r="AT57" s="376" t="s">
        <v>17798</v>
      </c>
    </row>
    <row r="58" spans="1:46" s="376" customFormat="1" ht="31.5" customHeight="1" x14ac:dyDescent="0.25">
      <c r="A58" s="103">
        <v>52</v>
      </c>
      <c r="B58" s="98" t="s">
        <v>11390</v>
      </c>
      <c r="C58" s="98">
        <v>19</v>
      </c>
      <c r="D58" s="98" t="s">
        <v>11272</v>
      </c>
      <c r="E58" s="98">
        <v>6</v>
      </c>
      <c r="F58" s="98" t="s">
        <v>11359</v>
      </c>
      <c r="G58" s="98">
        <v>20</v>
      </c>
      <c r="H58" s="98" t="s">
        <v>11389</v>
      </c>
      <c r="I58" s="98" t="s">
        <v>11388</v>
      </c>
      <c r="J58" s="98" t="s">
        <v>11387</v>
      </c>
      <c r="K58" s="98" t="s">
        <v>60</v>
      </c>
      <c r="L58" s="98">
        <v>67000</v>
      </c>
      <c r="M58" s="98" t="s">
        <v>11356</v>
      </c>
      <c r="N58" s="98" t="s">
        <v>0</v>
      </c>
      <c r="O58" s="98" t="s">
        <v>11386</v>
      </c>
      <c r="P58" s="98" t="s">
        <v>4</v>
      </c>
      <c r="Q58" s="98" t="s">
        <v>32</v>
      </c>
      <c r="R58" s="98" t="s">
        <v>2</v>
      </c>
      <c r="S58" s="98">
        <v>1</v>
      </c>
      <c r="T58" s="98" t="s">
        <v>1</v>
      </c>
      <c r="U58" s="98" t="s">
        <v>0</v>
      </c>
      <c r="V58" s="98" t="s">
        <v>1</v>
      </c>
      <c r="W58" s="98" t="s">
        <v>0</v>
      </c>
      <c r="X58" s="98" t="s">
        <v>0</v>
      </c>
      <c r="Y58" s="98" t="s">
        <v>1</v>
      </c>
      <c r="Z58" s="98" t="s">
        <v>1</v>
      </c>
      <c r="AA58" s="98" t="s">
        <v>1</v>
      </c>
      <c r="AB58" s="98" t="s">
        <v>0</v>
      </c>
      <c r="AC58" s="98" t="s">
        <v>0</v>
      </c>
      <c r="AD58" s="98" t="s">
        <v>0</v>
      </c>
      <c r="AE58" s="98" t="s">
        <v>0</v>
      </c>
      <c r="AF58" s="98" t="s">
        <v>0</v>
      </c>
      <c r="AG58" s="98" t="s">
        <v>1</v>
      </c>
      <c r="AH58" s="98" t="s">
        <v>0</v>
      </c>
      <c r="AI58" s="98" t="s">
        <v>1</v>
      </c>
      <c r="AJ58" s="98" t="s">
        <v>1</v>
      </c>
      <c r="AK58" s="98" t="s">
        <v>1</v>
      </c>
      <c r="AL58" s="98" t="s">
        <v>1</v>
      </c>
      <c r="AM58" s="98" t="s">
        <v>1</v>
      </c>
      <c r="AN58" s="98" t="s">
        <v>1</v>
      </c>
      <c r="AO58" s="98" t="s">
        <v>1</v>
      </c>
      <c r="AP58" s="98" t="s">
        <v>1</v>
      </c>
      <c r="AQ58" s="104" t="s">
        <v>1</v>
      </c>
      <c r="AS58" s="376" t="s">
        <v>17799</v>
      </c>
      <c r="AT58" s="376" t="s">
        <v>17800</v>
      </c>
    </row>
    <row r="59" spans="1:46" s="376" customFormat="1" ht="31.5" customHeight="1" x14ac:dyDescent="0.25">
      <c r="A59" s="103">
        <v>53</v>
      </c>
      <c r="B59" s="98" t="s">
        <v>11385</v>
      </c>
      <c r="C59" s="98">
        <v>19</v>
      </c>
      <c r="D59" s="98" t="s">
        <v>11272</v>
      </c>
      <c r="E59" s="98">
        <v>6</v>
      </c>
      <c r="F59" s="98" t="s">
        <v>11359</v>
      </c>
      <c r="G59" s="98">
        <v>27</v>
      </c>
      <c r="H59" s="98" t="s">
        <v>11384</v>
      </c>
      <c r="I59" s="98" t="s">
        <v>11383</v>
      </c>
      <c r="J59" s="98" t="s">
        <v>11382</v>
      </c>
      <c r="K59" s="98" t="s">
        <v>60</v>
      </c>
      <c r="L59" s="98">
        <v>66850</v>
      </c>
      <c r="M59" s="98" t="s">
        <v>11381</v>
      </c>
      <c r="N59" s="98" t="s">
        <v>11380</v>
      </c>
      <c r="O59" s="98" t="s">
        <v>11379</v>
      </c>
      <c r="P59" s="98" t="s">
        <v>4</v>
      </c>
      <c r="Q59" s="98" t="s">
        <v>32</v>
      </c>
      <c r="R59" s="98" t="s">
        <v>2</v>
      </c>
      <c r="S59" s="98">
        <v>1</v>
      </c>
      <c r="T59" s="98" t="s">
        <v>1</v>
      </c>
      <c r="U59" s="98" t="s">
        <v>0</v>
      </c>
      <c r="V59" s="98" t="s">
        <v>1</v>
      </c>
      <c r="W59" s="98" t="s">
        <v>0</v>
      </c>
      <c r="X59" s="98" t="s">
        <v>0</v>
      </c>
      <c r="Y59" s="98" t="s">
        <v>1</v>
      </c>
      <c r="Z59" s="98" t="s">
        <v>1</v>
      </c>
      <c r="AA59" s="98" t="s">
        <v>1</v>
      </c>
      <c r="AB59" s="98" t="s">
        <v>0</v>
      </c>
      <c r="AC59" s="98" t="s">
        <v>0</v>
      </c>
      <c r="AD59" s="98" t="s">
        <v>0</v>
      </c>
      <c r="AE59" s="98" t="s">
        <v>0</v>
      </c>
      <c r="AF59" s="98" t="s">
        <v>0</v>
      </c>
      <c r="AG59" s="98" t="s">
        <v>1</v>
      </c>
      <c r="AH59" s="98" t="s">
        <v>0</v>
      </c>
      <c r="AI59" s="98" t="s">
        <v>1</v>
      </c>
      <c r="AJ59" s="98" t="s">
        <v>1</v>
      </c>
      <c r="AK59" s="98" t="s">
        <v>1</v>
      </c>
      <c r="AL59" s="98" t="s">
        <v>1</v>
      </c>
      <c r="AM59" s="98" t="s">
        <v>1</v>
      </c>
      <c r="AN59" s="98" t="s">
        <v>1</v>
      </c>
      <c r="AO59" s="98" t="s">
        <v>1</v>
      </c>
      <c r="AP59" s="98" t="s">
        <v>1</v>
      </c>
      <c r="AQ59" s="104" t="s">
        <v>1</v>
      </c>
      <c r="AS59" s="376" t="s">
        <v>17801</v>
      </c>
      <c r="AT59" s="376" t="s">
        <v>17802</v>
      </c>
    </row>
    <row r="60" spans="1:46" s="376" customFormat="1" ht="31.5" customHeight="1" x14ac:dyDescent="0.25">
      <c r="A60" s="103">
        <v>54</v>
      </c>
      <c r="B60" s="98" t="s">
        <v>11378</v>
      </c>
      <c r="C60" s="98">
        <v>19</v>
      </c>
      <c r="D60" s="98" t="s">
        <v>11272</v>
      </c>
      <c r="E60" s="98">
        <v>6</v>
      </c>
      <c r="F60" s="98" t="s">
        <v>11359</v>
      </c>
      <c r="G60" s="98">
        <v>35</v>
      </c>
      <c r="H60" s="98" t="s">
        <v>11377</v>
      </c>
      <c r="I60" s="98" t="s">
        <v>11376</v>
      </c>
      <c r="J60" s="98" t="s">
        <v>11375</v>
      </c>
      <c r="K60" s="98" t="s">
        <v>60</v>
      </c>
      <c r="L60" s="98">
        <v>65950</v>
      </c>
      <c r="M60" s="98" t="s">
        <v>4193</v>
      </c>
      <c r="N60" s="98" t="s">
        <v>11374</v>
      </c>
      <c r="O60" s="98" t="s">
        <v>11373</v>
      </c>
      <c r="P60" s="98" t="s">
        <v>4</v>
      </c>
      <c r="Q60" s="98" t="s">
        <v>32</v>
      </c>
      <c r="R60" s="98" t="s">
        <v>2</v>
      </c>
      <c r="S60" s="98">
        <v>1</v>
      </c>
      <c r="T60" s="98" t="s">
        <v>1</v>
      </c>
      <c r="U60" s="98" t="s">
        <v>0</v>
      </c>
      <c r="V60" s="98" t="s">
        <v>1</v>
      </c>
      <c r="W60" s="98" t="s">
        <v>0</v>
      </c>
      <c r="X60" s="98" t="s">
        <v>0</v>
      </c>
      <c r="Y60" s="98" t="s">
        <v>1</v>
      </c>
      <c r="Z60" s="98" t="s">
        <v>1</v>
      </c>
      <c r="AA60" s="98" t="s">
        <v>1</v>
      </c>
      <c r="AB60" s="98" t="s">
        <v>0</v>
      </c>
      <c r="AC60" s="98" t="s">
        <v>0</v>
      </c>
      <c r="AD60" s="98" t="s">
        <v>0</v>
      </c>
      <c r="AE60" s="98" t="s">
        <v>0</v>
      </c>
      <c r="AF60" s="98" t="s">
        <v>0</v>
      </c>
      <c r="AG60" s="98" t="s">
        <v>1</v>
      </c>
      <c r="AH60" s="98" t="s">
        <v>0</v>
      </c>
      <c r="AI60" s="98" t="s">
        <v>1</v>
      </c>
      <c r="AJ60" s="98" t="s">
        <v>1</v>
      </c>
      <c r="AK60" s="98" t="s">
        <v>1</v>
      </c>
      <c r="AL60" s="98" t="s">
        <v>1</v>
      </c>
      <c r="AM60" s="98" t="s">
        <v>1</v>
      </c>
      <c r="AN60" s="98" t="s">
        <v>1</v>
      </c>
      <c r="AO60" s="98" t="s">
        <v>1</v>
      </c>
      <c r="AP60" s="98" t="s">
        <v>1</v>
      </c>
      <c r="AQ60" s="104" t="s">
        <v>1</v>
      </c>
      <c r="AS60" s="376" t="s">
        <v>17803</v>
      </c>
      <c r="AT60" s="376" t="s">
        <v>17804</v>
      </c>
    </row>
    <row r="61" spans="1:46" s="377" customFormat="1" ht="31.5" customHeight="1" x14ac:dyDescent="0.25">
      <c r="A61" s="103">
        <v>55</v>
      </c>
      <c r="B61" s="98" t="s">
        <v>11372</v>
      </c>
      <c r="C61" s="98">
        <v>19</v>
      </c>
      <c r="D61" s="98" t="s">
        <v>11272</v>
      </c>
      <c r="E61" s="98">
        <v>6</v>
      </c>
      <c r="F61" s="98" t="s">
        <v>11359</v>
      </c>
      <c r="G61" s="98">
        <v>28</v>
      </c>
      <c r="H61" s="98" t="s">
        <v>11371</v>
      </c>
      <c r="I61" s="98" t="s">
        <v>11370</v>
      </c>
      <c r="J61" s="98" t="s">
        <v>11369</v>
      </c>
      <c r="K61" s="98" t="s">
        <v>60</v>
      </c>
      <c r="L61" s="98">
        <v>65700</v>
      </c>
      <c r="M61" s="98" t="s">
        <v>4193</v>
      </c>
      <c r="N61" s="98" t="s">
        <v>11368</v>
      </c>
      <c r="O61" s="98" t="s">
        <v>11367</v>
      </c>
      <c r="P61" s="98" t="s">
        <v>4</v>
      </c>
      <c r="Q61" s="98" t="s">
        <v>32</v>
      </c>
      <c r="R61" s="98" t="s">
        <v>2</v>
      </c>
      <c r="S61" s="98">
        <v>1</v>
      </c>
      <c r="T61" s="98" t="s">
        <v>1</v>
      </c>
      <c r="U61" s="98" t="s">
        <v>0</v>
      </c>
      <c r="V61" s="98" t="s">
        <v>1</v>
      </c>
      <c r="W61" s="98" t="s">
        <v>0</v>
      </c>
      <c r="X61" s="98" t="s">
        <v>0</v>
      </c>
      <c r="Y61" s="98" t="s">
        <v>1</v>
      </c>
      <c r="Z61" s="98" t="s">
        <v>1</v>
      </c>
      <c r="AA61" s="98" t="s">
        <v>1</v>
      </c>
      <c r="AB61" s="98" t="s">
        <v>0</v>
      </c>
      <c r="AC61" s="98" t="s">
        <v>0</v>
      </c>
      <c r="AD61" s="98" t="s">
        <v>0</v>
      </c>
      <c r="AE61" s="98" t="s">
        <v>0</v>
      </c>
      <c r="AF61" s="98" t="s">
        <v>0</v>
      </c>
      <c r="AG61" s="98" t="s">
        <v>1</v>
      </c>
      <c r="AH61" s="98" t="s">
        <v>0</v>
      </c>
      <c r="AI61" s="98" t="s">
        <v>1</v>
      </c>
      <c r="AJ61" s="98" t="s">
        <v>1</v>
      </c>
      <c r="AK61" s="98" t="s">
        <v>1</v>
      </c>
      <c r="AL61" s="98" t="s">
        <v>1</v>
      </c>
      <c r="AM61" s="98" t="s">
        <v>1</v>
      </c>
      <c r="AN61" s="98" t="s">
        <v>1</v>
      </c>
      <c r="AO61" s="98" t="s">
        <v>1</v>
      </c>
      <c r="AP61" s="98" t="s">
        <v>1</v>
      </c>
      <c r="AQ61" s="104" t="s">
        <v>1</v>
      </c>
      <c r="AS61" s="377" t="s">
        <v>17805</v>
      </c>
      <c r="AT61" s="377" t="s">
        <v>17806</v>
      </c>
    </row>
    <row r="62" spans="1:46" s="377" customFormat="1" ht="31.5" customHeight="1" x14ac:dyDescent="0.25">
      <c r="A62" s="103">
        <v>56</v>
      </c>
      <c r="B62" s="98" t="s">
        <v>11366</v>
      </c>
      <c r="C62" s="98">
        <v>19</v>
      </c>
      <c r="D62" s="98" t="s">
        <v>11272</v>
      </c>
      <c r="E62" s="98">
        <v>6</v>
      </c>
      <c r="F62" s="98" t="s">
        <v>11359</v>
      </c>
      <c r="G62" s="98">
        <v>42</v>
      </c>
      <c r="H62" s="98" t="s">
        <v>11365</v>
      </c>
      <c r="I62" s="98" t="s">
        <v>11364</v>
      </c>
      <c r="J62" s="98" t="s">
        <v>11363</v>
      </c>
      <c r="K62" s="98" t="s">
        <v>60</v>
      </c>
      <c r="L62" s="98">
        <v>66800</v>
      </c>
      <c r="M62" s="98" t="s">
        <v>85</v>
      </c>
      <c r="N62" s="98" t="s">
        <v>11362</v>
      </c>
      <c r="O62" s="98" t="s">
        <v>11361</v>
      </c>
      <c r="P62" s="98" t="s">
        <v>4</v>
      </c>
      <c r="Q62" s="98" t="s">
        <v>32</v>
      </c>
      <c r="R62" s="98" t="s">
        <v>2</v>
      </c>
      <c r="S62" s="98">
        <v>1</v>
      </c>
      <c r="T62" s="98" t="s">
        <v>1</v>
      </c>
      <c r="U62" s="98" t="s">
        <v>0</v>
      </c>
      <c r="V62" s="98" t="s">
        <v>1</v>
      </c>
      <c r="W62" s="98" t="s">
        <v>0</v>
      </c>
      <c r="X62" s="98" t="s">
        <v>0</v>
      </c>
      <c r="Y62" s="98" t="s">
        <v>1</v>
      </c>
      <c r="Z62" s="98" t="s">
        <v>1</v>
      </c>
      <c r="AA62" s="98" t="s">
        <v>1</v>
      </c>
      <c r="AB62" s="98" t="s">
        <v>0</v>
      </c>
      <c r="AC62" s="98" t="s">
        <v>0</v>
      </c>
      <c r="AD62" s="98" t="s">
        <v>0</v>
      </c>
      <c r="AE62" s="98" t="s">
        <v>0</v>
      </c>
      <c r="AF62" s="98" t="s">
        <v>0</v>
      </c>
      <c r="AG62" s="98" t="s">
        <v>1</v>
      </c>
      <c r="AH62" s="98" t="s">
        <v>0</v>
      </c>
      <c r="AI62" s="98" t="s">
        <v>1</v>
      </c>
      <c r="AJ62" s="98" t="s">
        <v>1</v>
      </c>
      <c r="AK62" s="98" t="s">
        <v>1</v>
      </c>
      <c r="AL62" s="98" t="s">
        <v>1</v>
      </c>
      <c r="AM62" s="98" t="s">
        <v>1</v>
      </c>
      <c r="AN62" s="98" t="s">
        <v>1</v>
      </c>
      <c r="AO62" s="98" t="s">
        <v>1</v>
      </c>
      <c r="AP62" s="98" t="s">
        <v>1</v>
      </c>
      <c r="AQ62" s="104" t="s">
        <v>1</v>
      </c>
      <c r="AS62" s="377" t="s">
        <v>17807</v>
      </c>
      <c r="AT62" s="377" t="s">
        <v>17808</v>
      </c>
    </row>
    <row r="63" spans="1:46" s="377" customFormat="1" ht="31.5" customHeight="1" x14ac:dyDescent="0.25">
      <c r="A63" s="103">
        <v>57</v>
      </c>
      <c r="B63" s="98" t="s">
        <v>11360</v>
      </c>
      <c r="C63" s="98">
        <v>19</v>
      </c>
      <c r="D63" s="98" t="s">
        <v>11272</v>
      </c>
      <c r="E63" s="98">
        <v>6</v>
      </c>
      <c r="F63" s="98" t="s">
        <v>11359</v>
      </c>
      <c r="G63" s="98">
        <v>34</v>
      </c>
      <c r="H63" s="98" t="s">
        <v>11358</v>
      </c>
      <c r="I63" s="98" t="s">
        <v>11357</v>
      </c>
      <c r="J63" s="98" t="s">
        <v>14907</v>
      </c>
      <c r="K63" s="98" t="s">
        <v>60</v>
      </c>
      <c r="L63" s="98">
        <v>66700</v>
      </c>
      <c r="M63" s="98" t="s">
        <v>11356</v>
      </c>
      <c r="N63" s="98" t="s">
        <v>11355</v>
      </c>
      <c r="O63" s="98" t="s">
        <v>14908</v>
      </c>
      <c r="P63" s="98" t="s">
        <v>4</v>
      </c>
      <c r="Q63" s="98" t="s">
        <v>32</v>
      </c>
      <c r="R63" s="98" t="s">
        <v>2</v>
      </c>
      <c r="S63" s="98">
        <v>1</v>
      </c>
      <c r="T63" s="98" t="s">
        <v>1</v>
      </c>
      <c r="U63" s="98" t="s">
        <v>0</v>
      </c>
      <c r="V63" s="98" t="s">
        <v>1</v>
      </c>
      <c r="W63" s="98" t="s">
        <v>0</v>
      </c>
      <c r="X63" s="98" t="s">
        <v>0</v>
      </c>
      <c r="Y63" s="98" t="s">
        <v>1</v>
      </c>
      <c r="Z63" s="98" t="s">
        <v>1</v>
      </c>
      <c r="AA63" s="98" t="s">
        <v>1</v>
      </c>
      <c r="AB63" s="98" t="s">
        <v>0</v>
      </c>
      <c r="AC63" s="98" t="s">
        <v>0</v>
      </c>
      <c r="AD63" s="98" t="s">
        <v>0</v>
      </c>
      <c r="AE63" s="98" t="s">
        <v>0</v>
      </c>
      <c r="AF63" s="98" t="s">
        <v>0</v>
      </c>
      <c r="AG63" s="98" t="s">
        <v>1</v>
      </c>
      <c r="AH63" s="98" t="s">
        <v>0</v>
      </c>
      <c r="AI63" s="98" t="s">
        <v>1</v>
      </c>
      <c r="AJ63" s="98" t="s">
        <v>1</v>
      </c>
      <c r="AK63" s="98" t="s">
        <v>1</v>
      </c>
      <c r="AL63" s="98" t="s">
        <v>1</v>
      </c>
      <c r="AM63" s="98" t="s">
        <v>1</v>
      </c>
      <c r="AN63" s="98" t="s">
        <v>1</v>
      </c>
      <c r="AO63" s="98" t="s">
        <v>1</v>
      </c>
      <c r="AP63" s="98" t="s">
        <v>1</v>
      </c>
      <c r="AQ63" s="104" t="s">
        <v>1</v>
      </c>
      <c r="AS63" s="377" t="s">
        <v>17809</v>
      </c>
      <c r="AT63" s="377" t="s">
        <v>17810</v>
      </c>
    </row>
    <row r="64" spans="1:46" s="96" customFormat="1" ht="31.5" customHeight="1" x14ac:dyDescent="0.25">
      <c r="A64" s="103">
        <v>58</v>
      </c>
      <c r="B64" s="98" t="s">
        <v>11354</v>
      </c>
      <c r="C64" s="98">
        <v>19</v>
      </c>
      <c r="D64" s="98" t="s">
        <v>11272</v>
      </c>
      <c r="E64" s="98">
        <v>7</v>
      </c>
      <c r="F64" s="98" t="s">
        <v>11306</v>
      </c>
      <c r="G64" s="98">
        <v>29</v>
      </c>
      <c r="H64" s="98" t="s">
        <v>11353</v>
      </c>
      <c r="I64" s="98" t="s">
        <v>11352</v>
      </c>
      <c r="J64" s="98" t="s">
        <v>11351</v>
      </c>
      <c r="K64" s="98" t="s">
        <v>60</v>
      </c>
      <c r="L64" s="98">
        <v>67880</v>
      </c>
      <c r="M64" s="98" t="s">
        <v>17</v>
      </c>
      <c r="N64" s="98" t="s">
        <v>11350</v>
      </c>
      <c r="O64" s="98" t="s">
        <v>11349</v>
      </c>
      <c r="P64" s="98" t="s">
        <v>4</v>
      </c>
      <c r="Q64" s="98" t="s">
        <v>32</v>
      </c>
      <c r="R64" s="98" t="s">
        <v>2</v>
      </c>
      <c r="S64" s="98">
        <v>1</v>
      </c>
      <c r="T64" s="98" t="s">
        <v>1</v>
      </c>
      <c r="U64" s="98" t="s">
        <v>0</v>
      </c>
      <c r="V64" s="98" t="s">
        <v>1</v>
      </c>
      <c r="W64" s="98" t="s">
        <v>0</v>
      </c>
      <c r="X64" s="98" t="s">
        <v>0</v>
      </c>
      <c r="Y64" s="98" t="s">
        <v>1</v>
      </c>
      <c r="Z64" s="98" t="s">
        <v>1</v>
      </c>
      <c r="AA64" s="98" t="s">
        <v>1</v>
      </c>
      <c r="AB64" s="98" t="s">
        <v>0</v>
      </c>
      <c r="AC64" s="98" t="s">
        <v>0</v>
      </c>
      <c r="AD64" s="98" t="s">
        <v>0</v>
      </c>
      <c r="AE64" s="98" t="s">
        <v>0</v>
      </c>
      <c r="AF64" s="98" t="s">
        <v>0</v>
      </c>
      <c r="AG64" s="98" t="s">
        <v>1</v>
      </c>
      <c r="AH64" s="98" t="s">
        <v>0</v>
      </c>
      <c r="AI64" s="98" t="s">
        <v>1</v>
      </c>
      <c r="AJ64" s="98" t="s">
        <v>1</v>
      </c>
      <c r="AK64" s="98" t="s">
        <v>1</v>
      </c>
      <c r="AL64" s="98" t="s">
        <v>1</v>
      </c>
      <c r="AM64" s="98" t="s">
        <v>1</v>
      </c>
      <c r="AN64" s="98" t="s">
        <v>1</v>
      </c>
      <c r="AO64" s="98" t="s">
        <v>1</v>
      </c>
      <c r="AP64" s="98" t="s">
        <v>1</v>
      </c>
      <c r="AQ64" s="104" t="s">
        <v>1</v>
      </c>
      <c r="AS64" s="96" t="s">
        <v>17811</v>
      </c>
      <c r="AT64" s="96" t="s">
        <v>17812</v>
      </c>
    </row>
    <row r="65" spans="1:46" s="96" customFormat="1" ht="31.5" customHeight="1" x14ac:dyDescent="0.25">
      <c r="A65" s="103">
        <v>59</v>
      </c>
      <c r="B65" s="98" t="s">
        <v>11348</v>
      </c>
      <c r="C65" s="98">
        <v>19</v>
      </c>
      <c r="D65" s="98" t="s">
        <v>11272</v>
      </c>
      <c r="E65" s="98">
        <v>7</v>
      </c>
      <c r="F65" s="98" t="s">
        <v>11306</v>
      </c>
      <c r="G65" s="98">
        <v>49</v>
      </c>
      <c r="H65" s="98" t="s">
        <v>11347</v>
      </c>
      <c r="I65" s="98" t="s">
        <v>11346</v>
      </c>
      <c r="J65" s="98" t="s">
        <v>11345</v>
      </c>
      <c r="K65" s="98" t="s">
        <v>11344</v>
      </c>
      <c r="L65" s="98">
        <v>67300</v>
      </c>
      <c r="M65" s="98" t="s">
        <v>85</v>
      </c>
      <c r="N65" s="98" t="s">
        <v>11343</v>
      </c>
      <c r="O65" s="98" t="s">
        <v>11342</v>
      </c>
      <c r="P65" s="98" t="s">
        <v>4</v>
      </c>
      <c r="Q65" s="98" t="s">
        <v>32</v>
      </c>
      <c r="R65" s="98" t="s">
        <v>2</v>
      </c>
      <c r="S65" s="98">
        <v>1</v>
      </c>
      <c r="T65" s="98" t="s">
        <v>1</v>
      </c>
      <c r="U65" s="98" t="s">
        <v>0</v>
      </c>
      <c r="V65" s="98" t="s">
        <v>1</v>
      </c>
      <c r="W65" s="98" t="s">
        <v>0</v>
      </c>
      <c r="X65" s="98" t="s">
        <v>0</v>
      </c>
      <c r="Y65" s="98" t="s">
        <v>1</v>
      </c>
      <c r="Z65" s="98" t="s">
        <v>1</v>
      </c>
      <c r="AA65" s="98" t="s">
        <v>1</v>
      </c>
      <c r="AB65" s="98" t="s">
        <v>0</v>
      </c>
      <c r="AC65" s="98" t="s">
        <v>0</v>
      </c>
      <c r="AD65" s="98" t="s">
        <v>0</v>
      </c>
      <c r="AE65" s="98" t="s">
        <v>0</v>
      </c>
      <c r="AF65" s="98" t="s">
        <v>0</v>
      </c>
      <c r="AG65" s="98" t="s">
        <v>1</v>
      </c>
      <c r="AH65" s="98" t="s">
        <v>0</v>
      </c>
      <c r="AI65" s="98" t="s">
        <v>1</v>
      </c>
      <c r="AJ65" s="98" t="s">
        <v>1</v>
      </c>
      <c r="AK65" s="98" t="s">
        <v>1</v>
      </c>
      <c r="AL65" s="98" t="s">
        <v>1</v>
      </c>
      <c r="AM65" s="98" t="s">
        <v>1</v>
      </c>
      <c r="AN65" s="98" t="s">
        <v>1</v>
      </c>
      <c r="AO65" s="98" t="s">
        <v>1</v>
      </c>
      <c r="AP65" s="98" t="s">
        <v>1</v>
      </c>
      <c r="AQ65" s="104" t="s">
        <v>1</v>
      </c>
      <c r="AS65" s="96" t="s">
        <v>17813</v>
      </c>
      <c r="AT65" s="96" t="s">
        <v>17814</v>
      </c>
    </row>
    <row r="66" spans="1:46" s="96" customFormat="1" ht="31.5" customHeight="1" x14ac:dyDescent="0.25">
      <c r="A66" s="103">
        <v>60</v>
      </c>
      <c r="B66" s="98" t="s">
        <v>11341</v>
      </c>
      <c r="C66" s="98">
        <v>19</v>
      </c>
      <c r="D66" s="98" t="s">
        <v>11272</v>
      </c>
      <c r="E66" s="98">
        <v>7</v>
      </c>
      <c r="F66" s="98" t="s">
        <v>11306</v>
      </c>
      <c r="G66" s="98">
        <v>4</v>
      </c>
      <c r="H66" s="98" t="s">
        <v>9145</v>
      </c>
      <c r="I66" s="98" t="s">
        <v>11340</v>
      </c>
      <c r="J66" s="98" t="s">
        <v>11339</v>
      </c>
      <c r="K66" s="98" t="s">
        <v>11338</v>
      </c>
      <c r="L66" s="98">
        <v>67350</v>
      </c>
      <c r="M66" s="98" t="s">
        <v>43</v>
      </c>
      <c r="N66" s="98" t="s">
        <v>11337</v>
      </c>
      <c r="O66" s="98" t="s">
        <v>11336</v>
      </c>
      <c r="P66" s="98" t="s">
        <v>4</v>
      </c>
      <c r="Q66" s="98" t="s">
        <v>32</v>
      </c>
      <c r="R66" s="98" t="s">
        <v>2</v>
      </c>
      <c r="S66" s="98">
        <v>1</v>
      </c>
      <c r="T66" s="98" t="s">
        <v>1</v>
      </c>
      <c r="U66" s="98" t="s">
        <v>0</v>
      </c>
      <c r="V66" s="98" t="s">
        <v>1</v>
      </c>
      <c r="W66" s="98" t="s">
        <v>0</v>
      </c>
      <c r="X66" s="98" t="s">
        <v>0</v>
      </c>
      <c r="Y66" s="98" t="s">
        <v>1</v>
      </c>
      <c r="Z66" s="98" t="s">
        <v>1</v>
      </c>
      <c r="AA66" s="98" t="s">
        <v>1</v>
      </c>
      <c r="AB66" s="98" t="s">
        <v>0</v>
      </c>
      <c r="AC66" s="98" t="s">
        <v>0</v>
      </c>
      <c r="AD66" s="98" t="s">
        <v>0</v>
      </c>
      <c r="AE66" s="98" t="s">
        <v>0</v>
      </c>
      <c r="AF66" s="98" t="s">
        <v>0</v>
      </c>
      <c r="AG66" s="98" t="s">
        <v>1</v>
      </c>
      <c r="AH66" s="98" t="s">
        <v>0</v>
      </c>
      <c r="AI66" s="98" t="s">
        <v>1</v>
      </c>
      <c r="AJ66" s="98" t="s">
        <v>1</v>
      </c>
      <c r="AK66" s="98" t="s">
        <v>1</v>
      </c>
      <c r="AL66" s="98" t="s">
        <v>1</v>
      </c>
      <c r="AM66" s="98" t="s">
        <v>1</v>
      </c>
      <c r="AN66" s="98" t="s">
        <v>1</v>
      </c>
      <c r="AO66" s="98" t="s">
        <v>1</v>
      </c>
      <c r="AP66" s="98" t="s">
        <v>1</v>
      </c>
      <c r="AQ66" s="104" t="s">
        <v>1</v>
      </c>
      <c r="AS66" s="96" t="s">
        <v>17815</v>
      </c>
      <c r="AT66" s="96" t="s">
        <v>17816</v>
      </c>
    </row>
    <row r="67" spans="1:46" s="96" customFormat="1" ht="31.5" customHeight="1" x14ac:dyDescent="0.25">
      <c r="A67" s="103">
        <v>61</v>
      </c>
      <c r="B67" s="98" t="s">
        <v>11335</v>
      </c>
      <c r="C67" s="98">
        <v>19</v>
      </c>
      <c r="D67" s="98" t="s">
        <v>11272</v>
      </c>
      <c r="E67" s="98">
        <v>7</v>
      </c>
      <c r="F67" s="98" t="s">
        <v>11306</v>
      </c>
      <c r="G67" s="98">
        <v>4</v>
      </c>
      <c r="H67" s="98" t="s">
        <v>9145</v>
      </c>
      <c r="I67" s="98" t="s">
        <v>11334</v>
      </c>
      <c r="J67" s="98" t="s">
        <v>11333</v>
      </c>
      <c r="K67" s="98" t="s">
        <v>717</v>
      </c>
      <c r="L67" s="98">
        <v>67350</v>
      </c>
      <c r="M67" s="98" t="s">
        <v>17</v>
      </c>
      <c r="N67" s="98" t="s">
        <v>11332</v>
      </c>
      <c r="O67" s="98" t="s">
        <v>11331</v>
      </c>
      <c r="P67" s="98" t="s">
        <v>4</v>
      </c>
      <c r="Q67" s="98" t="s">
        <v>32</v>
      </c>
      <c r="R67" s="98" t="s">
        <v>2</v>
      </c>
      <c r="S67" s="98">
        <v>1</v>
      </c>
      <c r="T67" s="98" t="s">
        <v>1</v>
      </c>
      <c r="U67" s="98" t="s">
        <v>0</v>
      </c>
      <c r="V67" s="98" t="s">
        <v>1</v>
      </c>
      <c r="W67" s="98" t="s">
        <v>0</v>
      </c>
      <c r="X67" s="98" t="s">
        <v>0</v>
      </c>
      <c r="Y67" s="98" t="s">
        <v>1</v>
      </c>
      <c r="Z67" s="98" t="s">
        <v>1</v>
      </c>
      <c r="AA67" s="98" t="s">
        <v>1</v>
      </c>
      <c r="AB67" s="98" t="s">
        <v>0</v>
      </c>
      <c r="AC67" s="98" t="s">
        <v>0</v>
      </c>
      <c r="AD67" s="98" t="s">
        <v>0</v>
      </c>
      <c r="AE67" s="98" t="s">
        <v>0</v>
      </c>
      <c r="AF67" s="98" t="s">
        <v>0</v>
      </c>
      <c r="AG67" s="98" t="s">
        <v>1</v>
      </c>
      <c r="AH67" s="98" t="s">
        <v>0</v>
      </c>
      <c r="AI67" s="98" t="s">
        <v>1</v>
      </c>
      <c r="AJ67" s="98" t="s">
        <v>1</v>
      </c>
      <c r="AK67" s="98" t="s">
        <v>1</v>
      </c>
      <c r="AL67" s="98" t="s">
        <v>1</v>
      </c>
      <c r="AM67" s="98" t="s">
        <v>1</v>
      </c>
      <c r="AN67" s="98" t="s">
        <v>1</v>
      </c>
      <c r="AO67" s="98" t="s">
        <v>1</v>
      </c>
      <c r="AP67" s="98" t="s">
        <v>1</v>
      </c>
      <c r="AQ67" s="104" t="s">
        <v>1</v>
      </c>
      <c r="AS67" s="96" t="s">
        <v>17817</v>
      </c>
      <c r="AT67" s="96" t="s">
        <v>17818</v>
      </c>
    </row>
    <row r="68" spans="1:46" s="96" customFormat="1" ht="31.5" customHeight="1" x14ac:dyDescent="0.25">
      <c r="A68" s="103">
        <v>62</v>
      </c>
      <c r="B68" s="98" t="s">
        <v>11330</v>
      </c>
      <c r="C68" s="98">
        <v>19</v>
      </c>
      <c r="D68" s="98" t="s">
        <v>11272</v>
      </c>
      <c r="E68" s="98">
        <v>7</v>
      </c>
      <c r="F68" s="98" t="s">
        <v>11306</v>
      </c>
      <c r="G68" s="98">
        <v>38</v>
      </c>
      <c r="H68" s="98" t="s">
        <v>11306</v>
      </c>
      <c r="I68" s="98" t="s">
        <v>11329</v>
      </c>
      <c r="J68" s="98" t="s">
        <v>11328</v>
      </c>
      <c r="K68" s="98" t="s">
        <v>11327</v>
      </c>
      <c r="L68" s="98">
        <v>67535</v>
      </c>
      <c r="M68" s="98" t="s">
        <v>219</v>
      </c>
      <c r="N68" s="98" t="s">
        <v>11326</v>
      </c>
      <c r="O68" s="98" t="s">
        <v>11325</v>
      </c>
      <c r="P68" s="98" t="s">
        <v>4</v>
      </c>
      <c r="Q68" s="98" t="s">
        <v>32</v>
      </c>
      <c r="R68" s="98" t="s">
        <v>2</v>
      </c>
      <c r="S68" s="98">
        <v>1</v>
      </c>
      <c r="T68" s="98" t="s">
        <v>1</v>
      </c>
      <c r="U68" s="98" t="s">
        <v>0</v>
      </c>
      <c r="V68" s="98" t="s">
        <v>1</v>
      </c>
      <c r="W68" s="98" t="s">
        <v>0</v>
      </c>
      <c r="X68" s="98" t="s">
        <v>0</v>
      </c>
      <c r="Y68" s="98" t="s">
        <v>1</v>
      </c>
      <c r="Z68" s="98" t="s">
        <v>1</v>
      </c>
      <c r="AA68" s="98" t="s">
        <v>1</v>
      </c>
      <c r="AB68" s="98" t="s">
        <v>0</v>
      </c>
      <c r="AC68" s="98" t="s">
        <v>0</v>
      </c>
      <c r="AD68" s="98" t="s">
        <v>0</v>
      </c>
      <c r="AE68" s="98" t="s">
        <v>0</v>
      </c>
      <c r="AF68" s="98" t="s">
        <v>0</v>
      </c>
      <c r="AG68" s="98" t="s">
        <v>1</v>
      </c>
      <c r="AH68" s="98" t="s">
        <v>0</v>
      </c>
      <c r="AI68" s="98" t="s">
        <v>1</v>
      </c>
      <c r="AJ68" s="98" t="s">
        <v>1</v>
      </c>
      <c r="AK68" s="98" t="s">
        <v>1</v>
      </c>
      <c r="AL68" s="98" t="s">
        <v>1</v>
      </c>
      <c r="AM68" s="98" t="s">
        <v>1</v>
      </c>
      <c r="AN68" s="98" t="s">
        <v>1</v>
      </c>
      <c r="AO68" s="98" t="s">
        <v>1</v>
      </c>
      <c r="AP68" s="98" t="s">
        <v>1</v>
      </c>
      <c r="AQ68" s="104" t="s">
        <v>1</v>
      </c>
      <c r="AS68" s="96" t="s">
        <v>17819</v>
      </c>
      <c r="AT68" s="96" t="s">
        <v>17820</v>
      </c>
    </row>
    <row r="69" spans="1:46" s="96" customFormat="1" ht="31.5" customHeight="1" x14ac:dyDescent="0.25">
      <c r="A69" s="103">
        <v>63</v>
      </c>
      <c r="B69" s="98" t="s">
        <v>11324</v>
      </c>
      <c r="C69" s="98">
        <v>19</v>
      </c>
      <c r="D69" s="98" t="s">
        <v>11272</v>
      </c>
      <c r="E69" s="98">
        <v>7</v>
      </c>
      <c r="F69" s="98" t="s">
        <v>11306</v>
      </c>
      <c r="G69" s="98">
        <v>38</v>
      </c>
      <c r="H69" s="98" t="s">
        <v>11306</v>
      </c>
      <c r="I69" s="98" t="s">
        <v>11323</v>
      </c>
      <c r="J69" s="98" t="s">
        <v>11322</v>
      </c>
      <c r="K69" s="98" t="s">
        <v>11321</v>
      </c>
      <c r="L69" s="98">
        <v>67350</v>
      </c>
      <c r="M69" s="98" t="s">
        <v>17</v>
      </c>
      <c r="N69" s="98" t="s">
        <v>0</v>
      </c>
      <c r="O69" s="98" t="s">
        <v>11320</v>
      </c>
      <c r="P69" s="98" t="s">
        <v>4</v>
      </c>
      <c r="Q69" s="98" t="s">
        <v>32</v>
      </c>
      <c r="R69" s="98" t="s">
        <v>2</v>
      </c>
      <c r="S69" s="98">
        <v>1</v>
      </c>
      <c r="T69" s="98" t="s">
        <v>1</v>
      </c>
      <c r="U69" s="98" t="s">
        <v>0</v>
      </c>
      <c r="V69" s="98" t="s">
        <v>1</v>
      </c>
      <c r="W69" s="98" t="s">
        <v>0</v>
      </c>
      <c r="X69" s="98" t="s">
        <v>0</v>
      </c>
      <c r="Y69" s="98" t="s">
        <v>1</v>
      </c>
      <c r="Z69" s="98" t="s">
        <v>1</v>
      </c>
      <c r="AA69" s="98" t="s">
        <v>1</v>
      </c>
      <c r="AB69" s="98" t="s">
        <v>0</v>
      </c>
      <c r="AC69" s="98" t="s">
        <v>0</v>
      </c>
      <c r="AD69" s="98" t="s">
        <v>0</v>
      </c>
      <c r="AE69" s="98" t="s">
        <v>0</v>
      </c>
      <c r="AF69" s="98" t="s">
        <v>0</v>
      </c>
      <c r="AG69" s="98" t="s">
        <v>1</v>
      </c>
      <c r="AH69" s="98" t="s">
        <v>0</v>
      </c>
      <c r="AI69" s="98" t="s">
        <v>1</v>
      </c>
      <c r="AJ69" s="98" t="s">
        <v>1</v>
      </c>
      <c r="AK69" s="98" t="s">
        <v>1</v>
      </c>
      <c r="AL69" s="98" t="s">
        <v>1</v>
      </c>
      <c r="AM69" s="98" t="s">
        <v>1</v>
      </c>
      <c r="AN69" s="98" t="s">
        <v>1</v>
      </c>
      <c r="AO69" s="98" t="s">
        <v>1</v>
      </c>
      <c r="AP69" s="98" t="s">
        <v>1</v>
      </c>
      <c r="AQ69" s="104" t="s">
        <v>1</v>
      </c>
      <c r="AS69" s="96" t="s">
        <v>17821</v>
      </c>
      <c r="AT69" s="96" t="s">
        <v>17822</v>
      </c>
    </row>
    <row r="70" spans="1:46" s="96" customFormat="1" ht="31.5" customHeight="1" x14ac:dyDescent="0.25">
      <c r="A70" s="103">
        <v>64</v>
      </c>
      <c r="B70" s="98" t="s">
        <v>11319</v>
      </c>
      <c r="C70" s="98">
        <v>19</v>
      </c>
      <c r="D70" s="98" t="s">
        <v>11272</v>
      </c>
      <c r="E70" s="98">
        <v>7</v>
      </c>
      <c r="F70" s="98" t="s">
        <v>11306</v>
      </c>
      <c r="G70" s="98">
        <v>22</v>
      </c>
      <c r="H70" s="98" t="s">
        <v>11318</v>
      </c>
      <c r="I70" s="98" t="s">
        <v>11317</v>
      </c>
      <c r="J70" s="98" t="s">
        <v>11316</v>
      </c>
      <c r="K70" s="98" t="s">
        <v>60</v>
      </c>
      <c r="L70" s="98">
        <v>67400</v>
      </c>
      <c r="M70" s="98" t="s">
        <v>219</v>
      </c>
      <c r="N70" s="98" t="s">
        <v>11315</v>
      </c>
      <c r="O70" s="98" t="s">
        <v>11314</v>
      </c>
      <c r="P70" s="98" t="s">
        <v>4</v>
      </c>
      <c r="Q70" s="98" t="s">
        <v>32</v>
      </c>
      <c r="R70" s="98" t="s">
        <v>2</v>
      </c>
      <c r="S70" s="98">
        <v>1</v>
      </c>
      <c r="T70" s="98" t="s">
        <v>1</v>
      </c>
      <c r="U70" s="98" t="s">
        <v>0</v>
      </c>
      <c r="V70" s="98" t="s">
        <v>1</v>
      </c>
      <c r="W70" s="98" t="s">
        <v>0</v>
      </c>
      <c r="X70" s="98" t="s">
        <v>0</v>
      </c>
      <c r="Y70" s="98" t="s">
        <v>1</v>
      </c>
      <c r="Z70" s="98" t="s">
        <v>1</v>
      </c>
      <c r="AA70" s="98" t="s">
        <v>1</v>
      </c>
      <c r="AB70" s="98" t="s">
        <v>0</v>
      </c>
      <c r="AC70" s="98" t="s">
        <v>0</v>
      </c>
      <c r="AD70" s="98" t="s">
        <v>0</v>
      </c>
      <c r="AE70" s="98" t="s">
        <v>0</v>
      </c>
      <c r="AF70" s="98" t="s">
        <v>0</v>
      </c>
      <c r="AG70" s="98" t="s">
        <v>1</v>
      </c>
      <c r="AH70" s="98" t="s">
        <v>0</v>
      </c>
      <c r="AI70" s="98" t="s">
        <v>1</v>
      </c>
      <c r="AJ70" s="98" t="s">
        <v>1</v>
      </c>
      <c r="AK70" s="98" t="s">
        <v>1</v>
      </c>
      <c r="AL70" s="98" t="s">
        <v>1</v>
      </c>
      <c r="AM70" s="98" t="s">
        <v>1</v>
      </c>
      <c r="AN70" s="98" t="s">
        <v>1</v>
      </c>
      <c r="AO70" s="98" t="s">
        <v>1</v>
      </c>
      <c r="AP70" s="98" t="s">
        <v>1</v>
      </c>
      <c r="AQ70" s="104" t="s">
        <v>1</v>
      </c>
      <c r="AS70" s="96" t="s">
        <v>17823</v>
      </c>
      <c r="AT70" s="96" t="s">
        <v>17824</v>
      </c>
    </row>
    <row r="71" spans="1:46" s="96" customFormat="1" ht="31.5" customHeight="1" x14ac:dyDescent="0.25">
      <c r="A71" s="103">
        <v>65</v>
      </c>
      <c r="B71" s="98" t="s">
        <v>11313</v>
      </c>
      <c r="C71" s="98">
        <v>19</v>
      </c>
      <c r="D71" s="98" t="s">
        <v>11272</v>
      </c>
      <c r="E71" s="98">
        <v>7</v>
      </c>
      <c r="F71" s="98" t="s">
        <v>11306</v>
      </c>
      <c r="G71" s="98">
        <v>43</v>
      </c>
      <c r="H71" s="98" t="s">
        <v>11312</v>
      </c>
      <c r="I71" s="98" t="s">
        <v>11311</v>
      </c>
      <c r="J71" s="98" t="s">
        <v>11310</v>
      </c>
      <c r="K71" s="98" t="s">
        <v>60</v>
      </c>
      <c r="L71" s="98">
        <v>67650</v>
      </c>
      <c r="M71" s="98" t="s">
        <v>85</v>
      </c>
      <c r="N71" s="98" t="s">
        <v>11309</v>
      </c>
      <c r="O71" s="98" t="s">
        <v>11308</v>
      </c>
      <c r="P71" s="98" t="s">
        <v>4</v>
      </c>
      <c r="Q71" s="98" t="s">
        <v>32</v>
      </c>
      <c r="R71" s="98" t="s">
        <v>2</v>
      </c>
      <c r="S71" s="98">
        <v>1</v>
      </c>
      <c r="T71" s="98" t="s">
        <v>1</v>
      </c>
      <c r="U71" s="98" t="s">
        <v>0</v>
      </c>
      <c r="V71" s="98" t="s">
        <v>1</v>
      </c>
      <c r="W71" s="98" t="s">
        <v>0</v>
      </c>
      <c r="X71" s="98" t="s">
        <v>0</v>
      </c>
      <c r="Y71" s="98" t="s">
        <v>1</v>
      </c>
      <c r="Z71" s="98" t="s">
        <v>1</v>
      </c>
      <c r="AA71" s="98" t="s">
        <v>1</v>
      </c>
      <c r="AB71" s="98" t="s">
        <v>0</v>
      </c>
      <c r="AC71" s="98" t="s">
        <v>0</v>
      </c>
      <c r="AD71" s="98" t="s">
        <v>0</v>
      </c>
      <c r="AE71" s="98" t="s">
        <v>0</v>
      </c>
      <c r="AF71" s="98" t="s">
        <v>0</v>
      </c>
      <c r="AG71" s="98" t="s">
        <v>1</v>
      </c>
      <c r="AH71" s="98" t="s">
        <v>0</v>
      </c>
      <c r="AI71" s="98" t="s">
        <v>1</v>
      </c>
      <c r="AJ71" s="98" t="s">
        <v>1</v>
      </c>
      <c r="AK71" s="98" t="s">
        <v>1</v>
      </c>
      <c r="AL71" s="98" t="s">
        <v>1</v>
      </c>
      <c r="AM71" s="98" t="s">
        <v>1</v>
      </c>
      <c r="AN71" s="98" t="s">
        <v>1</v>
      </c>
      <c r="AO71" s="98" t="s">
        <v>1</v>
      </c>
      <c r="AP71" s="98" t="s">
        <v>1</v>
      </c>
      <c r="AQ71" s="104" t="s">
        <v>1</v>
      </c>
      <c r="AS71" s="96" t="s">
        <v>17825</v>
      </c>
      <c r="AT71" s="96" t="s">
        <v>17826</v>
      </c>
    </row>
    <row r="72" spans="1:46" s="96" customFormat="1" ht="31.5" customHeight="1" x14ac:dyDescent="0.25">
      <c r="A72" s="103">
        <v>66</v>
      </c>
      <c r="B72" s="98" t="s">
        <v>11307</v>
      </c>
      <c r="C72" s="98">
        <v>19</v>
      </c>
      <c r="D72" s="98" t="s">
        <v>11272</v>
      </c>
      <c r="E72" s="98">
        <v>7</v>
      </c>
      <c r="F72" s="98" t="s">
        <v>11306</v>
      </c>
      <c r="G72" s="98">
        <v>33</v>
      </c>
      <c r="H72" s="98" t="s">
        <v>11305</v>
      </c>
      <c r="I72" s="98" t="s">
        <v>11304</v>
      </c>
      <c r="J72" s="98" t="s">
        <v>1374</v>
      </c>
      <c r="K72" s="98" t="s">
        <v>11303</v>
      </c>
      <c r="L72" s="98">
        <v>67500</v>
      </c>
      <c r="M72" s="98" t="s">
        <v>219</v>
      </c>
      <c r="N72" s="98" t="s">
        <v>11302</v>
      </c>
      <c r="O72" s="98" t="s">
        <v>11301</v>
      </c>
      <c r="P72" s="98" t="s">
        <v>4</v>
      </c>
      <c r="Q72" s="98" t="s">
        <v>32</v>
      </c>
      <c r="R72" s="98" t="s">
        <v>2</v>
      </c>
      <c r="S72" s="98">
        <v>1</v>
      </c>
      <c r="T72" s="98" t="s">
        <v>1</v>
      </c>
      <c r="U72" s="98" t="s">
        <v>0</v>
      </c>
      <c r="V72" s="98" t="s">
        <v>1</v>
      </c>
      <c r="W72" s="98" t="s">
        <v>0</v>
      </c>
      <c r="X72" s="98" t="s">
        <v>0</v>
      </c>
      <c r="Y72" s="98" t="s">
        <v>1</v>
      </c>
      <c r="Z72" s="98" t="s">
        <v>1</v>
      </c>
      <c r="AA72" s="98" t="s">
        <v>1</v>
      </c>
      <c r="AB72" s="98" t="s">
        <v>0</v>
      </c>
      <c r="AC72" s="98" t="s">
        <v>0</v>
      </c>
      <c r="AD72" s="98" t="s">
        <v>0</v>
      </c>
      <c r="AE72" s="98" t="s">
        <v>0</v>
      </c>
      <c r="AF72" s="98" t="s">
        <v>0</v>
      </c>
      <c r="AG72" s="98" t="s">
        <v>1</v>
      </c>
      <c r="AH72" s="98" t="s">
        <v>0</v>
      </c>
      <c r="AI72" s="98" t="s">
        <v>1</v>
      </c>
      <c r="AJ72" s="98" t="s">
        <v>1</v>
      </c>
      <c r="AK72" s="98" t="s">
        <v>1</v>
      </c>
      <c r="AL72" s="98" t="s">
        <v>1</v>
      </c>
      <c r="AM72" s="98" t="s">
        <v>1</v>
      </c>
      <c r="AN72" s="98" t="s">
        <v>1</v>
      </c>
      <c r="AO72" s="98" t="s">
        <v>1</v>
      </c>
      <c r="AP72" s="98" t="s">
        <v>1</v>
      </c>
      <c r="AQ72" s="104" t="s">
        <v>1</v>
      </c>
      <c r="AS72" s="96" t="s">
        <v>17827</v>
      </c>
      <c r="AT72" s="96" t="s">
        <v>17828</v>
      </c>
    </row>
    <row r="73" spans="1:46" s="96" customFormat="1" ht="31.5" customHeight="1" x14ac:dyDescent="0.25">
      <c r="A73" s="103">
        <v>67</v>
      </c>
      <c r="B73" s="98" t="s">
        <v>11300</v>
      </c>
      <c r="C73" s="98">
        <v>19</v>
      </c>
      <c r="D73" s="98" t="s">
        <v>11272</v>
      </c>
      <c r="E73" s="98">
        <v>8</v>
      </c>
      <c r="F73" s="98" t="s">
        <v>11271</v>
      </c>
      <c r="G73" s="98">
        <v>30</v>
      </c>
      <c r="H73" s="98" t="s">
        <v>11299</v>
      </c>
      <c r="I73" s="98" t="s">
        <v>11298</v>
      </c>
      <c r="J73" s="98" t="s">
        <v>1179</v>
      </c>
      <c r="K73" s="98" t="s">
        <v>11297</v>
      </c>
      <c r="L73" s="98">
        <v>67830</v>
      </c>
      <c r="M73" s="98" t="s">
        <v>17</v>
      </c>
      <c r="N73" s="98" t="s">
        <v>11296</v>
      </c>
      <c r="O73" s="98" t="s">
        <v>11295</v>
      </c>
      <c r="P73" s="98" t="s">
        <v>4</v>
      </c>
      <c r="Q73" s="98" t="s">
        <v>32</v>
      </c>
      <c r="R73" s="98" t="s">
        <v>2</v>
      </c>
      <c r="S73" s="98">
        <v>1</v>
      </c>
      <c r="T73" s="98" t="s">
        <v>1</v>
      </c>
      <c r="U73" s="98" t="s">
        <v>0</v>
      </c>
      <c r="V73" s="98" t="s">
        <v>1</v>
      </c>
      <c r="W73" s="98" t="s">
        <v>0</v>
      </c>
      <c r="X73" s="98" t="s">
        <v>0</v>
      </c>
      <c r="Y73" s="98" t="s">
        <v>1</v>
      </c>
      <c r="Z73" s="98" t="s">
        <v>1</v>
      </c>
      <c r="AA73" s="98" t="s">
        <v>1</v>
      </c>
      <c r="AB73" s="98" t="s">
        <v>0</v>
      </c>
      <c r="AC73" s="98" t="s">
        <v>0</v>
      </c>
      <c r="AD73" s="98" t="s">
        <v>0</v>
      </c>
      <c r="AE73" s="98" t="s">
        <v>0</v>
      </c>
      <c r="AF73" s="98" t="s">
        <v>0</v>
      </c>
      <c r="AG73" s="98" t="s">
        <v>1</v>
      </c>
      <c r="AH73" s="98" t="s">
        <v>0</v>
      </c>
      <c r="AI73" s="98" t="s">
        <v>1</v>
      </c>
      <c r="AJ73" s="98" t="s">
        <v>1</v>
      </c>
      <c r="AK73" s="98" t="s">
        <v>1</v>
      </c>
      <c r="AL73" s="98" t="s">
        <v>1</v>
      </c>
      <c r="AM73" s="98" t="s">
        <v>1</v>
      </c>
      <c r="AN73" s="98" t="s">
        <v>1</v>
      </c>
      <c r="AO73" s="98" t="s">
        <v>1</v>
      </c>
      <c r="AP73" s="98" t="s">
        <v>1</v>
      </c>
      <c r="AQ73" s="104" t="s">
        <v>1</v>
      </c>
      <c r="AS73" s="96" t="s">
        <v>17829</v>
      </c>
      <c r="AT73" s="96" t="s">
        <v>17830</v>
      </c>
    </row>
    <row r="74" spans="1:46" s="96" customFormat="1" ht="31.5" customHeight="1" x14ac:dyDescent="0.25">
      <c r="A74" s="103">
        <v>68</v>
      </c>
      <c r="B74" s="98" t="s">
        <v>11294</v>
      </c>
      <c r="C74" s="98">
        <v>19</v>
      </c>
      <c r="D74" s="98" t="s">
        <v>11272</v>
      </c>
      <c r="E74" s="98">
        <v>8</v>
      </c>
      <c r="F74" s="98" t="s">
        <v>11271</v>
      </c>
      <c r="G74" s="98">
        <v>14</v>
      </c>
      <c r="H74" s="98" t="s">
        <v>11271</v>
      </c>
      <c r="I74" s="98" t="s">
        <v>11293</v>
      </c>
      <c r="J74" s="98" t="s">
        <v>11292</v>
      </c>
      <c r="K74" s="98" t="s">
        <v>60</v>
      </c>
      <c r="L74" s="98">
        <v>67900</v>
      </c>
      <c r="M74" s="98" t="s">
        <v>219</v>
      </c>
      <c r="N74" s="98" t="s">
        <v>11291</v>
      </c>
      <c r="O74" s="98" t="s">
        <v>11290</v>
      </c>
      <c r="P74" s="98" t="s">
        <v>4</v>
      </c>
      <c r="Q74" s="98" t="s">
        <v>32</v>
      </c>
      <c r="R74" s="98" t="s">
        <v>2</v>
      </c>
      <c r="S74" s="98">
        <v>1</v>
      </c>
      <c r="T74" s="98" t="s">
        <v>1</v>
      </c>
      <c r="U74" s="98" t="s">
        <v>0</v>
      </c>
      <c r="V74" s="98" t="s">
        <v>1</v>
      </c>
      <c r="W74" s="98" t="s">
        <v>0</v>
      </c>
      <c r="X74" s="98" t="s">
        <v>0</v>
      </c>
      <c r="Y74" s="98" t="s">
        <v>1</v>
      </c>
      <c r="Z74" s="98" t="s">
        <v>1</v>
      </c>
      <c r="AA74" s="98" t="s">
        <v>1</v>
      </c>
      <c r="AB74" s="98" t="s">
        <v>0</v>
      </c>
      <c r="AC74" s="98" t="s">
        <v>0</v>
      </c>
      <c r="AD74" s="98" t="s">
        <v>0</v>
      </c>
      <c r="AE74" s="98" t="s">
        <v>0</v>
      </c>
      <c r="AF74" s="98" t="s">
        <v>0</v>
      </c>
      <c r="AG74" s="98" t="s">
        <v>1</v>
      </c>
      <c r="AH74" s="98" t="s">
        <v>0</v>
      </c>
      <c r="AI74" s="98" t="s">
        <v>1</v>
      </c>
      <c r="AJ74" s="98" t="s">
        <v>1</v>
      </c>
      <c r="AK74" s="98" t="s">
        <v>1</v>
      </c>
      <c r="AL74" s="98" t="s">
        <v>1</v>
      </c>
      <c r="AM74" s="98" t="s">
        <v>1</v>
      </c>
      <c r="AN74" s="98" t="s">
        <v>1</v>
      </c>
      <c r="AO74" s="98" t="s">
        <v>1</v>
      </c>
      <c r="AP74" s="98" t="s">
        <v>1</v>
      </c>
      <c r="AQ74" s="104" t="s">
        <v>1</v>
      </c>
      <c r="AS74" s="96" t="s">
        <v>17831</v>
      </c>
      <c r="AT74" s="96" t="s">
        <v>17832</v>
      </c>
    </row>
    <row r="75" spans="1:46" s="96" customFormat="1" ht="31.5" customHeight="1" x14ac:dyDescent="0.25">
      <c r="A75" s="103">
        <v>69</v>
      </c>
      <c r="B75" s="98" t="s">
        <v>11289</v>
      </c>
      <c r="C75" s="98">
        <v>19</v>
      </c>
      <c r="D75" s="98" t="s">
        <v>11272</v>
      </c>
      <c r="E75" s="98">
        <v>8</v>
      </c>
      <c r="F75" s="98" t="s">
        <v>11271</v>
      </c>
      <c r="G75" s="98">
        <v>7</v>
      </c>
      <c r="H75" s="98" t="s">
        <v>11288</v>
      </c>
      <c r="I75" s="98" t="s">
        <v>11287</v>
      </c>
      <c r="J75" s="98" t="s">
        <v>1110</v>
      </c>
      <c r="K75" s="98" t="s">
        <v>60</v>
      </c>
      <c r="L75" s="98">
        <v>67940</v>
      </c>
      <c r="M75" s="98" t="s">
        <v>17</v>
      </c>
      <c r="N75" s="98" t="s">
        <v>11286</v>
      </c>
      <c r="O75" s="98" t="s">
        <v>11285</v>
      </c>
      <c r="P75" s="98" t="s">
        <v>4</v>
      </c>
      <c r="Q75" s="98" t="s">
        <v>32</v>
      </c>
      <c r="R75" s="98" t="s">
        <v>2</v>
      </c>
      <c r="S75" s="98">
        <v>1</v>
      </c>
      <c r="T75" s="98" t="s">
        <v>1</v>
      </c>
      <c r="U75" s="98" t="s">
        <v>0</v>
      </c>
      <c r="V75" s="98" t="s">
        <v>1</v>
      </c>
      <c r="W75" s="98" t="s">
        <v>0</v>
      </c>
      <c r="X75" s="98" t="s">
        <v>0</v>
      </c>
      <c r="Y75" s="98" t="s">
        <v>1</v>
      </c>
      <c r="Z75" s="98" t="s">
        <v>1</v>
      </c>
      <c r="AA75" s="98" t="s">
        <v>1</v>
      </c>
      <c r="AB75" s="98" t="s">
        <v>0</v>
      </c>
      <c r="AC75" s="98" t="s">
        <v>0</v>
      </c>
      <c r="AD75" s="98" t="s">
        <v>0</v>
      </c>
      <c r="AE75" s="98" t="s">
        <v>0</v>
      </c>
      <c r="AF75" s="98" t="s">
        <v>0</v>
      </c>
      <c r="AG75" s="98" t="s">
        <v>1</v>
      </c>
      <c r="AH75" s="98" t="s">
        <v>0</v>
      </c>
      <c r="AI75" s="98" t="s">
        <v>1</v>
      </c>
      <c r="AJ75" s="98" t="s">
        <v>1</v>
      </c>
      <c r="AK75" s="98" t="s">
        <v>1</v>
      </c>
      <c r="AL75" s="98" t="s">
        <v>1</v>
      </c>
      <c r="AM75" s="98" t="s">
        <v>1</v>
      </c>
      <c r="AN75" s="98" t="s">
        <v>1</v>
      </c>
      <c r="AO75" s="98" t="s">
        <v>1</v>
      </c>
      <c r="AP75" s="98" t="s">
        <v>1</v>
      </c>
      <c r="AQ75" s="104" t="s">
        <v>1</v>
      </c>
      <c r="AS75" s="96" t="s">
        <v>17833</v>
      </c>
      <c r="AT75" s="96" t="s">
        <v>17834</v>
      </c>
    </row>
    <row r="76" spans="1:46" s="376" customFormat="1" ht="31.5" customHeight="1" x14ac:dyDescent="0.25">
      <c r="A76" s="103">
        <v>70</v>
      </c>
      <c r="B76" s="98" t="s">
        <v>11284</v>
      </c>
      <c r="C76" s="98">
        <v>19</v>
      </c>
      <c r="D76" s="98" t="s">
        <v>11272</v>
      </c>
      <c r="E76" s="98">
        <v>8</v>
      </c>
      <c r="F76" s="98" t="s">
        <v>11271</v>
      </c>
      <c r="G76" s="98">
        <v>24</v>
      </c>
      <c r="H76" s="98" t="s">
        <v>11283</v>
      </c>
      <c r="I76" s="98" t="s">
        <v>11282</v>
      </c>
      <c r="J76" s="98" t="s">
        <v>11281</v>
      </c>
      <c r="K76" s="98" t="s">
        <v>60</v>
      </c>
      <c r="L76" s="98">
        <v>67960</v>
      </c>
      <c r="M76" s="98" t="s">
        <v>17</v>
      </c>
      <c r="N76" s="98" t="s">
        <v>0</v>
      </c>
      <c r="O76" s="98" t="s">
        <v>11280</v>
      </c>
      <c r="P76" s="98" t="s">
        <v>4</v>
      </c>
      <c r="Q76" s="98" t="s">
        <v>32</v>
      </c>
      <c r="R76" s="98" t="s">
        <v>2</v>
      </c>
      <c r="S76" s="98">
        <v>1</v>
      </c>
      <c r="T76" s="98" t="s">
        <v>1</v>
      </c>
      <c r="U76" s="98" t="s">
        <v>0</v>
      </c>
      <c r="V76" s="98" t="s">
        <v>1</v>
      </c>
      <c r="W76" s="98" t="s">
        <v>0</v>
      </c>
      <c r="X76" s="98" t="s">
        <v>0</v>
      </c>
      <c r="Y76" s="98" t="s">
        <v>1</v>
      </c>
      <c r="Z76" s="98" t="s">
        <v>1</v>
      </c>
      <c r="AA76" s="98" t="s">
        <v>1</v>
      </c>
      <c r="AB76" s="98" t="s">
        <v>0</v>
      </c>
      <c r="AC76" s="98" t="s">
        <v>0</v>
      </c>
      <c r="AD76" s="98" t="s">
        <v>0</v>
      </c>
      <c r="AE76" s="98" t="s">
        <v>0</v>
      </c>
      <c r="AF76" s="98" t="s">
        <v>0</v>
      </c>
      <c r="AG76" s="98" t="s">
        <v>1</v>
      </c>
      <c r="AH76" s="98" t="s">
        <v>0</v>
      </c>
      <c r="AI76" s="98" t="s">
        <v>1</v>
      </c>
      <c r="AJ76" s="98" t="s">
        <v>1</v>
      </c>
      <c r="AK76" s="98" t="s">
        <v>1</v>
      </c>
      <c r="AL76" s="98" t="s">
        <v>1</v>
      </c>
      <c r="AM76" s="98" t="s">
        <v>1</v>
      </c>
      <c r="AN76" s="98" t="s">
        <v>1</v>
      </c>
      <c r="AO76" s="98" t="s">
        <v>1</v>
      </c>
      <c r="AP76" s="98" t="s">
        <v>1</v>
      </c>
      <c r="AQ76" s="104" t="s">
        <v>1</v>
      </c>
      <c r="AS76" s="376" t="s">
        <v>17835</v>
      </c>
      <c r="AT76" s="376" t="s">
        <v>17836</v>
      </c>
    </row>
    <row r="77" spans="1:46" s="376" customFormat="1" ht="31.5" customHeight="1" x14ac:dyDescent="0.25">
      <c r="A77" s="103">
        <v>71</v>
      </c>
      <c r="B77" s="98" t="s">
        <v>11279</v>
      </c>
      <c r="C77" s="98">
        <v>19</v>
      </c>
      <c r="D77" s="98" t="s">
        <v>11272</v>
      </c>
      <c r="E77" s="98">
        <v>8</v>
      </c>
      <c r="F77" s="98" t="s">
        <v>11271</v>
      </c>
      <c r="G77" s="98">
        <v>17</v>
      </c>
      <c r="H77" s="98" t="s">
        <v>11278</v>
      </c>
      <c r="I77" s="98" t="s">
        <v>11277</v>
      </c>
      <c r="J77" s="98" t="s">
        <v>11276</v>
      </c>
      <c r="K77" s="98" t="s">
        <v>11275</v>
      </c>
      <c r="L77" s="98">
        <v>67870</v>
      </c>
      <c r="M77" s="98" t="s">
        <v>2716</v>
      </c>
      <c r="N77" s="98" t="s">
        <v>0</v>
      </c>
      <c r="O77" s="98" t="s">
        <v>11274</v>
      </c>
      <c r="P77" s="98" t="s">
        <v>4</v>
      </c>
      <c r="Q77" s="98" t="s">
        <v>32</v>
      </c>
      <c r="R77" s="98" t="s">
        <v>2</v>
      </c>
      <c r="S77" s="98">
        <v>1</v>
      </c>
      <c r="T77" s="98" t="s">
        <v>1</v>
      </c>
      <c r="U77" s="98" t="s">
        <v>0</v>
      </c>
      <c r="V77" s="98" t="s">
        <v>1</v>
      </c>
      <c r="W77" s="98" t="s">
        <v>0</v>
      </c>
      <c r="X77" s="98" t="s">
        <v>0</v>
      </c>
      <c r="Y77" s="98" t="s">
        <v>1</v>
      </c>
      <c r="Z77" s="98" t="s">
        <v>1</v>
      </c>
      <c r="AA77" s="98" t="s">
        <v>1</v>
      </c>
      <c r="AB77" s="98" t="s">
        <v>0</v>
      </c>
      <c r="AC77" s="98" t="s">
        <v>0</v>
      </c>
      <c r="AD77" s="98" t="s">
        <v>0</v>
      </c>
      <c r="AE77" s="98" t="s">
        <v>0</v>
      </c>
      <c r="AF77" s="98" t="s">
        <v>0</v>
      </c>
      <c r="AG77" s="98" t="s">
        <v>1</v>
      </c>
      <c r="AH77" s="98" t="s">
        <v>0</v>
      </c>
      <c r="AI77" s="98" t="s">
        <v>1</v>
      </c>
      <c r="AJ77" s="98" t="s">
        <v>1</v>
      </c>
      <c r="AK77" s="98" t="s">
        <v>1</v>
      </c>
      <c r="AL77" s="98" t="s">
        <v>1</v>
      </c>
      <c r="AM77" s="98" t="s">
        <v>1</v>
      </c>
      <c r="AN77" s="98" t="s">
        <v>1</v>
      </c>
      <c r="AO77" s="98" t="s">
        <v>1</v>
      </c>
      <c r="AP77" s="98" t="s">
        <v>1</v>
      </c>
      <c r="AQ77" s="104" t="s">
        <v>1</v>
      </c>
      <c r="AS77" s="376" t="s">
        <v>17837</v>
      </c>
      <c r="AT77" s="376" t="s">
        <v>17838</v>
      </c>
    </row>
    <row r="78" spans="1:46" s="376" customFormat="1" ht="31.5" customHeight="1" thickBot="1" x14ac:dyDescent="0.3">
      <c r="A78" s="126">
        <v>72</v>
      </c>
      <c r="B78" s="130" t="s">
        <v>11273</v>
      </c>
      <c r="C78" s="130">
        <v>19</v>
      </c>
      <c r="D78" s="130" t="s">
        <v>11272</v>
      </c>
      <c r="E78" s="130">
        <v>8</v>
      </c>
      <c r="F78" s="130" t="s">
        <v>11271</v>
      </c>
      <c r="G78" s="130">
        <v>36</v>
      </c>
      <c r="H78" s="130" t="s">
        <v>11270</v>
      </c>
      <c r="I78" s="130" t="s">
        <v>11269</v>
      </c>
      <c r="J78" s="130" t="s">
        <v>11268</v>
      </c>
      <c r="K78" s="130" t="s">
        <v>11267</v>
      </c>
      <c r="L78" s="130">
        <v>67980</v>
      </c>
      <c r="M78" s="130" t="s">
        <v>2716</v>
      </c>
      <c r="N78" s="130" t="s">
        <v>0</v>
      </c>
      <c r="O78" s="130" t="s">
        <v>11266</v>
      </c>
      <c r="P78" s="130" t="s">
        <v>4</v>
      </c>
      <c r="Q78" s="130" t="s">
        <v>32</v>
      </c>
      <c r="R78" s="130" t="s">
        <v>2</v>
      </c>
      <c r="S78" s="130">
        <v>1</v>
      </c>
      <c r="T78" s="130" t="s">
        <v>1</v>
      </c>
      <c r="U78" s="130" t="s">
        <v>0</v>
      </c>
      <c r="V78" s="130" t="s">
        <v>1</v>
      </c>
      <c r="W78" s="130" t="s">
        <v>0</v>
      </c>
      <c r="X78" s="130" t="s">
        <v>0</v>
      </c>
      <c r="Y78" s="130" t="s">
        <v>1</v>
      </c>
      <c r="Z78" s="130" t="s">
        <v>1</v>
      </c>
      <c r="AA78" s="130" t="s">
        <v>1</v>
      </c>
      <c r="AB78" s="130" t="s">
        <v>0</v>
      </c>
      <c r="AC78" s="130" t="s">
        <v>0</v>
      </c>
      <c r="AD78" s="130" t="s">
        <v>0</v>
      </c>
      <c r="AE78" s="130" t="s">
        <v>0</v>
      </c>
      <c r="AF78" s="130" t="s">
        <v>0</v>
      </c>
      <c r="AG78" s="130" t="s">
        <v>1</v>
      </c>
      <c r="AH78" s="130" t="s">
        <v>0</v>
      </c>
      <c r="AI78" s="130" t="s">
        <v>1</v>
      </c>
      <c r="AJ78" s="130" t="s">
        <v>1</v>
      </c>
      <c r="AK78" s="130" t="s">
        <v>1</v>
      </c>
      <c r="AL78" s="130" t="s">
        <v>1</v>
      </c>
      <c r="AM78" s="130" t="s">
        <v>1</v>
      </c>
      <c r="AN78" s="130" t="s">
        <v>1</v>
      </c>
      <c r="AO78" s="130" t="s">
        <v>1</v>
      </c>
      <c r="AP78" s="130" t="s">
        <v>1</v>
      </c>
      <c r="AQ78" s="307" t="s">
        <v>1</v>
      </c>
      <c r="AS78" s="376" t="s">
        <v>17839</v>
      </c>
      <c r="AT78" s="376" t="s">
        <v>17840</v>
      </c>
    </row>
    <row r="82" ht="28.5" customHeight="1" x14ac:dyDescent="0.35"/>
    <row r="83" ht="28.5" customHeight="1" x14ac:dyDescent="0.35"/>
    <row r="84" ht="28.5" customHeight="1" x14ac:dyDescent="0.35"/>
    <row r="85" ht="28.5" customHeight="1" x14ac:dyDescent="0.35"/>
    <row r="86" ht="28.5" customHeight="1" x14ac:dyDescent="0.35"/>
    <row r="87" ht="28.5" customHeight="1" x14ac:dyDescent="0.35"/>
    <row r="88" ht="28.5" customHeight="1" x14ac:dyDescent="0.35"/>
    <row r="89" ht="28.5" customHeight="1" x14ac:dyDescent="0.35"/>
    <row r="90" ht="28.5" customHeight="1" x14ac:dyDescent="0.35"/>
    <row r="91" ht="28.5" customHeight="1" x14ac:dyDescent="0.35"/>
    <row r="92" ht="28.5" customHeight="1" x14ac:dyDescent="0.35"/>
    <row r="93" ht="28.5" customHeight="1" x14ac:dyDescent="0.35"/>
    <row r="94" ht="28.5" customHeight="1" x14ac:dyDescent="0.35"/>
    <row r="95" ht="28.5" customHeight="1" x14ac:dyDescent="0.35"/>
    <row r="96" ht="28.5" customHeight="1" x14ac:dyDescent="0.35"/>
    <row r="97" ht="28.5" customHeight="1" x14ac:dyDescent="0.35"/>
    <row r="98" ht="28.5" customHeight="1" x14ac:dyDescent="0.35"/>
    <row r="99" ht="28.5" customHeight="1" x14ac:dyDescent="0.35"/>
    <row r="100" ht="28.5" customHeight="1" x14ac:dyDescent="0.35"/>
    <row r="101" ht="28.5" customHeight="1" x14ac:dyDescent="0.35"/>
    <row r="102" ht="28.5" customHeight="1" x14ac:dyDescent="0.35"/>
    <row r="103" ht="28.5" customHeight="1" x14ac:dyDescent="0.35"/>
    <row r="104" ht="28.5" customHeight="1" x14ac:dyDescent="0.35"/>
    <row r="105" ht="28.5" customHeight="1" x14ac:dyDescent="0.35"/>
    <row r="106" ht="28.5" customHeight="1" x14ac:dyDescent="0.35"/>
    <row r="107" ht="28.5" customHeight="1" x14ac:dyDescent="0.35"/>
    <row r="108" ht="28.5" customHeight="1" x14ac:dyDescent="0.35"/>
    <row r="109" ht="28.5" customHeight="1" x14ac:dyDescent="0.35"/>
    <row r="110" ht="28.5" customHeight="1" x14ac:dyDescent="0.35"/>
    <row r="111" ht="28.5" customHeight="1" x14ac:dyDescent="0.35"/>
    <row r="112" ht="28.5" customHeight="1" x14ac:dyDescent="0.35"/>
    <row r="113" ht="28.5" customHeight="1" x14ac:dyDescent="0.35"/>
    <row r="114" ht="28.5" customHeight="1" x14ac:dyDescent="0.35"/>
    <row r="115" ht="28.5" customHeight="1" x14ac:dyDescent="0.35"/>
    <row r="116" ht="28.5" customHeight="1" x14ac:dyDescent="0.35"/>
    <row r="117" ht="28.5" customHeight="1" x14ac:dyDescent="0.35"/>
    <row r="118" ht="28.5" customHeight="1" x14ac:dyDescent="0.35"/>
    <row r="119" ht="28.5" customHeight="1" x14ac:dyDescent="0.35"/>
    <row r="120" ht="28.5" customHeight="1" x14ac:dyDescent="0.35"/>
    <row r="121" ht="28.5" customHeight="1" x14ac:dyDescent="0.35"/>
    <row r="122" ht="28.5" customHeight="1" x14ac:dyDescent="0.35"/>
    <row r="123" ht="28.5" customHeight="1" x14ac:dyDescent="0.35"/>
    <row r="124" ht="28.5" customHeight="1" x14ac:dyDescent="0.35"/>
    <row r="125" ht="28.5" customHeight="1" x14ac:dyDescent="0.35"/>
    <row r="126" ht="28.5" customHeight="1" x14ac:dyDescent="0.35"/>
    <row r="127" ht="28.5" customHeight="1" x14ac:dyDescent="0.35"/>
    <row r="128" ht="28.5" customHeight="1" x14ac:dyDescent="0.35"/>
    <row r="129" ht="28.5" customHeight="1" x14ac:dyDescent="0.35"/>
    <row r="130" ht="28.5" customHeight="1" x14ac:dyDescent="0.35"/>
    <row r="131" ht="28.5" customHeight="1" x14ac:dyDescent="0.35"/>
    <row r="132" ht="28.5" customHeight="1" x14ac:dyDescent="0.35"/>
    <row r="133" ht="28.5" customHeight="1" x14ac:dyDescent="0.35"/>
    <row r="134" ht="28.5" customHeight="1" x14ac:dyDescent="0.35"/>
    <row r="135" ht="28.5" customHeight="1" x14ac:dyDescent="0.35"/>
    <row r="136" ht="28.5" customHeight="1" x14ac:dyDescent="0.35"/>
    <row r="137" ht="28.5" customHeight="1" x14ac:dyDescent="0.35"/>
    <row r="138" ht="28.5" customHeight="1" x14ac:dyDescent="0.35"/>
  </sheetData>
  <mergeCells count="11">
    <mergeCell ref="P4:S4"/>
    <mergeCell ref="F1:N1"/>
    <mergeCell ref="F2:N2"/>
    <mergeCell ref="F4:J4"/>
    <mergeCell ref="K4:M4"/>
    <mergeCell ref="N4:O4"/>
    <mergeCell ref="AI5:AQ5"/>
    <mergeCell ref="A5:N5"/>
    <mergeCell ref="T5:AB5"/>
    <mergeCell ref="AC5:AH5"/>
    <mergeCell ref="O5:S5"/>
  </mergeCells>
  <pageMargins left="0.25" right="0.25" top="0.75" bottom="0.75" header="0.3" footer="0.3"/>
  <pageSetup scale="27" fitToWidth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67"/>
  <sheetViews>
    <sheetView showGridLines="0" zoomScale="70" zoomScaleNormal="70" zoomScalePageLayoutView="70" workbookViewId="0">
      <selection activeCell="J3" sqref="J3"/>
    </sheetView>
  </sheetViews>
  <sheetFormatPr baseColWidth="10" defaultRowHeight="18" x14ac:dyDescent="0.25"/>
  <cols>
    <col min="1" max="1" width="15" style="2" customWidth="1"/>
    <col min="2" max="2" width="26.140625" style="2" customWidth="1"/>
    <col min="3" max="3" width="20.140625" style="2" customWidth="1"/>
    <col min="4" max="4" width="24.140625" style="2" customWidth="1"/>
    <col min="5" max="5" width="16.42578125" style="2" customWidth="1"/>
    <col min="6" max="6" width="26.28515625" style="2" customWidth="1"/>
    <col min="7" max="7" width="17.28515625" style="2" customWidth="1"/>
    <col min="8" max="8" width="26.85546875" style="2" customWidth="1"/>
    <col min="9" max="9" width="41.85546875" style="2" customWidth="1"/>
    <col min="10" max="10" width="46.140625" style="2" customWidth="1"/>
    <col min="11" max="11" width="30.7109375" style="2" customWidth="1"/>
    <col min="12" max="12" width="13.7109375" style="2" customWidth="1"/>
    <col min="13" max="13" width="45.5703125" style="2" customWidth="1"/>
    <col min="14" max="14" width="24.28515625" style="2" customWidth="1"/>
    <col min="15" max="15" width="42.85546875" style="2" customWidth="1"/>
    <col min="16" max="16" width="20.7109375" style="2" customWidth="1"/>
    <col min="17" max="17" width="26.42578125" style="2" customWidth="1"/>
    <col min="18" max="18" width="23.85546875" style="2" customWidth="1"/>
    <col min="19" max="19" width="17.7109375" style="2" customWidth="1"/>
    <col min="20" max="28" width="14.5703125" style="2" customWidth="1"/>
    <col min="29" max="32" width="17.7109375" style="2" customWidth="1"/>
    <col min="33" max="33" width="18.28515625" style="2" customWidth="1"/>
    <col min="34" max="34" width="16.7109375" style="2" customWidth="1"/>
    <col min="35" max="43" width="15.7109375" style="2" customWidth="1"/>
    <col min="44" max="44" width="8.5703125" style="2" customWidth="1"/>
    <col min="45" max="47" width="23.28515625" style="2" customWidth="1"/>
    <col min="48" max="16384" width="11.42578125" style="2"/>
  </cols>
  <sheetData>
    <row r="1" spans="1:46" ht="51" customHeight="1" x14ac:dyDescent="0.25">
      <c r="A1" s="21"/>
      <c r="B1" s="21"/>
      <c r="C1" s="21"/>
      <c r="D1" s="21"/>
      <c r="E1" s="21"/>
      <c r="F1" s="108" t="s">
        <v>138</v>
      </c>
      <c r="G1" s="108"/>
      <c r="H1" s="108"/>
      <c r="I1" s="108"/>
      <c r="J1" s="108"/>
      <c r="K1" s="108"/>
      <c r="L1" s="108"/>
      <c r="M1" s="108"/>
      <c r="N1" s="108"/>
    </row>
    <row r="2" spans="1:46" ht="51" customHeight="1" x14ac:dyDescent="0.25">
      <c r="A2" s="21"/>
      <c r="B2" s="21"/>
      <c r="C2" s="21"/>
      <c r="D2" s="21"/>
      <c r="E2" s="21"/>
      <c r="F2" s="108" t="s">
        <v>137</v>
      </c>
      <c r="G2" s="108"/>
      <c r="H2" s="108"/>
      <c r="I2" s="108"/>
      <c r="J2" s="108"/>
      <c r="K2" s="108"/>
      <c r="L2" s="108"/>
      <c r="M2" s="108"/>
      <c r="N2" s="108"/>
    </row>
    <row r="3" spans="1:46" ht="51" customHeight="1" x14ac:dyDescent="0.25">
      <c r="A3" s="21"/>
      <c r="B3" s="21"/>
      <c r="C3" s="21"/>
      <c r="D3" s="21"/>
      <c r="E3" s="21"/>
      <c r="F3" s="1"/>
      <c r="G3" s="1"/>
      <c r="H3" s="1"/>
      <c r="I3" s="1"/>
      <c r="J3" s="1" t="s">
        <v>411</v>
      </c>
      <c r="K3" s="1"/>
      <c r="L3" s="1"/>
      <c r="M3" s="1"/>
      <c r="N3" s="1"/>
    </row>
    <row r="4" spans="1:46" s="3" customFormat="1" ht="56.25" customHeight="1" thickBot="1" x14ac:dyDescent="0.3">
      <c r="A4" s="22"/>
      <c r="B4" s="22"/>
      <c r="C4" s="22"/>
      <c r="D4" s="22"/>
      <c r="E4" s="22"/>
      <c r="F4" s="23"/>
      <c r="G4" s="24"/>
      <c r="H4" s="24"/>
      <c r="I4" s="24"/>
      <c r="J4" s="24"/>
      <c r="K4" s="112"/>
      <c r="L4" s="112"/>
      <c r="M4" s="112"/>
      <c r="N4" s="112"/>
      <c r="O4" s="112"/>
      <c r="P4" s="113"/>
      <c r="Q4" s="112"/>
      <c r="R4" s="112"/>
      <c r="S4" s="112"/>
      <c r="T4" s="26"/>
      <c r="U4" s="27"/>
      <c r="V4" s="27"/>
      <c r="W4" s="27"/>
      <c r="X4" s="27"/>
      <c r="Y4" s="27"/>
      <c r="Z4" s="27"/>
      <c r="AA4" s="27"/>
      <c r="AB4" s="27"/>
      <c r="AC4" s="28"/>
      <c r="AD4" s="27"/>
      <c r="AE4" s="27"/>
      <c r="AF4" s="27"/>
      <c r="AG4" s="27"/>
      <c r="AH4" s="27"/>
      <c r="AI4" s="26"/>
      <c r="AJ4" s="27"/>
      <c r="AK4" s="27"/>
      <c r="AL4" s="27"/>
      <c r="AM4" s="27"/>
      <c r="AN4" s="27"/>
      <c r="AO4" s="27"/>
      <c r="AP4" s="27"/>
      <c r="AQ4" s="27"/>
    </row>
    <row r="5" spans="1:46" s="29" customFormat="1" ht="43.5" customHeight="1" x14ac:dyDescent="0.25">
      <c r="A5" s="105" t="s">
        <v>136</v>
      </c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7"/>
      <c r="O5" s="105" t="s">
        <v>135</v>
      </c>
      <c r="P5" s="106"/>
      <c r="Q5" s="106"/>
      <c r="R5" s="106"/>
      <c r="S5" s="107"/>
      <c r="T5" s="105" t="s">
        <v>134</v>
      </c>
      <c r="U5" s="106"/>
      <c r="V5" s="106"/>
      <c r="W5" s="106"/>
      <c r="X5" s="106"/>
      <c r="Y5" s="106"/>
      <c r="Z5" s="106"/>
      <c r="AA5" s="106"/>
      <c r="AB5" s="107"/>
      <c r="AC5" s="105" t="s">
        <v>133</v>
      </c>
      <c r="AD5" s="106"/>
      <c r="AE5" s="106"/>
      <c r="AF5" s="106"/>
      <c r="AG5" s="106"/>
      <c r="AH5" s="107"/>
      <c r="AI5" s="105" t="s">
        <v>132</v>
      </c>
      <c r="AJ5" s="106"/>
      <c r="AK5" s="106"/>
      <c r="AL5" s="106"/>
      <c r="AM5" s="106"/>
      <c r="AN5" s="106"/>
      <c r="AO5" s="106"/>
      <c r="AP5" s="106"/>
      <c r="AQ5" s="107"/>
    </row>
    <row r="6" spans="1:46" ht="87.75" customHeight="1" thickBot="1" x14ac:dyDescent="0.3">
      <c r="A6" s="42" t="s">
        <v>131</v>
      </c>
      <c r="B6" s="43" t="s">
        <v>130</v>
      </c>
      <c r="C6" s="43" t="s">
        <v>129</v>
      </c>
      <c r="D6" s="43" t="s">
        <v>128</v>
      </c>
      <c r="E6" s="44" t="s">
        <v>127</v>
      </c>
      <c r="F6" s="43" t="s">
        <v>126</v>
      </c>
      <c r="G6" s="43" t="s">
        <v>125</v>
      </c>
      <c r="H6" s="43" t="s">
        <v>124</v>
      </c>
      <c r="I6" s="43" t="s">
        <v>123</v>
      </c>
      <c r="J6" s="43" t="s">
        <v>122</v>
      </c>
      <c r="K6" s="43" t="s">
        <v>121</v>
      </c>
      <c r="L6" s="43" t="s">
        <v>120</v>
      </c>
      <c r="M6" s="43" t="s">
        <v>119</v>
      </c>
      <c r="N6" s="45" t="s">
        <v>118</v>
      </c>
      <c r="O6" s="42" t="s">
        <v>117</v>
      </c>
      <c r="P6" s="43" t="s">
        <v>116</v>
      </c>
      <c r="Q6" s="43" t="s">
        <v>115</v>
      </c>
      <c r="R6" s="43" t="s">
        <v>114</v>
      </c>
      <c r="S6" s="46" t="s">
        <v>113</v>
      </c>
      <c r="T6" s="42" t="s">
        <v>112</v>
      </c>
      <c r="U6" s="43" t="s">
        <v>111</v>
      </c>
      <c r="V6" s="43" t="s">
        <v>110</v>
      </c>
      <c r="W6" s="43" t="s">
        <v>109</v>
      </c>
      <c r="X6" s="43" t="s">
        <v>108</v>
      </c>
      <c r="Y6" s="43" t="s">
        <v>107</v>
      </c>
      <c r="Z6" s="43" t="s">
        <v>106</v>
      </c>
      <c r="AA6" s="43" t="s">
        <v>105</v>
      </c>
      <c r="AB6" s="45" t="s">
        <v>99</v>
      </c>
      <c r="AC6" s="42" t="s">
        <v>104</v>
      </c>
      <c r="AD6" s="43" t="s">
        <v>103</v>
      </c>
      <c r="AE6" s="43" t="s">
        <v>102</v>
      </c>
      <c r="AF6" s="43" t="s">
        <v>101</v>
      </c>
      <c r="AG6" s="43" t="s">
        <v>100</v>
      </c>
      <c r="AH6" s="45" t="s">
        <v>99</v>
      </c>
      <c r="AI6" s="42" t="s">
        <v>98</v>
      </c>
      <c r="AJ6" s="43" t="s">
        <v>97</v>
      </c>
      <c r="AK6" s="43" t="s">
        <v>96</v>
      </c>
      <c r="AL6" s="43" t="s">
        <v>95</v>
      </c>
      <c r="AM6" s="43" t="s">
        <v>94</v>
      </c>
      <c r="AN6" s="43" t="s">
        <v>93</v>
      </c>
      <c r="AO6" s="43" t="s">
        <v>92</v>
      </c>
      <c r="AP6" s="43" t="s">
        <v>91</v>
      </c>
      <c r="AQ6" s="45" t="s">
        <v>90</v>
      </c>
      <c r="AS6" s="30" t="s">
        <v>15264</v>
      </c>
      <c r="AT6" s="30" t="s">
        <v>15265</v>
      </c>
    </row>
    <row r="7" spans="1:46" s="7" customFormat="1" ht="32.25" customHeight="1" x14ac:dyDescent="0.25">
      <c r="A7" s="10">
        <v>1</v>
      </c>
      <c r="B7" s="11" t="s">
        <v>595</v>
      </c>
      <c r="C7" s="11">
        <v>2</v>
      </c>
      <c r="D7" s="11" t="s">
        <v>411</v>
      </c>
      <c r="E7" s="11">
        <v>1</v>
      </c>
      <c r="F7" s="11" t="s">
        <v>549</v>
      </c>
      <c r="G7" s="11">
        <v>2</v>
      </c>
      <c r="H7" s="11" t="s">
        <v>549</v>
      </c>
      <c r="I7" s="11" t="s">
        <v>594</v>
      </c>
      <c r="J7" s="11" t="s">
        <v>593</v>
      </c>
      <c r="K7" s="11" t="s">
        <v>592</v>
      </c>
      <c r="L7" s="11">
        <v>21720</v>
      </c>
      <c r="M7" s="11" t="s">
        <v>460</v>
      </c>
      <c r="N7" s="12" t="s">
        <v>591</v>
      </c>
      <c r="O7" s="11" t="s">
        <v>590</v>
      </c>
      <c r="P7" s="11" t="s">
        <v>23</v>
      </c>
      <c r="Q7" s="11" t="s">
        <v>3</v>
      </c>
      <c r="R7" s="11" t="s">
        <v>2</v>
      </c>
      <c r="S7" s="11">
        <v>1</v>
      </c>
      <c r="T7" s="11" t="s">
        <v>1</v>
      </c>
      <c r="U7" s="11" t="s">
        <v>0</v>
      </c>
      <c r="V7" s="11" t="s">
        <v>1</v>
      </c>
      <c r="W7" s="11" t="s">
        <v>1</v>
      </c>
      <c r="X7" s="11" t="s">
        <v>1</v>
      </c>
      <c r="Y7" s="11" t="s">
        <v>1</v>
      </c>
      <c r="Z7" s="11" t="s">
        <v>1</v>
      </c>
      <c r="AA7" s="11" t="s">
        <v>1</v>
      </c>
      <c r="AB7" s="11" t="s">
        <v>447</v>
      </c>
      <c r="AC7" s="11" t="s">
        <v>0</v>
      </c>
      <c r="AD7" s="11" t="s">
        <v>1</v>
      </c>
      <c r="AE7" s="11" t="s">
        <v>0</v>
      </c>
      <c r="AF7" s="11" t="s">
        <v>0</v>
      </c>
      <c r="AG7" s="11" t="s">
        <v>1</v>
      </c>
      <c r="AH7" s="11" t="s">
        <v>0</v>
      </c>
      <c r="AI7" s="11" t="s">
        <v>1</v>
      </c>
      <c r="AJ7" s="11" t="s">
        <v>1</v>
      </c>
      <c r="AK7" s="11" t="s">
        <v>1</v>
      </c>
      <c r="AL7" s="11" t="s">
        <v>1</v>
      </c>
      <c r="AM7" s="11" t="s">
        <v>1</v>
      </c>
      <c r="AN7" s="11" t="s">
        <v>1</v>
      </c>
      <c r="AO7" s="11" t="s">
        <v>1</v>
      </c>
      <c r="AP7" s="11" t="s">
        <v>1</v>
      </c>
      <c r="AQ7" s="13" t="s">
        <v>1</v>
      </c>
      <c r="AS7" s="7" t="s">
        <v>15322</v>
      </c>
      <c r="AT7" s="7" t="s">
        <v>15323</v>
      </c>
    </row>
    <row r="8" spans="1:46" s="7" customFormat="1" ht="32.25" customHeight="1" x14ac:dyDescent="0.25">
      <c r="A8" s="14">
        <f t="shared" ref="A8:A13" si="0">+A7+1</f>
        <v>2</v>
      </c>
      <c r="B8" s="8" t="s">
        <v>589</v>
      </c>
      <c r="C8" s="8">
        <v>2</v>
      </c>
      <c r="D8" s="8" t="s">
        <v>411</v>
      </c>
      <c r="E8" s="8">
        <v>1</v>
      </c>
      <c r="F8" s="8" t="s">
        <v>549</v>
      </c>
      <c r="G8" s="8">
        <v>2</v>
      </c>
      <c r="H8" s="8" t="s">
        <v>549</v>
      </c>
      <c r="I8" s="8" t="s">
        <v>588</v>
      </c>
      <c r="J8" s="8" t="s">
        <v>587</v>
      </c>
      <c r="K8" s="8" t="s">
        <v>586</v>
      </c>
      <c r="L8" s="8">
        <v>21396</v>
      </c>
      <c r="M8" s="8" t="s">
        <v>50</v>
      </c>
      <c r="N8" s="9" t="s">
        <v>585</v>
      </c>
      <c r="O8" s="8" t="s">
        <v>584</v>
      </c>
      <c r="P8" s="8" t="s">
        <v>23</v>
      </c>
      <c r="Q8" s="8" t="s">
        <v>32</v>
      </c>
      <c r="R8" s="8" t="s">
        <v>2</v>
      </c>
      <c r="S8" s="8">
        <v>1</v>
      </c>
      <c r="T8" s="8" t="s">
        <v>1</v>
      </c>
      <c r="U8" s="8" t="s">
        <v>0</v>
      </c>
      <c r="V8" s="8" t="s">
        <v>1</v>
      </c>
      <c r="W8" s="8" t="s">
        <v>1</v>
      </c>
      <c r="X8" s="8" t="s">
        <v>1</v>
      </c>
      <c r="Y8" s="8" t="s">
        <v>1</v>
      </c>
      <c r="Z8" s="8" t="s">
        <v>1</v>
      </c>
      <c r="AA8" s="8" t="s">
        <v>1</v>
      </c>
      <c r="AB8" s="8" t="s">
        <v>471</v>
      </c>
      <c r="AC8" s="8" t="s">
        <v>1</v>
      </c>
      <c r="AD8" s="8" t="s">
        <v>1</v>
      </c>
      <c r="AE8" s="8" t="s">
        <v>1</v>
      </c>
      <c r="AF8" s="8" t="s">
        <v>0</v>
      </c>
      <c r="AG8" s="8" t="s">
        <v>1</v>
      </c>
      <c r="AH8" s="8" t="s">
        <v>0</v>
      </c>
      <c r="AI8" s="8" t="s">
        <v>1</v>
      </c>
      <c r="AJ8" s="8" t="s">
        <v>1</v>
      </c>
      <c r="AK8" s="8" t="s">
        <v>1</v>
      </c>
      <c r="AL8" s="8" t="s">
        <v>1</v>
      </c>
      <c r="AM8" s="8" t="s">
        <v>1</v>
      </c>
      <c r="AN8" s="8" t="s">
        <v>1</v>
      </c>
      <c r="AO8" s="8" t="s">
        <v>1</v>
      </c>
      <c r="AP8" s="8" t="s">
        <v>1</v>
      </c>
      <c r="AQ8" s="15" t="s">
        <v>1</v>
      </c>
      <c r="AS8" s="7" t="s">
        <v>15324</v>
      </c>
      <c r="AT8" s="7" t="s">
        <v>15325</v>
      </c>
    </row>
    <row r="9" spans="1:46" s="7" customFormat="1" ht="32.25" customHeight="1" x14ac:dyDescent="0.25">
      <c r="A9" s="14">
        <f t="shared" si="0"/>
        <v>3</v>
      </c>
      <c r="B9" s="8" t="s">
        <v>583</v>
      </c>
      <c r="C9" s="8">
        <v>2</v>
      </c>
      <c r="D9" s="8" t="s">
        <v>411</v>
      </c>
      <c r="E9" s="8">
        <v>1</v>
      </c>
      <c r="F9" s="8" t="s">
        <v>549</v>
      </c>
      <c r="G9" s="8">
        <v>2</v>
      </c>
      <c r="H9" s="8" t="s">
        <v>549</v>
      </c>
      <c r="I9" s="8" t="s">
        <v>582</v>
      </c>
      <c r="J9" s="8" t="s">
        <v>581</v>
      </c>
      <c r="K9" s="8" t="s">
        <v>580</v>
      </c>
      <c r="L9" s="8">
        <v>21376</v>
      </c>
      <c r="M9" s="8" t="s">
        <v>169</v>
      </c>
      <c r="N9" s="9" t="s">
        <v>579</v>
      </c>
      <c r="O9" s="8" t="s">
        <v>578</v>
      </c>
      <c r="P9" s="8" t="s">
        <v>23</v>
      </c>
      <c r="Q9" s="8" t="s">
        <v>3</v>
      </c>
      <c r="R9" s="8" t="s">
        <v>2</v>
      </c>
      <c r="S9" s="8">
        <v>2</v>
      </c>
      <c r="T9" s="8" t="s">
        <v>1</v>
      </c>
      <c r="U9" s="8" t="s">
        <v>0</v>
      </c>
      <c r="V9" s="8" t="s">
        <v>1</v>
      </c>
      <c r="W9" s="8" t="s">
        <v>1</v>
      </c>
      <c r="X9" s="8" t="s">
        <v>0</v>
      </c>
      <c r="Y9" s="8" t="s">
        <v>1</v>
      </c>
      <c r="Z9" s="8" t="s">
        <v>1</v>
      </c>
      <c r="AA9" s="8" t="s">
        <v>1</v>
      </c>
      <c r="AB9" s="8" t="s">
        <v>577</v>
      </c>
      <c r="AC9" s="8" t="s">
        <v>0</v>
      </c>
      <c r="AD9" s="8" t="s">
        <v>0</v>
      </c>
      <c r="AE9" s="8" t="s">
        <v>0</v>
      </c>
      <c r="AF9" s="8" t="s">
        <v>0</v>
      </c>
      <c r="AG9" s="8" t="s">
        <v>1</v>
      </c>
      <c r="AH9" s="8" t="s">
        <v>0</v>
      </c>
      <c r="AI9" s="8" t="s">
        <v>1</v>
      </c>
      <c r="AJ9" s="8" t="s">
        <v>1</v>
      </c>
      <c r="AK9" s="8" t="s">
        <v>1</v>
      </c>
      <c r="AL9" s="8" t="s">
        <v>1</v>
      </c>
      <c r="AM9" s="8" t="s">
        <v>1</v>
      </c>
      <c r="AN9" s="8" t="s">
        <v>1</v>
      </c>
      <c r="AO9" s="8" t="s">
        <v>1</v>
      </c>
      <c r="AP9" s="8" t="s">
        <v>1</v>
      </c>
      <c r="AQ9" s="15" t="s">
        <v>1</v>
      </c>
      <c r="AS9" s="7" t="s">
        <v>15326</v>
      </c>
      <c r="AT9" s="7" t="s">
        <v>15327</v>
      </c>
    </row>
    <row r="10" spans="1:46" s="7" customFormat="1" ht="32.25" customHeight="1" x14ac:dyDescent="0.25">
      <c r="A10" s="14">
        <f t="shared" si="0"/>
        <v>4</v>
      </c>
      <c r="B10" s="8" t="s">
        <v>576</v>
      </c>
      <c r="C10" s="8">
        <v>2</v>
      </c>
      <c r="D10" s="8" t="s">
        <v>411</v>
      </c>
      <c r="E10" s="8">
        <v>1</v>
      </c>
      <c r="F10" s="8" t="s">
        <v>549</v>
      </c>
      <c r="G10" s="8">
        <v>2</v>
      </c>
      <c r="H10" s="8" t="s">
        <v>549</v>
      </c>
      <c r="I10" s="8" t="s">
        <v>574</v>
      </c>
      <c r="J10" s="8" t="s">
        <v>575</v>
      </c>
      <c r="K10" s="8" t="s">
        <v>574</v>
      </c>
      <c r="L10" s="8">
        <v>21389</v>
      </c>
      <c r="M10" s="8" t="s">
        <v>219</v>
      </c>
      <c r="N10" s="9" t="s">
        <v>573</v>
      </c>
      <c r="O10" s="8" t="s">
        <v>572</v>
      </c>
      <c r="P10" s="8" t="s">
        <v>23</v>
      </c>
      <c r="Q10" s="8" t="s">
        <v>32</v>
      </c>
      <c r="R10" s="8" t="s">
        <v>2</v>
      </c>
      <c r="S10" s="8">
        <v>1</v>
      </c>
      <c r="T10" s="8" t="s">
        <v>1</v>
      </c>
      <c r="U10" s="8" t="s">
        <v>0</v>
      </c>
      <c r="V10" s="8" t="s">
        <v>1</v>
      </c>
      <c r="W10" s="8" t="s">
        <v>1</v>
      </c>
      <c r="X10" s="8" t="s">
        <v>1</v>
      </c>
      <c r="Y10" s="8" t="s">
        <v>1</v>
      </c>
      <c r="Z10" s="8" t="s">
        <v>1</v>
      </c>
      <c r="AA10" s="8" t="s">
        <v>1</v>
      </c>
      <c r="AB10" s="8" t="s">
        <v>447</v>
      </c>
      <c r="AC10" s="8" t="s">
        <v>1</v>
      </c>
      <c r="AD10" s="8" t="s">
        <v>1</v>
      </c>
      <c r="AE10" s="8" t="s">
        <v>1</v>
      </c>
      <c r="AF10" s="8" t="s">
        <v>0</v>
      </c>
      <c r="AG10" s="8" t="s">
        <v>1</v>
      </c>
      <c r="AH10" s="8" t="s">
        <v>0</v>
      </c>
      <c r="AI10" s="8" t="s">
        <v>1</v>
      </c>
      <c r="AJ10" s="8" t="s">
        <v>1</v>
      </c>
      <c r="AK10" s="8" t="s">
        <v>1</v>
      </c>
      <c r="AL10" s="8" t="s">
        <v>1</v>
      </c>
      <c r="AM10" s="8" t="s">
        <v>1</v>
      </c>
      <c r="AN10" s="8" t="s">
        <v>1</v>
      </c>
      <c r="AO10" s="8" t="s">
        <v>1</v>
      </c>
      <c r="AP10" s="8" t="s">
        <v>1</v>
      </c>
      <c r="AQ10" s="15" t="s">
        <v>1</v>
      </c>
      <c r="AS10" s="7" t="s">
        <v>15328</v>
      </c>
      <c r="AT10" s="7" t="s">
        <v>15329</v>
      </c>
    </row>
    <row r="11" spans="1:46" s="7" customFormat="1" ht="32.25" customHeight="1" x14ac:dyDescent="0.25">
      <c r="A11" s="14">
        <f t="shared" si="0"/>
        <v>5</v>
      </c>
      <c r="B11" s="8" t="s">
        <v>571</v>
      </c>
      <c r="C11" s="8">
        <v>2</v>
      </c>
      <c r="D11" s="8" t="s">
        <v>411</v>
      </c>
      <c r="E11" s="8">
        <v>1</v>
      </c>
      <c r="F11" s="8" t="s">
        <v>549</v>
      </c>
      <c r="G11" s="8">
        <v>2</v>
      </c>
      <c r="H11" s="8" t="s">
        <v>549</v>
      </c>
      <c r="I11" s="8" t="s">
        <v>569</v>
      </c>
      <c r="J11" s="8" t="s">
        <v>570</v>
      </c>
      <c r="K11" s="8" t="s">
        <v>569</v>
      </c>
      <c r="L11" s="8">
        <v>21326</v>
      </c>
      <c r="M11" s="8" t="s">
        <v>200</v>
      </c>
      <c r="N11" s="9" t="s">
        <v>568</v>
      </c>
      <c r="O11" s="8" t="s">
        <v>567</v>
      </c>
      <c r="P11" s="8" t="s">
        <v>23</v>
      </c>
      <c r="Q11" s="8" t="s">
        <v>3</v>
      </c>
      <c r="R11" s="8" t="s">
        <v>2</v>
      </c>
      <c r="S11" s="33">
        <v>1</v>
      </c>
      <c r="T11" s="8" t="s">
        <v>1</v>
      </c>
      <c r="U11" s="8" t="s">
        <v>0</v>
      </c>
      <c r="V11" s="8" t="s">
        <v>1</v>
      </c>
      <c r="W11" s="8" t="s">
        <v>1</v>
      </c>
      <c r="X11" s="8" t="s">
        <v>1</v>
      </c>
      <c r="Y11" s="8" t="s">
        <v>1</v>
      </c>
      <c r="Z11" s="8" t="s">
        <v>1</v>
      </c>
      <c r="AA11" s="8" t="s">
        <v>1</v>
      </c>
      <c r="AB11" s="8" t="s">
        <v>447</v>
      </c>
      <c r="AC11" s="8" t="s">
        <v>0</v>
      </c>
      <c r="AD11" s="8" t="s">
        <v>0</v>
      </c>
      <c r="AE11" s="8" t="s">
        <v>0</v>
      </c>
      <c r="AF11" s="8" t="s">
        <v>0</v>
      </c>
      <c r="AG11" s="8" t="s">
        <v>1</v>
      </c>
      <c r="AH11" s="8" t="s">
        <v>0</v>
      </c>
      <c r="AI11" s="8" t="s">
        <v>1</v>
      </c>
      <c r="AJ11" s="8" t="s">
        <v>1</v>
      </c>
      <c r="AK11" s="8" t="s">
        <v>1</v>
      </c>
      <c r="AL11" s="8" t="s">
        <v>1</v>
      </c>
      <c r="AM11" s="8" t="s">
        <v>1</v>
      </c>
      <c r="AN11" s="8" t="s">
        <v>1</v>
      </c>
      <c r="AO11" s="8" t="s">
        <v>1</v>
      </c>
      <c r="AP11" s="8" t="s">
        <v>1</v>
      </c>
      <c r="AQ11" s="15" t="s">
        <v>1</v>
      </c>
      <c r="AS11" s="7" t="s">
        <v>15330</v>
      </c>
      <c r="AT11" s="7" t="s">
        <v>15331</v>
      </c>
    </row>
    <row r="12" spans="1:46" s="7" customFormat="1" ht="32.25" customHeight="1" x14ac:dyDescent="0.25">
      <c r="A12" s="14">
        <f t="shared" si="0"/>
        <v>6</v>
      </c>
      <c r="B12" s="8" t="s">
        <v>566</v>
      </c>
      <c r="C12" s="8">
        <v>2</v>
      </c>
      <c r="D12" s="8" t="s">
        <v>411</v>
      </c>
      <c r="E12" s="8">
        <v>1</v>
      </c>
      <c r="F12" s="8" t="s">
        <v>549</v>
      </c>
      <c r="G12" s="8">
        <v>2</v>
      </c>
      <c r="H12" s="8" t="s">
        <v>549</v>
      </c>
      <c r="I12" s="8" t="s">
        <v>564</v>
      </c>
      <c r="J12" s="8" t="s">
        <v>565</v>
      </c>
      <c r="K12" s="8" t="s">
        <v>564</v>
      </c>
      <c r="L12" s="8">
        <v>21139</v>
      </c>
      <c r="M12" s="8" t="s">
        <v>260</v>
      </c>
      <c r="N12" s="9" t="s">
        <v>563</v>
      </c>
      <c r="O12" s="8" t="s">
        <v>562</v>
      </c>
      <c r="P12" s="8" t="s">
        <v>23</v>
      </c>
      <c r="Q12" s="8" t="s">
        <v>3</v>
      </c>
      <c r="R12" s="8" t="s">
        <v>381</v>
      </c>
      <c r="S12" s="8">
        <v>1</v>
      </c>
      <c r="T12" s="8" t="s">
        <v>1</v>
      </c>
      <c r="U12" s="8" t="s">
        <v>0</v>
      </c>
      <c r="V12" s="8" t="s">
        <v>1</v>
      </c>
      <c r="W12" s="8" t="s">
        <v>1</v>
      </c>
      <c r="X12" s="8" t="s">
        <v>1</v>
      </c>
      <c r="Y12" s="8" t="s">
        <v>1</v>
      </c>
      <c r="Z12" s="8" t="s">
        <v>1</v>
      </c>
      <c r="AA12" s="8" t="s">
        <v>1</v>
      </c>
      <c r="AB12" s="8" t="s">
        <v>447</v>
      </c>
      <c r="AC12" s="8" t="s">
        <v>1</v>
      </c>
      <c r="AD12" s="8" t="s">
        <v>1</v>
      </c>
      <c r="AE12" s="8" t="s">
        <v>1</v>
      </c>
      <c r="AF12" s="8" t="s">
        <v>0</v>
      </c>
      <c r="AG12" s="8" t="s">
        <v>1</v>
      </c>
      <c r="AH12" s="8" t="s">
        <v>0</v>
      </c>
      <c r="AI12" s="8" t="s">
        <v>1</v>
      </c>
      <c r="AJ12" s="8" t="s">
        <v>1</v>
      </c>
      <c r="AK12" s="8" t="s">
        <v>1</v>
      </c>
      <c r="AL12" s="8" t="s">
        <v>1</v>
      </c>
      <c r="AM12" s="8" t="s">
        <v>1</v>
      </c>
      <c r="AN12" s="8" t="s">
        <v>1</v>
      </c>
      <c r="AO12" s="8" t="s">
        <v>1</v>
      </c>
      <c r="AP12" s="8" t="s">
        <v>1</v>
      </c>
      <c r="AQ12" s="15" t="s">
        <v>1</v>
      </c>
      <c r="AS12" s="7" t="s">
        <v>15332</v>
      </c>
      <c r="AT12" s="7" t="s">
        <v>15333</v>
      </c>
    </row>
    <row r="13" spans="1:46" s="7" customFormat="1" ht="32.25" customHeight="1" x14ac:dyDescent="0.25">
      <c r="A13" s="14">
        <f t="shared" si="0"/>
        <v>7</v>
      </c>
      <c r="B13" s="8" t="s">
        <v>561</v>
      </c>
      <c r="C13" s="8">
        <v>2</v>
      </c>
      <c r="D13" s="8" t="s">
        <v>411</v>
      </c>
      <c r="E13" s="8">
        <v>1</v>
      </c>
      <c r="F13" s="8" t="s">
        <v>549</v>
      </c>
      <c r="G13" s="8">
        <v>2</v>
      </c>
      <c r="H13" s="8" t="s">
        <v>549</v>
      </c>
      <c r="I13" s="8" t="s">
        <v>560</v>
      </c>
      <c r="J13" s="8" t="s">
        <v>559</v>
      </c>
      <c r="K13" s="8" t="s">
        <v>410</v>
      </c>
      <c r="L13" s="8">
        <v>21320</v>
      </c>
      <c r="M13" s="8" t="s">
        <v>17</v>
      </c>
      <c r="N13" s="9" t="s">
        <v>558</v>
      </c>
      <c r="O13" s="33" t="s">
        <v>557</v>
      </c>
      <c r="P13" s="8" t="s">
        <v>23</v>
      </c>
      <c r="Q13" s="8" t="s">
        <v>3</v>
      </c>
      <c r="R13" s="8" t="s">
        <v>2</v>
      </c>
      <c r="S13" s="8">
        <v>1</v>
      </c>
      <c r="T13" s="8" t="s">
        <v>1</v>
      </c>
      <c r="U13" s="8" t="s">
        <v>0</v>
      </c>
      <c r="V13" s="8" t="s">
        <v>1</v>
      </c>
      <c r="W13" s="8" t="s">
        <v>1</v>
      </c>
      <c r="X13" s="8" t="s">
        <v>1</v>
      </c>
      <c r="Y13" s="8" t="s">
        <v>1</v>
      </c>
      <c r="Z13" s="8" t="s">
        <v>1</v>
      </c>
      <c r="AA13" s="8" t="s">
        <v>1</v>
      </c>
      <c r="AB13" s="8" t="s">
        <v>447</v>
      </c>
      <c r="AC13" s="8" t="s">
        <v>1</v>
      </c>
      <c r="AD13" s="8" t="s">
        <v>1</v>
      </c>
      <c r="AE13" s="8" t="s">
        <v>1</v>
      </c>
      <c r="AF13" s="8" t="s">
        <v>0</v>
      </c>
      <c r="AG13" s="8" t="s">
        <v>1</v>
      </c>
      <c r="AH13" s="8" t="s">
        <v>0</v>
      </c>
      <c r="AI13" s="8" t="s">
        <v>1</v>
      </c>
      <c r="AJ13" s="8" t="s">
        <v>1</v>
      </c>
      <c r="AK13" s="8" t="s">
        <v>1</v>
      </c>
      <c r="AL13" s="8" t="s">
        <v>1</v>
      </c>
      <c r="AM13" s="8" t="s">
        <v>1</v>
      </c>
      <c r="AN13" s="8" t="s">
        <v>1</v>
      </c>
      <c r="AO13" s="8" t="s">
        <v>1</v>
      </c>
      <c r="AP13" s="8" t="s">
        <v>1</v>
      </c>
      <c r="AQ13" s="15" t="s">
        <v>1</v>
      </c>
      <c r="AS13" s="7" t="s">
        <v>15334</v>
      </c>
      <c r="AT13" s="7" t="s">
        <v>15335</v>
      </c>
    </row>
    <row r="14" spans="1:46" s="7" customFormat="1" ht="32.25" customHeight="1" x14ac:dyDescent="0.25">
      <c r="A14" s="14">
        <v>8</v>
      </c>
      <c r="B14" s="34" t="s">
        <v>556</v>
      </c>
      <c r="C14" s="8">
        <v>2</v>
      </c>
      <c r="D14" s="8" t="s">
        <v>411</v>
      </c>
      <c r="E14" s="8">
        <v>1</v>
      </c>
      <c r="F14" s="8" t="s">
        <v>549</v>
      </c>
      <c r="G14" s="8">
        <v>2</v>
      </c>
      <c r="H14" s="8" t="s">
        <v>549</v>
      </c>
      <c r="I14" s="8" t="s">
        <v>555</v>
      </c>
      <c r="J14" s="34" t="s">
        <v>554</v>
      </c>
      <c r="K14" s="8" t="s">
        <v>553</v>
      </c>
      <c r="L14" s="8">
        <v>21050</v>
      </c>
      <c r="M14" s="34" t="s">
        <v>85</v>
      </c>
      <c r="N14" s="9" t="s">
        <v>552</v>
      </c>
      <c r="O14" s="8" t="s">
        <v>551</v>
      </c>
      <c r="P14" s="8" t="s">
        <v>23</v>
      </c>
      <c r="Q14" s="8" t="s">
        <v>3</v>
      </c>
      <c r="R14" s="8" t="s">
        <v>2</v>
      </c>
      <c r="S14" s="8">
        <v>1</v>
      </c>
      <c r="T14" s="8" t="s">
        <v>1</v>
      </c>
      <c r="U14" s="8" t="s">
        <v>0</v>
      </c>
      <c r="V14" s="8" t="s">
        <v>1</v>
      </c>
      <c r="W14" s="8" t="s">
        <v>1</v>
      </c>
      <c r="X14" s="8" t="s">
        <v>1</v>
      </c>
      <c r="Y14" s="8" t="s">
        <v>1</v>
      </c>
      <c r="Z14" s="8" t="s">
        <v>1</v>
      </c>
      <c r="AA14" s="8" t="s">
        <v>1</v>
      </c>
      <c r="AB14" s="8" t="s">
        <v>447</v>
      </c>
      <c r="AC14" s="8" t="s">
        <v>1</v>
      </c>
      <c r="AD14" s="8" t="s">
        <v>1</v>
      </c>
      <c r="AE14" s="8" t="s">
        <v>1</v>
      </c>
      <c r="AF14" s="8" t="s">
        <v>0</v>
      </c>
      <c r="AG14" s="8" t="s">
        <v>1</v>
      </c>
      <c r="AH14" s="8" t="s">
        <v>0</v>
      </c>
      <c r="AI14" s="8" t="s">
        <v>1</v>
      </c>
      <c r="AJ14" s="8" t="s">
        <v>1</v>
      </c>
      <c r="AK14" s="8" t="s">
        <v>1</v>
      </c>
      <c r="AL14" s="8" t="s">
        <v>1</v>
      </c>
      <c r="AM14" s="8" t="s">
        <v>1</v>
      </c>
      <c r="AN14" s="8" t="s">
        <v>1</v>
      </c>
      <c r="AO14" s="8" t="s">
        <v>1</v>
      </c>
      <c r="AP14" s="8" t="s">
        <v>1</v>
      </c>
      <c r="AQ14" s="15" t="s">
        <v>1</v>
      </c>
      <c r="AS14" s="7" t="s">
        <v>15336</v>
      </c>
      <c r="AT14" s="7" t="s">
        <v>15337</v>
      </c>
    </row>
    <row r="15" spans="1:46" s="7" customFormat="1" ht="32.25" customHeight="1" x14ac:dyDescent="0.25">
      <c r="A15" s="14">
        <v>9</v>
      </c>
      <c r="B15" s="34" t="s">
        <v>550</v>
      </c>
      <c r="C15" s="8">
        <v>2</v>
      </c>
      <c r="D15" s="8" t="s">
        <v>411</v>
      </c>
      <c r="E15" s="8">
        <v>1</v>
      </c>
      <c r="F15" s="8" t="s">
        <v>549</v>
      </c>
      <c r="G15" s="8">
        <v>2</v>
      </c>
      <c r="H15" s="8" t="s">
        <v>549</v>
      </c>
      <c r="I15" s="8" t="s">
        <v>547</v>
      </c>
      <c r="J15" s="35" t="s">
        <v>548</v>
      </c>
      <c r="K15" s="8" t="s">
        <v>547</v>
      </c>
      <c r="L15" s="8">
        <v>21620</v>
      </c>
      <c r="M15" s="34" t="s">
        <v>260</v>
      </c>
      <c r="N15" s="9" t="s">
        <v>546</v>
      </c>
      <c r="O15" s="34" t="s">
        <v>545</v>
      </c>
      <c r="P15" s="8" t="s">
        <v>23</v>
      </c>
      <c r="Q15" s="8" t="s">
        <v>3</v>
      </c>
      <c r="R15" s="8" t="s">
        <v>2</v>
      </c>
      <c r="S15" s="8">
        <v>1</v>
      </c>
      <c r="T15" s="8" t="s">
        <v>1</v>
      </c>
      <c r="U15" s="8" t="s">
        <v>0</v>
      </c>
      <c r="V15" s="8" t="s">
        <v>1</v>
      </c>
      <c r="W15" s="8" t="s">
        <v>1</v>
      </c>
      <c r="X15" s="8" t="s">
        <v>1</v>
      </c>
      <c r="Y15" s="8" t="s">
        <v>1</v>
      </c>
      <c r="Z15" s="8" t="s">
        <v>1</v>
      </c>
      <c r="AA15" s="8" t="s">
        <v>1</v>
      </c>
      <c r="AB15" s="8" t="s">
        <v>447</v>
      </c>
      <c r="AC15" s="8" t="s">
        <v>1</v>
      </c>
      <c r="AD15" s="8" t="s">
        <v>1</v>
      </c>
      <c r="AE15" s="8" t="s">
        <v>1</v>
      </c>
      <c r="AF15" s="8" t="s">
        <v>0</v>
      </c>
      <c r="AG15" s="8" t="s">
        <v>1</v>
      </c>
      <c r="AH15" s="8" t="s">
        <v>0</v>
      </c>
      <c r="AI15" s="8" t="s">
        <v>1</v>
      </c>
      <c r="AJ15" s="8" t="s">
        <v>1</v>
      </c>
      <c r="AK15" s="8" t="s">
        <v>1</v>
      </c>
      <c r="AL15" s="8" t="s">
        <v>1</v>
      </c>
      <c r="AM15" s="8" t="s">
        <v>1</v>
      </c>
      <c r="AN15" s="8" t="s">
        <v>1</v>
      </c>
      <c r="AO15" s="8" t="s">
        <v>1</v>
      </c>
      <c r="AP15" s="8" t="s">
        <v>1</v>
      </c>
      <c r="AQ15" s="15" t="s">
        <v>1</v>
      </c>
      <c r="AS15" s="7" t="s">
        <v>15338</v>
      </c>
      <c r="AT15" s="7" t="s">
        <v>15339</v>
      </c>
    </row>
    <row r="16" spans="1:46" s="5" customFormat="1" ht="32.25" customHeight="1" x14ac:dyDescent="0.25">
      <c r="A16" s="14">
        <v>10</v>
      </c>
      <c r="B16" s="8" t="s">
        <v>544</v>
      </c>
      <c r="C16" s="8">
        <v>2</v>
      </c>
      <c r="D16" s="8" t="s">
        <v>411</v>
      </c>
      <c r="E16" s="8">
        <v>2</v>
      </c>
      <c r="F16" s="8" t="s">
        <v>498</v>
      </c>
      <c r="G16" s="8">
        <v>4</v>
      </c>
      <c r="H16" s="8" t="s">
        <v>498</v>
      </c>
      <c r="I16" s="8" t="s">
        <v>543</v>
      </c>
      <c r="J16" s="8" t="s">
        <v>542</v>
      </c>
      <c r="K16" s="8" t="s">
        <v>541</v>
      </c>
      <c r="L16" s="8">
        <v>22106</v>
      </c>
      <c r="M16" s="8" t="s">
        <v>17</v>
      </c>
      <c r="N16" s="9" t="s">
        <v>540</v>
      </c>
      <c r="O16" s="8" t="s">
        <v>539</v>
      </c>
      <c r="P16" s="8" t="s">
        <v>4</v>
      </c>
      <c r="Q16" s="8" t="s">
        <v>3</v>
      </c>
      <c r="R16" s="8" t="s">
        <v>2</v>
      </c>
      <c r="S16" s="8">
        <v>3</v>
      </c>
      <c r="T16" s="8" t="s">
        <v>1</v>
      </c>
      <c r="U16" s="8" t="s">
        <v>0</v>
      </c>
      <c r="V16" s="8" t="s">
        <v>1</v>
      </c>
      <c r="W16" s="8" t="s">
        <v>1</v>
      </c>
      <c r="X16" s="8" t="s">
        <v>1</v>
      </c>
      <c r="Y16" s="8" t="s">
        <v>1</v>
      </c>
      <c r="Z16" s="8" t="s">
        <v>1</v>
      </c>
      <c r="AA16" s="8" t="s">
        <v>1</v>
      </c>
      <c r="AB16" s="8" t="s">
        <v>447</v>
      </c>
      <c r="AC16" s="8" t="s">
        <v>1</v>
      </c>
      <c r="AD16" s="8" t="s">
        <v>1</v>
      </c>
      <c r="AE16" s="8" t="s">
        <v>1</v>
      </c>
      <c r="AF16" s="8" t="s">
        <v>0</v>
      </c>
      <c r="AG16" s="8" t="s">
        <v>1</v>
      </c>
      <c r="AH16" s="8" t="s">
        <v>500</v>
      </c>
      <c r="AI16" s="8" t="s">
        <v>1</v>
      </c>
      <c r="AJ16" s="8" t="s">
        <v>1</v>
      </c>
      <c r="AK16" s="8" t="s">
        <v>1</v>
      </c>
      <c r="AL16" s="8" t="s">
        <v>1</v>
      </c>
      <c r="AM16" s="8" t="s">
        <v>1</v>
      </c>
      <c r="AN16" s="8" t="s">
        <v>1</v>
      </c>
      <c r="AO16" s="8" t="s">
        <v>1</v>
      </c>
      <c r="AP16" s="8" t="s">
        <v>1</v>
      </c>
      <c r="AQ16" s="15" t="s">
        <v>1</v>
      </c>
      <c r="AS16" s="5" t="s">
        <v>15340</v>
      </c>
      <c r="AT16" s="5" t="s">
        <v>15341</v>
      </c>
    </row>
    <row r="17" spans="1:46" s="5" customFormat="1" ht="32.25" customHeight="1" x14ac:dyDescent="0.25">
      <c r="A17" s="14">
        <v>11</v>
      </c>
      <c r="B17" s="8" t="s">
        <v>538</v>
      </c>
      <c r="C17" s="8">
        <v>2</v>
      </c>
      <c r="D17" s="8" t="s">
        <v>411</v>
      </c>
      <c r="E17" s="8">
        <v>2</v>
      </c>
      <c r="F17" s="8" t="s">
        <v>498</v>
      </c>
      <c r="G17" s="8">
        <v>4</v>
      </c>
      <c r="H17" s="8" t="s">
        <v>498</v>
      </c>
      <c r="I17" s="8" t="s">
        <v>537</v>
      </c>
      <c r="J17" s="8" t="s">
        <v>536</v>
      </c>
      <c r="K17" s="8" t="s">
        <v>535</v>
      </c>
      <c r="L17" s="8">
        <v>22626</v>
      </c>
      <c r="M17" s="8" t="s">
        <v>43</v>
      </c>
      <c r="N17" s="9" t="s">
        <v>534</v>
      </c>
      <c r="O17" s="8" t="s">
        <v>533</v>
      </c>
      <c r="P17" s="8" t="s">
        <v>23</v>
      </c>
      <c r="Q17" s="8" t="s">
        <v>3</v>
      </c>
      <c r="R17" s="8" t="s">
        <v>2</v>
      </c>
      <c r="S17" s="8">
        <v>1</v>
      </c>
      <c r="T17" s="8" t="s">
        <v>1</v>
      </c>
      <c r="U17" s="8" t="s">
        <v>0</v>
      </c>
      <c r="V17" s="8" t="s">
        <v>1</v>
      </c>
      <c r="W17" s="8" t="s">
        <v>1</v>
      </c>
      <c r="X17" s="8" t="s">
        <v>1</v>
      </c>
      <c r="Y17" s="8" t="s">
        <v>1</v>
      </c>
      <c r="Z17" s="8" t="s">
        <v>1</v>
      </c>
      <c r="AA17" s="8" t="s">
        <v>1</v>
      </c>
      <c r="AB17" s="8" t="s">
        <v>447</v>
      </c>
      <c r="AC17" s="8" t="s">
        <v>1</v>
      </c>
      <c r="AD17" s="8" t="s">
        <v>1</v>
      </c>
      <c r="AE17" s="8" t="s">
        <v>1</v>
      </c>
      <c r="AF17" s="8" t="s">
        <v>1</v>
      </c>
      <c r="AG17" s="8" t="s">
        <v>1</v>
      </c>
      <c r="AH17" s="8" t="s">
        <v>500</v>
      </c>
      <c r="AI17" s="8" t="s">
        <v>1</v>
      </c>
      <c r="AJ17" s="8" t="s">
        <v>1</v>
      </c>
      <c r="AK17" s="8" t="s">
        <v>1</v>
      </c>
      <c r="AL17" s="8" t="s">
        <v>1</v>
      </c>
      <c r="AM17" s="8" t="s">
        <v>1</v>
      </c>
      <c r="AN17" s="8" t="s">
        <v>1</v>
      </c>
      <c r="AO17" s="8" t="s">
        <v>1</v>
      </c>
      <c r="AP17" s="8" t="s">
        <v>1</v>
      </c>
      <c r="AQ17" s="15" t="s">
        <v>1</v>
      </c>
      <c r="AS17" s="5" t="s">
        <v>15342</v>
      </c>
      <c r="AT17" s="5" t="s">
        <v>15343</v>
      </c>
    </row>
    <row r="18" spans="1:46" s="5" customFormat="1" ht="32.25" customHeight="1" x14ac:dyDescent="0.25">
      <c r="A18" s="14">
        <v>12</v>
      </c>
      <c r="B18" s="8" t="s">
        <v>532</v>
      </c>
      <c r="C18" s="8">
        <v>2</v>
      </c>
      <c r="D18" s="8" t="s">
        <v>411</v>
      </c>
      <c r="E18" s="8">
        <v>2</v>
      </c>
      <c r="F18" s="8" t="s">
        <v>498</v>
      </c>
      <c r="G18" s="8">
        <v>3</v>
      </c>
      <c r="H18" s="8" t="s">
        <v>531</v>
      </c>
      <c r="I18" s="8" t="s">
        <v>531</v>
      </c>
      <c r="J18" s="8" t="s">
        <v>530</v>
      </c>
      <c r="K18" s="8" t="s">
        <v>529</v>
      </c>
      <c r="L18" s="8">
        <v>21478</v>
      </c>
      <c r="M18" s="8" t="s">
        <v>490</v>
      </c>
      <c r="N18" s="9" t="s">
        <v>528</v>
      </c>
      <c r="O18" s="8" t="s">
        <v>527</v>
      </c>
      <c r="P18" s="8" t="s">
        <v>23</v>
      </c>
      <c r="Q18" s="8" t="s">
        <v>3</v>
      </c>
      <c r="R18" s="8" t="s">
        <v>2</v>
      </c>
      <c r="S18" s="8">
        <v>1</v>
      </c>
      <c r="T18" s="8" t="s">
        <v>1</v>
      </c>
      <c r="U18" s="8" t="s">
        <v>0</v>
      </c>
      <c r="V18" s="8" t="s">
        <v>1</v>
      </c>
      <c r="W18" s="8" t="s">
        <v>1</v>
      </c>
      <c r="X18" s="8" t="s">
        <v>1</v>
      </c>
      <c r="Y18" s="8" t="s">
        <v>1</v>
      </c>
      <c r="Z18" s="8" t="s">
        <v>1</v>
      </c>
      <c r="AA18" s="8" t="s">
        <v>1</v>
      </c>
      <c r="AB18" s="8" t="s">
        <v>471</v>
      </c>
      <c r="AC18" s="8" t="s">
        <v>1</v>
      </c>
      <c r="AD18" s="8" t="s">
        <v>1</v>
      </c>
      <c r="AE18" s="8" t="s">
        <v>1</v>
      </c>
      <c r="AF18" s="8" t="s">
        <v>1</v>
      </c>
      <c r="AG18" s="8" t="s">
        <v>1</v>
      </c>
      <c r="AH18" s="8" t="s">
        <v>500</v>
      </c>
      <c r="AI18" s="8" t="s">
        <v>1</v>
      </c>
      <c r="AJ18" s="8" t="s">
        <v>1</v>
      </c>
      <c r="AK18" s="8" t="s">
        <v>1</v>
      </c>
      <c r="AL18" s="8" t="s">
        <v>1</v>
      </c>
      <c r="AM18" s="8" t="s">
        <v>1</v>
      </c>
      <c r="AN18" s="8" t="s">
        <v>1</v>
      </c>
      <c r="AO18" s="8" t="s">
        <v>1</v>
      </c>
      <c r="AP18" s="8" t="s">
        <v>1</v>
      </c>
      <c r="AQ18" s="15" t="s">
        <v>1</v>
      </c>
      <c r="AS18" s="5" t="s">
        <v>15344</v>
      </c>
      <c r="AT18" s="5" t="s">
        <v>15345</v>
      </c>
    </row>
    <row r="19" spans="1:46" s="5" customFormat="1" ht="32.25" customHeight="1" x14ac:dyDescent="0.25">
      <c r="A19" s="14">
        <v>13</v>
      </c>
      <c r="B19" s="8" t="s">
        <v>526</v>
      </c>
      <c r="C19" s="8">
        <v>2</v>
      </c>
      <c r="D19" s="8" t="s">
        <v>411</v>
      </c>
      <c r="E19" s="8">
        <v>2</v>
      </c>
      <c r="F19" s="8" t="s">
        <v>498</v>
      </c>
      <c r="G19" s="8">
        <v>5</v>
      </c>
      <c r="H19" s="8" t="s">
        <v>525</v>
      </c>
      <c r="I19" s="8" t="s">
        <v>525</v>
      </c>
      <c r="J19" s="8" t="s">
        <v>524</v>
      </c>
      <c r="K19" s="8" t="s">
        <v>523</v>
      </c>
      <c r="L19" s="8">
        <v>22710</v>
      </c>
      <c r="M19" s="8" t="s">
        <v>43</v>
      </c>
      <c r="N19" s="9" t="s">
        <v>522</v>
      </c>
      <c r="O19" s="8" t="s">
        <v>521</v>
      </c>
      <c r="P19" s="8" t="s">
        <v>4</v>
      </c>
      <c r="Q19" s="8" t="s">
        <v>32</v>
      </c>
      <c r="R19" s="8" t="s">
        <v>2</v>
      </c>
      <c r="S19" s="8">
        <v>4</v>
      </c>
      <c r="T19" s="8" t="s">
        <v>1</v>
      </c>
      <c r="U19" s="8" t="s">
        <v>0</v>
      </c>
      <c r="V19" s="8" t="s">
        <v>1</v>
      </c>
      <c r="W19" s="8" t="s">
        <v>1</v>
      </c>
      <c r="X19" s="8" t="s">
        <v>1</v>
      </c>
      <c r="Y19" s="8" t="s">
        <v>1</v>
      </c>
      <c r="Z19" s="8" t="s">
        <v>1</v>
      </c>
      <c r="AA19" s="8" t="s">
        <v>1</v>
      </c>
      <c r="AB19" s="8" t="s">
        <v>447</v>
      </c>
      <c r="AC19" s="8" t="s">
        <v>1</v>
      </c>
      <c r="AD19" s="8" t="s">
        <v>1</v>
      </c>
      <c r="AE19" s="8" t="s">
        <v>1</v>
      </c>
      <c r="AF19" s="8" t="s">
        <v>0</v>
      </c>
      <c r="AG19" s="8" t="s">
        <v>1</v>
      </c>
      <c r="AH19" s="8" t="s">
        <v>500</v>
      </c>
      <c r="AI19" s="8" t="s">
        <v>1</v>
      </c>
      <c r="AJ19" s="8" t="s">
        <v>1</v>
      </c>
      <c r="AK19" s="8" t="s">
        <v>1</v>
      </c>
      <c r="AL19" s="8" t="s">
        <v>1</v>
      </c>
      <c r="AM19" s="8" t="s">
        <v>1</v>
      </c>
      <c r="AN19" s="8" t="s">
        <v>1</v>
      </c>
      <c r="AO19" s="8" t="s">
        <v>1</v>
      </c>
      <c r="AP19" s="8" t="s">
        <v>1</v>
      </c>
      <c r="AQ19" s="15" t="s">
        <v>1</v>
      </c>
      <c r="AS19" s="5">
        <v>32.397694000000001</v>
      </c>
      <c r="AT19" s="5">
        <v>-117.06103899999999</v>
      </c>
    </row>
    <row r="20" spans="1:46" s="5" customFormat="1" ht="32.25" customHeight="1" x14ac:dyDescent="0.25">
      <c r="A20" s="14">
        <v>14</v>
      </c>
      <c r="B20" s="8" t="s">
        <v>520</v>
      </c>
      <c r="C20" s="8">
        <v>2</v>
      </c>
      <c r="D20" s="8" t="s">
        <v>411</v>
      </c>
      <c r="E20" s="8">
        <v>2</v>
      </c>
      <c r="F20" s="8" t="s">
        <v>498</v>
      </c>
      <c r="G20" s="8">
        <v>4</v>
      </c>
      <c r="H20" s="8" t="s">
        <v>498</v>
      </c>
      <c r="I20" s="8" t="s">
        <v>518</v>
      </c>
      <c r="J20" s="8" t="s">
        <v>519</v>
      </c>
      <c r="K20" s="8" t="s">
        <v>518</v>
      </c>
      <c r="L20" s="8">
        <v>22245</v>
      </c>
      <c r="M20" s="8" t="s">
        <v>219</v>
      </c>
      <c r="N20" s="8" t="s">
        <v>517</v>
      </c>
      <c r="O20" s="8" t="s">
        <v>516</v>
      </c>
      <c r="P20" s="8" t="s">
        <v>4</v>
      </c>
      <c r="Q20" s="8" t="s">
        <v>3</v>
      </c>
      <c r="R20" s="8" t="s">
        <v>2</v>
      </c>
      <c r="S20" s="8">
        <v>3</v>
      </c>
      <c r="T20" s="8" t="s">
        <v>1</v>
      </c>
      <c r="U20" s="8" t="s">
        <v>0</v>
      </c>
      <c r="V20" s="8" t="s">
        <v>1</v>
      </c>
      <c r="W20" s="8" t="s">
        <v>1</v>
      </c>
      <c r="X20" s="8" t="s">
        <v>1</v>
      </c>
      <c r="Y20" s="8" t="s">
        <v>1</v>
      </c>
      <c r="Z20" s="8" t="s">
        <v>1</v>
      </c>
      <c r="AA20" s="8" t="s">
        <v>1</v>
      </c>
      <c r="AB20" s="8" t="s">
        <v>447</v>
      </c>
      <c r="AC20" s="8" t="s">
        <v>1</v>
      </c>
      <c r="AD20" s="8" t="s">
        <v>1</v>
      </c>
      <c r="AE20" s="8" t="s">
        <v>1</v>
      </c>
      <c r="AF20" s="8" t="s">
        <v>0</v>
      </c>
      <c r="AG20" s="8" t="s">
        <v>1</v>
      </c>
      <c r="AH20" s="8" t="s">
        <v>0</v>
      </c>
      <c r="AI20" s="8" t="s">
        <v>1</v>
      </c>
      <c r="AJ20" s="8" t="s">
        <v>1</v>
      </c>
      <c r="AK20" s="8" t="s">
        <v>1</v>
      </c>
      <c r="AL20" s="8" t="s">
        <v>1</v>
      </c>
      <c r="AM20" s="8" t="s">
        <v>1</v>
      </c>
      <c r="AN20" s="8" t="s">
        <v>1</v>
      </c>
      <c r="AO20" s="8" t="s">
        <v>1</v>
      </c>
      <c r="AP20" s="8" t="s">
        <v>1</v>
      </c>
      <c r="AQ20" s="15" t="s">
        <v>1</v>
      </c>
      <c r="AS20" s="5" t="s">
        <v>15346</v>
      </c>
      <c r="AT20" s="5" t="s">
        <v>15347</v>
      </c>
    </row>
    <row r="21" spans="1:46" s="5" customFormat="1" ht="32.25" customHeight="1" x14ac:dyDescent="0.25">
      <c r="A21" s="14">
        <v>15</v>
      </c>
      <c r="B21" s="8" t="s">
        <v>515</v>
      </c>
      <c r="C21" s="8">
        <v>2</v>
      </c>
      <c r="D21" s="8" t="s">
        <v>411</v>
      </c>
      <c r="E21" s="8">
        <v>2</v>
      </c>
      <c r="F21" s="8" t="s">
        <v>498</v>
      </c>
      <c r="G21" s="8">
        <v>4</v>
      </c>
      <c r="H21" s="8" t="s">
        <v>498</v>
      </c>
      <c r="I21" s="8" t="s">
        <v>513</v>
      </c>
      <c r="J21" s="8" t="s">
        <v>514</v>
      </c>
      <c r="K21" s="8" t="s">
        <v>513</v>
      </c>
      <c r="L21" s="8">
        <v>22124</v>
      </c>
      <c r="M21" s="8" t="s">
        <v>219</v>
      </c>
      <c r="N21" s="8" t="s">
        <v>512</v>
      </c>
      <c r="O21" s="8" t="s">
        <v>511</v>
      </c>
      <c r="P21" s="8" t="s">
        <v>4</v>
      </c>
      <c r="Q21" s="8" t="s">
        <v>3</v>
      </c>
      <c r="R21" s="8" t="s">
        <v>2</v>
      </c>
      <c r="S21" s="8">
        <v>4</v>
      </c>
      <c r="T21" s="8" t="s">
        <v>1</v>
      </c>
      <c r="U21" s="8" t="s">
        <v>0</v>
      </c>
      <c r="V21" s="8" t="s">
        <v>1</v>
      </c>
      <c r="W21" s="8" t="s">
        <v>1</v>
      </c>
      <c r="X21" s="8" t="s">
        <v>1</v>
      </c>
      <c r="Y21" s="8" t="s">
        <v>1</v>
      </c>
      <c r="Z21" s="8" t="s">
        <v>1</v>
      </c>
      <c r="AA21" s="8" t="s">
        <v>1</v>
      </c>
      <c r="AB21" s="8" t="s">
        <v>447</v>
      </c>
      <c r="AC21" s="8" t="s">
        <v>1</v>
      </c>
      <c r="AD21" s="8" t="s">
        <v>1</v>
      </c>
      <c r="AE21" s="8" t="s">
        <v>1</v>
      </c>
      <c r="AF21" s="8" t="s">
        <v>0</v>
      </c>
      <c r="AG21" s="8" t="s">
        <v>1</v>
      </c>
      <c r="AH21" s="8" t="s">
        <v>500</v>
      </c>
      <c r="AI21" s="8" t="s">
        <v>1</v>
      </c>
      <c r="AJ21" s="8" t="s">
        <v>1</v>
      </c>
      <c r="AK21" s="8" t="s">
        <v>1</v>
      </c>
      <c r="AL21" s="8" t="s">
        <v>1</v>
      </c>
      <c r="AM21" s="8" t="s">
        <v>1</v>
      </c>
      <c r="AN21" s="8" t="s">
        <v>1</v>
      </c>
      <c r="AO21" s="8" t="s">
        <v>1</v>
      </c>
      <c r="AP21" s="8" t="s">
        <v>1</v>
      </c>
      <c r="AQ21" s="15" t="s">
        <v>1</v>
      </c>
      <c r="AS21" s="5" t="s">
        <v>15348</v>
      </c>
      <c r="AT21" s="5" t="s">
        <v>15349</v>
      </c>
    </row>
    <row r="22" spans="1:46" s="6" customFormat="1" ht="32.25" customHeight="1" x14ac:dyDescent="0.25">
      <c r="A22" s="14">
        <v>16</v>
      </c>
      <c r="B22" s="8" t="s">
        <v>510</v>
      </c>
      <c r="C22" s="8">
        <v>2</v>
      </c>
      <c r="D22" s="8" t="s">
        <v>411</v>
      </c>
      <c r="E22" s="8">
        <v>2</v>
      </c>
      <c r="F22" s="8" t="s">
        <v>498</v>
      </c>
      <c r="G22" s="8">
        <v>4</v>
      </c>
      <c r="H22" s="8" t="s">
        <v>498</v>
      </c>
      <c r="I22" s="8" t="s">
        <v>508</v>
      </c>
      <c r="J22" s="8" t="s">
        <v>509</v>
      </c>
      <c r="K22" s="8" t="s">
        <v>508</v>
      </c>
      <c r="L22" s="8">
        <v>22430</v>
      </c>
      <c r="M22" s="8" t="s">
        <v>50</v>
      </c>
      <c r="N22" s="8" t="s">
        <v>507</v>
      </c>
      <c r="O22" s="8" t="s">
        <v>506</v>
      </c>
      <c r="P22" s="8" t="s">
        <v>4</v>
      </c>
      <c r="Q22" s="8" t="s">
        <v>32</v>
      </c>
      <c r="R22" s="8" t="s">
        <v>2</v>
      </c>
      <c r="S22" s="8">
        <v>4</v>
      </c>
      <c r="T22" s="8" t="s">
        <v>1</v>
      </c>
      <c r="U22" s="8" t="s">
        <v>0</v>
      </c>
      <c r="V22" s="8" t="s">
        <v>1</v>
      </c>
      <c r="W22" s="8" t="s">
        <v>0</v>
      </c>
      <c r="X22" s="8" t="s">
        <v>0</v>
      </c>
      <c r="Y22" s="8" t="s">
        <v>1</v>
      </c>
      <c r="Z22" s="8" t="s">
        <v>1</v>
      </c>
      <c r="AA22" s="8" t="s">
        <v>1</v>
      </c>
      <c r="AB22" s="8" t="s">
        <v>505</v>
      </c>
      <c r="AC22" s="8" t="s">
        <v>1</v>
      </c>
      <c r="AD22" s="8" t="s">
        <v>1</v>
      </c>
      <c r="AE22" s="8" t="s">
        <v>1</v>
      </c>
      <c r="AF22" s="8" t="s">
        <v>0</v>
      </c>
      <c r="AG22" s="8" t="s">
        <v>1</v>
      </c>
      <c r="AH22" s="8" t="s">
        <v>0</v>
      </c>
      <c r="AI22" s="8" t="s">
        <v>1</v>
      </c>
      <c r="AJ22" s="8" t="s">
        <v>1</v>
      </c>
      <c r="AK22" s="8" t="s">
        <v>1</v>
      </c>
      <c r="AL22" s="8" t="s">
        <v>1</v>
      </c>
      <c r="AM22" s="8" t="s">
        <v>1</v>
      </c>
      <c r="AN22" s="8" t="s">
        <v>1</v>
      </c>
      <c r="AO22" s="8" t="s">
        <v>1</v>
      </c>
      <c r="AP22" s="8" t="s">
        <v>1</v>
      </c>
      <c r="AQ22" s="15" t="s">
        <v>1</v>
      </c>
      <c r="AS22" s="6" t="s">
        <v>15350</v>
      </c>
      <c r="AT22" s="6" t="s">
        <v>15351</v>
      </c>
    </row>
    <row r="23" spans="1:46" s="6" customFormat="1" ht="32.25" customHeight="1" x14ac:dyDescent="0.25">
      <c r="A23" s="14">
        <v>17</v>
      </c>
      <c r="B23" s="8" t="s">
        <v>504</v>
      </c>
      <c r="C23" s="8">
        <v>2</v>
      </c>
      <c r="D23" s="8" t="s">
        <v>411</v>
      </c>
      <c r="E23" s="8">
        <v>2</v>
      </c>
      <c r="F23" s="8" t="s">
        <v>498</v>
      </c>
      <c r="G23" s="8">
        <v>4</v>
      </c>
      <c r="H23" s="8" t="s">
        <v>498</v>
      </c>
      <c r="I23" s="8" t="s">
        <v>415</v>
      </c>
      <c r="J23" s="8" t="s">
        <v>503</v>
      </c>
      <c r="K23" s="8" t="s">
        <v>415</v>
      </c>
      <c r="L23" s="8">
        <v>22606</v>
      </c>
      <c r="M23" s="8" t="s">
        <v>17</v>
      </c>
      <c r="N23" s="8" t="s">
        <v>502</v>
      </c>
      <c r="O23" s="8" t="s">
        <v>501</v>
      </c>
      <c r="P23" s="8" t="s">
        <v>4</v>
      </c>
      <c r="Q23" s="8" t="s">
        <v>3</v>
      </c>
      <c r="R23" s="8" t="s">
        <v>2</v>
      </c>
      <c r="S23" s="8">
        <v>3</v>
      </c>
      <c r="T23" s="8" t="s">
        <v>1</v>
      </c>
      <c r="U23" s="8" t="s">
        <v>0</v>
      </c>
      <c r="V23" s="8" t="s">
        <v>1</v>
      </c>
      <c r="W23" s="8" t="s">
        <v>1</v>
      </c>
      <c r="X23" s="8" t="s">
        <v>1</v>
      </c>
      <c r="Y23" s="8" t="s">
        <v>1</v>
      </c>
      <c r="Z23" s="8" t="s">
        <v>1</v>
      </c>
      <c r="AA23" s="8" t="s">
        <v>1</v>
      </c>
      <c r="AB23" s="8" t="s">
        <v>447</v>
      </c>
      <c r="AC23" s="8" t="s">
        <v>1</v>
      </c>
      <c r="AD23" s="8" t="s">
        <v>1</v>
      </c>
      <c r="AE23" s="8" t="s">
        <v>1</v>
      </c>
      <c r="AF23" s="8" t="s">
        <v>0</v>
      </c>
      <c r="AG23" s="8" t="s">
        <v>1</v>
      </c>
      <c r="AH23" s="8" t="s">
        <v>500</v>
      </c>
      <c r="AI23" s="8" t="s">
        <v>1</v>
      </c>
      <c r="AJ23" s="8" t="s">
        <v>1</v>
      </c>
      <c r="AK23" s="8" t="s">
        <v>1</v>
      </c>
      <c r="AL23" s="8" t="s">
        <v>1</v>
      </c>
      <c r="AM23" s="8" t="s">
        <v>1</v>
      </c>
      <c r="AN23" s="8" t="s">
        <v>1</v>
      </c>
      <c r="AO23" s="8" t="s">
        <v>1</v>
      </c>
      <c r="AP23" s="8" t="s">
        <v>1</v>
      </c>
      <c r="AQ23" s="15" t="s">
        <v>1</v>
      </c>
      <c r="AS23" s="6" t="s">
        <v>15352</v>
      </c>
      <c r="AT23" s="6" t="s">
        <v>15353</v>
      </c>
    </row>
    <row r="24" spans="1:46" s="6" customFormat="1" ht="32.25" customHeight="1" x14ac:dyDescent="0.25">
      <c r="A24" s="14">
        <v>18</v>
      </c>
      <c r="B24" s="8" t="s">
        <v>499</v>
      </c>
      <c r="C24" s="8">
        <v>2</v>
      </c>
      <c r="D24" s="8" t="s">
        <v>411</v>
      </c>
      <c r="E24" s="8">
        <v>2</v>
      </c>
      <c r="F24" s="8" t="s">
        <v>498</v>
      </c>
      <c r="G24" s="8">
        <v>4</v>
      </c>
      <c r="H24" s="8" t="s">
        <v>498</v>
      </c>
      <c r="I24" s="8" t="s">
        <v>496</v>
      </c>
      <c r="J24" s="8" t="s">
        <v>497</v>
      </c>
      <c r="K24" s="8" t="s">
        <v>496</v>
      </c>
      <c r="L24" s="8">
        <v>22206</v>
      </c>
      <c r="M24" s="8" t="s">
        <v>17</v>
      </c>
      <c r="N24" s="8" t="s">
        <v>495</v>
      </c>
      <c r="O24" s="8" t="s">
        <v>494</v>
      </c>
      <c r="P24" s="8" t="s">
        <v>4</v>
      </c>
      <c r="Q24" s="8" t="s">
        <v>3</v>
      </c>
      <c r="R24" s="8" t="s">
        <v>2</v>
      </c>
      <c r="S24" s="8">
        <v>3</v>
      </c>
      <c r="T24" s="8" t="s">
        <v>1</v>
      </c>
      <c r="U24" s="8" t="s">
        <v>0</v>
      </c>
      <c r="V24" s="8" t="s">
        <v>1</v>
      </c>
      <c r="W24" s="8" t="s">
        <v>1</v>
      </c>
      <c r="X24" s="8" t="s">
        <v>1</v>
      </c>
      <c r="Y24" s="8" t="s">
        <v>1</v>
      </c>
      <c r="Z24" s="8" t="s">
        <v>1</v>
      </c>
      <c r="AA24" s="8" t="s">
        <v>1</v>
      </c>
      <c r="AB24" s="8" t="s">
        <v>447</v>
      </c>
      <c r="AC24" s="8" t="s">
        <v>1</v>
      </c>
      <c r="AD24" s="8" t="s">
        <v>0</v>
      </c>
      <c r="AE24" s="8" t="s">
        <v>1</v>
      </c>
      <c r="AF24" s="8" t="s">
        <v>0</v>
      </c>
      <c r="AG24" s="8" t="s">
        <v>1</v>
      </c>
      <c r="AH24" s="8" t="s">
        <v>0</v>
      </c>
      <c r="AI24" s="8" t="s">
        <v>1</v>
      </c>
      <c r="AJ24" s="8" t="s">
        <v>1</v>
      </c>
      <c r="AK24" s="8" t="s">
        <v>1</v>
      </c>
      <c r="AL24" s="8" t="s">
        <v>1</v>
      </c>
      <c r="AM24" s="8" t="s">
        <v>1</v>
      </c>
      <c r="AN24" s="8" t="s">
        <v>1</v>
      </c>
      <c r="AO24" s="8" t="s">
        <v>1</v>
      </c>
      <c r="AP24" s="8" t="s">
        <v>1</v>
      </c>
      <c r="AQ24" s="15" t="s">
        <v>1</v>
      </c>
      <c r="AS24" s="6" t="s">
        <v>15354</v>
      </c>
      <c r="AT24" s="6" t="s">
        <v>15355</v>
      </c>
    </row>
    <row r="25" spans="1:46" s="4" customFormat="1" ht="32.25" customHeight="1" x14ac:dyDescent="0.25">
      <c r="A25" s="14">
        <v>19</v>
      </c>
      <c r="B25" s="36" t="s">
        <v>493</v>
      </c>
      <c r="C25" s="36">
        <v>2</v>
      </c>
      <c r="D25" s="36" t="s">
        <v>411</v>
      </c>
      <c r="E25" s="36">
        <v>3</v>
      </c>
      <c r="F25" s="36" t="s">
        <v>409</v>
      </c>
      <c r="G25" s="36">
        <v>1</v>
      </c>
      <c r="H25" s="36" t="s">
        <v>409</v>
      </c>
      <c r="I25" s="36" t="s">
        <v>491</v>
      </c>
      <c r="J25" s="36" t="s">
        <v>492</v>
      </c>
      <c r="K25" s="36" t="s">
        <v>491</v>
      </c>
      <c r="L25" s="36">
        <v>22810</v>
      </c>
      <c r="M25" s="8" t="s">
        <v>490</v>
      </c>
      <c r="N25" s="9" t="s">
        <v>489</v>
      </c>
      <c r="O25" s="36" t="s">
        <v>488</v>
      </c>
      <c r="P25" s="36" t="s">
        <v>4</v>
      </c>
      <c r="Q25" s="8" t="s">
        <v>3</v>
      </c>
      <c r="R25" s="8" t="s">
        <v>2</v>
      </c>
      <c r="S25" s="8">
        <v>1</v>
      </c>
      <c r="T25" s="37" t="s">
        <v>1</v>
      </c>
      <c r="U25" s="37" t="s">
        <v>0</v>
      </c>
      <c r="V25" s="37" t="s">
        <v>1</v>
      </c>
      <c r="W25" s="37" t="s">
        <v>1</v>
      </c>
      <c r="X25" s="37" t="s">
        <v>1</v>
      </c>
      <c r="Y25" s="37" t="s">
        <v>1</v>
      </c>
      <c r="Z25" s="37" t="s">
        <v>1</v>
      </c>
      <c r="AA25" s="37" t="s">
        <v>1</v>
      </c>
      <c r="AB25" s="8" t="s">
        <v>447</v>
      </c>
      <c r="AC25" s="37" t="s">
        <v>1</v>
      </c>
      <c r="AD25" s="37" t="s">
        <v>1</v>
      </c>
      <c r="AE25" s="37" t="s">
        <v>0</v>
      </c>
      <c r="AF25" s="37" t="s">
        <v>0</v>
      </c>
      <c r="AG25" s="37" t="s">
        <v>1</v>
      </c>
      <c r="AH25" s="37" t="s">
        <v>0</v>
      </c>
      <c r="AI25" s="37" t="s">
        <v>1</v>
      </c>
      <c r="AJ25" s="37" t="s">
        <v>1</v>
      </c>
      <c r="AK25" s="37" t="s">
        <v>1</v>
      </c>
      <c r="AL25" s="37" t="s">
        <v>1</v>
      </c>
      <c r="AM25" s="37" t="s">
        <v>1</v>
      </c>
      <c r="AN25" s="37" t="s">
        <v>1</v>
      </c>
      <c r="AO25" s="37" t="s">
        <v>1</v>
      </c>
      <c r="AP25" s="37" t="s">
        <v>1</v>
      </c>
      <c r="AQ25" s="39" t="s">
        <v>1</v>
      </c>
      <c r="AS25" s="4" t="s">
        <v>15356</v>
      </c>
      <c r="AT25" s="4" t="s">
        <v>15357</v>
      </c>
    </row>
    <row r="26" spans="1:46" s="4" customFormat="1" ht="32.25" customHeight="1" x14ac:dyDescent="0.25">
      <c r="A26" s="14">
        <v>20</v>
      </c>
      <c r="B26" s="36" t="s">
        <v>487</v>
      </c>
      <c r="C26" s="36">
        <v>2</v>
      </c>
      <c r="D26" s="36" t="s">
        <v>411</v>
      </c>
      <c r="E26" s="36">
        <v>3</v>
      </c>
      <c r="F26" s="36" t="s">
        <v>409</v>
      </c>
      <c r="G26" s="36">
        <v>1</v>
      </c>
      <c r="H26" s="36" t="s">
        <v>409</v>
      </c>
      <c r="I26" s="36" t="s">
        <v>485</v>
      </c>
      <c r="J26" s="36" t="s">
        <v>486</v>
      </c>
      <c r="K26" s="36" t="s">
        <v>485</v>
      </c>
      <c r="L26" s="36">
        <v>22830</v>
      </c>
      <c r="M26" s="8" t="s">
        <v>312</v>
      </c>
      <c r="N26" s="8" t="s">
        <v>484</v>
      </c>
      <c r="O26" s="36" t="s">
        <v>483</v>
      </c>
      <c r="P26" s="36" t="s">
        <v>4</v>
      </c>
      <c r="Q26" s="8" t="s">
        <v>3</v>
      </c>
      <c r="R26" s="8" t="s">
        <v>2</v>
      </c>
      <c r="S26" s="8">
        <v>1</v>
      </c>
      <c r="T26" s="37" t="s">
        <v>1</v>
      </c>
      <c r="U26" s="37" t="s">
        <v>0</v>
      </c>
      <c r="V26" s="37" t="s">
        <v>1</v>
      </c>
      <c r="W26" s="37" t="s">
        <v>1</v>
      </c>
      <c r="X26" s="37" t="s">
        <v>1</v>
      </c>
      <c r="Y26" s="37" t="s">
        <v>1</v>
      </c>
      <c r="Z26" s="37" t="s">
        <v>1</v>
      </c>
      <c r="AA26" s="37" t="s">
        <v>1</v>
      </c>
      <c r="AB26" s="8" t="s">
        <v>447</v>
      </c>
      <c r="AC26" s="37" t="s">
        <v>1</v>
      </c>
      <c r="AD26" s="37" t="s">
        <v>1</v>
      </c>
      <c r="AE26" s="37" t="s">
        <v>1</v>
      </c>
      <c r="AF26" s="37" t="s">
        <v>0</v>
      </c>
      <c r="AG26" s="37" t="s">
        <v>0</v>
      </c>
      <c r="AH26" s="8" t="s">
        <v>435</v>
      </c>
      <c r="AI26" s="37" t="s">
        <v>1</v>
      </c>
      <c r="AJ26" s="37" t="s">
        <v>1</v>
      </c>
      <c r="AK26" s="37" t="s">
        <v>1</v>
      </c>
      <c r="AL26" s="37" t="s">
        <v>1</v>
      </c>
      <c r="AM26" s="37" t="s">
        <v>1</v>
      </c>
      <c r="AN26" s="37" t="s">
        <v>1</v>
      </c>
      <c r="AO26" s="37" t="s">
        <v>1</v>
      </c>
      <c r="AP26" s="37" t="s">
        <v>1</v>
      </c>
      <c r="AQ26" s="39" t="s">
        <v>1</v>
      </c>
      <c r="AS26" s="4" t="s">
        <v>15358</v>
      </c>
      <c r="AT26" s="4" t="s">
        <v>15359</v>
      </c>
    </row>
    <row r="27" spans="1:46" s="4" customFormat="1" ht="32.25" customHeight="1" x14ac:dyDescent="0.25">
      <c r="A27" s="14">
        <v>21</v>
      </c>
      <c r="B27" s="36" t="s">
        <v>482</v>
      </c>
      <c r="C27" s="36">
        <v>2</v>
      </c>
      <c r="D27" s="36" t="s">
        <v>411</v>
      </c>
      <c r="E27" s="36">
        <v>3</v>
      </c>
      <c r="F27" s="36" t="s">
        <v>409</v>
      </c>
      <c r="G27" s="36">
        <v>1</v>
      </c>
      <c r="H27" s="36" t="s">
        <v>409</v>
      </c>
      <c r="I27" s="36" t="s">
        <v>481</v>
      </c>
      <c r="J27" s="36" t="s">
        <v>480</v>
      </c>
      <c r="K27" s="36" t="s">
        <v>479</v>
      </c>
      <c r="L27" s="36">
        <v>22819</v>
      </c>
      <c r="M27" s="8" t="s">
        <v>17</v>
      </c>
      <c r="N27" s="9" t="s">
        <v>478</v>
      </c>
      <c r="O27" s="36" t="s">
        <v>477</v>
      </c>
      <c r="P27" s="36" t="s">
        <v>4</v>
      </c>
      <c r="Q27" s="8" t="s">
        <v>3</v>
      </c>
      <c r="R27" s="8" t="s">
        <v>2</v>
      </c>
      <c r="S27" s="8">
        <v>1</v>
      </c>
      <c r="T27" s="37" t="s">
        <v>1</v>
      </c>
      <c r="U27" s="37" t="s">
        <v>0</v>
      </c>
      <c r="V27" s="37" t="s">
        <v>1</v>
      </c>
      <c r="W27" s="37" t="s">
        <v>1</v>
      </c>
      <c r="X27" s="37" t="s">
        <v>1</v>
      </c>
      <c r="Y27" s="37" t="s">
        <v>1</v>
      </c>
      <c r="Z27" s="37" t="s">
        <v>1</v>
      </c>
      <c r="AA27" s="37" t="s">
        <v>1</v>
      </c>
      <c r="AB27" s="8" t="s">
        <v>447</v>
      </c>
      <c r="AC27" s="37" t="s">
        <v>0</v>
      </c>
      <c r="AD27" s="37" t="s">
        <v>0</v>
      </c>
      <c r="AE27" s="37" t="s">
        <v>0</v>
      </c>
      <c r="AF27" s="37" t="s">
        <v>0</v>
      </c>
      <c r="AG27" s="37" t="s">
        <v>1</v>
      </c>
      <c r="AH27" s="37" t="s">
        <v>0</v>
      </c>
      <c r="AI27" s="37" t="s">
        <v>1</v>
      </c>
      <c r="AJ27" s="37" t="s">
        <v>1</v>
      </c>
      <c r="AK27" s="37" t="s">
        <v>1</v>
      </c>
      <c r="AL27" s="37" t="s">
        <v>1</v>
      </c>
      <c r="AM27" s="37" t="s">
        <v>1</v>
      </c>
      <c r="AN27" s="37" t="s">
        <v>1</v>
      </c>
      <c r="AO27" s="37" t="s">
        <v>1</v>
      </c>
      <c r="AP27" s="37" t="s">
        <v>1</v>
      </c>
      <c r="AQ27" s="39" t="s">
        <v>1</v>
      </c>
      <c r="AS27" s="4" t="s">
        <v>15360</v>
      </c>
      <c r="AT27" s="4" t="s">
        <v>15361</v>
      </c>
    </row>
    <row r="28" spans="1:46" s="4" customFormat="1" ht="32.25" customHeight="1" x14ac:dyDescent="0.25">
      <c r="A28" s="14">
        <v>22</v>
      </c>
      <c r="B28" s="36" t="s">
        <v>476</v>
      </c>
      <c r="C28" s="36">
        <v>2</v>
      </c>
      <c r="D28" s="36" t="s">
        <v>411</v>
      </c>
      <c r="E28" s="36">
        <v>3</v>
      </c>
      <c r="F28" s="36" t="s">
        <v>409</v>
      </c>
      <c r="G28" s="36">
        <v>1</v>
      </c>
      <c r="H28" s="36" t="s">
        <v>409</v>
      </c>
      <c r="I28" s="36" t="s">
        <v>475</v>
      </c>
      <c r="J28" s="36" t="s">
        <v>474</v>
      </c>
      <c r="K28" s="36" t="s">
        <v>142</v>
      </c>
      <c r="L28" s="36">
        <v>22800</v>
      </c>
      <c r="M28" s="8" t="s">
        <v>460</v>
      </c>
      <c r="N28" s="9" t="s">
        <v>473</v>
      </c>
      <c r="O28" s="36" t="s">
        <v>472</v>
      </c>
      <c r="P28" s="36" t="s">
        <v>4</v>
      </c>
      <c r="Q28" s="8" t="s">
        <v>3</v>
      </c>
      <c r="R28" s="8" t="s">
        <v>2</v>
      </c>
      <c r="S28" s="8">
        <v>1</v>
      </c>
      <c r="T28" s="37" t="s">
        <v>1</v>
      </c>
      <c r="U28" s="37" t="s">
        <v>0</v>
      </c>
      <c r="V28" s="37" t="s">
        <v>1</v>
      </c>
      <c r="W28" s="37" t="s">
        <v>1</v>
      </c>
      <c r="X28" s="37" t="s">
        <v>1</v>
      </c>
      <c r="Y28" s="37" t="s">
        <v>1</v>
      </c>
      <c r="Z28" s="37" t="s">
        <v>1</v>
      </c>
      <c r="AA28" s="37" t="s">
        <v>1</v>
      </c>
      <c r="AB28" s="8" t="s">
        <v>471</v>
      </c>
      <c r="AC28" s="37" t="s">
        <v>1</v>
      </c>
      <c r="AD28" s="37" t="s">
        <v>1</v>
      </c>
      <c r="AE28" s="37" t="s">
        <v>1</v>
      </c>
      <c r="AF28" s="37" t="s">
        <v>0</v>
      </c>
      <c r="AG28" s="37" t="s">
        <v>1</v>
      </c>
      <c r="AH28" s="8" t="s">
        <v>435</v>
      </c>
      <c r="AI28" s="37" t="s">
        <v>1</v>
      </c>
      <c r="AJ28" s="37" t="s">
        <v>1</v>
      </c>
      <c r="AK28" s="37" t="s">
        <v>1</v>
      </c>
      <c r="AL28" s="37" t="s">
        <v>1</v>
      </c>
      <c r="AM28" s="37" t="s">
        <v>1</v>
      </c>
      <c r="AN28" s="37" t="s">
        <v>1</v>
      </c>
      <c r="AO28" s="37" t="s">
        <v>1</v>
      </c>
      <c r="AP28" s="37" t="s">
        <v>1</v>
      </c>
      <c r="AQ28" s="39" t="s">
        <v>1</v>
      </c>
      <c r="AS28" s="4" t="s">
        <v>15362</v>
      </c>
      <c r="AT28" s="4" t="s">
        <v>15363</v>
      </c>
    </row>
    <row r="29" spans="1:46" s="4" customFormat="1" ht="32.25" customHeight="1" x14ac:dyDescent="0.25">
      <c r="A29" s="14">
        <v>23</v>
      </c>
      <c r="B29" s="36" t="s">
        <v>470</v>
      </c>
      <c r="C29" s="36">
        <v>2</v>
      </c>
      <c r="D29" s="36" t="s">
        <v>411</v>
      </c>
      <c r="E29" s="36">
        <v>3</v>
      </c>
      <c r="F29" s="36" t="s">
        <v>409</v>
      </c>
      <c r="G29" s="36">
        <v>1</v>
      </c>
      <c r="H29" s="36" t="s">
        <v>409</v>
      </c>
      <c r="I29" s="36" t="s">
        <v>469</v>
      </c>
      <c r="J29" s="36" t="s">
        <v>468</v>
      </c>
      <c r="K29" s="36" t="s">
        <v>467</v>
      </c>
      <c r="L29" s="36">
        <v>22785</v>
      </c>
      <c r="M29" s="8" t="s">
        <v>169</v>
      </c>
      <c r="N29" s="9" t="s">
        <v>466</v>
      </c>
      <c r="O29" s="36" t="s">
        <v>465</v>
      </c>
      <c r="P29" s="36" t="s">
        <v>23</v>
      </c>
      <c r="Q29" s="8" t="s">
        <v>32</v>
      </c>
      <c r="R29" s="8" t="s">
        <v>2</v>
      </c>
      <c r="S29" s="8">
        <v>1</v>
      </c>
      <c r="T29" s="37" t="s">
        <v>1</v>
      </c>
      <c r="U29" s="37" t="s">
        <v>1</v>
      </c>
      <c r="V29" s="37" t="s">
        <v>0</v>
      </c>
      <c r="W29" s="37" t="s">
        <v>1</v>
      </c>
      <c r="X29" s="37" t="s">
        <v>1</v>
      </c>
      <c r="Y29" s="37" t="s">
        <v>1</v>
      </c>
      <c r="Z29" s="37" t="s">
        <v>1</v>
      </c>
      <c r="AA29" s="37" t="s">
        <v>1</v>
      </c>
      <c r="AB29" s="8" t="s">
        <v>447</v>
      </c>
      <c r="AC29" s="37" t="s">
        <v>0</v>
      </c>
      <c r="AD29" s="37" t="s">
        <v>0</v>
      </c>
      <c r="AE29" s="37" t="s">
        <v>0</v>
      </c>
      <c r="AF29" s="37" t="s">
        <v>0</v>
      </c>
      <c r="AG29" s="37" t="s">
        <v>1</v>
      </c>
      <c r="AH29" s="37" t="s">
        <v>0</v>
      </c>
      <c r="AI29" s="37" t="s">
        <v>1</v>
      </c>
      <c r="AJ29" s="37" t="s">
        <v>1</v>
      </c>
      <c r="AK29" s="37" t="s">
        <v>1</v>
      </c>
      <c r="AL29" s="37" t="s">
        <v>1</v>
      </c>
      <c r="AM29" s="37" t="s">
        <v>1</v>
      </c>
      <c r="AN29" s="37" t="s">
        <v>1</v>
      </c>
      <c r="AO29" s="37" t="s">
        <v>1</v>
      </c>
      <c r="AP29" s="37" t="s">
        <v>1</v>
      </c>
      <c r="AQ29" s="39" t="s">
        <v>1</v>
      </c>
      <c r="AS29" s="4" t="s">
        <v>15364</v>
      </c>
      <c r="AT29" s="4" t="s">
        <v>15365</v>
      </c>
    </row>
    <row r="30" spans="1:46" s="4" customFormat="1" ht="32.25" customHeight="1" x14ac:dyDescent="0.25">
      <c r="A30" s="14">
        <v>24</v>
      </c>
      <c r="B30" s="36" t="s">
        <v>464</v>
      </c>
      <c r="C30" s="36">
        <v>2</v>
      </c>
      <c r="D30" s="36" t="s">
        <v>411</v>
      </c>
      <c r="E30" s="36">
        <v>3</v>
      </c>
      <c r="F30" s="36" t="s">
        <v>409</v>
      </c>
      <c r="G30" s="36">
        <v>1</v>
      </c>
      <c r="H30" s="36" t="s">
        <v>409</v>
      </c>
      <c r="I30" s="36" t="s">
        <v>463</v>
      </c>
      <c r="J30" s="36" t="s">
        <v>462</v>
      </c>
      <c r="K30" s="36" t="s">
        <v>461</v>
      </c>
      <c r="L30" s="36">
        <v>22790</v>
      </c>
      <c r="M30" s="8" t="s">
        <v>460</v>
      </c>
      <c r="N30" s="9" t="s">
        <v>459</v>
      </c>
      <c r="O30" s="36" t="s">
        <v>458</v>
      </c>
      <c r="P30" s="36" t="s">
        <v>4</v>
      </c>
      <c r="Q30" s="8" t="s">
        <v>3</v>
      </c>
      <c r="R30" s="8" t="s">
        <v>2</v>
      </c>
      <c r="S30" s="8">
        <v>1</v>
      </c>
      <c r="T30" s="37" t="s">
        <v>1</v>
      </c>
      <c r="U30" s="37" t="s">
        <v>0</v>
      </c>
      <c r="V30" s="37" t="s">
        <v>1</v>
      </c>
      <c r="W30" s="37" t="s">
        <v>1</v>
      </c>
      <c r="X30" s="37" t="s">
        <v>1</v>
      </c>
      <c r="Y30" s="37" t="s">
        <v>1</v>
      </c>
      <c r="Z30" s="37" t="s">
        <v>1</v>
      </c>
      <c r="AA30" s="37" t="s">
        <v>1</v>
      </c>
      <c r="AB30" s="8" t="s">
        <v>447</v>
      </c>
      <c r="AC30" s="37" t="s">
        <v>1</v>
      </c>
      <c r="AD30" s="37" t="s">
        <v>0</v>
      </c>
      <c r="AE30" s="37" t="s">
        <v>1</v>
      </c>
      <c r="AF30" s="37" t="s">
        <v>0</v>
      </c>
      <c r="AG30" s="37" t="s">
        <v>1</v>
      </c>
      <c r="AH30" s="37" t="s">
        <v>0</v>
      </c>
      <c r="AI30" s="37" t="s">
        <v>1</v>
      </c>
      <c r="AJ30" s="37" t="s">
        <v>1</v>
      </c>
      <c r="AK30" s="37" t="s">
        <v>1</v>
      </c>
      <c r="AL30" s="37" t="s">
        <v>1</v>
      </c>
      <c r="AM30" s="37" t="s">
        <v>1</v>
      </c>
      <c r="AN30" s="37" t="s">
        <v>1</v>
      </c>
      <c r="AO30" s="37" t="s">
        <v>1</v>
      </c>
      <c r="AP30" s="37" t="s">
        <v>1</v>
      </c>
      <c r="AQ30" s="39" t="s">
        <v>1</v>
      </c>
      <c r="AS30" s="4" t="s">
        <v>15366</v>
      </c>
      <c r="AT30" s="4" t="s">
        <v>15367</v>
      </c>
    </row>
    <row r="31" spans="1:46" s="4" customFormat="1" ht="32.25" customHeight="1" x14ac:dyDescent="0.25">
      <c r="A31" s="14">
        <v>25</v>
      </c>
      <c r="B31" s="36" t="s">
        <v>457</v>
      </c>
      <c r="C31" s="36">
        <v>2</v>
      </c>
      <c r="D31" s="36" t="s">
        <v>411</v>
      </c>
      <c r="E31" s="36">
        <v>3</v>
      </c>
      <c r="F31" s="36" t="s">
        <v>409</v>
      </c>
      <c r="G31" s="36">
        <v>1</v>
      </c>
      <c r="H31" s="36" t="s">
        <v>409</v>
      </c>
      <c r="I31" s="36" t="s">
        <v>455</v>
      </c>
      <c r="J31" s="36" t="s">
        <v>456</v>
      </c>
      <c r="K31" s="36" t="s">
        <v>455</v>
      </c>
      <c r="L31" s="36">
        <v>22760</v>
      </c>
      <c r="M31" s="8" t="s">
        <v>260</v>
      </c>
      <c r="N31" s="8" t="s">
        <v>454</v>
      </c>
      <c r="O31" s="36" t="s">
        <v>453</v>
      </c>
      <c r="P31" s="36" t="s">
        <v>4</v>
      </c>
      <c r="Q31" s="8" t="s">
        <v>3</v>
      </c>
      <c r="R31" s="8" t="s">
        <v>2</v>
      </c>
      <c r="S31" s="8">
        <v>1</v>
      </c>
      <c r="T31" s="37" t="s">
        <v>1</v>
      </c>
      <c r="U31" s="37" t="s">
        <v>0</v>
      </c>
      <c r="V31" s="37" t="s">
        <v>1</v>
      </c>
      <c r="W31" s="37" t="s">
        <v>1</v>
      </c>
      <c r="X31" s="37" t="s">
        <v>1</v>
      </c>
      <c r="Y31" s="37" t="s">
        <v>1</v>
      </c>
      <c r="Z31" s="37" t="s">
        <v>1</v>
      </c>
      <c r="AA31" s="37" t="s">
        <v>1</v>
      </c>
      <c r="AB31" s="8" t="s">
        <v>447</v>
      </c>
      <c r="AC31" s="37" t="s">
        <v>1</v>
      </c>
      <c r="AD31" s="37" t="s">
        <v>1</v>
      </c>
      <c r="AE31" s="37" t="s">
        <v>1</v>
      </c>
      <c r="AF31" s="37" t="s">
        <v>0</v>
      </c>
      <c r="AG31" s="37" t="s">
        <v>1</v>
      </c>
      <c r="AH31" s="37" t="s">
        <v>0</v>
      </c>
      <c r="AI31" s="37" t="s">
        <v>1</v>
      </c>
      <c r="AJ31" s="37" t="s">
        <v>1</v>
      </c>
      <c r="AK31" s="37" t="s">
        <v>1</v>
      </c>
      <c r="AL31" s="37" t="s">
        <v>1</v>
      </c>
      <c r="AM31" s="37" t="s">
        <v>1</v>
      </c>
      <c r="AN31" s="37" t="s">
        <v>1</v>
      </c>
      <c r="AO31" s="37" t="s">
        <v>1</v>
      </c>
      <c r="AP31" s="37" t="s">
        <v>1</v>
      </c>
      <c r="AQ31" s="39" t="s">
        <v>1</v>
      </c>
      <c r="AS31" s="4" t="s">
        <v>15368</v>
      </c>
      <c r="AT31" s="4" t="s">
        <v>15369</v>
      </c>
    </row>
    <row r="32" spans="1:46" s="4" customFormat="1" ht="32.25" customHeight="1" x14ac:dyDescent="0.25">
      <c r="A32" s="14">
        <v>26</v>
      </c>
      <c r="B32" s="36" t="s">
        <v>452</v>
      </c>
      <c r="C32" s="36">
        <v>2</v>
      </c>
      <c r="D32" s="36" t="s">
        <v>411</v>
      </c>
      <c r="E32" s="36">
        <v>3</v>
      </c>
      <c r="F32" s="36" t="s">
        <v>409</v>
      </c>
      <c r="G32" s="36">
        <v>1</v>
      </c>
      <c r="H32" s="36" t="s">
        <v>409</v>
      </c>
      <c r="I32" s="36" t="s">
        <v>450</v>
      </c>
      <c r="J32" s="36" t="s">
        <v>451</v>
      </c>
      <c r="K32" s="36" t="s">
        <v>450</v>
      </c>
      <c r="L32" s="36">
        <v>22812</v>
      </c>
      <c r="M32" s="8" t="s">
        <v>17</v>
      </c>
      <c r="N32" s="8" t="s">
        <v>449</v>
      </c>
      <c r="O32" s="36" t="s">
        <v>448</v>
      </c>
      <c r="P32" s="36" t="s">
        <v>4</v>
      </c>
      <c r="Q32" s="8" t="s">
        <v>3</v>
      </c>
      <c r="R32" s="8" t="s">
        <v>2</v>
      </c>
      <c r="S32" s="8">
        <v>1</v>
      </c>
      <c r="T32" s="37" t="s">
        <v>1</v>
      </c>
      <c r="U32" s="37" t="s">
        <v>0</v>
      </c>
      <c r="V32" s="37" t="s">
        <v>1</v>
      </c>
      <c r="W32" s="37" t="s">
        <v>1</v>
      </c>
      <c r="X32" s="37" t="s">
        <v>1</v>
      </c>
      <c r="Y32" s="37" t="s">
        <v>1</v>
      </c>
      <c r="Z32" s="37" t="s">
        <v>1</v>
      </c>
      <c r="AA32" s="37" t="s">
        <v>1</v>
      </c>
      <c r="AB32" s="8" t="s">
        <v>447</v>
      </c>
      <c r="AC32" s="37" t="s">
        <v>1</v>
      </c>
      <c r="AD32" s="37" t="s">
        <v>0</v>
      </c>
      <c r="AE32" s="37" t="s">
        <v>0</v>
      </c>
      <c r="AF32" s="37" t="s">
        <v>0</v>
      </c>
      <c r="AG32" s="37" t="s">
        <v>0</v>
      </c>
      <c r="AH32" s="37" t="s">
        <v>0</v>
      </c>
      <c r="AI32" s="37" t="s">
        <v>1</v>
      </c>
      <c r="AJ32" s="37" t="s">
        <v>1</v>
      </c>
      <c r="AK32" s="37" t="s">
        <v>1</v>
      </c>
      <c r="AL32" s="37" t="s">
        <v>1</v>
      </c>
      <c r="AM32" s="37" t="s">
        <v>1</v>
      </c>
      <c r="AN32" s="37" t="s">
        <v>1</v>
      </c>
      <c r="AO32" s="37" t="s">
        <v>1</v>
      </c>
      <c r="AP32" s="37" t="s">
        <v>1</v>
      </c>
      <c r="AQ32" s="39" t="s">
        <v>1</v>
      </c>
      <c r="AS32" s="4" t="s">
        <v>15370</v>
      </c>
      <c r="AT32" s="4" t="s">
        <v>15371</v>
      </c>
    </row>
    <row r="33" spans="1:46" s="4" customFormat="1" ht="32.25" customHeight="1" x14ac:dyDescent="0.25">
      <c r="A33" s="14">
        <v>27</v>
      </c>
      <c r="B33" s="36" t="s">
        <v>446</v>
      </c>
      <c r="C33" s="36">
        <v>2</v>
      </c>
      <c r="D33" s="36" t="s">
        <v>411</v>
      </c>
      <c r="E33" s="36">
        <v>3</v>
      </c>
      <c r="F33" s="36" t="s">
        <v>409</v>
      </c>
      <c r="G33" s="36">
        <v>1</v>
      </c>
      <c r="H33" s="36" t="s">
        <v>409</v>
      </c>
      <c r="I33" s="38" t="s">
        <v>445</v>
      </c>
      <c r="J33" s="38" t="s">
        <v>444</v>
      </c>
      <c r="K33" s="36" t="s">
        <v>443</v>
      </c>
      <c r="L33" s="36">
        <v>22785</v>
      </c>
      <c r="M33" s="34" t="s">
        <v>219</v>
      </c>
      <c r="N33" s="9" t="s">
        <v>442</v>
      </c>
      <c r="O33" s="38" t="s">
        <v>441</v>
      </c>
      <c r="P33" s="36" t="s">
        <v>4</v>
      </c>
      <c r="Q33" s="8" t="s">
        <v>3</v>
      </c>
      <c r="R33" s="8" t="s">
        <v>2</v>
      </c>
      <c r="S33" s="8">
        <v>1</v>
      </c>
      <c r="T33" s="37" t="s">
        <v>1</v>
      </c>
      <c r="U33" s="37" t="s">
        <v>0</v>
      </c>
      <c r="V33" s="37" t="s">
        <v>1</v>
      </c>
      <c r="W33" s="37" t="s">
        <v>1</v>
      </c>
      <c r="X33" s="37" t="s">
        <v>0</v>
      </c>
      <c r="Y33" s="37" t="s">
        <v>1</v>
      </c>
      <c r="Z33" s="37" t="s">
        <v>1</v>
      </c>
      <c r="AA33" s="37" t="s">
        <v>1</v>
      </c>
      <c r="AB33" s="8" t="s">
        <v>0</v>
      </c>
      <c r="AC33" s="37" t="s">
        <v>1</v>
      </c>
      <c r="AD33" s="37" t="s">
        <v>1</v>
      </c>
      <c r="AE33" s="37" t="s">
        <v>1</v>
      </c>
      <c r="AF33" s="37" t="s">
        <v>0</v>
      </c>
      <c r="AG33" s="37" t="s">
        <v>1</v>
      </c>
      <c r="AH33" s="8" t="s">
        <v>435</v>
      </c>
      <c r="AI33" s="37" t="s">
        <v>1</v>
      </c>
      <c r="AJ33" s="37" t="s">
        <v>1</v>
      </c>
      <c r="AK33" s="37" t="s">
        <v>1</v>
      </c>
      <c r="AL33" s="37" t="s">
        <v>1</v>
      </c>
      <c r="AM33" s="37" t="s">
        <v>1</v>
      </c>
      <c r="AN33" s="37" t="s">
        <v>1</v>
      </c>
      <c r="AO33" s="37" t="s">
        <v>1</v>
      </c>
      <c r="AP33" s="37" t="s">
        <v>1</v>
      </c>
      <c r="AQ33" s="39" t="s">
        <v>1</v>
      </c>
      <c r="AS33" s="4" t="s">
        <v>15372</v>
      </c>
      <c r="AT33" s="4" t="s">
        <v>15373</v>
      </c>
    </row>
    <row r="34" spans="1:46" s="4" customFormat="1" ht="32.25" customHeight="1" x14ac:dyDescent="0.25">
      <c r="A34" s="14">
        <v>28</v>
      </c>
      <c r="B34" s="38" t="s">
        <v>440</v>
      </c>
      <c r="C34" s="36">
        <v>2</v>
      </c>
      <c r="D34" s="36" t="s">
        <v>411</v>
      </c>
      <c r="E34" s="36">
        <v>3</v>
      </c>
      <c r="F34" s="36" t="s">
        <v>409</v>
      </c>
      <c r="G34" s="36">
        <v>1</v>
      </c>
      <c r="H34" s="36" t="s">
        <v>409</v>
      </c>
      <c r="I34" s="36" t="s">
        <v>438</v>
      </c>
      <c r="J34" s="36" t="s">
        <v>439</v>
      </c>
      <c r="K34" s="36" t="s">
        <v>438</v>
      </c>
      <c r="L34" s="36">
        <v>22850</v>
      </c>
      <c r="M34" s="34" t="s">
        <v>17</v>
      </c>
      <c r="N34" s="34" t="s">
        <v>437</v>
      </c>
      <c r="O34" s="38" t="s">
        <v>436</v>
      </c>
      <c r="P34" s="36" t="s">
        <v>4</v>
      </c>
      <c r="Q34" s="8" t="s">
        <v>3</v>
      </c>
      <c r="R34" s="8" t="s">
        <v>2</v>
      </c>
      <c r="S34" s="8">
        <v>1</v>
      </c>
      <c r="T34" s="37" t="s">
        <v>1</v>
      </c>
      <c r="U34" s="37" t="s">
        <v>0</v>
      </c>
      <c r="V34" s="37" t="s">
        <v>1</v>
      </c>
      <c r="W34" s="37" t="s">
        <v>1</v>
      </c>
      <c r="X34" s="37" t="s">
        <v>1</v>
      </c>
      <c r="Y34" s="37" t="s">
        <v>1</v>
      </c>
      <c r="Z34" s="37" t="s">
        <v>1</v>
      </c>
      <c r="AA34" s="37" t="s">
        <v>1</v>
      </c>
      <c r="AB34" s="8" t="s">
        <v>0</v>
      </c>
      <c r="AC34" s="37" t="s">
        <v>1</v>
      </c>
      <c r="AD34" s="37" t="s">
        <v>0</v>
      </c>
      <c r="AE34" s="37" t="s">
        <v>1</v>
      </c>
      <c r="AF34" s="37" t="s">
        <v>0</v>
      </c>
      <c r="AG34" s="37" t="s">
        <v>1</v>
      </c>
      <c r="AH34" s="8" t="s">
        <v>435</v>
      </c>
      <c r="AI34" s="37" t="s">
        <v>1</v>
      </c>
      <c r="AJ34" s="37" t="s">
        <v>1</v>
      </c>
      <c r="AK34" s="37" t="s">
        <v>1</v>
      </c>
      <c r="AL34" s="37" t="s">
        <v>1</v>
      </c>
      <c r="AM34" s="37" t="s">
        <v>1</v>
      </c>
      <c r="AN34" s="37" t="s">
        <v>1</v>
      </c>
      <c r="AO34" s="37" t="s">
        <v>1</v>
      </c>
      <c r="AP34" s="37" t="s">
        <v>1</v>
      </c>
      <c r="AQ34" s="39" t="s">
        <v>1</v>
      </c>
      <c r="AS34" s="4" t="s">
        <v>15374</v>
      </c>
      <c r="AT34" s="4" t="s">
        <v>15375</v>
      </c>
    </row>
    <row r="35" spans="1:46" s="4" customFormat="1" ht="32.25" customHeight="1" x14ac:dyDescent="0.25">
      <c r="A35" s="14">
        <v>29</v>
      </c>
      <c r="B35" s="8" t="s">
        <v>434</v>
      </c>
      <c r="C35" s="8">
        <v>2</v>
      </c>
      <c r="D35" s="8" t="s">
        <v>411</v>
      </c>
      <c r="E35" s="8">
        <v>3</v>
      </c>
      <c r="F35" s="8" t="s">
        <v>409</v>
      </c>
      <c r="G35" s="8">
        <v>1</v>
      </c>
      <c r="H35" s="8" t="s">
        <v>409</v>
      </c>
      <c r="I35" s="8" t="s">
        <v>433</v>
      </c>
      <c r="J35" s="8" t="s">
        <v>432</v>
      </c>
      <c r="K35" s="8" t="s">
        <v>431</v>
      </c>
      <c r="L35" s="8">
        <v>22790</v>
      </c>
      <c r="M35" s="34" t="s">
        <v>150</v>
      </c>
      <c r="N35" s="9" t="s">
        <v>430</v>
      </c>
      <c r="O35" s="38" t="s">
        <v>429</v>
      </c>
      <c r="P35" s="8" t="s">
        <v>4</v>
      </c>
      <c r="Q35" s="8" t="s">
        <v>3</v>
      </c>
      <c r="R35" s="8" t="s">
        <v>2</v>
      </c>
      <c r="S35" s="8">
        <v>1</v>
      </c>
      <c r="T35" s="8" t="s">
        <v>1</v>
      </c>
      <c r="U35" s="8" t="s">
        <v>0</v>
      </c>
      <c r="V35" s="8" t="s">
        <v>1</v>
      </c>
      <c r="W35" s="8" t="s">
        <v>0</v>
      </c>
      <c r="X35" s="8" t="s">
        <v>0</v>
      </c>
      <c r="Y35" s="8" t="s">
        <v>1</v>
      </c>
      <c r="Z35" s="8" t="s">
        <v>1</v>
      </c>
      <c r="AA35" s="8" t="s">
        <v>1</v>
      </c>
      <c r="AB35" s="8" t="s">
        <v>0</v>
      </c>
      <c r="AC35" s="8" t="s">
        <v>1</v>
      </c>
      <c r="AD35" s="8" t="s">
        <v>0</v>
      </c>
      <c r="AE35" s="8" t="s">
        <v>1</v>
      </c>
      <c r="AF35" s="8" t="s">
        <v>0</v>
      </c>
      <c r="AG35" s="8" t="s">
        <v>0</v>
      </c>
      <c r="AH35" s="8" t="s">
        <v>0</v>
      </c>
      <c r="AI35" s="8" t="s">
        <v>1</v>
      </c>
      <c r="AJ35" s="8" t="s">
        <v>1</v>
      </c>
      <c r="AK35" s="8" t="s">
        <v>1</v>
      </c>
      <c r="AL35" s="8" t="s">
        <v>1</v>
      </c>
      <c r="AM35" s="8" t="s">
        <v>1</v>
      </c>
      <c r="AN35" s="8" t="s">
        <v>1</v>
      </c>
      <c r="AO35" s="8" t="s">
        <v>1</v>
      </c>
      <c r="AP35" s="8" t="s">
        <v>1</v>
      </c>
      <c r="AQ35" s="15" t="s">
        <v>1</v>
      </c>
      <c r="AS35" s="4" t="s">
        <v>15376</v>
      </c>
      <c r="AT35" s="4" t="s">
        <v>15377</v>
      </c>
    </row>
    <row r="36" spans="1:46" s="6" customFormat="1" ht="32.25" customHeight="1" x14ac:dyDescent="0.25">
      <c r="A36" s="14">
        <v>30</v>
      </c>
      <c r="B36" s="8" t="s">
        <v>428</v>
      </c>
      <c r="C36" s="8">
        <v>2</v>
      </c>
      <c r="D36" s="8" t="s">
        <v>411</v>
      </c>
      <c r="E36" s="8">
        <v>4</v>
      </c>
      <c r="F36" s="8" t="s">
        <v>410</v>
      </c>
      <c r="G36" s="8">
        <v>1</v>
      </c>
      <c r="H36" s="8" t="s">
        <v>409</v>
      </c>
      <c r="I36" s="8" t="s">
        <v>427</v>
      </c>
      <c r="J36" s="8" t="s">
        <v>14632</v>
      </c>
      <c r="K36" s="8" t="s">
        <v>427</v>
      </c>
      <c r="L36" s="8">
        <v>22920</v>
      </c>
      <c r="M36" s="8" t="s">
        <v>260</v>
      </c>
      <c r="N36" s="9" t="s">
        <v>426</v>
      </c>
      <c r="O36" s="8" t="s">
        <v>425</v>
      </c>
      <c r="P36" s="8" t="s">
        <v>23</v>
      </c>
      <c r="Q36" s="8" t="s">
        <v>32</v>
      </c>
      <c r="R36" s="8" t="s">
        <v>2</v>
      </c>
      <c r="S36" s="8">
        <v>2</v>
      </c>
      <c r="T36" s="8" t="s">
        <v>1</v>
      </c>
      <c r="U36" s="8" t="s">
        <v>0</v>
      </c>
      <c r="V36" s="8" t="s">
        <v>1</v>
      </c>
      <c r="W36" s="8" t="s">
        <v>1</v>
      </c>
      <c r="X36" s="8" t="s">
        <v>1</v>
      </c>
      <c r="Y36" s="8" t="s">
        <v>1</v>
      </c>
      <c r="Z36" s="8" t="s">
        <v>1</v>
      </c>
      <c r="AA36" s="8" t="s">
        <v>1</v>
      </c>
      <c r="AB36" s="8" t="s">
        <v>0</v>
      </c>
      <c r="AC36" s="8" t="s">
        <v>1</v>
      </c>
      <c r="AD36" s="8" t="s">
        <v>1</v>
      </c>
      <c r="AE36" s="8" t="s">
        <v>1</v>
      </c>
      <c r="AF36" s="8" t="s">
        <v>1</v>
      </c>
      <c r="AG36" s="8" t="s">
        <v>0</v>
      </c>
      <c r="AH36" s="8" t="s">
        <v>0</v>
      </c>
      <c r="AI36" s="8" t="s">
        <v>1</v>
      </c>
      <c r="AJ36" s="8" t="s">
        <v>1</v>
      </c>
      <c r="AK36" s="8" t="s">
        <v>1</v>
      </c>
      <c r="AL36" s="8" t="s">
        <v>1</v>
      </c>
      <c r="AM36" s="8" t="s">
        <v>1</v>
      </c>
      <c r="AN36" s="8" t="s">
        <v>1</v>
      </c>
      <c r="AO36" s="8" t="s">
        <v>1</v>
      </c>
      <c r="AP36" s="8" t="s">
        <v>1</v>
      </c>
      <c r="AQ36" s="15" t="s">
        <v>1</v>
      </c>
      <c r="AS36" s="6" t="s">
        <v>15378</v>
      </c>
      <c r="AT36" s="6" t="s">
        <v>15379</v>
      </c>
    </row>
    <row r="37" spans="1:46" s="6" customFormat="1" ht="32.25" customHeight="1" x14ac:dyDescent="0.25">
      <c r="A37" s="14">
        <v>31</v>
      </c>
      <c r="B37" s="8" t="s">
        <v>424</v>
      </c>
      <c r="C37" s="8">
        <v>2</v>
      </c>
      <c r="D37" s="8" t="s">
        <v>411</v>
      </c>
      <c r="E37" s="8">
        <v>4</v>
      </c>
      <c r="F37" s="8" t="s">
        <v>410</v>
      </c>
      <c r="G37" s="8">
        <v>1</v>
      </c>
      <c r="H37" s="8" t="s">
        <v>409</v>
      </c>
      <c r="I37" s="8" t="s">
        <v>423</v>
      </c>
      <c r="J37" s="8" t="s">
        <v>14633</v>
      </c>
      <c r="K37" s="8" t="s">
        <v>423</v>
      </c>
      <c r="L37" s="8">
        <v>22920</v>
      </c>
      <c r="M37" s="8" t="s">
        <v>150</v>
      </c>
      <c r="N37" s="9" t="s">
        <v>422</v>
      </c>
      <c r="O37" s="8" t="s">
        <v>421</v>
      </c>
      <c r="P37" s="8" t="s">
        <v>23</v>
      </c>
      <c r="Q37" s="8" t="s">
        <v>3</v>
      </c>
      <c r="R37" s="8" t="s">
        <v>2</v>
      </c>
      <c r="S37" s="8">
        <v>1</v>
      </c>
      <c r="T37" s="8" t="s">
        <v>1</v>
      </c>
      <c r="U37" s="8" t="s">
        <v>0</v>
      </c>
      <c r="V37" s="8" t="s">
        <v>1</v>
      </c>
      <c r="W37" s="8" t="s">
        <v>1</v>
      </c>
      <c r="X37" s="8" t="s">
        <v>1</v>
      </c>
      <c r="Y37" s="8" t="s">
        <v>1</v>
      </c>
      <c r="Z37" s="8" t="s">
        <v>1</v>
      </c>
      <c r="AA37" s="8" t="s">
        <v>1</v>
      </c>
      <c r="AB37" s="8" t="s">
        <v>0</v>
      </c>
      <c r="AC37" s="8" t="s">
        <v>1</v>
      </c>
      <c r="AD37" s="8" t="s">
        <v>1</v>
      </c>
      <c r="AE37" s="8" t="s">
        <v>1</v>
      </c>
      <c r="AF37" s="8" t="s">
        <v>1</v>
      </c>
      <c r="AG37" s="8" t="s">
        <v>0</v>
      </c>
      <c r="AH37" s="8" t="s">
        <v>0</v>
      </c>
      <c r="AI37" s="8" t="s">
        <v>1</v>
      </c>
      <c r="AJ37" s="8" t="s">
        <v>1</v>
      </c>
      <c r="AK37" s="8" t="s">
        <v>1</v>
      </c>
      <c r="AL37" s="8" t="s">
        <v>1</v>
      </c>
      <c r="AM37" s="8" t="s">
        <v>1</v>
      </c>
      <c r="AN37" s="8" t="s">
        <v>1</v>
      </c>
      <c r="AO37" s="8" t="s">
        <v>1</v>
      </c>
      <c r="AP37" s="8" t="s">
        <v>1</v>
      </c>
      <c r="AQ37" s="15" t="s">
        <v>1</v>
      </c>
      <c r="AS37" s="6" t="s">
        <v>15380</v>
      </c>
      <c r="AT37" s="6" t="s">
        <v>15381</v>
      </c>
    </row>
    <row r="38" spans="1:46" s="6" customFormat="1" ht="32.25" customHeight="1" x14ac:dyDescent="0.25">
      <c r="A38" s="14">
        <v>32</v>
      </c>
      <c r="B38" s="8" t="s">
        <v>420</v>
      </c>
      <c r="C38" s="8">
        <v>2</v>
      </c>
      <c r="D38" s="8" t="s">
        <v>411</v>
      </c>
      <c r="E38" s="8">
        <v>4</v>
      </c>
      <c r="F38" s="8" t="s">
        <v>410</v>
      </c>
      <c r="G38" s="8">
        <v>1</v>
      </c>
      <c r="H38" s="8" t="s">
        <v>409</v>
      </c>
      <c r="I38" s="8" t="s">
        <v>419</v>
      </c>
      <c r="J38" s="8" t="s">
        <v>14634</v>
      </c>
      <c r="K38" s="8" t="s">
        <v>419</v>
      </c>
      <c r="L38" s="8">
        <v>22940</v>
      </c>
      <c r="M38" s="8" t="s">
        <v>150</v>
      </c>
      <c r="N38" s="9" t="s">
        <v>418</v>
      </c>
      <c r="O38" s="8" t="s">
        <v>417</v>
      </c>
      <c r="P38" s="8" t="s">
        <v>23</v>
      </c>
      <c r="Q38" s="8" t="s">
        <v>3</v>
      </c>
      <c r="R38" s="8" t="s">
        <v>2</v>
      </c>
      <c r="S38" s="8">
        <v>1</v>
      </c>
      <c r="T38" s="8" t="s">
        <v>1</v>
      </c>
      <c r="U38" s="8" t="s">
        <v>0</v>
      </c>
      <c r="V38" s="8" t="s">
        <v>1</v>
      </c>
      <c r="W38" s="8" t="s">
        <v>1</v>
      </c>
      <c r="X38" s="8" t="s">
        <v>1</v>
      </c>
      <c r="Y38" s="8" t="s">
        <v>1</v>
      </c>
      <c r="Z38" s="8" t="s">
        <v>1</v>
      </c>
      <c r="AA38" s="8" t="s">
        <v>1</v>
      </c>
      <c r="AB38" s="8" t="s">
        <v>0</v>
      </c>
      <c r="AC38" s="8" t="s">
        <v>1</v>
      </c>
      <c r="AD38" s="8" t="s">
        <v>1</v>
      </c>
      <c r="AE38" s="8" t="s">
        <v>1</v>
      </c>
      <c r="AF38" s="8" t="s">
        <v>1</v>
      </c>
      <c r="AG38" s="8" t="s">
        <v>0</v>
      </c>
      <c r="AH38" s="8" t="s">
        <v>0</v>
      </c>
      <c r="AI38" s="8" t="s">
        <v>1</v>
      </c>
      <c r="AJ38" s="8" t="s">
        <v>1</v>
      </c>
      <c r="AK38" s="8" t="s">
        <v>1</v>
      </c>
      <c r="AL38" s="8" t="s">
        <v>1</v>
      </c>
      <c r="AM38" s="8" t="s">
        <v>1</v>
      </c>
      <c r="AN38" s="8" t="s">
        <v>1</v>
      </c>
      <c r="AO38" s="8" t="s">
        <v>1</v>
      </c>
      <c r="AP38" s="8" t="s">
        <v>1</v>
      </c>
      <c r="AQ38" s="15" t="s">
        <v>1</v>
      </c>
      <c r="AS38" s="6" t="s">
        <v>15382</v>
      </c>
      <c r="AT38" s="6" t="s">
        <v>15383</v>
      </c>
    </row>
    <row r="39" spans="1:46" s="6" customFormat="1" ht="32.25" customHeight="1" x14ac:dyDescent="0.25">
      <c r="A39" s="14">
        <v>33</v>
      </c>
      <c r="B39" s="34" t="s">
        <v>416</v>
      </c>
      <c r="C39" s="8">
        <v>2</v>
      </c>
      <c r="D39" s="8" t="s">
        <v>411</v>
      </c>
      <c r="E39" s="8">
        <v>4</v>
      </c>
      <c r="F39" s="8" t="s">
        <v>410</v>
      </c>
      <c r="G39" s="8">
        <v>1</v>
      </c>
      <c r="H39" s="8" t="s">
        <v>409</v>
      </c>
      <c r="I39" s="8" t="s">
        <v>415</v>
      </c>
      <c r="J39" s="34" t="s">
        <v>14635</v>
      </c>
      <c r="K39" s="8" t="s">
        <v>415</v>
      </c>
      <c r="L39" s="8">
        <v>22930</v>
      </c>
      <c r="M39" s="34" t="s">
        <v>150</v>
      </c>
      <c r="N39" s="9" t="s">
        <v>414</v>
      </c>
      <c r="O39" s="8" t="s">
        <v>413</v>
      </c>
      <c r="P39" s="8" t="s">
        <v>23</v>
      </c>
      <c r="Q39" s="8" t="s">
        <v>3</v>
      </c>
      <c r="R39" s="8" t="s">
        <v>2</v>
      </c>
      <c r="S39" s="8">
        <v>1</v>
      </c>
      <c r="T39" s="8" t="s">
        <v>1</v>
      </c>
      <c r="U39" s="8" t="s">
        <v>0</v>
      </c>
      <c r="V39" s="8" t="s">
        <v>1</v>
      </c>
      <c r="W39" s="8" t="s">
        <v>1</v>
      </c>
      <c r="X39" s="8" t="s">
        <v>1</v>
      </c>
      <c r="Y39" s="8" t="s">
        <v>1</v>
      </c>
      <c r="Z39" s="8" t="s">
        <v>1</v>
      </c>
      <c r="AA39" s="8" t="s">
        <v>1</v>
      </c>
      <c r="AB39" s="8" t="s">
        <v>0</v>
      </c>
      <c r="AC39" s="8" t="s">
        <v>1</v>
      </c>
      <c r="AD39" s="8" t="s">
        <v>1</v>
      </c>
      <c r="AE39" s="8" t="s">
        <v>1</v>
      </c>
      <c r="AF39" s="8" t="s">
        <v>1</v>
      </c>
      <c r="AG39" s="8" t="s">
        <v>0</v>
      </c>
      <c r="AH39" s="8" t="s">
        <v>0</v>
      </c>
      <c r="AI39" s="8" t="s">
        <v>1</v>
      </c>
      <c r="AJ39" s="8" t="s">
        <v>1</v>
      </c>
      <c r="AK39" s="8" t="s">
        <v>1</v>
      </c>
      <c r="AL39" s="8" t="s">
        <v>1</v>
      </c>
      <c r="AM39" s="8" t="s">
        <v>1</v>
      </c>
      <c r="AN39" s="8" t="s">
        <v>1</v>
      </c>
      <c r="AO39" s="8" t="s">
        <v>1</v>
      </c>
      <c r="AP39" s="8" t="s">
        <v>1</v>
      </c>
      <c r="AQ39" s="15" t="s">
        <v>1</v>
      </c>
      <c r="AS39" s="6" t="s">
        <v>15384</v>
      </c>
      <c r="AT39" s="6" t="s">
        <v>15385</v>
      </c>
    </row>
    <row r="40" spans="1:46" s="5" customFormat="1" ht="32.25" customHeight="1" thickBot="1" x14ac:dyDescent="0.3">
      <c r="A40" s="16">
        <v>34</v>
      </c>
      <c r="B40" s="40" t="s">
        <v>412</v>
      </c>
      <c r="C40" s="17">
        <v>2</v>
      </c>
      <c r="D40" s="17" t="s">
        <v>411</v>
      </c>
      <c r="E40" s="17">
        <v>4</v>
      </c>
      <c r="F40" s="17" t="s">
        <v>410</v>
      </c>
      <c r="G40" s="17">
        <v>1</v>
      </c>
      <c r="H40" s="17" t="s">
        <v>409</v>
      </c>
      <c r="I40" s="17" t="s">
        <v>408</v>
      </c>
      <c r="J40" s="40" t="s">
        <v>407</v>
      </c>
      <c r="K40" s="17" t="s">
        <v>406</v>
      </c>
      <c r="L40" s="41">
        <v>22920</v>
      </c>
      <c r="M40" s="40" t="s">
        <v>150</v>
      </c>
      <c r="N40" s="18" t="s">
        <v>405</v>
      </c>
      <c r="O40" s="17" t="s">
        <v>404</v>
      </c>
      <c r="P40" s="17" t="s">
        <v>23</v>
      </c>
      <c r="Q40" s="17" t="s">
        <v>3</v>
      </c>
      <c r="R40" s="17" t="s">
        <v>2</v>
      </c>
      <c r="S40" s="17">
        <v>1</v>
      </c>
      <c r="T40" s="17" t="s">
        <v>1</v>
      </c>
      <c r="U40" s="17" t="s">
        <v>0</v>
      </c>
      <c r="V40" s="17" t="s">
        <v>1</v>
      </c>
      <c r="W40" s="17" t="s">
        <v>1</v>
      </c>
      <c r="X40" s="17" t="s">
        <v>1</v>
      </c>
      <c r="Y40" s="17" t="s">
        <v>1</v>
      </c>
      <c r="Z40" s="17" t="s">
        <v>1</v>
      </c>
      <c r="AA40" s="17" t="s">
        <v>1</v>
      </c>
      <c r="AB40" s="17" t="s">
        <v>0</v>
      </c>
      <c r="AC40" s="17" t="s">
        <v>1</v>
      </c>
      <c r="AD40" s="17" t="s">
        <v>1</v>
      </c>
      <c r="AE40" s="17" t="s">
        <v>1</v>
      </c>
      <c r="AF40" s="17" t="s">
        <v>1</v>
      </c>
      <c r="AG40" s="17" t="s">
        <v>0</v>
      </c>
      <c r="AH40" s="17" t="s">
        <v>0</v>
      </c>
      <c r="AI40" s="17" t="s">
        <v>1</v>
      </c>
      <c r="AJ40" s="17" t="s">
        <v>1</v>
      </c>
      <c r="AK40" s="17" t="s">
        <v>1</v>
      </c>
      <c r="AL40" s="17" t="s">
        <v>1</v>
      </c>
      <c r="AM40" s="17" t="s">
        <v>1</v>
      </c>
      <c r="AN40" s="17" t="s">
        <v>1</v>
      </c>
      <c r="AO40" s="17" t="s">
        <v>1</v>
      </c>
      <c r="AP40" s="17" t="s">
        <v>1</v>
      </c>
      <c r="AQ40" s="19" t="s">
        <v>1</v>
      </c>
      <c r="AS40" s="5" t="s">
        <v>15386</v>
      </c>
      <c r="AT40" s="5" t="s">
        <v>15387</v>
      </c>
    </row>
    <row r="41" spans="1:46" ht="28.5" customHeight="1" x14ac:dyDescent="0.25">
      <c r="N41" s="31"/>
      <c r="O41" s="32"/>
    </row>
    <row r="42" spans="1:46" ht="28.5" customHeight="1" x14ac:dyDescent="0.25"/>
    <row r="43" spans="1:46" ht="28.5" customHeight="1" x14ac:dyDescent="0.25"/>
    <row r="44" spans="1:46" ht="28.5" customHeight="1" x14ac:dyDescent="0.25"/>
    <row r="45" spans="1:46" ht="28.5" customHeight="1" x14ac:dyDescent="0.25"/>
    <row r="46" spans="1:46" ht="28.5" customHeight="1" x14ac:dyDescent="0.25"/>
    <row r="47" spans="1:46" ht="28.5" customHeight="1" x14ac:dyDescent="0.25"/>
    <row r="48" spans="1:46" ht="28.5" customHeight="1" x14ac:dyDescent="0.25"/>
    <row r="49" ht="28.5" customHeight="1" x14ac:dyDescent="0.25"/>
    <row r="50" ht="28.5" customHeight="1" x14ac:dyDescent="0.25"/>
    <row r="51" ht="28.5" customHeight="1" x14ac:dyDescent="0.25"/>
    <row r="52" ht="28.5" customHeight="1" x14ac:dyDescent="0.25"/>
    <row r="53" ht="28.5" customHeight="1" x14ac:dyDescent="0.25"/>
    <row r="54" ht="28.5" customHeight="1" x14ac:dyDescent="0.25"/>
    <row r="55" ht="28.5" customHeight="1" x14ac:dyDescent="0.25"/>
    <row r="56" ht="28.5" customHeight="1" x14ac:dyDescent="0.25"/>
    <row r="57" ht="28.5" customHeight="1" x14ac:dyDescent="0.25"/>
    <row r="58" ht="28.5" customHeight="1" x14ac:dyDescent="0.25"/>
    <row r="59" ht="28.5" customHeight="1" x14ac:dyDescent="0.25"/>
    <row r="60" ht="28.5" customHeight="1" x14ac:dyDescent="0.25"/>
    <row r="61" ht="28.5" customHeight="1" x14ac:dyDescent="0.25"/>
    <row r="62" ht="28.5" customHeight="1" x14ac:dyDescent="0.25"/>
    <row r="63" ht="28.5" customHeight="1" x14ac:dyDescent="0.25"/>
    <row r="64" ht="28.5" customHeight="1" x14ac:dyDescent="0.25"/>
    <row r="65" ht="28.5" customHeight="1" x14ac:dyDescent="0.25"/>
    <row r="66" ht="28.5" customHeight="1" x14ac:dyDescent="0.25"/>
    <row r="67" ht="28.5" customHeight="1" x14ac:dyDescent="0.25"/>
    <row r="68" ht="28.5" customHeight="1" x14ac:dyDescent="0.25"/>
    <row r="69" ht="28.5" customHeight="1" x14ac:dyDescent="0.25"/>
    <row r="70" ht="28.5" customHeight="1" x14ac:dyDescent="0.25"/>
    <row r="71" ht="28.5" customHeight="1" x14ac:dyDescent="0.25"/>
    <row r="72" ht="28.5" customHeight="1" x14ac:dyDescent="0.25"/>
    <row r="73" ht="28.5" customHeight="1" x14ac:dyDescent="0.25"/>
    <row r="74" ht="28.5" customHeight="1" x14ac:dyDescent="0.25"/>
    <row r="75" ht="28.5" customHeight="1" x14ac:dyDescent="0.25"/>
    <row r="76" ht="28.5" customHeight="1" x14ac:dyDescent="0.25"/>
    <row r="77" ht="28.5" customHeight="1" x14ac:dyDescent="0.25"/>
    <row r="78" ht="28.5" customHeight="1" x14ac:dyDescent="0.25"/>
    <row r="79" ht="28.5" customHeight="1" x14ac:dyDescent="0.25"/>
    <row r="80" ht="28.5" customHeight="1" x14ac:dyDescent="0.25"/>
    <row r="81" ht="28.5" customHeight="1" x14ac:dyDescent="0.25"/>
    <row r="82" ht="28.5" customHeight="1" x14ac:dyDescent="0.25"/>
    <row r="83" ht="28.5" customHeight="1" x14ac:dyDescent="0.25"/>
    <row r="84" ht="28.5" customHeight="1" x14ac:dyDescent="0.25"/>
    <row r="85" ht="28.5" customHeight="1" x14ac:dyDescent="0.25"/>
    <row r="86" ht="28.5" customHeight="1" x14ac:dyDescent="0.25"/>
    <row r="87" ht="28.5" customHeight="1" x14ac:dyDescent="0.25"/>
    <row r="88" ht="28.5" customHeight="1" x14ac:dyDescent="0.25"/>
    <row r="89" ht="28.5" customHeight="1" x14ac:dyDescent="0.25"/>
    <row r="90" ht="28.5" customHeight="1" x14ac:dyDescent="0.25"/>
    <row r="91" ht="28.5" customHeight="1" x14ac:dyDescent="0.25"/>
    <row r="92" ht="28.5" customHeight="1" x14ac:dyDescent="0.25"/>
    <row r="93" ht="28.5" customHeight="1" x14ac:dyDescent="0.25"/>
    <row r="94" ht="28.5" customHeight="1" x14ac:dyDescent="0.25"/>
    <row r="95" ht="28.5" customHeight="1" x14ac:dyDescent="0.25"/>
    <row r="96" ht="28.5" customHeight="1" x14ac:dyDescent="0.25"/>
    <row r="97" ht="28.5" customHeight="1" x14ac:dyDescent="0.25"/>
    <row r="98" ht="28.5" customHeight="1" x14ac:dyDescent="0.25"/>
    <row r="99" ht="28.5" customHeight="1" x14ac:dyDescent="0.25"/>
    <row r="100" ht="28.5" customHeight="1" x14ac:dyDescent="0.25"/>
    <row r="101" ht="28.5" customHeight="1" x14ac:dyDescent="0.25"/>
    <row r="102" ht="28.5" customHeight="1" x14ac:dyDescent="0.25"/>
    <row r="103" ht="28.5" customHeight="1" x14ac:dyDescent="0.25"/>
    <row r="104" ht="28.5" customHeight="1" x14ac:dyDescent="0.25"/>
    <row r="105" ht="28.5" customHeight="1" x14ac:dyDescent="0.25"/>
    <row r="106" ht="28.5" customHeight="1" x14ac:dyDescent="0.25"/>
    <row r="107" ht="28.5" customHeight="1" x14ac:dyDescent="0.25"/>
    <row r="108" ht="28.5" customHeight="1" x14ac:dyDescent="0.25"/>
    <row r="109" ht="28.5" customHeight="1" x14ac:dyDescent="0.25"/>
    <row r="110" ht="28.5" customHeight="1" x14ac:dyDescent="0.25"/>
    <row r="111" ht="28.5" customHeight="1" x14ac:dyDescent="0.25"/>
    <row r="112" ht="28.5" customHeight="1" x14ac:dyDescent="0.25"/>
    <row r="113" ht="28.5" customHeight="1" x14ac:dyDescent="0.25"/>
    <row r="114" ht="28.5" customHeight="1" x14ac:dyDescent="0.25"/>
    <row r="115" ht="28.5" customHeight="1" x14ac:dyDescent="0.25"/>
    <row r="116" ht="28.5" customHeight="1" x14ac:dyDescent="0.25"/>
    <row r="117" ht="28.5" customHeight="1" x14ac:dyDescent="0.25"/>
    <row r="118" ht="28.5" customHeight="1" x14ac:dyDescent="0.25"/>
    <row r="119" ht="28.5" customHeight="1" x14ac:dyDescent="0.25"/>
    <row r="120" ht="28.5" customHeight="1" x14ac:dyDescent="0.25"/>
    <row r="121" ht="28.5" customHeight="1" x14ac:dyDescent="0.25"/>
    <row r="122" ht="28.5" customHeight="1" x14ac:dyDescent="0.25"/>
    <row r="123" ht="28.5" customHeight="1" x14ac:dyDescent="0.25"/>
    <row r="124" ht="28.5" customHeight="1" x14ac:dyDescent="0.25"/>
    <row r="125" ht="28.5" customHeight="1" x14ac:dyDescent="0.25"/>
    <row r="126" ht="28.5" customHeight="1" x14ac:dyDescent="0.25"/>
    <row r="127" ht="28.5" customHeight="1" x14ac:dyDescent="0.25"/>
    <row r="128" ht="28.5" customHeight="1" x14ac:dyDescent="0.25"/>
    <row r="129" ht="28.5" customHeight="1" x14ac:dyDescent="0.25"/>
    <row r="130" ht="28.5" customHeight="1" x14ac:dyDescent="0.25"/>
    <row r="131" ht="28.5" customHeight="1" x14ac:dyDescent="0.25"/>
    <row r="132" ht="28.5" customHeight="1" x14ac:dyDescent="0.25"/>
    <row r="133" ht="28.5" customHeight="1" x14ac:dyDescent="0.25"/>
    <row r="134" ht="28.5" customHeight="1" x14ac:dyDescent="0.25"/>
    <row r="135" ht="28.5" customHeight="1" x14ac:dyDescent="0.25"/>
    <row r="136" ht="28.5" customHeight="1" x14ac:dyDescent="0.25"/>
    <row r="137" ht="28.5" customHeight="1" x14ac:dyDescent="0.25"/>
    <row r="138" ht="28.5" customHeight="1" x14ac:dyDescent="0.25"/>
    <row r="139" ht="28.5" customHeight="1" x14ac:dyDescent="0.25"/>
    <row r="140" ht="28.5" customHeight="1" x14ac:dyDescent="0.25"/>
    <row r="141" ht="28.5" customHeight="1" x14ac:dyDescent="0.25"/>
    <row r="142" ht="28.5" customHeight="1" x14ac:dyDescent="0.25"/>
    <row r="143" ht="28.5" customHeight="1" x14ac:dyDescent="0.25"/>
    <row r="144" ht="28.5" customHeight="1" x14ac:dyDescent="0.25"/>
    <row r="145" ht="28.5" customHeight="1" x14ac:dyDescent="0.25"/>
    <row r="146" ht="28.5" customHeight="1" x14ac:dyDescent="0.25"/>
    <row r="147" ht="28.5" customHeight="1" x14ac:dyDescent="0.25"/>
    <row r="148" ht="28.5" customHeight="1" x14ac:dyDescent="0.25"/>
    <row r="149" ht="28.5" customHeight="1" x14ac:dyDescent="0.25"/>
    <row r="150" ht="28.5" customHeight="1" x14ac:dyDescent="0.25"/>
    <row r="151" ht="28.5" customHeight="1" x14ac:dyDescent="0.25"/>
    <row r="152" ht="28.5" customHeight="1" x14ac:dyDescent="0.25"/>
    <row r="153" ht="28.5" customHeight="1" x14ac:dyDescent="0.25"/>
    <row r="154" ht="28.5" customHeight="1" x14ac:dyDescent="0.25"/>
    <row r="155" ht="28.5" customHeight="1" x14ac:dyDescent="0.25"/>
    <row r="156" ht="28.5" customHeight="1" x14ac:dyDescent="0.25"/>
    <row r="157" ht="28.5" customHeight="1" x14ac:dyDescent="0.25"/>
    <row r="158" ht="28.5" customHeight="1" x14ac:dyDescent="0.25"/>
    <row r="159" ht="28.5" customHeight="1" x14ac:dyDescent="0.25"/>
    <row r="160" ht="28.5" customHeight="1" x14ac:dyDescent="0.25"/>
    <row r="161" ht="28.5" customHeight="1" x14ac:dyDescent="0.25"/>
    <row r="162" ht="28.5" customHeight="1" x14ac:dyDescent="0.25"/>
    <row r="163" ht="28.5" customHeight="1" x14ac:dyDescent="0.25"/>
    <row r="164" ht="28.5" customHeight="1" x14ac:dyDescent="0.25"/>
    <row r="165" ht="28.5" customHeight="1" x14ac:dyDescent="0.25"/>
    <row r="166" ht="28.5" customHeight="1" x14ac:dyDescent="0.25"/>
    <row r="167" ht="28.5" customHeight="1" x14ac:dyDescent="0.25"/>
  </sheetData>
  <mergeCells count="10">
    <mergeCell ref="AI5:AQ5"/>
    <mergeCell ref="O5:S5"/>
    <mergeCell ref="F1:N1"/>
    <mergeCell ref="F2:N2"/>
    <mergeCell ref="K4:M4"/>
    <mergeCell ref="N4:O4"/>
    <mergeCell ref="AC5:AH5"/>
    <mergeCell ref="P4:S4"/>
    <mergeCell ref="A5:N5"/>
    <mergeCell ref="T5:AB5"/>
  </mergeCells>
  <pageMargins left="0.31496062992125984" right="0.31496062992125984" top="0.35433070866141736" bottom="0.35433070866141736" header="0.31496062992125984" footer="0.31496062992125984"/>
  <pageSetup paperSize="295" scale="50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[2]INDICACIONES!#REF!</xm:f>
          </x14:formula1>
          <xm:sqref>C25:E32 M25:M32 Q25:R32 C36:E38 P36:R38 AH37:AH38 AG38 AC36:AF38 AG36 AI36:AQ38 M36:M38 T36:AA38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312"/>
  <sheetViews>
    <sheetView showGridLines="0" topLeftCell="G1" zoomScale="70" zoomScaleNormal="70" workbookViewId="0">
      <selection activeCell="O4" sqref="O4"/>
    </sheetView>
  </sheetViews>
  <sheetFormatPr baseColWidth="10" defaultRowHeight="18" x14ac:dyDescent="0.35"/>
  <cols>
    <col min="1" max="1" width="15" style="50" customWidth="1"/>
    <col min="2" max="2" width="26.140625" style="50" customWidth="1"/>
    <col min="3" max="3" width="19" style="50" customWidth="1"/>
    <col min="4" max="4" width="20.85546875" style="50" customWidth="1"/>
    <col min="5" max="5" width="18.5703125" style="50" customWidth="1"/>
    <col min="6" max="6" width="26.28515625" style="50" customWidth="1"/>
    <col min="7" max="7" width="14.140625" style="50" customWidth="1"/>
    <col min="8" max="8" width="52" style="50" customWidth="1"/>
    <col min="9" max="9" width="43" style="50" customWidth="1"/>
    <col min="10" max="10" width="46.140625" style="153" customWidth="1"/>
    <col min="11" max="11" width="30.7109375" style="153" customWidth="1"/>
    <col min="12" max="12" width="13.7109375" style="153" customWidth="1"/>
    <col min="13" max="13" width="42" style="50" customWidth="1"/>
    <col min="14" max="14" width="29.7109375" style="163" customWidth="1"/>
    <col min="15" max="15" width="42.85546875" style="50" customWidth="1"/>
    <col min="16" max="16" width="20.7109375" style="50" customWidth="1"/>
    <col min="17" max="17" width="26.42578125" style="50" customWidth="1"/>
    <col min="18" max="18" width="23.85546875" style="50" customWidth="1"/>
    <col min="19" max="19" width="17.7109375" style="50" customWidth="1"/>
    <col min="20" max="20" width="14.5703125" style="50" customWidth="1"/>
    <col min="21" max="22" width="14.5703125" style="153" customWidth="1"/>
    <col min="23" max="25" width="14.5703125" style="50" customWidth="1"/>
    <col min="26" max="26" width="14.5703125" style="153" customWidth="1"/>
    <col min="27" max="27" width="14.5703125" style="50" customWidth="1"/>
    <col min="28" max="28" width="18.5703125" style="50" customWidth="1"/>
    <col min="29" max="32" width="17.7109375" style="50" customWidth="1"/>
    <col min="33" max="33" width="18.28515625" style="50" customWidth="1"/>
    <col min="34" max="34" width="14.7109375" style="50" customWidth="1"/>
    <col min="35" max="43" width="15.7109375" style="50" customWidth="1"/>
    <col min="44" max="44" width="11.42578125" style="50"/>
    <col min="45" max="46" width="23.28515625" style="2" customWidth="1"/>
    <col min="47" max="47" width="23.28515625" style="50" customWidth="1"/>
    <col min="48" max="16384" width="11.42578125" style="50"/>
  </cols>
  <sheetData>
    <row r="1" spans="1:47" ht="50.25" customHeight="1" x14ac:dyDescent="0.35">
      <c r="A1" s="378"/>
      <c r="B1" s="378"/>
      <c r="C1" s="378"/>
      <c r="D1" s="378"/>
      <c r="E1" s="378"/>
      <c r="F1" s="378"/>
      <c r="G1" s="378"/>
      <c r="H1" s="108" t="s">
        <v>138</v>
      </c>
      <c r="I1" s="379"/>
      <c r="J1" s="108"/>
      <c r="K1" s="108"/>
      <c r="L1" s="108"/>
      <c r="M1" s="379"/>
      <c r="N1" s="108"/>
      <c r="O1" s="379"/>
      <c r="P1" s="380"/>
      <c r="Q1" s="380"/>
      <c r="R1" s="380"/>
      <c r="S1" s="380"/>
    </row>
    <row r="2" spans="1:47" ht="50.25" customHeight="1" x14ac:dyDescent="0.35">
      <c r="A2" s="378"/>
      <c r="B2" s="378"/>
      <c r="C2" s="378"/>
      <c r="D2" s="378"/>
      <c r="E2" s="378"/>
      <c r="F2" s="378"/>
      <c r="G2" s="378"/>
      <c r="H2" s="108" t="s">
        <v>137</v>
      </c>
      <c r="I2" s="379"/>
      <c r="J2" s="108"/>
      <c r="K2" s="108"/>
      <c r="L2" s="108"/>
      <c r="M2" s="379"/>
      <c r="N2" s="108"/>
      <c r="O2" s="379"/>
      <c r="P2" s="380"/>
      <c r="Q2" s="380"/>
      <c r="R2" s="380"/>
      <c r="S2" s="380"/>
    </row>
    <row r="3" spans="1:47" ht="51" customHeight="1" x14ac:dyDescent="0.35">
      <c r="A3" s="381"/>
      <c r="B3" s="381"/>
      <c r="C3" s="381"/>
      <c r="D3" s="381"/>
      <c r="E3" s="381"/>
      <c r="F3" s="381"/>
      <c r="G3" s="381"/>
      <c r="H3" s="381"/>
      <c r="I3" s="382"/>
      <c r="J3" s="383"/>
      <c r="K3" s="154" t="s">
        <v>1048</v>
      </c>
      <c r="L3" s="383"/>
      <c r="M3" s="382"/>
      <c r="N3" s="383"/>
      <c r="O3" s="382"/>
    </row>
    <row r="4" spans="1:47" s="60" customFormat="1" ht="56.25" customHeight="1" thickBot="1" x14ac:dyDescent="0.5">
      <c r="A4" s="53"/>
      <c r="B4" s="53"/>
      <c r="C4" s="53"/>
      <c r="D4" s="53"/>
      <c r="E4" s="53"/>
      <c r="F4" s="53"/>
      <c r="G4" s="53"/>
      <c r="H4" s="53"/>
      <c r="I4" s="53"/>
      <c r="J4" s="384"/>
      <c r="K4" s="385"/>
      <c r="L4" s="385"/>
      <c r="N4" s="386"/>
      <c r="Q4" s="56"/>
      <c r="R4" s="58"/>
      <c r="S4" s="58"/>
      <c r="T4" s="58"/>
      <c r="U4" s="158"/>
      <c r="V4" s="158"/>
      <c r="W4" s="58"/>
      <c r="X4" s="58"/>
      <c r="Y4" s="58"/>
      <c r="Z4" s="1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S4" s="3"/>
      <c r="AT4" s="3"/>
    </row>
    <row r="5" spans="1:47" s="61" customFormat="1" ht="43.5" customHeight="1" x14ac:dyDescent="0.4">
      <c r="A5" s="105" t="s">
        <v>136</v>
      </c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7"/>
      <c r="O5" s="105" t="s">
        <v>135</v>
      </c>
      <c r="P5" s="106"/>
      <c r="Q5" s="106"/>
      <c r="R5" s="106"/>
      <c r="S5" s="107"/>
      <c r="T5" s="105" t="s">
        <v>134</v>
      </c>
      <c r="U5" s="106"/>
      <c r="V5" s="106"/>
      <c r="W5" s="106"/>
      <c r="X5" s="106"/>
      <c r="Y5" s="106"/>
      <c r="Z5" s="106"/>
      <c r="AA5" s="106"/>
      <c r="AB5" s="107"/>
      <c r="AC5" s="105" t="s">
        <v>133</v>
      </c>
      <c r="AD5" s="106"/>
      <c r="AE5" s="106"/>
      <c r="AF5" s="106"/>
      <c r="AG5" s="106"/>
      <c r="AH5" s="107"/>
      <c r="AI5" s="105" t="s">
        <v>132</v>
      </c>
      <c r="AJ5" s="106"/>
      <c r="AK5" s="106"/>
      <c r="AL5" s="106"/>
      <c r="AM5" s="106"/>
      <c r="AN5" s="106"/>
      <c r="AO5" s="106"/>
      <c r="AP5" s="106"/>
      <c r="AQ5" s="107"/>
      <c r="AS5" s="29"/>
      <c r="AT5" s="29"/>
    </row>
    <row r="6" spans="1:47" ht="87.75" customHeight="1" thickBot="1" x14ac:dyDescent="0.4">
      <c r="A6" s="67" t="s">
        <v>131</v>
      </c>
      <c r="B6" s="68" t="s">
        <v>130</v>
      </c>
      <c r="C6" s="68" t="s">
        <v>129</v>
      </c>
      <c r="D6" s="68" t="s">
        <v>128</v>
      </c>
      <c r="E6" s="69" t="s">
        <v>127</v>
      </c>
      <c r="F6" s="68" t="s">
        <v>126</v>
      </c>
      <c r="G6" s="68" t="s">
        <v>125</v>
      </c>
      <c r="H6" s="68" t="s">
        <v>124</v>
      </c>
      <c r="I6" s="68" t="s">
        <v>123</v>
      </c>
      <c r="J6" s="68" t="s">
        <v>122</v>
      </c>
      <c r="K6" s="68" t="s">
        <v>121</v>
      </c>
      <c r="L6" s="68" t="s">
        <v>120</v>
      </c>
      <c r="M6" s="68" t="s">
        <v>119</v>
      </c>
      <c r="N6" s="70" t="s">
        <v>118</v>
      </c>
      <c r="O6" s="67" t="s">
        <v>117</v>
      </c>
      <c r="P6" s="68" t="s">
        <v>116</v>
      </c>
      <c r="Q6" s="68" t="s">
        <v>115</v>
      </c>
      <c r="R6" s="68" t="s">
        <v>114</v>
      </c>
      <c r="S6" s="70" t="s">
        <v>113</v>
      </c>
      <c r="T6" s="67" t="s">
        <v>112</v>
      </c>
      <c r="U6" s="68" t="s">
        <v>111</v>
      </c>
      <c r="V6" s="68" t="s">
        <v>110</v>
      </c>
      <c r="W6" s="68" t="s">
        <v>109</v>
      </c>
      <c r="X6" s="68" t="s">
        <v>108</v>
      </c>
      <c r="Y6" s="68" t="s">
        <v>107</v>
      </c>
      <c r="Z6" s="68" t="s">
        <v>106</v>
      </c>
      <c r="AA6" s="68" t="s">
        <v>105</v>
      </c>
      <c r="AB6" s="70" t="s">
        <v>99</v>
      </c>
      <c r="AC6" s="67" t="s">
        <v>104</v>
      </c>
      <c r="AD6" s="68" t="s">
        <v>103</v>
      </c>
      <c r="AE6" s="68" t="s">
        <v>102</v>
      </c>
      <c r="AF6" s="68" t="s">
        <v>101</v>
      </c>
      <c r="AG6" s="68" t="s">
        <v>100</v>
      </c>
      <c r="AH6" s="70" t="s">
        <v>99</v>
      </c>
      <c r="AI6" s="67" t="s">
        <v>98</v>
      </c>
      <c r="AJ6" s="68" t="s">
        <v>97</v>
      </c>
      <c r="AK6" s="68" t="s">
        <v>96</v>
      </c>
      <c r="AL6" s="68" t="s">
        <v>95</v>
      </c>
      <c r="AM6" s="68" t="s">
        <v>94</v>
      </c>
      <c r="AN6" s="68" t="s">
        <v>93</v>
      </c>
      <c r="AO6" s="68" t="s">
        <v>92</v>
      </c>
      <c r="AP6" s="68" t="s">
        <v>91</v>
      </c>
      <c r="AQ6" s="70" t="s">
        <v>90</v>
      </c>
      <c r="AS6" s="30" t="s">
        <v>15264</v>
      </c>
      <c r="AT6" s="30" t="s">
        <v>15265</v>
      </c>
      <c r="AU6" s="2"/>
    </row>
    <row r="7" spans="1:47" s="96" customFormat="1" ht="47.25" customHeight="1" x14ac:dyDescent="0.25">
      <c r="A7" s="144">
        <v>1</v>
      </c>
      <c r="B7" s="145" t="s">
        <v>2176</v>
      </c>
      <c r="C7" s="145">
        <v>20</v>
      </c>
      <c r="D7" s="145" t="s">
        <v>1048</v>
      </c>
      <c r="E7" s="145">
        <v>1</v>
      </c>
      <c r="F7" s="145" t="s">
        <v>1047</v>
      </c>
      <c r="G7" s="303">
        <v>67</v>
      </c>
      <c r="H7" s="145" t="s">
        <v>1254</v>
      </c>
      <c r="I7" s="145" t="s">
        <v>2175</v>
      </c>
      <c r="J7" s="145" t="s">
        <v>2174</v>
      </c>
      <c r="K7" s="145" t="s">
        <v>60</v>
      </c>
      <c r="L7" s="145">
        <v>68000</v>
      </c>
      <c r="M7" s="145" t="s">
        <v>763</v>
      </c>
      <c r="N7" s="146" t="s">
        <v>2173</v>
      </c>
      <c r="O7" s="145" t="s">
        <v>2172</v>
      </c>
      <c r="P7" s="145" t="s">
        <v>4</v>
      </c>
      <c r="Q7" s="145" t="s">
        <v>32</v>
      </c>
      <c r="R7" s="145" t="s">
        <v>381</v>
      </c>
      <c r="S7" s="145">
        <v>16</v>
      </c>
      <c r="T7" s="145" t="s">
        <v>1</v>
      </c>
      <c r="U7" s="145" t="s">
        <v>1</v>
      </c>
      <c r="V7" s="145" t="s">
        <v>1</v>
      </c>
      <c r="W7" s="145" t="s">
        <v>1</v>
      </c>
      <c r="X7" s="145" t="s">
        <v>1</v>
      </c>
      <c r="Y7" s="145" t="s">
        <v>1</v>
      </c>
      <c r="Z7" s="145" t="s">
        <v>1</v>
      </c>
      <c r="AA7" s="145" t="s">
        <v>1</v>
      </c>
      <c r="AB7" s="145" t="s">
        <v>0</v>
      </c>
      <c r="AC7" s="145" t="s">
        <v>1</v>
      </c>
      <c r="AD7" s="145" t="s">
        <v>1</v>
      </c>
      <c r="AE7" s="145" t="s">
        <v>1</v>
      </c>
      <c r="AF7" s="145" t="s">
        <v>0</v>
      </c>
      <c r="AG7" s="145" t="s">
        <v>1</v>
      </c>
      <c r="AH7" s="145" t="s">
        <v>0</v>
      </c>
      <c r="AI7" s="145" t="s">
        <v>1</v>
      </c>
      <c r="AJ7" s="145" t="s">
        <v>1</v>
      </c>
      <c r="AK7" s="145" t="s">
        <v>1</v>
      </c>
      <c r="AL7" s="145" t="s">
        <v>1</v>
      </c>
      <c r="AM7" s="145" t="s">
        <v>1</v>
      </c>
      <c r="AN7" s="145" t="s">
        <v>1</v>
      </c>
      <c r="AO7" s="145" t="s">
        <v>1</v>
      </c>
      <c r="AP7" s="145" t="s">
        <v>1</v>
      </c>
      <c r="AQ7" s="147" t="s">
        <v>1</v>
      </c>
      <c r="AS7" s="96" t="s">
        <v>17841</v>
      </c>
      <c r="AT7" s="96" t="s">
        <v>17842</v>
      </c>
    </row>
    <row r="8" spans="1:47" s="96" customFormat="1" ht="32.25" customHeight="1" x14ac:dyDescent="0.25">
      <c r="A8" s="138">
        <v>2</v>
      </c>
      <c r="B8" s="36" t="s">
        <v>2171</v>
      </c>
      <c r="C8" s="36">
        <v>20</v>
      </c>
      <c r="D8" s="36" t="s">
        <v>1048</v>
      </c>
      <c r="E8" s="36">
        <v>1</v>
      </c>
      <c r="F8" s="36" t="s">
        <v>1047</v>
      </c>
      <c r="G8" s="119">
        <v>67</v>
      </c>
      <c r="H8" s="36" t="s">
        <v>1254</v>
      </c>
      <c r="I8" s="36" t="s">
        <v>2170</v>
      </c>
      <c r="J8" s="36" t="s">
        <v>2169</v>
      </c>
      <c r="K8" s="36" t="s">
        <v>2168</v>
      </c>
      <c r="L8" s="36">
        <v>68040</v>
      </c>
      <c r="M8" s="36" t="s">
        <v>50</v>
      </c>
      <c r="N8" s="137" t="s">
        <v>2167</v>
      </c>
      <c r="O8" s="36" t="s">
        <v>2166</v>
      </c>
      <c r="P8" s="36" t="s">
        <v>4</v>
      </c>
      <c r="Q8" s="36" t="s">
        <v>40</v>
      </c>
      <c r="R8" s="36" t="s">
        <v>2</v>
      </c>
      <c r="S8" s="36">
        <v>6</v>
      </c>
      <c r="T8" s="36" t="s">
        <v>1</v>
      </c>
      <c r="U8" s="36" t="s">
        <v>1</v>
      </c>
      <c r="V8" s="36" t="s">
        <v>1</v>
      </c>
      <c r="W8" s="36" t="s">
        <v>1</v>
      </c>
      <c r="X8" s="36" t="s">
        <v>1</v>
      </c>
      <c r="Y8" s="36" t="s">
        <v>1</v>
      </c>
      <c r="Z8" s="36" t="s">
        <v>1</v>
      </c>
      <c r="AA8" s="36" t="s">
        <v>1</v>
      </c>
      <c r="AB8" s="36" t="s">
        <v>0</v>
      </c>
      <c r="AC8" s="36" t="s">
        <v>1</v>
      </c>
      <c r="AD8" s="36" t="s">
        <v>1</v>
      </c>
      <c r="AE8" s="36" t="s">
        <v>1</v>
      </c>
      <c r="AF8" s="36" t="s">
        <v>0</v>
      </c>
      <c r="AG8" s="36" t="s">
        <v>1</v>
      </c>
      <c r="AH8" s="36" t="s">
        <v>0</v>
      </c>
      <c r="AI8" s="36" t="s">
        <v>1</v>
      </c>
      <c r="AJ8" s="36" t="s">
        <v>1</v>
      </c>
      <c r="AK8" s="36" t="s">
        <v>1</v>
      </c>
      <c r="AL8" s="36" t="s">
        <v>1</v>
      </c>
      <c r="AM8" s="36" t="s">
        <v>1</v>
      </c>
      <c r="AN8" s="36" t="s">
        <v>1</v>
      </c>
      <c r="AO8" s="36" t="s">
        <v>1</v>
      </c>
      <c r="AP8" s="36" t="s">
        <v>1</v>
      </c>
      <c r="AQ8" s="139" t="s">
        <v>1</v>
      </c>
      <c r="AS8" s="96" t="s">
        <v>17843</v>
      </c>
      <c r="AT8" s="96" t="s">
        <v>17844</v>
      </c>
    </row>
    <row r="9" spans="1:47" s="96" customFormat="1" ht="32.25" customHeight="1" x14ac:dyDescent="0.25">
      <c r="A9" s="138">
        <v>3</v>
      </c>
      <c r="B9" s="36" t="s">
        <v>2165</v>
      </c>
      <c r="C9" s="36">
        <v>20</v>
      </c>
      <c r="D9" s="36" t="s">
        <v>1048</v>
      </c>
      <c r="E9" s="36">
        <v>1</v>
      </c>
      <c r="F9" s="36" t="s">
        <v>1047</v>
      </c>
      <c r="G9" s="98">
        <v>539</v>
      </c>
      <c r="H9" s="36" t="s">
        <v>2164</v>
      </c>
      <c r="I9" s="36" t="s">
        <v>2164</v>
      </c>
      <c r="J9" s="36" t="s">
        <v>2163</v>
      </c>
      <c r="K9" s="36" t="s">
        <v>60</v>
      </c>
      <c r="L9" s="36">
        <v>68250</v>
      </c>
      <c r="M9" s="36" t="s">
        <v>150</v>
      </c>
      <c r="N9" s="137" t="s">
        <v>2162</v>
      </c>
      <c r="O9" s="36" t="s">
        <v>2161</v>
      </c>
      <c r="P9" s="36" t="s">
        <v>4</v>
      </c>
      <c r="Q9" s="36" t="s">
        <v>3</v>
      </c>
      <c r="R9" s="36" t="s">
        <v>2</v>
      </c>
      <c r="S9" s="36">
        <v>2</v>
      </c>
      <c r="T9" s="36" t="s">
        <v>1</v>
      </c>
      <c r="U9" s="36" t="s">
        <v>0</v>
      </c>
      <c r="V9" s="36" t="s">
        <v>1</v>
      </c>
      <c r="W9" s="36" t="s">
        <v>1</v>
      </c>
      <c r="X9" s="36" t="s">
        <v>1</v>
      </c>
      <c r="Y9" s="36" t="s">
        <v>1</v>
      </c>
      <c r="Z9" s="36" t="s">
        <v>1</v>
      </c>
      <c r="AA9" s="36" t="s">
        <v>1</v>
      </c>
      <c r="AB9" s="36" t="s">
        <v>0</v>
      </c>
      <c r="AC9" s="36" t="s">
        <v>1</v>
      </c>
      <c r="AD9" s="36" t="s">
        <v>1</v>
      </c>
      <c r="AE9" s="36" t="s">
        <v>1</v>
      </c>
      <c r="AF9" s="36" t="s">
        <v>0</v>
      </c>
      <c r="AG9" s="36" t="s">
        <v>1</v>
      </c>
      <c r="AH9" s="36" t="s">
        <v>0</v>
      </c>
      <c r="AI9" s="36" t="s">
        <v>1</v>
      </c>
      <c r="AJ9" s="36" t="s">
        <v>1</v>
      </c>
      <c r="AK9" s="36" t="s">
        <v>1</v>
      </c>
      <c r="AL9" s="36" t="s">
        <v>1</v>
      </c>
      <c r="AM9" s="36" t="s">
        <v>1</v>
      </c>
      <c r="AN9" s="36" t="s">
        <v>1</v>
      </c>
      <c r="AO9" s="36" t="s">
        <v>1</v>
      </c>
      <c r="AP9" s="36" t="s">
        <v>1</v>
      </c>
      <c r="AQ9" s="139" t="s">
        <v>1</v>
      </c>
      <c r="AS9" s="96" t="s">
        <v>15741</v>
      </c>
      <c r="AT9" s="96" t="s">
        <v>17845</v>
      </c>
    </row>
    <row r="10" spans="1:47" s="96" customFormat="1" ht="45" customHeight="1" x14ac:dyDescent="0.25">
      <c r="A10" s="138">
        <v>4</v>
      </c>
      <c r="B10" s="36" t="s">
        <v>2160</v>
      </c>
      <c r="C10" s="36">
        <v>20</v>
      </c>
      <c r="D10" s="36" t="s">
        <v>1048</v>
      </c>
      <c r="E10" s="36">
        <v>1</v>
      </c>
      <c r="F10" s="36" t="s">
        <v>1047</v>
      </c>
      <c r="G10" s="98">
        <v>177</v>
      </c>
      <c r="H10" s="36" t="s">
        <v>1282</v>
      </c>
      <c r="I10" s="36" t="s">
        <v>2159</v>
      </c>
      <c r="J10" s="36" t="s">
        <v>1110</v>
      </c>
      <c r="K10" s="36" t="s">
        <v>2158</v>
      </c>
      <c r="L10" s="36">
        <v>68600</v>
      </c>
      <c r="M10" s="36" t="s">
        <v>169</v>
      </c>
      <c r="N10" s="137" t="s">
        <v>2157</v>
      </c>
      <c r="O10" s="36" t="s">
        <v>2156</v>
      </c>
      <c r="P10" s="36" t="s">
        <v>4</v>
      </c>
      <c r="Q10" s="36" t="s">
        <v>32</v>
      </c>
      <c r="R10" s="36" t="s">
        <v>2</v>
      </c>
      <c r="S10" s="36">
        <v>8</v>
      </c>
      <c r="T10" s="36" t="s">
        <v>1</v>
      </c>
      <c r="U10" s="36" t="s">
        <v>1</v>
      </c>
      <c r="V10" s="36" t="s">
        <v>1</v>
      </c>
      <c r="W10" s="36" t="s">
        <v>1</v>
      </c>
      <c r="X10" s="36" t="s">
        <v>1</v>
      </c>
      <c r="Y10" s="36" t="s">
        <v>1</v>
      </c>
      <c r="Z10" s="36" t="s">
        <v>1</v>
      </c>
      <c r="AA10" s="36" t="s">
        <v>1</v>
      </c>
      <c r="AB10" s="36" t="s">
        <v>0</v>
      </c>
      <c r="AC10" s="36" t="s">
        <v>1</v>
      </c>
      <c r="AD10" s="36" t="s">
        <v>1</v>
      </c>
      <c r="AE10" s="36" t="s">
        <v>1</v>
      </c>
      <c r="AF10" s="36" t="s">
        <v>0</v>
      </c>
      <c r="AG10" s="36" t="s">
        <v>1</v>
      </c>
      <c r="AH10" s="36" t="s">
        <v>0</v>
      </c>
      <c r="AI10" s="36" t="s">
        <v>1</v>
      </c>
      <c r="AJ10" s="36" t="s">
        <v>1</v>
      </c>
      <c r="AK10" s="36" t="s">
        <v>1</v>
      </c>
      <c r="AL10" s="36" t="s">
        <v>1</v>
      </c>
      <c r="AM10" s="36" t="s">
        <v>1</v>
      </c>
      <c r="AN10" s="36" t="s">
        <v>1</v>
      </c>
      <c r="AO10" s="36" t="s">
        <v>1</v>
      </c>
      <c r="AP10" s="36" t="s">
        <v>1</v>
      </c>
      <c r="AQ10" s="139" t="s">
        <v>1</v>
      </c>
      <c r="AS10" s="96" t="s">
        <v>17846</v>
      </c>
      <c r="AT10" s="96" t="s">
        <v>17847</v>
      </c>
    </row>
    <row r="11" spans="1:47" s="96" customFormat="1" ht="32.25" customHeight="1" x14ac:dyDescent="0.25">
      <c r="A11" s="138">
        <v>5</v>
      </c>
      <c r="B11" s="36" t="s">
        <v>2155</v>
      </c>
      <c r="C11" s="36">
        <v>20</v>
      </c>
      <c r="D11" s="36" t="s">
        <v>1048</v>
      </c>
      <c r="E11" s="36">
        <v>1</v>
      </c>
      <c r="F11" s="36" t="s">
        <v>1047</v>
      </c>
      <c r="G11" s="98">
        <v>163</v>
      </c>
      <c r="H11" s="36" t="s">
        <v>2154</v>
      </c>
      <c r="I11" s="36" t="s">
        <v>2153</v>
      </c>
      <c r="J11" s="36" t="s">
        <v>2152</v>
      </c>
      <c r="K11" s="36" t="s">
        <v>60</v>
      </c>
      <c r="L11" s="36">
        <v>68550</v>
      </c>
      <c r="M11" s="36" t="s">
        <v>200</v>
      </c>
      <c r="N11" s="137" t="s">
        <v>2151</v>
      </c>
      <c r="O11" s="36" t="s">
        <v>2150</v>
      </c>
      <c r="P11" s="36" t="s">
        <v>4</v>
      </c>
      <c r="Q11" s="36" t="s">
        <v>3</v>
      </c>
      <c r="R11" s="36" t="s">
        <v>2</v>
      </c>
      <c r="S11" s="36">
        <v>2</v>
      </c>
      <c r="T11" s="36" t="s">
        <v>1</v>
      </c>
      <c r="U11" s="36" t="s">
        <v>0</v>
      </c>
      <c r="V11" s="36" t="s">
        <v>1</v>
      </c>
      <c r="W11" s="36" t="s">
        <v>1</v>
      </c>
      <c r="X11" s="36" t="s">
        <v>1</v>
      </c>
      <c r="Y11" s="36" t="s">
        <v>1</v>
      </c>
      <c r="Z11" s="36" t="s">
        <v>1</v>
      </c>
      <c r="AA11" s="36" t="s">
        <v>1</v>
      </c>
      <c r="AB11" s="36" t="s">
        <v>0</v>
      </c>
      <c r="AC11" s="36" t="s">
        <v>1</v>
      </c>
      <c r="AD11" s="36" t="s">
        <v>1</v>
      </c>
      <c r="AE11" s="36" t="s">
        <v>1</v>
      </c>
      <c r="AF11" s="36" t="s">
        <v>0</v>
      </c>
      <c r="AG11" s="36" t="s">
        <v>1</v>
      </c>
      <c r="AH11" s="36" t="s">
        <v>0</v>
      </c>
      <c r="AI11" s="36" t="s">
        <v>1</v>
      </c>
      <c r="AJ11" s="36" t="s">
        <v>1</v>
      </c>
      <c r="AK11" s="36" t="s">
        <v>1</v>
      </c>
      <c r="AL11" s="36" t="s">
        <v>1</v>
      </c>
      <c r="AM11" s="36" t="s">
        <v>1</v>
      </c>
      <c r="AN11" s="36" t="s">
        <v>1</v>
      </c>
      <c r="AO11" s="36" t="s">
        <v>1</v>
      </c>
      <c r="AP11" s="36" t="s">
        <v>1</v>
      </c>
      <c r="AQ11" s="139" t="s">
        <v>1</v>
      </c>
      <c r="AS11" s="96" t="s">
        <v>17848</v>
      </c>
      <c r="AT11" s="96" t="s">
        <v>17849</v>
      </c>
    </row>
    <row r="12" spans="1:47" s="96" customFormat="1" ht="32.25" customHeight="1" x14ac:dyDescent="0.25">
      <c r="A12" s="138">
        <v>6</v>
      </c>
      <c r="B12" s="36" t="s">
        <v>2149</v>
      </c>
      <c r="C12" s="36">
        <v>20</v>
      </c>
      <c r="D12" s="36" t="s">
        <v>1048</v>
      </c>
      <c r="E12" s="36">
        <v>1</v>
      </c>
      <c r="F12" s="36" t="s">
        <v>1047</v>
      </c>
      <c r="G12" s="119">
        <v>67</v>
      </c>
      <c r="H12" s="36" t="s">
        <v>1254</v>
      </c>
      <c r="I12" s="36" t="s">
        <v>2148</v>
      </c>
      <c r="J12" s="36" t="s">
        <v>2147</v>
      </c>
      <c r="K12" s="36" t="s">
        <v>2146</v>
      </c>
      <c r="L12" s="36">
        <v>68020</v>
      </c>
      <c r="M12" s="36" t="s">
        <v>50</v>
      </c>
      <c r="N12" s="137" t="s">
        <v>2145</v>
      </c>
      <c r="O12" s="36" t="s">
        <v>2144</v>
      </c>
      <c r="P12" s="36" t="s">
        <v>4</v>
      </c>
      <c r="Q12" s="36" t="s">
        <v>3</v>
      </c>
      <c r="R12" s="36" t="s">
        <v>381</v>
      </c>
      <c r="S12" s="36">
        <v>6</v>
      </c>
      <c r="T12" s="36" t="s">
        <v>1</v>
      </c>
      <c r="U12" s="36" t="s">
        <v>1</v>
      </c>
      <c r="V12" s="36" t="s">
        <v>1</v>
      </c>
      <c r="W12" s="36" t="s">
        <v>1</v>
      </c>
      <c r="X12" s="36" t="s">
        <v>1</v>
      </c>
      <c r="Y12" s="36" t="s">
        <v>1</v>
      </c>
      <c r="Z12" s="36" t="s">
        <v>1</v>
      </c>
      <c r="AA12" s="36" t="s">
        <v>1</v>
      </c>
      <c r="AB12" s="36" t="s">
        <v>0</v>
      </c>
      <c r="AC12" s="36" t="s">
        <v>1</v>
      </c>
      <c r="AD12" s="36" t="s">
        <v>1</v>
      </c>
      <c r="AE12" s="36" t="s">
        <v>1</v>
      </c>
      <c r="AF12" s="36" t="s">
        <v>1</v>
      </c>
      <c r="AG12" s="36" t="s">
        <v>1</v>
      </c>
      <c r="AH12" s="36" t="s">
        <v>0</v>
      </c>
      <c r="AI12" s="36" t="s">
        <v>1</v>
      </c>
      <c r="AJ12" s="36" t="s">
        <v>1</v>
      </c>
      <c r="AK12" s="36" t="s">
        <v>1</v>
      </c>
      <c r="AL12" s="36" t="s">
        <v>1</v>
      </c>
      <c r="AM12" s="36" t="s">
        <v>1</v>
      </c>
      <c r="AN12" s="36" t="s">
        <v>1</v>
      </c>
      <c r="AO12" s="36" t="s">
        <v>1</v>
      </c>
      <c r="AP12" s="36" t="s">
        <v>1</v>
      </c>
      <c r="AQ12" s="139" t="s">
        <v>1</v>
      </c>
      <c r="AS12" s="96" t="s">
        <v>17850</v>
      </c>
      <c r="AT12" s="96" t="s">
        <v>17851</v>
      </c>
    </row>
    <row r="13" spans="1:47" s="96" customFormat="1" ht="32.25" customHeight="1" x14ac:dyDescent="0.25">
      <c r="A13" s="138">
        <v>7</v>
      </c>
      <c r="B13" s="36" t="s">
        <v>2143</v>
      </c>
      <c r="C13" s="36">
        <v>20</v>
      </c>
      <c r="D13" s="36" t="s">
        <v>1048</v>
      </c>
      <c r="E13" s="36">
        <v>1</v>
      </c>
      <c r="F13" s="36" t="s">
        <v>1047</v>
      </c>
      <c r="G13" s="98">
        <v>350</v>
      </c>
      <c r="H13" s="36" t="s">
        <v>1167</v>
      </c>
      <c r="I13" s="36" t="s">
        <v>2142</v>
      </c>
      <c r="J13" s="36" t="s">
        <v>14909</v>
      </c>
      <c r="K13" s="36" t="s">
        <v>14910</v>
      </c>
      <c r="L13" s="36">
        <v>68150</v>
      </c>
      <c r="M13" s="36" t="s">
        <v>43</v>
      </c>
      <c r="N13" s="137" t="s">
        <v>2141</v>
      </c>
      <c r="O13" s="36" t="s">
        <v>14911</v>
      </c>
      <c r="P13" s="36" t="s">
        <v>4</v>
      </c>
      <c r="Q13" s="36" t="s">
        <v>3</v>
      </c>
      <c r="R13" s="36" t="s">
        <v>2</v>
      </c>
      <c r="S13" s="36">
        <v>6</v>
      </c>
      <c r="T13" s="36" t="s">
        <v>1</v>
      </c>
      <c r="U13" s="36" t="s">
        <v>1</v>
      </c>
      <c r="V13" s="36" t="s">
        <v>1</v>
      </c>
      <c r="W13" s="36" t="s">
        <v>1</v>
      </c>
      <c r="X13" s="36" t="s">
        <v>1</v>
      </c>
      <c r="Y13" s="36" t="s">
        <v>1</v>
      </c>
      <c r="Z13" s="36" t="s">
        <v>1</v>
      </c>
      <c r="AA13" s="36" t="s">
        <v>1</v>
      </c>
      <c r="AB13" s="36" t="s">
        <v>0</v>
      </c>
      <c r="AC13" s="36" t="s">
        <v>1</v>
      </c>
      <c r="AD13" s="36" t="s">
        <v>1</v>
      </c>
      <c r="AE13" s="36" t="s">
        <v>1</v>
      </c>
      <c r="AF13" s="36" t="s">
        <v>0</v>
      </c>
      <c r="AG13" s="36" t="s">
        <v>1</v>
      </c>
      <c r="AH13" s="36" t="s">
        <v>0</v>
      </c>
      <c r="AI13" s="36" t="s">
        <v>1</v>
      </c>
      <c r="AJ13" s="36" t="s">
        <v>1</v>
      </c>
      <c r="AK13" s="36" t="s">
        <v>1</v>
      </c>
      <c r="AL13" s="36" t="s">
        <v>1</v>
      </c>
      <c r="AM13" s="36" t="s">
        <v>1</v>
      </c>
      <c r="AN13" s="36" t="s">
        <v>1</v>
      </c>
      <c r="AO13" s="36" t="s">
        <v>1</v>
      </c>
      <c r="AP13" s="36" t="s">
        <v>1</v>
      </c>
      <c r="AQ13" s="139" t="s">
        <v>1</v>
      </c>
      <c r="AS13" s="96" t="s">
        <v>17852</v>
      </c>
      <c r="AT13" s="96" t="s">
        <v>17853</v>
      </c>
    </row>
    <row r="14" spans="1:47" s="96" customFormat="1" ht="32.25" customHeight="1" x14ac:dyDescent="0.25">
      <c r="A14" s="138">
        <v>8</v>
      </c>
      <c r="B14" s="36" t="s">
        <v>2140</v>
      </c>
      <c r="C14" s="36">
        <v>20</v>
      </c>
      <c r="D14" s="36" t="s">
        <v>1048</v>
      </c>
      <c r="E14" s="36">
        <v>1</v>
      </c>
      <c r="F14" s="36" t="s">
        <v>1047</v>
      </c>
      <c r="G14" s="98">
        <v>227</v>
      </c>
      <c r="H14" s="36" t="s">
        <v>1559</v>
      </c>
      <c r="I14" s="36" t="s">
        <v>1559</v>
      </c>
      <c r="J14" s="36" t="s">
        <v>2139</v>
      </c>
      <c r="K14" s="36" t="s">
        <v>60</v>
      </c>
      <c r="L14" s="36">
        <v>68263</v>
      </c>
      <c r="M14" s="36" t="s">
        <v>150</v>
      </c>
      <c r="N14" s="137" t="s">
        <v>2138</v>
      </c>
      <c r="O14" s="36" t="s">
        <v>2137</v>
      </c>
      <c r="P14" s="36" t="s">
        <v>4</v>
      </c>
      <c r="Q14" s="36" t="s">
        <v>3</v>
      </c>
      <c r="R14" s="36" t="s">
        <v>2</v>
      </c>
      <c r="S14" s="36">
        <v>3</v>
      </c>
      <c r="T14" s="36" t="s">
        <v>1</v>
      </c>
      <c r="U14" s="36" t="s">
        <v>1</v>
      </c>
      <c r="V14" s="36" t="s">
        <v>1</v>
      </c>
      <c r="W14" s="36" t="s">
        <v>1</v>
      </c>
      <c r="X14" s="36" t="s">
        <v>1</v>
      </c>
      <c r="Y14" s="36" t="s">
        <v>1</v>
      </c>
      <c r="Z14" s="36" t="s">
        <v>1</v>
      </c>
      <c r="AA14" s="36" t="s">
        <v>1</v>
      </c>
      <c r="AB14" s="36" t="s">
        <v>0</v>
      </c>
      <c r="AC14" s="36" t="s">
        <v>1</v>
      </c>
      <c r="AD14" s="36" t="s">
        <v>1</v>
      </c>
      <c r="AE14" s="36" t="s">
        <v>1</v>
      </c>
      <c r="AF14" s="36" t="s">
        <v>0</v>
      </c>
      <c r="AG14" s="36" t="s">
        <v>1</v>
      </c>
      <c r="AH14" s="36" t="s">
        <v>0</v>
      </c>
      <c r="AI14" s="36" t="s">
        <v>1</v>
      </c>
      <c r="AJ14" s="36" t="s">
        <v>1</v>
      </c>
      <c r="AK14" s="36" t="s">
        <v>1</v>
      </c>
      <c r="AL14" s="36" t="s">
        <v>1</v>
      </c>
      <c r="AM14" s="36" t="s">
        <v>1</v>
      </c>
      <c r="AN14" s="36" t="s">
        <v>1</v>
      </c>
      <c r="AO14" s="36" t="s">
        <v>1</v>
      </c>
      <c r="AP14" s="36" t="s">
        <v>1</v>
      </c>
      <c r="AQ14" s="139" t="s">
        <v>1</v>
      </c>
      <c r="AS14" s="96" t="s">
        <v>17854</v>
      </c>
      <c r="AT14" s="96" t="s">
        <v>17855</v>
      </c>
    </row>
    <row r="15" spans="1:47" s="96" customFormat="1" ht="32.25" customHeight="1" x14ac:dyDescent="0.25">
      <c r="A15" s="138">
        <v>9</v>
      </c>
      <c r="B15" s="36" t="s">
        <v>2136</v>
      </c>
      <c r="C15" s="36">
        <v>20</v>
      </c>
      <c r="D15" s="36" t="s">
        <v>1048</v>
      </c>
      <c r="E15" s="36">
        <v>1</v>
      </c>
      <c r="F15" s="36" t="s">
        <v>1047</v>
      </c>
      <c r="G15" s="98">
        <v>483</v>
      </c>
      <c r="H15" s="36" t="s">
        <v>2047</v>
      </c>
      <c r="I15" s="36" t="s">
        <v>2047</v>
      </c>
      <c r="J15" s="36" t="s">
        <v>2135</v>
      </c>
      <c r="K15" s="36" t="s">
        <v>2134</v>
      </c>
      <c r="L15" s="36">
        <v>68230</v>
      </c>
      <c r="M15" s="36" t="s">
        <v>150</v>
      </c>
      <c r="N15" s="137" t="s">
        <v>2133</v>
      </c>
      <c r="O15" s="36" t="s">
        <v>1621</v>
      </c>
      <c r="P15" s="36" t="s">
        <v>4</v>
      </c>
      <c r="Q15" s="36" t="s">
        <v>3</v>
      </c>
      <c r="R15" s="36" t="s">
        <v>2</v>
      </c>
      <c r="S15" s="36">
        <v>2</v>
      </c>
      <c r="T15" s="36" t="s">
        <v>1</v>
      </c>
      <c r="U15" s="36" t="s">
        <v>0</v>
      </c>
      <c r="V15" s="36" t="s">
        <v>1</v>
      </c>
      <c r="W15" s="36" t="s">
        <v>1</v>
      </c>
      <c r="X15" s="36" t="s">
        <v>1</v>
      </c>
      <c r="Y15" s="36" t="s">
        <v>1</v>
      </c>
      <c r="Z15" s="36" t="s">
        <v>1</v>
      </c>
      <c r="AA15" s="36" t="s">
        <v>1</v>
      </c>
      <c r="AB15" s="36" t="s">
        <v>0</v>
      </c>
      <c r="AC15" s="36" t="s">
        <v>1</v>
      </c>
      <c r="AD15" s="36" t="s">
        <v>1</v>
      </c>
      <c r="AE15" s="36" t="s">
        <v>1</v>
      </c>
      <c r="AF15" s="36" t="s">
        <v>0</v>
      </c>
      <c r="AG15" s="36" t="s">
        <v>1</v>
      </c>
      <c r="AH15" s="36" t="s">
        <v>0</v>
      </c>
      <c r="AI15" s="36" t="s">
        <v>1</v>
      </c>
      <c r="AJ15" s="36" t="s">
        <v>1</v>
      </c>
      <c r="AK15" s="36" t="s">
        <v>1</v>
      </c>
      <c r="AL15" s="36" t="s">
        <v>1</v>
      </c>
      <c r="AM15" s="36" t="s">
        <v>1</v>
      </c>
      <c r="AN15" s="36" t="s">
        <v>1</v>
      </c>
      <c r="AO15" s="36" t="s">
        <v>1</v>
      </c>
      <c r="AP15" s="36" t="s">
        <v>1</v>
      </c>
      <c r="AQ15" s="139" t="s">
        <v>1</v>
      </c>
      <c r="AS15" s="96" t="s">
        <v>17856</v>
      </c>
      <c r="AT15" s="96" t="s">
        <v>17857</v>
      </c>
    </row>
    <row r="16" spans="1:47" s="96" customFormat="1" ht="32.25" customHeight="1" x14ac:dyDescent="0.25">
      <c r="A16" s="138">
        <v>10</v>
      </c>
      <c r="B16" s="36" t="s">
        <v>2132</v>
      </c>
      <c r="C16" s="36">
        <v>20</v>
      </c>
      <c r="D16" s="36" t="s">
        <v>1048</v>
      </c>
      <c r="E16" s="36">
        <v>1</v>
      </c>
      <c r="F16" s="36" t="s">
        <v>1047</v>
      </c>
      <c r="G16" s="98">
        <v>378</v>
      </c>
      <c r="H16" s="36" t="s">
        <v>1787</v>
      </c>
      <c r="I16" s="36" t="s">
        <v>2131</v>
      </c>
      <c r="J16" s="36" t="s">
        <v>2130</v>
      </c>
      <c r="K16" s="36" t="s">
        <v>2129</v>
      </c>
      <c r="L16" s="36">
        <v>71214</v>
      </c>
      <c r="M16" s="36" t="s">
        <v>200</v>
      </c>
      <c r="N16" s="36" t="s">
        <v>1041</v>
      </c>
      <c r="O16" s="36" t="s">
        <v>2128</v>
      </c>
      <c r="P16" s="36" t="s">
        <v>4</v>
      </c>
      <c r="Q16" s="36" t="s">
        <v>3</v>
      </c>
      <c r="R16" s="36" t="s">
        <v>381</v>
      </c>
      <c r="S16" s="36">
        <v>1</v>
      </c>
      <c r="T16" s="36" t="s">
        <v>1</v>
      </c>
      <c r="U16" s="36" t="s">
        <v>0</v>
      </c>
      <c r="V16" s="121" t="s">
        <v>1</v>
      </c>
      <c r="W16" s="36" t="s">
        <v>1</v>
      </c>
      <c r="X16" s="36" t="s">
        <v>1</v>
      </c>
      <c r="Y16" s="36" t="s">
        <v>1</v>
      </c>
      <c r="Z16" s="36" t="s">
        <v>1</v>
      </c>
      <c r="AA16" s="36" t="s">
        <v>1</v>
      </c>
      <c r="AB16" s="36" t="s">
        <v>0</v>
      </c>
      <c r="AC16" s="36" t="s">
        <v>1</v>
      </c>
      <c r="AD16" s="36" t="s">
        <v>1</v>
      </c>
      <c r="AE16" s="36" t="s">
        <v>1</v>
      </c>
      <c r="AF16" s="36" t="s">
        <v>1</v>
      </c>
      <c r="AG16" s="36" t="s">
        <v>1</v>
      </c>
      <c r="AH16" s="36" t="s">
        <v>0</v>
      </c>
      <c r="AI16" s="36" t="s">
        <v>1</v>
      </c>
      <c r="AJ16" s="36" t="s">
        <v>1</v>
      </c>
      <c r="AK16" s="36" t="s">
        <v>1</v>
      </c>
      <c r="AL16" s="36" t="s">
        <v>1</v>
      </c>
      <c r="AM16" s="36" t="s">
        <v>1</v>
      </c>
      <c r="AN16" s="36" t="s">
        <v>1</v>
      </c>
      <c r="AO16" s="36" t="s">
        <v>1</v>
      </c>
      <c r="AP16" s="36" t="s">
        <v>1</v>
      </c>
      <c r="AQ16" s="139" t="s">
        <v>1</v>
      </c>
      <c r="AS16" s="96" t="s">
        <v>17858</v>
      </c>
      <c r="AT16" s="96" t="s">
        <v>17859</v>
      </c>
    </row>
    <row r="17" spans="1:46" s="96" customFormat="1" ht="32.25" customHeight="1" x14ac:dyDescent="0.25">
      <c r="A17" s="138">
        <v>11</v>
      </c>
      <c r="B17" s="36" t="s">
        <v>2127</v>
      </c>
      <c r="C17" s="36">
        <v>20</v>
      </c>
      <c r="D17" s="36" t="s">
        <v>1048</v>
      </c>
      <c r="E17" s="36">
        <v>1</v>
      </c>
      <c r="F17" s="36" t="s">
        <v>1047</v>
      </c>
      <c r="G17" s="36">
        <v>19</v>
      </c>
      <c r="H17" s="36" t="s">
        <v>2126</v>
      </c>
      <c r="I17" s="36" t="s">
        <v>2125</v>
      </c>
      <c r="J17" s="36" t="s">
        <v>1442</v>
      </c>
      <c r="K17" s="36" t="s">
        <v>2124</v>
      </c>
      <c r="L17" s="36">
        <v>68640</v>
      </c>
      <c r="M17" s="36" t="s">
        <v>200</v>
      </c>
      <c r="N17" s="36" t="s">
        <v>1041</v>
      </c>
      <c r="O17" s="36" t="s">
        <v>2123</v>
      </c>
      <c r="P17" s="36" t="s">
        <v>4</v>
      </c>
      <c r="Q17" s="36" t="s">
        <v>32</v>
      </c>
      <c r="R17" s="36" t="s">
        <v>2</v>
      </c>
      <c r="S17" s="36">
        <v>1</v>
      </c>
      <c r="T17" s="36" t="s">
        <v>1</v>
      </c>
      <c r="U17" s="36" t="s">
        <v>0</v>
      </c>
      <c r="V17" s="121" t="s">
        <v>1</v>
      </c>
      <c r="W17" s="36" t="s">
        <v>1</v>
      </c>
      <c r="X17" s="36" t="s">
        <v>1</v>
      </c>
      <c r="Y17" s="36" t="s">
        <v>1</v>
      </c>
      <c r="Z17" s="36" t="s">
        <v>1</v>
      </c>
      <c r="AA17" s="36" t="s">
        <v>1</v>
      </c>
      <c r="AB17" s="36" t="s">
        <v>0</v>
      </c>
      <c r="AC17" s="36" t="s">
        <v>1</v>
      </c>
      <c r="AD17" s="36" t="s">
        <v>1</v>
      </c>
      <c r="AE17" s="36" t="s">
        <v>1</v>
      </c>
      <c r="AF17" s="36" t="s">
        <v>1</v>
      </c>
      <c r="AG17" s="36" t="s">
        <v>1</v>
      </c>
      <c r="AH17" s="36" t="s">
        <v>0</v>
      </c>
      <c r="AI17" s="36" t="s">
        <v>1</v>
      </c>
      <c r="AJ17" s="36" t="s">
        <v>1</v>
      </c>
      <c r="AK17" s="36" t="s">
        <v>1</v>
      </c>
      <c r="AL17" s="36" t="s">
        <v>1</v>
      </c>
      <c r="AM17" s="36" t="s">
        <v>1</v>
      </c>
      <c r="AN17" s="36" t="s">
        <v>1</v>
      </c>
      <c r="AO17" s="36" t="s">
        <v>1</v>
      </c>
      <c r="AP17" s="36" t="s">
        <v>1</v>
      </c>
      <c r="AQ17" s="139" t="s">
        <v>1</v>
      </c>
      <c r="AS17" s="96" t="s">
        <v>17860</v>
      </c>
      <c r="AT17" s="96" t="s">
        <v>17861</v>
      </c>
    </row>
    <row r="18" spans="1:46" s="96" customFormat="1" ht="32.25" customHeight="1" x14ac:dyDescent="0.25">
      <c r="A18" s="138">
        <v>12</v>
      </c>
      <c r="B18" s="36" t="s">
        <v>2122</v>
      </c>
      <c r="C18" s="36">
        <v>20</v>
      </c>
      <c r="D18" s="36" t="s">
        <v>1048</v>
      </c>
      <c r="E18" s="36">
        <v>1</v>
      </c>
      <c r="F18" s="36" t="s">
        <v>1047</v>
      </c>
      <c r="G18" s="36">
        <v>17</v>
      </c>
      <c r="H18" s="36" t="s">
        <v>1394</v>
      </c>
      <c r="I18" s="36" t="s">
        <v>1394</v>
      </c>
      <c r="J18" s="36" t="s">
        <v>2121</v>
      </c>
      <c r="K18" s="36" t="s">
        <v>1394</v>
      </c>
      <c r="L18" s="36">
        <v>71567</v>
      </c>
      <c r="M18" s="36" t="s">
        <v>200</v>
      </c>
      <c r="N18" s="137" t="s">
        <v>2120</v>
      </c>
      <c r="O18" s="36" t="s">
        <v>2119</v>
      </c>
      <c r="P18" s="36" t="s">
        <v>4</v>
      </c>
      <c r="Q18" s="36" t="s">
        <v>32</v>
      </c>
      <c r="R18" s="36" t="s">
        <v>2</v>
      </c>
      <c r="S18" s="36">
        <v>1</v>
      </c>
      <c r="T18" s="36" t="s">
        <v>1</v>
      </c>
      <c r="U18" s="36" t="s">
        <v>0</v>
      </c>
      <c r="V18" s="121" t="s">
        <v>1</v>
      </c>
      <c r="W18" s="36" t="s">
        <v>1</v>
      </c>
      <c r="X18" s="36" t="s">
        <v>1</v>
      </c>
      <c r="Y18" s="36" t="s">
        <v>1</v>
      </c>
      <c r="Z18" s="36" t="s">
        <v>1</v>
      </c>
      <c r="AA18" s="36" t="s">
        <v>1</v>
      </c>
      <c r="AB18" s="36" t="s">
        <v>0</v>
      </c>
      <c r="AC18" s="36" t="s">
        <v>1</v>
      </c>
      <c r="AD18" s="36" t="s">
        <v>1</v>
      </c>
      <c r="AE18" s="36" t="s">
        <v>1</v>
      </c>
      <c r="AF18" s="36" t="s">
        <v>1</v>
      </c>
      <c r="AG18" s="36" t="s">
        <v>1</v>
      </c>
      <c r="AH18" s="36" t="s">
        <v>0</v>
      </c>
      <c r="AI18" s="36" t="s">
        <v>1</v>
      </c>
      <c r="AJ18" s="36" t="s">
        <v>1</v>
      </c>
      <c r="AK18" s="36" t="s">
        <v>1</v>
      </c>
      <c r="AL18" s="36" t="s">
        <v>1</v>
      </c>
      <c r="AM18" s="36" t="s">
        <v>1</v>
      </c>
      <c r="AN18" s="36" t="s">
        <v>1</v>
      </c>
      <c r="AO18" s="36" t="s">
        <v>1</v>
      </c>
      <c r="AP18" s="36" t="s">
        <v>1</v>
      </c>
      <c r="AQ18" s="139" t="s">
        <v>1</v>
      </c>
      <c r="AS18" s="96" t="s">
        <v>17862</v>
      </c>
      <c r="AT18" s="96" t="s">
        <v>17863</v>
      </c>
    </row>
    <row r="19" spans="1:46" s="96" customFormat="1" ht="32.25" customHeight="1" x14ac:dyDescent="0.25">
      <c r="A19" s="138">
        <v>13</v>
      </c>
      <c r="B19" s="36" t="s">
        <v>2118</v>
      </c>
      <c r="C19" s="36">
        <v>20</v>
      </c>
      <c r="D19" s="36" t="s">
        <v>1048</v>
      </c>
      <c r="E19" s="36">
        <v>1</v>
      </c>
      <c r="F19" s="36" t="s">
        <v>1047</v>
      </c>
      <c r="G19" s="36">
        <v>67</v>
      </c>
      <c r="H19" s="36" t="s">
        <v>1254</v>
      </c>
      <c r="I19" s="36" t="s">
        <v>2116</v>
      </c>
      <c r="J19" s="36" t="s">
        <v>2117</v>
      </c>
      <c r="K19" s="36" t="s">
        <v>2116</v>
      </c>
      <c r="L19" s="36">
        <v>68013</v>
      </c>
      <c r="M19" s="36" t="s">
        <v>17</v>
      </c>
      <c r="N19" s="36" t="s">
        <v>1041</v>
      </c>
      <c r="O19" s="36" t="s">
        <v>2115</v>
      </c>
      <c r="P19" s="36" t="s">
        <v>4</v>
      </c>
      <c r="Q19" s="36" t="s">
        <v>32</v>
      </c>
      <c r="R19" s="36" t="s">
        <v>381</v>
      </c>
      <c r="S19" s="36">
        <v>4</v>
      </c>
      <c r="T19" s="36" t="s">
        <v>1</v>
      </c>
      <c r="U19" s="36" t="s">
        <v>0</v>
      </c>
      <c r="V19" s="36" t="s">
        <v>1</v>
      </c>
      <c r="W19" s="36" t="s">
        <v>1</v>
      </c>
      <c r="X19" s="36" t="s">
        <v>1</v>
      </c>
      <c r="Y19" s="36" t="s">
        <v>1</v>
      </c>
      <c r="Z19" s="36" t="s">
        <v>1</v>
      </c>
      <c r="AA19" s="36" t="s">
        <v>1</v>
      </c>
      <c r="AB19" s="36" t="s">
        <v>0</v>
      </c>
      <c r="AC19" s="36" t="s">
        <v>1</v>
      </c>
      <c r="AD19" s="36" t="s">
        <v>1</v>
      </c>
      <c r="AE19" s="36" t="s">
        <v>1</v>
      </c>
      <c r="AF19" s="36" t="s">
        <v>0</v>
      </c>
      <c r="AG19" s="36" t="s">
        <v>1</v>
      </c>
      <c r="AH19" s="36" t="s">
        <v>0</v>
      </c>
      <c r="AI19" s="36" t="s">
        <v>1</v>
      </c>
      <c r="AJ19" s="36" t="s">
        <v>1</v>
      </c>
      <c r="AK19" s="36" t="s">
        <v>1</v>
      </c>
      <c r="AL19" s="36" t="s">
        <v>1</v>
      </c>
      <c r="AM19" s="36" t="s">
        <v>1</v>
      </c>
      <c r="AN19" s="36" t="s">
        <v>1</v>
      </c>
      <c r="AO19" s="36" t="s">
        <v>1</v>
      </c>
      <c r="AP19" s="36" t="s">
        <v>1</v>
      </c>
      <c r="AQ19" s="139" t="s">
        <v>1</v>
      </c>
      <c r="AS19" s="96" t="s">
        <v>17864</v>
      </c>
      <c r="AT19" s="96" t="s">
        <v>17865</v>
      </c>
    </row>
    <row r="20" spans="1:46" s="96" customFormat="1" ht="32.25" customHeight="1" x14ac:dyDescent="0.25">
      <c r="A20" s="138">
        <v>14</v>
      </c>
      <c r="B20" s="36" t="s">
        <v>2114</v>
      </c>
      <c r="C20" s="36">
        <v>20</v>
      </c>
      <c r="D20" s="36" t="s">
        <v>1048</v>
      </c>
      <c r="E20" s="36">
        <v>1</v>
      </c>
      <c r="F20" s="36" t="s">
        <v>1047</v>
      </c>
      <c r="G20" s="98">
        <v>234</v>
      </c>
      <c r="H20" s="279" t="s">
        <v>2113</v>
      </c>
      <c r="I20" s="36" t="s">
        <v>2111</v>
      </c>
      <c r="J20" s="36" t="s">
        <v>2112</v>
      </c>
      <c r="K20" s="36" t="s">
        <v>2111</v>
      </c>
      <c r="L20" s="36">
        <v>68564</v>
      </c>
      <c r="M20" s="36" t="s">
        <v>200</v>
      </c>
      <c r="N20" s="36" t="s">
        <v>1041</v>
      </c>
      <c r="O20" s="36" t="s">
        <v>2110</v>
      </c>
      <c r="P20" s="36" t="s">
        <v>4</v>
      </c>
      <c r="Q20" s="36" t="s">
        <v>3</v>
      </c>
      <c r="R20" s="36" t="s">
        <v>2</v>
      </c>
      <c r="S20" s="36">
        <v>1</v>
      </c>
      <c r="T20" s="36" t="s">
        <v>1</v>
      </c>
      <c r="U20" s="36" t="s">
        <v>0</v>
      </c>
      <c r="V20" s="36" t="s">
        <v>1</v>
      </c>
      <c r="W20" s="36" t="s">
        <v>1</v>
      </c>
      <c r="X20" s="36" t="s">
        <v>1</v>
      </c>
      <c r="Y20" s="36" t="s">
        <v>1</v>
      </c>
      <c r="Z20" s="36" t="s">
        <v>1</v>
      </c>
      <c r="AA20" s="36" t="s">
        <v>1</v>
      </c>
      <c r="AB20" s="36" t="s">
        <v>0</v>
      </c>
      <c r="AC20" s="36" t="s">
        <v>1</v>
      </c>
      <c r="AD20" s="36" t="s">
        <v>1</v>
      </c>
      <c r="AE20" s="36" t="s">
        <v>1</v>
      </c>
      <c r="AF20" s="36" t="s">
        <v>1</v>
      </c>
      <c r="AG20" s="36" t="s">
        <v>1</v>
      </c>
      <c r="AH20" s="36" t="s">
        <v>0</v>
      </c>
      <c r="AI20" s="36" t="s">
        <v>1</v>
      </c>
      <c r="AJ20" s="36" t="s">
        <v>1</v>
      </c>
      <c r="AK20" s="36" t="s">
        <v>1</v>
      </c>
      <c r="AL20" s="36" t="s">
        <v>1</v>
      </c>
      <c r="AM20" s="36" t="s">
        <v>1</v>
      </c>
      <c r="AN20" s="36" t="s">
        <v>1</v>
      </c>
      <c r="AO20" s="36" t="s">
        <v>1</v>
      </c>
      <c r="AP20" s="36" t="s">
        <v>1</v>
      </c>
      <c r="AQ20" s="139" t="s">
        <v>1</v>
      </c>
      <c r="AS20" s="96" t="s">
        <v>17866</v>
      </c>
      <c r="AT20" s="96" t="s">
        <v>17867</v>
      </c>
    </row>
    <row r="21" spans="1:46" s="96" customFormat="1" ht="32.25" customHeight="1" x14ac:dyDescent="0.25">
      <c r="A21" s="138">
        <v>15</v>
      </c>
      <c r="B21" s="36" t="s">
        <v>2109</v>
      </c>
      <c r="C21" s="36">
        <v>20</v>
      </c>
      <c r="D21" s="36" t="s">
        <v>1048</v>
      </c>
      <c r="E21" s="36">
        <v>1</v>
      </c>
      <c r="F21" s="36" t="s">
        <v>1047</v>
      </c>
      <c r="G21" s="98">
        <v>177</v>
      </c>
      <c r="H21" s="36" t="s">
        <v>1282</v>
      </c>
      <c r="I21" s="36" t="s">
        <v>2108</v>
      </c>
      <c r="J21" s="36" t="s">
        <v>2078</v>
      </c>
      <c r="K21" s="36" t="s">
        <v>2107</v>
      </c>
      <c r="L21" s="36">
        <v>68604</v>
      </c>
      <c r="M21" s="36" t="s">
        <v>200</v>
      </c>
      <c r="N21" s="36" t="s">
        <v>1041</v>
      </c>
      <c r="O21" s="36" t="s">
        <v>2106</v>
      </c>
      <c r="P21" s="36" t="s">
        <v>4</v>
      </c>
      <c r="Q21" s="36" t="s">
        <v>3</v>
      </c>
      <c r="R21" s="36" t="s">
        <v>2</v>
      </c>
      <c r="S21" s="36">
        <v>1</v>
      </c>
      <c r="T21" s="36" t="s">
        <v>1</v>
      </c>
      <c r="U21" s="36" t="s">
        <v>0</v>
      </c>
      <c r="V21" s="36" t="s">
        <v>1</v>
      </c>
      <c r="W21" s="36" t="s">
        <v>1</v>
      </c>
      <c r="X21" s="36" t="s">
        <v>1</v>
      </c>
      <c r="Y21" s="36" t="s">
        <v>1</v>
      </c>
      <c r="Z21" s="36" t="s">
        <v>1</v>
      </c>
      <c r="AA21" s="36" t="s">
        <v>1</v>
      </c>
      <c r="AB21" s="36" t="s">
        <v>0</v>
      </c>
      <c r="AC21" s="36" t="s">
        <v>0</v>
      </c>
      <c r="AD21" s="36" t="s">
        <v>1</v>
      </c>
      <c r="AE21" s="36" t="s">
        <v>0</v>
      </c>
      <c r="AF21" s="36" t="s">
        <v>1</v>
      </c>
      <c r="AG21" s="36" t="s">
        <v>1</v>
      </c>
      <c r="AH21" s="36" t="s">
        <v>0</v>
      </c>
      <c r="AI21" s="36" t="s">
        <v>1</v>
      </c>
      <c r="AJ21" s="36" t="s">
        <v>1</v>
      </c>
      <c r="AK21" s="36" t="s">
        <v>1</v>
      </c>
      <c r="AL21" s="36" t="s">
        <v>1</v>
      </c>
      <c r="AM21" s="36" t="s">
        <v>1</v>
      </c>
      <c r="AN21" s="36" t="s">
        <v>1</v>
      </c>
      <c r="AO21" s="36" t="s">
        <v>1</v>
      </c>
      <c r="AP21" s="36" t="s">
        <v>1</v>
      </c>
      <c r="AQ21" s="139" t="s">
        <v>1</v>
      </c>
      <c r="AS21" s="96" t="s">
        <v>17868</v>
      </c>
      <c r="AT21" s="96" t="s">
        <v>17869</v>
      </c>
    </row>
    <row r="22" spans="1:46" s="96" customFormat="1" ht="32.25" customHeight="1" x14ac:dyDescent="0.25">
      <c r="A22" s="138">
        <v>16</v>
      </c>
      <c r="B22" s="36" t="s">
        <v>2105</v>
      </c>
      <c r="C22" s="36">
        <v>20</v>
      </c>
      <c r="D22" s="36" t="s">
        <v>1048</v>
      </c>
      <c r="E22" s="36">
        <v>1</v>
      </c>
      <c r="F22" s="36" t="s">
        <v>1047</v>
      </c>
      <c r="G22" s="98">
        <v>563</v>
      </c>
      <c r="H22" s="36" t="s">
        <v>2103</v>
      </c>
      <c r="I22" s="36" t="s">
        <v>2103</v>
      </c>
      <c r="J22" s="36" t="s">
        <v>2104</v>
      </c>
      <c r="K22" s="36" t="s">
        <v>2103</v>
      </c>
      <c r="L22" s="36">
        <v>71590</v>
      </c>
      <c r="M22" s="36" t="s">
        <v>200</v>
      </c>
      <c r="N22" s="137" t="s">
        <v>2102</v>
      </c>
      <c r="O22" s="36" t="s">
        <v>2101</v>
      </c>
      <c r="P22" s="36" t="s">
        <v>4</v>
      </c>
      <c r="Q22" s="36" t="s">
        <v>32</v>
      </c>
      <c r="R22" s="36" t="s">
        <v>381</v>
      </c>
      <c r="S22" s="36">
        <v>1</v>
      </c>
      <c r="T22" s="36" t="s">
        <v>1</v>
      </c>
      <c r="U22" s="36" t="s">
        <v>0</v>
      </c>
      <c r="V22" s="121" t="s">
        <v>1</v>
      </c>
      <c r="W22" s="36" t="s">
        <v>1</v>
      </c>
      <c r="X22" s="36" t="s">
        <v>1</v>
      </c>
      <c r="Y22" s="36" t="s">
        <v>1</v>
      </c>
      <c r="Z22" s="36" t="s">
        <v>1</v>
      </c>
      <c r="AA22" s="36" t="s">
        <v>1</v>
      </c>
      <c r="AB22" s="36" t="s">
        <v>0</v>
      </c>
      <c r="AC22" s="36" t="s">
        <v>0</v>
      </c>
      <c r="AD22" s="36" t="s">
        <v>1</v>
      </c>
      <c r="AE22" s="36" t="s">
        <v>0</v>
      </c>
      <c r="AF22" s="36" t="s">
        <v>1</v>
      </c>
      <c r="AG22" s="36" t="s">
        <v>0</v>
      </c>
      <c r="AH22" s="36" t="s">
        <v>0</v>
      </c>
      <c r="AI22" s="36" t="s">
        <v>1</v>
      </c>
      <c r="AJ22" s="36" t="s">
        <v>1</v>
      </c>
      <c r="AK22" s="36" t="s">
        <v>1</v>
      </c>
      <c r="AL22" s="36" t="s">
        <v>1</v>
      </c>
      <c r="AM22" s="36" t="s">
        <v>1</v>
      </c>
      <c r="AN22" s="36" t="s">
        <v>1</v>
      </c>
      <c r="AO22" s="36" t="s">
        <v>1</v>
      </c>
      <c r="AP22" s="36" t="s">
        <v>1</v>
      </c>
      <c r="AQ22" s="139" t="s">
        <v>1</v>
      </c>
      <c r="AS22" s="96" t="s">
        <v>17870</v>
      </c>
      <c r="AT22" s="96" t="s">
        <v>17871</v>
      </c>
    </row>
    <row r="23" spans="1:46" s="96" customFormat="1" ht="32.25" customHeight="1" x14ac:dyDescent="0.25">
      <c r="A23" s="138">
        <v>17</v>
      </c>
      <c r="B23" s="36" t="s">
        <v>2100</v>
      </c>
      <c r="C23" s="36">
        <v>20</v>
      </c>
      <c r="D23" s="36" t="s">
        <v>1048</v>
      </c>
      <c r="E23" s="36">
        <v>1</v>
      </c>
      <c r="F23" s="36" t="s">
        <v>1047</v>
      </c>
      <c r="G23" s="98">
        <v>570</v>
      </c>
      <c r="H23" s="36" t="s">
        <v>1321</v>
      </c>
      <c r="I23" s="36" t="s">
        <v>2099</v>
      </c>
      <c r="J23" s="36" t="s">
        <v>2098</v>
      </c>
      <c r="K23" s="36" t="s">
        <v>60</v>
      </c>
      <c r="L23" s="36">
        <v>71200</v>
      </c>
      <c r="M23" s="36" t="s">
        <v>43</v>
      </c>
      <c r="N23" s="137" t="s">
        <v>2097</v>
      </c>
      <c r="O23" s="36" t="s">
        <v>2096</v>
      </c>
      <c r="P23" s="36" t="s">
        <v>4</v>
      </c>
      <c r="Q23" s="36" t="s">
        <v>3</v>
      </c>
      <c r="R23" s="36" t="s">
        <v>381</v>
      </c>
      <c r="S23" s="36">
        <v>5</v>
      </c>
      <c r="T23" s="36" t="s">
        <v>1</v>
      </c>
      <c r="U23" s="36" t="s">
        <v>0</v>
      </c>
      <c r="V23" s="36" t="s">
        <v>1</v>
      </c>
      <c r="W23" s="36" t="s">
        <v>1</v>
      </c>
      <c r="X23" s="36" t="s">
        <v>1</v>
      </c>
      <c r="Y23" s="36" t="s">
        <v>1</v>
      </c>
      <c r="Z23" s="36" t="s">
        <v>1</v>
      </c>
      <c r="AA23" s="36" t="s">
        <v>1</v>
      </c>
      <c r="AB23" s="36" t="s">
        <v>0</v>
      </c>
      <c r="AC23" s="36" t="s">
        <v>1</v>
      </c>
      <c r="AD23" s="36" t="s">
        <v>1</v>
      </c>
      <c r="AE23" s="36" t="s">
        <v>1</v>
      </c>
      <c r="AF23" s="36" t="s">
        <v>1</v>
      </c>
      <c r="AG23" s="36" t="s">
        <v>0</v>
      </c>
      <c r="AH23" s="36" t="s">
        <v>0</v>
      </c>
      <c r="AI23" s="36" t="s">
        <v>1</v>
      </c>
      <c r="AJ23" s="36" t="s">
        <v>1</v>
      </c>
      <c r="AK23" s="36" t="s">
        <v>1</v>
      </c>
      <c r="AL23" s="36" t="s">
        <v>1</v>
      </c>
      <c r="AM23" s="36" t="s">
        <v>1</v>
      </c>
      <c r="AN23" s="36" t="s">
        <v>1</v>
      </c>
      <c r="AO23" s="36" t="s">
        <v>1</v>
      </c>
      <c r="AP23" s="36" t="s">
        <v>1</v>
      </c>
      <c r="AQ23" s="139" t="s">
        <v>1</v>
      </c>
      <c r="AS23" s="96" t="s">
        <v>17872</v>
      </c>
      <c r="AT23" s="96" t="s">
        <v>17873</v>
      </c>
    </row>
    <row r="24" spans="1:46" s="96" customFormat="1" ht="32.25" customHeight="1" x14ac:dyDescent="0.25">
      <c r="A24" s="138">
        <v>18</v>
      </c>
      <c r="B24" s="36" t="s">
        <v>2095</v>
      </c>
      <c r="C24" s="36">
        <v>20</v>
      </c>
      <c r="D24" s="36" t="s">
        <v>1048</v>
      </c>
      <c r="E24" s="36">
        <v>1</v>
      </c>
      <c r="F24" s="36" t="s">
        <v>1047</v>
      </c>
      <c r="G24" s="98">
        <v>385</v>
      </c>
      <c r="H24" s="36" t="s">
        <v>1240</v>
      </c>
      <c r="I24" s="36" t="s">
        <v>2093</v>
      </c>
      <c r="J24" s="36" t="s">
        <v>2094</v>
      </c>
      <c r="K24" s="36" t="s">
        <v>2093</v>
      </c>
      <c r="L24" s="36">
        <v>71230</v>
      </c>
      <c r="M24" s="36" t="s">
        <v>200</v>
      </c>
      <c r="N24" s="36" t="s">
        <v>1041</v>
      </c>
      <c r="O24" s="36" t="s">
        <v>2092</v>
      </c>
      <c r="P24" s="36" t="s">
        <v>4</v>
      </c>
      <c r="Q24" s="36" t="s">
        <v>3</v>
      </c>
      <c r="R24" s="36" t="s">
        <v>2</v>
      </c>
      <c r="S24" s="36">
        <v>2</v>
      </c>
      <c r="T24" s="36" t="s">
        <v>1</v>
      </c>
      <c r="U24" s="36" t="s">
        <v>0</v>
      </c>
      <c r="V24" s="36" t="s">
        <v>1</v>
      </c>
      <c r="W24" s="36" t="s">
        <v>1</v>
      </c>
      <c r="X24" s="36" t="s">
        <v>1</v>
      </c>
      <c r="Y24" s="36" t="s">
        <v>1</v>
      </c>
      <c r="Z24" s="36" t="s">
        <v>1</v>
      </c>
      <c r="AA24" s="36" t="s">
        <v>1</v>
      </c>
      <c r="AB24" s="36" t="s">
        <v>0</v>
      </c>
      <c r="AC24" s="36" t="s">
        <v>1</v>
      </c>
      <c r="AD24" s="36" t="s">
        <v>1</v>
      </c>
      <c r="AE24" s="36" t="s">
        <v>1</v>
      </c>
      <c r="AF24" s="36" t="s">
        <v>1</v>
      </c>
      <c r="AG24" s="36" t="s">
        <v>0</v>
      </c>
      <c r="AH24" s="36" t="s">
        <v>0</v>
      </c>
      <c r="AI24" s="36" t="s">
        <v>1</v>
      </c>
      <c r="AJ24" s="36" t="s">
        <v>1</v>
      </c>
      <c r="AK24" s="36" t="s">
        <v>1</v>
      </c>
      <c r="AL24" s="36" t="s">
        <v>1</v>
      </c>
      <c r="AM24" s="36" t="s">
        <v>1</v>
      </c>
      <c r="AN24" s="36" t="s">
        <v>1</v>
      </c>
      <c r="AO24" s="36" t="s">
        <v>1</v>
      </c>
      <c r="AP24" s="36" t="s">
        <v>1</v>
      </c>
      <c r="AQ24" s="139" t="s">
        <v>1</v>
      </c>
      <c r="AS24" s="96" t="s">
        <v>17874</v>
      </c>
      <c r="AT24" s="96" t="s">
        <v>17875</v>
      </c>
    </row>
    <row r="25" spans="1:46" s="96" customFormat="1" ht="32.25" customHeight="1" x14ac:dyDescent="0.25">
      <c r="A25" s="138">
        <v>19</v>
      </c>
      <c r="B25" s="36" t="s">
        <v>2091</v>
      </c>
      <c r="C25" s="36">
        <v>20</v>
      </c>
      <c r="D25" s="36" t="s">
        <v>1048</v>
      </c>
      <c r="E25" s="36">
        <v>1</v>
      </c>
      <c r="F25" s="36" t="s">
        <v>1047</v>
      </c>
      <c r="G25" s="36">
        <v>77</v>
      </c>
      <c r="H25" s="36" t="s">
        <v>2089</v>
      </c>
      <c r="I25" s="36" t="s">
        <v>2089</v>
      </c>
      <c r="J25" s="36" t="s">
        <v>2090</v>
      </c>
      <c r="K25" s="36" t="s">
        <v>2089</v>
      </c>
      <c r="L25" s="36">
        <v>68237</v>
      </c>
      <c r="M25" s="36" t="s">
        <v>150</v>
      </c>
      <c r="N25" s="137" t="s">
        <v>2088</v>
      </c>
      <c r="O25" s="36" t="s">
        <v>2087</v>
      </c>
      <c r="P25" s="36" t="s">
        <v>4</v>
      </c>
      <c r="Q25" s="36" t="s">
        <v>3</v>
      </c>
      <c r="R25" s="36" t="s">
        <v>2</v>
      </c>
      <c r="S25" s="36">
        <v>3</v>
      </c>
      <c r="T25" s="36" t="s">
        <v>1</v>
      </c>
      <c r="U25" s="36" t="s">
        <v>0</v>
      </c>
      <c r="V25" s="36" t="s">
        <v>1</v>
      </c>
      <c r="W25" s="36" t="s">
        <v>1</v>
      </c>
      <c r="X25" s="36" t="s">
        <v>1</v>
      </c>
      <c r="Y25" s="36" t="s">
        <v>1</v>
      </c>
      <c r="Z25" s="36" t="s">
        <v>1</v>
      </c>
      <c r="AA25" s="36" t="s">
        <v>1</v>
      </c>
      <c r="AB25" s="36" t="s">
        <v>0</v>
      </c>
      <c r="AC25" s="36" t="s">
        <v>1</v>
      </c>
      <c r="AD25" s="36" t="s">
        <v>1</v>
      </c>
      <c r="AE25" s="36" t="s">
        <v>1</v>
      </c>
      <c r="AF25" s="36" t="s">
        <v>1</v>
      </c>
      <c r="AG25" s="36" t="s">
        <v>0</v>
      </c>
      <c r="AH25" s="36" t="s">
        <v>0</v>
      </c>
      <c r="AI25" s="36" t="s">
        <v>1</v>
      </c>
      <c r="AJ25" s="36" t="s">
        <v>1</v>
      </c>
      <c r="AK25" s="36" t="s">
        <v>1</v>
      </c>
      <c r="AL25" s="36" t="s">
        <v>1</v>
      </c>
      <c r="AM25" s="36" t="s">
        <v>1</v>
      </c>
      <c r="AN25" s="36" t="s">
        <v>1</v>
      </c>
      <c r="AO25" s="36" t="s">
        <v>1</v>
      </c>
      <c r="AP25" s="36" t="s">
        <v>1</v>
      </c>
      <c r="AQ25" s="139" t="s">
        <v>1</v>
      </c>
      <c r="AS25" s="96" t="s">
        <v>17876</v>
      </c>
      <c r="AT25" s="96" t="s">
        <v>17877</v>
      </c>
    </row>
    <row r="26" spans="1:46" s="96" customFormat="1" ht="46.5" customHeight="1" x14ac:dyDescent="0.25">
      <c r="A26" s="138">
        <v>20</v>
      </c>
      <c r="B26" s="36" t="s">
        <v>2086</v>
      </c>
      <c r="C26" s="36">
        <v>20</v>
      </c>
      <c r="D26" s="36" t="s">
        <v>1048</v>
      </c>
      <c r="E26" s="36">
        <v>1</v>
      </c>
      <c r="F26" s="36" t="s">
        <v>1047</v>
      </c>
      <c r="G26" s="98">
        <v>277</v>
      </c>
      <c r="H26" s="36" t="s">
        <v>1461</v>
      </c>
      <c r="I26" s="36" t="s">
        <v>2085</v>
      </c>
      <c r="J26" s="36" t="s">
        <v>2084</v>
      </c>
      <c r="K26" s="36" t="s">
        <v>2083</v>
      </c>
      <c r="L26" s="36">
        <v>71400</v>
      </c>
      <c r="M26" s="36" t="s">
        <v>7</v>
      </c>
      <c r="N26" s="36" t="s">
        <v>1041</v>
      </c>
      <c r="O26" s="36" t="s">
        <v>2082</v>
      </c>
      <c r="P26" s="36" t="s">
        <v>4</v>
      </c>
      <c r="Q26" s="36" t="s">
        <v>32</v>
      </c>
      <c r="R26" s="36" t="s">
        <v>381</v>
      </c>
      <c r="S26" s="36">
        <v>6</v>
      </c>
      <c r="T26" s="36" t="s">
        <v>1</v>
      </c>
      <c r="U26" s="36" t="s">
        <v>0</v>
      </c>
      <c r="V26" s="36" t="s">
        <v>1</v>
      </c>
      <c r="W26" s="36" t="s">
        <v>1</v>
      </c>
      <c r="X26" s="36" t="s">
        <v>1</v>
      </c>
      <c r="Y26" s="36" t="s">
        <v>1</v>
      </c>
      <c r="Z26" s="36" t="s">
        <v>1</v>
      </c>
      <c r="AA26" s="36" t="s">
        <v>1</v>
      </c>
      <c r="AB26" s="36" t="s">
        <v>0</v>
      </c>
      <c r="AC26" s="36" t="s">
        <v>0</v>
      </c>
      <c r="AD26" s="36" t="s">
        <v>1</v>
      </c>
      <c r="AE26" s="36" t="s">
        <v>1</v>
      </c>
      <c r="AF26" s="36" t="s">
        <v>1</v>
      </c>
      <c r="AG26" s="36" t="s">
        <v>0</v>
      </c>
      <c r="AH26" s="36" t="s">
        <v>0</v>
      </c>
      <c r="AI26" s="36" t="s">
        <v>1</v>
      </c>
      <c r="AJ26" s="36" t="s">
        <v>1</v>
      </c>
      <c r="AK26" s="36" t="s">
        <v>1</v>
      </c>
      <c r="AL26" s="36" t="s">
        <v>1</v>
      </c>
      <c r="AM26" s="36" t="s">
        <v>1</v>
      </c>
      <c r="AN26" s="36" t="s">
        <v>1</v>
      </c>
      <c r="AO26" s="36" t="s">
        <v>1</v>
      </c>
      <c r="AP26" s="36" t="s">
        <v>1</v>
      </c>
      <c r="AQ26" s="139" t="s">
        <v>1</v>
      </c>
      <c r="AS26" s="96" t="s">
        <v>17878</v>
      </c>
      <c r="AT26" s="96" t="s">
        <v>17879</v>
      </c>
    </row>
    <row r="27" spans="1:46" s="96" customFormat="1" ht="32.25" customHeight="1" x14ac:dyDescent="0.25">
      <c r="A27" s="138">
        <v>21</v>
      </c>
      <c r="B27" s="36" t="s">
        <v>2081</v>
      </c>
      <c r="C27" s="36">
        <v>20</v>
      </c>
      <c r="D27" s="36" t="s">
        <v>1048</v>
      </c>
      <c r="E27" s="36">
        <v>1</v>
      </c>
      <c r="F27" s="36" t="s">
        <v>1047</v>
      </c>
      <c r="G27" s="98">
        <v>150</v>
      </c>
      <c r="H27" s="36" t="s">
        <v>2080</v>
      </c>
      <c r="I27" s="36" t="s">
        <v>2079</v>
      </c>
      <c r="J27" s="36" t="s">
        <v>2078</v>
      </c>
      <c r="K27" s="36" t="s">
        <v>2077</v>
      </c>
      <c r="L27" s="36">
        <v>68213</v>
      </c>
      <c r="M27" s="36" t="s">
        <v>200</v>
      </c>
      <c r="N27" s="36" t="s">
        <v>1041</v>
      </c>
      <c r="O27" s="36" t="s">
        <v>2076</v>
      </c>
      <c r="P27" s="36" t="s">
        <v>4</v>
      </c>
      <c r="Q27" s="36" t="s">
        <v>32</v>
      </c>
      <c r="R27" s="36" t="s">
        <v>381</v>
      </c>
      <c r="S27" s="36">
        <v>1</v>
      </c>
      <c r="T27" s="36" t="s">
        <v>1</v>
      </c>
      <c r="U27" s="36" t="s">
        <v>0</v>
      </c>
      <c r="V27" s="121" t="s">
        <v>1</v>
      </c>
      <c r="W27" s="36" t="s">
        <v>1</v>
      </c>
      <c r="X27" s="36" t="s">
        <v>1</v>
      </c>
      <c r="Y27" s="36" t="s">
        <v>1</v>
      </c>
      <c r="Z27" s="36" t="s">
        <v>1</v>
      </c>
      <c r="AA27" s="36" t="s">
        <v>1</v>
      </c>
      <c r="AB27" s="36" t="s">
        <v>0</v>
      </c>
      <c r="AC27" s="36" t="s">
        <v>0</v>
      </c>
      <c r="AD27" s="36" t="s">
        <v>1</v>
      </c>
      <c r="AE27" s="36" t="s">
        <v>0</v>
      </c>
      <c r="AF27" s="36" t="s">
        <v>1</v>
      </c>
      <c r="AG27" s="36" t="s">
        <v>0</v>
      </c>
      <c r="AH27" s="36" t="s">
        <v>0</v>
      </c>
      <c r="AI27" s="36" t="s">
        <v>1</v>
      </c>
      <c r="AJ27" s="36" t="s">
        <v>1</v>
      </c>
      <c r="AK27" s="36" t="s">
        <v>1</v>
      </c>
      <c r="AL27" s="36" t="s">
        <v>1</v>
      </c>
      <c r="AM27" s="36" t="s">
        <v>1</v>
      </c>
      <c r="AN27" s="36" t="s">
        <v>1</v>
      </c>
      <c r="AO27" s="36" t="s">
        <v>1</v>
      </c>
      <c r="AP27" s="36" t="s">
        <v>1</v>
      </c>
      <c r="AQ27" s="139" t="s">
        <v>1</v>
      </c>
      <c r="AS27" s="96" t="s">
        <v>17880</v>
      </c>
      <c r="AT27" s="96" t="s">
        <v>17881</v>
      </c>
    </row>
    <row r="28" spans="1:46" s="96" customFormat="1" ht="32.25" customHeight="1" x14ac:dyDescent="0.25">
      <c r="A28" s="138">
        <v>22</v>
      </c>
      <c r="B28" s="36" t="s">
        <v>2075</v>
      </c>
      <c r="C28" s="36">
        <v>20</v>
      </c>
      <c r="D28" s="36" t="s">
        <v>1048</v>
      </c>
      <c r="E28" s="36">
        <v>1</v>
      </c>
      <c r="F28" s="36" t="s">
        <v>1047</v>
      </c>
      <c r="G28" s="98">
        <v>347</v>
      </c>
      <c r="H28" s="36" t="s">
        <v>1574</v>
      </c>
      <c r="I28" s="36" t="s">
        <v>1574</v>
      </c>
      <c r="J28" s="36" t="s">
        <v>2074</v>
      </c>
      <c r="K28" s="36" t="s">
        <v>2073</v>
      </c>
      <c r="L28" s="36">
        <v>70877</v>
      </c>
      <c r="M28" s="36" t="s">
        <v>200</v>
      </c>
      <c r="N28" s="36" t="s">
        <v>1041</v>
      </c>
      <c r="O28" s="36" t="s">
        <v>2072</v>
      </c>
      <c r="P28" s="36" t="s">
        <v>4</v>
      </c>
      <c r="Q28" s="36" t="s">
        <v>3</v>
      </c>
      <c r="R28" s="36" t="s">
        <v>2</v>
      </c>
      <c r="S28" s="36">
        <v>2</v>
      </c>
      <c r="T28" s="36" t="s">
        <v>1</v>
      </c>
      <c r="U28" s="36" t="s">
        <v>0</v>
      </c>
      <c r="V28" s="36" t="s">
        <v>1</v>
      </c>
      <c r="W28" s="36" t="s">
        <v>1</v>
      </c>
      <c r="X28" s="36" t="s">
        <v>1</v>
      </c>
      <c r="Y28" s="36" t="s">
        <v>1</v>
      </c>
      <c r="Z28" s="36" t="s">
        <v>1</v>
      </c>
      <c r="AA28" s="36" t="s">
        <v>1</v>
      </c>
      <c r="AB28" s="36" t="s">
        <v>0</v>
      </c>
      <c r="AC28" s="36" t="s">
        <v>1</v>
      </c>
      <c r="AD28" s="36" t="s">
        <v>1</v>
      </c>
      <c r="AE28" s="36" t="s">
        <v>1</v>
      </c>
      <c r="AF28" s="36" t="s">
        <v>1</v>
      </c>
      <c r="AG28" s="36" t="s">
        <v>0</v>
      </c>
      <c r="AH28" s="36" t="s">
        <v>0</v>
      </c>
      <c r="AI28" s="36" t="s">
        <v>1</v>
      </c>
      <c r="AJ28" s="36" t="s">
        <v>1</v>
      </c>
      <c r="AK28" s="36" t="s">
        <v>1</v>
      </c>
      <c r="AL28" s="36" t="s">
        <v>1</v>
      </c>
      <c r="AM28" s="36" t="s">
        <v>1</v>
      </c>
      <c r="AN28" s="36" t="s">
        <v>1</v>
      </c>
      <c r="AO28" s="36" t="s">
        <v>1</v>
      </c>
      <c r="AP28" s="36" t="s">
        <v>1</v>
      </c>
      <c r="AQ28" s="139" t="s">
        <v>1</v>
      </c>
      <c r="AS28" s="96" t="s">
        <v>17882</v>
      </c>
      <c r="AT28" s="96" t="s">
        <v>17883</v>
      </c>
    </row>
    <row r="29" spans="1:46" s="96" customFormat="1" ht="32.25" customHeight="1" x14ac:dyDescent="0.25">
      <c r="A29" s="138">
        <v>23</v>
      </c>
      <c r="B29" s="36" t="s">
        <v>2071</v>
      </c>
      <c r="C29" s="36">
        <v>20</v>
      </c>
      <c r="D29" s="36" t="s">
        <v>1048</v>
      </c>
      <c r="E29" s="36">
        <v>1</v>
      </c>
      <c r="F29" s="36" t="s">
        <v>1047</v>
      </c>
      <c r="G29" s="36">
        <v>59</v>
      </c>
      <c r="H29" s="36" t="s">
        <v>1381</v>
      </c>
      <c r="I29" s="36" t="s">
        <v>2069</v>
      </c>
      <c r="J29" s="36" t="s">
        <v>2070</v>
      </c>
      <c r="K29" s="36" t="s">
        <v>2069</v>
      </c>
      <c r="L29" s="36">
        <v>71800</v>
      </c>
      <c r="M29" s="36" t="s">
        <v>200</v>
      </c>
      <c r="N29" s="36" t="s">
        <v>1041</v>
      </c>
      <c r="O29" s="36" t="s">
        <v>2068</v>
      </c>
      <c r="P29" s="36" t="s">
        <v>4</v>
      </c>
      <c r="Q29" s="36" t="s">
        <v>3</v>
      </c>
      <c r="R29" s="36" t="s">
        <v>2</v>
      </c>
      <c r="S29" s="36">
        <v>1</v>
      </c>
      <c r="T29" s="36" t="s">
        <v>1</v>
      </c>
      <c r="U29" s="36" t="s">
        <v>0</v>
      </c>
      <c r="V29" s="36" t="s">
        <v>1</v>
      </c>
      <c r="W29" s="36" t="s">
        <v>1</v>
      </c>
      <c r="X29" s="36" t="s">
        <v>1</v>
      </c>
      <c r="Y29" s="36" t="s">
        <v>1</v>
      </c>
      <c r="Z29" s="36" t="s">
        <v>1</v>
      </c>
      <c r="AA29" s="36" t="s">
        <v>1</v>
      </c>
      <c r="AB29" s="36" t="s">
        <v>0</v>
      </c>
      <c r="AC29" s="36" t="s">
        <v>1</v>
      </c>
      <c r="AD29" s="36" t="s">
        <v>1</v>
      </c>
      <c r="AE29" s="36" t="s">
        <v>1</v>
      </c>
      <c r="AF29" s="36" t="s">
        <v>1</v>
      </c>
      <c r="AG29" s="36" t="s">
        <v>0</v>
      </c>
      <c r="AH29" s="36" t="s">
        <v>0</v>
      </c>
      <c r="AI29" s="36" t="s">
        <v>1</v>
      </c>
      <c r="AJ29" s="36" t="s">
        <v>1</v>
      </c>
      <c r="AK29" s="36" t="s">
        <v>1</v>
      </c>
      <c r="AL29" s="36" t="s">
        <v>1</v>
      </c>
      <c r="AM29" s="36" t="s">
        <v>1</v>
      </c>
      <c r="AN29" s="36" t="s">
        <v>1</v>
      </c>
      <c r="AO29" s="36" t="s">
        <v>1</v>
      </c>
      <c r="AP29" s="36" t="s">
        <v>1</v>
      </c>
      <c r="AQ29" s="139" t="s">
        <v>1</v>
      </c>
      <c r="AS29" s="96" t="s">
        <v>17884</v>
      </c>
      <c r="AT29" s="96" t="s">
        <v>17885</v>
      </c>
    </row>
    <row r="30" spans="1:46" s="96" customFormat="1" ht="32.25" customHeight="1" x14ac:dyDescent="0.25">
      <c r="A30" s="138">
        <v>24</v>
      </c>
      <c r="B30" s="36" t="s">
        <v>2067</v>
      </c>
      <c r="C30" s="36">
        <v>20</v>
      </c>
      <c r="D30" s="36" t="s">
        <v>1048</v>
      </c>
      <c r="E30" s="36">
        <v>1</v>
      </c>
      <c r="F30" s="36" t="s">
        <v>1047</v>
      </c>
      <c r="G30" s="98">
        <v>170</v>
      </c>
      <c r="H30" s="36" t="s">
        <v>2066</v>
      </c>
      <c r="I30" s="36" t="s">
        <v>2065</v>
      </c>
      <c r="J30" s="36" t="s">
        <v>1525</v>
      </c>
      <c r="K30" s="36" t="s">
        <v>2064</v>
      </c>
      <c r="L30" s="36">
        <v>70813</v>
      </c>
      <c r="M30" s="36" t="s">
        <v>200</v>
      </c>
      <c r="N30" s="36" t="s">
        <v>1041</v>
      </c>
      <c r="O30" s="36" t="s">
        <v>2063</v>
      </c>
      <c r="P30" s="36" t="s">
        <v>4</v>
      </c>
      <c r="Q30" s="36" t="s">
        <v>3</v>
      </c>
      <c r="R30" s="36" t="s">
        <v>2</v>
      </c>
      <c r="S30" s="36">
        <v>1</v>
      </c>
      <c r="T30" s="36" t="s">
        <v>1</v>
      </c>
      <c r="U30" s="36" t="s">
        <v>0</v>
      </c>
      <c r="V30" s="36" t="s">
        <v>1</v>
      </c>
      <c r="W30" s="36" t="s">
        <v>1</v>
      </c>
      <c r="X30" s="36" t="s">
        <v>1</v>
      </c>
      <c r="Y30" s="36" t="s">
        <v>1</v>
      </c>
      <c r="Z30" s="36" t="s">
        <v>1</v>
      </c>
      <c r="AA30" s="36" t="s">
        <v>1</v>
      </c>
      <c r="AB30" s="36" t="s">
        <v>0</v>
      </c>
      <c r="AC30" s="36" t="s">
        <v>1</v>
      </c>
      <c r="AD30" s="36" t="s">
        <v>1</v>
      </c>
      <c r="AE30" s="36" t="s">
        <v>1</v>
      </c>
      <c r="AF30" s="36" t="s">
        <v>1</v>
      </c>
      <c r="AG30" s="36" t="s">
        <v>0</v>
      </c>
      <c r="AH30" s="36" t="s">
        <v>0</v>
      </c>
      <c r="AI30" s="36" t="s">
        <v>1</v>
      </c>
      <c r="AJ30" s="36" t="s">
        <v>1</v>
      </c>
      <c r="AK30" s="36" t="s">
        <v>1</v>
      </c>
      <c r="AL30" s="36" t="s">
        <v>1</v>
      </c>
      <c r="AM30" s="36" t="s">
        <v>1</v>
      </c>
      <c r="AN30" s="36" t="s">
        <v>1</v>
      </c>
      <c r="AO30" s="36" t="s">
        <v>1</v>
      </c>
      <c r="AP30" s="36" t="s">
        <v>1</v>
      </c>
      <c r="AQ30" s="139" t="s">
        <v>1</v>
      </c>
      <c r="AS30" s="96" t="s">
        <v>17886</v>
      </c>
      <c r="AT30" s="96" t="s">
        <v>17887</v>
      </c>
    </row>
    <row r="31" spans="1:46" s="96" customFormat="1" ht="32.25" customHeight="1" x14ac:dyDescent="0.25">
      <c r="A31" s="138">
        <v>25</v>
      </c>
      <c r="B31" s="36" t="s">
        <v>2062</v>
      </c>
      <c r="C31" s="36">
        <v>20</v>
      </c>
      <c r="D31" s="36" t="s">
        <v>1048</v>
      </c>
      <c r="E31" s="36">
        <v>1</v>
      </c>
      <c r="F31" s="36" t="s">
        <v>1047</v>
      </c>
      <c r="G31" s="98">
        <v>534</v>
      </c>
      <c r="H31" s="36" t="s">
        <v>2061</v>
      </c>
      <c r="I31" s="36" t="s">
        <v>2060</v>
      </c>
      <c r="J31" s="36" t="s">
        <v>2059</v>
      </c>
      <c r="K31" s="36" t="s">
        <v>2058</v>
      </c>
      <c r="L31" s="36">
        <v>71595</v>
      </c>
      <c r="M31" s="36" t="s">
        <v>150</v>
      </c>
      <c r="N31" s="36" t="s">
        <v>1041</v>
      </c>
      <c r="O31" s="36" t="s">
        <v>2057</v>
      </c>
      <c r="P31" s="36" t="s">
        <v>4</v>
      </c>
      <c r="Q31" s="36" t="s">
        <v>3</v>
      </c>
      <c r="R31" s="36" t="s">
        <v>2</v>
      </c>
      <c r="S31" s="36">
        <v>1</v>
      </c>
      <c r="T31" s="36" t="s">
        <v>1</v>
      </c>
      <c r="U31" s="36" t="s">
        <v>0</v>
      </c>
      <c r="V31" s="36" t="s">
        <v>1</v>
      </c>
      <c r="W31" s="36" t="s">
        <v>1</v>
      </c>
      <c r="X31" s="36" t="s">
        <v>1</v>
      </c>
      <c r="Y31" s="36" t="s">
        <v>1</v>
      </c>
      <c r="Z31" s="36" t="s">
        <v>1</v>
      </c>
      <c r="AA31" s="36" t="s">
        <v>1</v>
      </c>
      <c r="AB31" s="36" t="s">
        <v>0</v>
      </c>
      <c r="AC31" s="36" t="s">
        <v>1</v>
      </c>
      <c r="AD31" s="36" t="s">
        <v>1</v>
      </c>
      <c r="AE31" s="36" t="s">
        <v>1</v>
      </c>
      <c r="AF31" s="36" t="s">
        <v>1</v>
      </c>
      <c r="AG31" s="36" t="s">
        <v>0</v>
      </c>
      <c r="AH31" s="36" t="s">
        <v>0</v>
      </c>
      <c r="AI31" s="36" t="s">
        <v>1</v>
      </c>
      <c r="AJ31" s="36" t="s">
        <v>1</v>
      </c>
      <c r="AK31" s="36" t="s">
        <v>1</v>
      </c>
      <c r="AL31" s="36" t="s">
        <v>1</v>
      </c>
      <c r="AM31" s="36" t="s">
        <v>1</v>
      </c>
      <c r="AN31" s="36" t="s">
        <v>1</v>
      </c>
      <c r="AO31" s="36" t="s">
        <v>1</v>
      </c>
      <c r="AP31" s="36" t="s">
        <v>1</v>
      </c>
      <c r="AQ31" s="139" t="s">
        <v>1</v>
      </c>
      <c r="AS31" s="96" t="s">
        <v>17888</v>
      </c>
      <c r="AT31" s="96" t="s">
        <v>17889</v>
      </c>
    </row>
    <row r="32" spans="1:46" s="96" customFormat="1" ht="32.25" customHeight="1" x14ac:dyDescent="0.25">
      <c r="A32" s="138">
        <v>26</v>
      </c>
      <c r="B32" s="36" t="s">
        <v>2056</v>
      </c>
      <c r="C32" s="36">
        <v>20</v>
      </c>
      <c r="D32" s="36" t="s">
        <v>1048</v>
      </c>
      <c r="E32" s="36">
        <v>1</v>
      </c>
      <c r="F32" s="36" t="s">
        <v>1047</v>
      </c>
      <c r="G32" s="98">
        <v>277</v>
      </c>
      <c r="H32" s="36" t="s">
        <v>1461</v>
      </c>
      <c r="I32" s="36" t="s">
        <v>2054</v>
      </c>
      <c r="J32" s="36" t="s">
        <v>2055</v>
      </c>
      <c r="K32" s="36" t="s">
        <v>2054</v>
      </c>
      <c r="L32" s="36">
        <v>71400</v>
      </c>
      <c r="M32" s="36" t="s">
        <v>200</v>
      </c>
      <c r="N32" s="36" t="s">
        <v>1041</v>
      </c>
      <c r="O32" s="36" t="s">
        <v>2053</v>
      </c>
      <c r="P32" s="36" t="s">
        <v>4</v>
      </c>
      <c r="Q32" s="36" t="s">
        <v>32</v>
      </c>
      <c r="R32" s="36" t="s">
        <v>381</v>
      </c>
      <c r="S32" s="36">
        <v>1</v>
      </c>
      <c r="T32" s="36" t="s">
        <v>1</v>
      </c>
      <c r="U32" s="36" t="s">
        <v>0</v>
      </c>
      <c r="V32" s="121" t="s">
        <v>1</v>
      </c>
      <c r="W32" s="36" t="s">
        <v>1</v>
      </c>
      <c r="X32" s="36" t="s">
        <v>1</v>
      </c>
      <c r="Y32" s="36" t="s">
        <v>1</v>
      </c>
      <c r="Z32" s="36" t="s">
        <v>1</v>
      </c>
      <c r="AA32" s="36" t="s">
        <v>1</v>
      </c>
      <c r="AB32" s="36" t="s">
        <v>0</v>
      </c>
      <c r="AC32" s="36" t="s">
        <v>1</v>
      </c>
      <c r="AD32" s="36" t="s">
        <v>1</v>
      </c>
      <c r="AE32" s="36" t="s">
        <v>1</v>
      </c>
      <c r="AF32" s="36" t="s">
        <v>1</v>
      </c>
      <c r="AG32" s="36" t="s">
        <v>0</v>
      </c>
      <c r="AH32" s="36" t="s">
        <v>0</v>
      </c>
      <c r="AI32" s="36" t="s">
        <v>1</v>
      </c>
      <c r="AJ32" s="36" t="s">
        <v>1</v>
      </c>
      <c r="AK32" s="36" t="s">
        <v>1</v>
      </c>
      <c r="AL32" s="36" t="s">
        <v>1</v>
      </c>
      <c r="AM32" s="36" t="s">
        <v>1</v>
      </c>
      <c r="AN32" s="36" t="s">
        <v>1</v>
      </c>
      <c r="AO32" s="36" t="s">
        <v>1</v>
      </c>
      <c r="AP32" s="36" t="s">
        <v>1</v>
      </c>
      <c r="AQ32" s="139" t="s">
        <v>1</v>
      </c>
      <c r="AS32" s="96" t="s">
        <v>17890</v>
      </c>
      <c r="AT32" s="96" t="s">
        <v>17891</v>
      </c>
    </row>
    <row r="33" spans="1:46" s="96" customFormat="1" ht="32.25" customHeight="1" x14ac:dyDescent="0.25">
      <c r="A33" s="138">
        <v>27</v>
      </c>
      <c r="B33" s="36" t="s">
        <v>2052</v>
      </c>
      <c r="C33" s="36">
        <v>20</v>
      </c>
      <c r="D33" s="36" t="s">
        <v>1048</v>
      </c>
      <c r="E33" s="36">
        <v>1</v>
      </c>
      <c r="F33" s="36" t="s">
        <v>1047</v>
      </c>
      <c r="G33" s="98">
        <v>368</v>
      </c>
      <c r="H33" s="36" t="s">
        <v>2051</v>
      </c>
      <c r="I33" s="36" t="s">
        <v>2051</v>
      </c>
      <c r="J33" s="36" t="s">
        <v>2050</v>
      </c>
      <c r="K33" s="36" t="s">
        <v>60</v>
      </c>
      <c r="L33" s="36">
        <v>71534</v>
      </c>
      <c r="M33" s="36" t="s">
        <v>200</v>
      </c>
      <c r="N33" s="36" t="s">
        <v>1041</v>
      </c>
      <c r="O33" s="36" t="s">
        <v>2049</v>
      </c>
      <c r="P33" s="36" t="s">
        <v>4</v>
      </c>
      <c r="Q33" s="36" t="s">
        <v>3</v>
      </c>
      <c r="R33" s="36" t="s">
        <v>2</v>
      </c>
      <c r="S33" s="36">
        <v>1</v>
      </c>
      <c r="T33" s="36" t="s">
        <v>1</v>
      </c>
      <c r="U33" s="36" t="s">
        <v>0</v>
      </c>
      <c r="V33" s="36" t="s">
        <v>1</v>
      </c>
      <c r="W33" s="36" t="s">
        <v>1</v>
      </c>
      <c r="X33" s="36" t="s">
        <v>1</v>
      </c>
      <c r="Y33" s="36" t="s">
        <v>1</v>
      </c>
      <c r="Z33" s="36" t="s">
        <v>1</v>
      </c>
      <c r="AA33" s="36" t="s">
        <v>1</v>
      </c>
      <c r="AB33" s="36" t="s">
        <v>0</v>
      </c>
      <c r="AC33" s="36" t="s">
        <v>1</v>
      </c>
      <c r="AD33" s="36" t="s">
        <v>1</v>
      </c>
      <c r="AE33" s="36" t="s">
        <v>1</v>
      </c>
      <c r="AF33" s="36" t="s">
        <v>1</v>
      </c>
      <c r="AG33" s="36" t="s">
        <v>0</v>
      </c>
      <c r="AH33" s="36" t="s">
        <v>0</v>
      </c>
      <c r="AI33" s="36" t="s">
        <v>1</v>
      </c>
      <c r="AJ33" s="36" t="s">
        <v>1</v>
      </c>
      <c r="AK33" s="36" t="s">
        <v>1</v>
      </c>
      <c r="AL33" s="36" t="s">
        <v>1</v>
      </c>
      <c r="AM33" s="36" t="s">
        <v>1</v>
      </c>
      <c r="AN33" s="36" t="s">
        <v>1</v>
      </c>
      <c r="AO33" s="36" t="s">
        <v>1</v>
      </c>
      <c r="AP33" s="36" t="s">
        <v>1</v>
      </c>
      <c r="AQ33" s="139" t="s">
        <v>1</v>
      </c>
      <c r="AS33" s="96" t="s">
        <v>17892</v>
      </c>
      <c r="AT33" s="96" t="s">
        <v>17893</v>
      </c>
    </row>
    <row r="34" spans="1:46" s="96" customFormat="1" ht="32.25" customHeight="1" x14ac:dyDescent="0.25">
      <c r="A34" s="138">
        <v>28</v>
      </c>
      <c r="B34" s="36" t="s">
        <v>2048</v>
      </c>
      <c r="C34" s="36">
        <v>20</v>
      </c>
      <c r="D34" s="36" t="s">
        <v>1048</v>
      </c>
      <c r="E34" s="36">
        <v>1</v>
      </c>
      <c r="F34" s="36" t="s">
        <v>1047</v>
      </c>
      <c r="G34" s="98">
        <v>483</v>
      </c>
      <c r="H34" s="36" t="s">
        <v>2047</v>
      </c>
      <c r="I34" s="36" t="s">
        <v>2045</v>
      </c>
      <c r="J34" s="36" t="s">
        <v>2046</v>
      </c>
      <c r="K34" s="36" t="s">
        <v>2045</v>
      </c>
      <c r="L34" s="36">
        <v>68230</v>
      </c>
      <c r="M34" s="36" t="s">
        <v>200</v>
      </c>
      <c r="N34" s="137" t="s">
        <v>2044</v>
      </c>
      <c r="O34" s="36" t="s">
        <v>2043</v>
      </c>
      <c r="P34" s="36" t="s">
        <v>4</v>
      </c>
      <c r="Q34" s="36" t="s">
        <v>3</v>
      </c>
      <c r="R34" s="36" t="s">
        <v>2</v>
      </c>
      <c r="S34" s="36">
        <v>3</v>
      </c>
      <c r="T34" s="36" t="s">
        <v>1</v>
      </c>
      <c r="U34" s="36" t="s">
        <v>0</v>
      </c>
      <c r="V34" s="121" t="s">
        <v>1</v>
      </c>
      <c r="W34" s="36" t="s">
        <v>1</v>
      </c>
      <c r="X34" s="36" t="s">
        <v>1</v>
      </c>
      <c r="Y34" s="36" t="s">
        <v>1</v>
      </c>
      <c r="Z34" s="36" t="s">
        <v>1</v>
      </c>
      <c r="AA34" s="36" t="s">
        <v>1</v>
      </c>
      <c r="AB34" s="36" t="s">
        <v>0</v>
      </c>
      <c r="AC34" s="36" t="s">
        <v>1</v>
      </c>
      <c r="AD34" s="36" t="s">
        <v>1</v>
      </c>
      <c r="AE34" s="36" t="s">
        <v>1</v>
      </c>
      <c r="AF34" s="36" t="s">
        <v>1</v>
      </c>
      <c r="AG34" s="36" t="s">
        <v>0</v>
      </c>
      <c r="AH34" s="36" t="s">
        <v>0</v>
      </c>
      <c r="AI34" s="36" t="s">
        <v>1</v>
      </c>
      <c r="AJ34" s="36" t="s">
        <v>1</v>
      </c>
      <c r="AK34" s="36" t="s">
        <v>1</v>
      </c>
      <c r="AL34" s="36" t="s">
        <v>1</v>
      </c>
      <c r="AM34" s="36" t="s">
        <v>1</v>
      </c>
      <c r="AN34" s="36" t="s">
        <v>1</v>
      </c>
      <c r="AO34" s="36" t="s">
        <v>1</v>
      </c>
      <c r="AP34" s="36" t="s">
        <v>1</v>
      </c>
      <c r="AQ34" s="139" t="s">
        <v>1</v>
      </c>
      <c r="AS34" s="96" t="s">
        <v>17894</v>
      </c>
      <c r="AT34" s="96" t="s">
        <v>17895</v>
      </c>
    </row>
    <row r="35" spans="1:46" s="96" customFormat="1" ht="32.25" customHeight="1" x14ac:dyDescent="0.25">
      <c r="A35" s="138">
        <v>29</v>
      </c>
      <c r="B35" s="36" t="s">
        <v>2042</v>
      </c>
      <c r="C35" s="36">
        <v>20</v>
      </c>
      <c r="D35" s="36" t="s">
        <v>1048</v>
      </c>
      <c r="E35" s="36">
        <v>1</v>
      </c>
      <c r="F35" s="36" t="s">
        <v>1047</v>
      </c>
      <c r="G35" s="98">
        <v>369</v>
      </c>
      <c r="H35" s="36" t="s">
        <v>2041</v>
      </c>
      <c r="I35" s="36" t="s">
        <v>2040</v>
      </c>
      <c r="J35" s="36" t="s">
        <v>2039</v>
      </c>
      <c r="K35" s="36" t="s">
        <v>2038</v>
      </c>
      <c r="L35" s="36">
        <v>71350</v>
      </c>
      <c r="M35" s="36" t="s">
        <v>200</v>
      </c>
      <c r="N35" s="137" t="s">
        <v>2037</v>
      </c>
      <c r="O35" s="36" t="s">
        <v>2036</v>
      </c>
      <c r="P35" s="36" t="s">
        <v>4</v>
      </c>
      <c r="Q35" s="36" t="s">
        <v>3</v>
      </c>
      <c r="R35" s="36" t="s">
        <v>2</v>
      </c>
      <c r="S35" s="36">
        <v>3</v>
      </c>
      <c r="T35" s="36" t="s">
        <v>1</v>
      </c>
      <c r="U35" s="36" t="s">
        <v>1</v>
      </c>
      <c r="V35" s="36" t="s">
        <v>1</v>
      </c>
      <c r="W35" s="36" t="s">
        <v>1</v>
      </c>
      <c r="X35" s="36" t="s">
        <v>1</v>
      </c>
      <c r="Y35" s="36" t="s">
        <v>1</v>
      </c>
      <c r="Z35" s="36" t="s">
        <v>1</v>
      </c>
      <c r="AA35" s="36" t="s">
        <v>1</v>
      </c>
      <c r="AB35" s="36" t="s">
        <v>0</v>
      </c>
      <c r="AC35" s="36" t="s">
        <v>1</v>
      </c>
      <c r="AD35" s="36" t="s">
        <v>1</v>
      </c>
      <c r="AE35" s="36" t="s">
        <v>1</v>
      </c>
      <c r="AF35" s="36" t="s">
        <v>1</v>
      </c>
      <c r="AG35" s="36" t="s">
        <v>0</v>
      </c>
      <c r="AH35" s="36" t="s">
        <v>0</v>
      </c>
      <c r="AI35" s="36" t="s">
        <v>1</v>
      </c>
      <c r="AJ35" s="36" t="s">
        <v>1</v>
      </c>
      <c r="AK35" s="36" t="s">
        <v>1</v>
      </c>
      <c r="AL35" s="36" t="s">
        <v>1</v>
      </c>
      <c r="AM35" s="36" t="s">
        <v>1</v>
      </c>
      <c r="AN35" s="36" t="s">
        <v>1</v>
      </c>
      <c r="AO35" s="36" t="s">
        <v>1</v>
      </c>
      <c r="AP35" s="36" t="s">
        <v>1</v>
      </c>
      <c r="AQ35" s="139" t="s">
        <v>1</v>
      </c>
      <c r="AS35" s="96" t="s">
        <v>17896</v>
      </c>
      <c r="AT35" s="96" t="s">
        <v>17897</v>
      </c>
    </row>
    <row r="36" spans="1:46" s="96" customFormat="1" ht="32.25" customHeight="1" x14ac:dyDescent="0.25">
      <c r="A36" s="138">
        <v>30</v>
      </c>
      <c r="B36" s="36" t="s">
        <v>2035</v>
      </c>
      <c r="C36" s="36">
        <v>20</v>
      </c>
      <c r="D36" s="36" t="s">
        <v>1048</v>
      </c>
      <c r="E36" s="36">
        <v>1</v>
      </c>
      <c r="F36" s="36" t="s">
        <v>1047</v>
      </c>
      <c r="G36" s="36">
        <v>28</v>
      </c>
      <c r="H36" s="36" t="s">
        <v>1076</v>
      </c>
      <c r="I36" s="36" t="s">
        <v>2034</v>
      </c>
      <c r="J36" s="36" t="s">
        <v>2033</v>
      </c>
      <c r="K36" s="36" t="s">
        <v>60</v>
      </c>
      <c r="L36" s="36">
        <v>71500</v>
      </c>
      <c r="M36" s="36" t="s">
        <v>490</v>
      </c>
      <c r="N36" s="36" t="s">
        <v>1041</v>
      </c>
      <c r="O36" s="36" t="s">
        <v>2032</v>
      </c>
      <c r="P36" s="36" t="s">
        <v>4</v>
      </c>
      <c r="Q36" s="36" t="s">
        <v>3</v>
      </c>
      <c r="R36" s="36" t="s">
        <v>2</v>
      </c>
      <c r="S36" s="36">
        <v>7</v>
      </c>
      <c r="T36" s="36" t="s">
        <v>1</v>
      </c>
      <c r="U36" s="36" t="s">
        <v>1</v>
      </c>
      <c r="V36" s="36" t="s">
        <v>1</v>
      </c>
      <c r="W36" s="36" t="s">
        <v>1</v>
      </c>
      <c r="X36" s="36" t="s">
        <v>1</v>
      </c>
      <c r="Y36" s="36" t="s">
        <v>1</v>
      </c>
      <c r="Z36" s="36" t="s">
        <v>1</v>
      </c>
      <c r="AA36" s="36" t="s">
        <v>1</v>
      </c>
      <c r="AB36" s="36" t="s">
        <v>0</v>
      </c>
      <c r="AC36" s="36" t="s">
        <v>1</v>
      </c>
      <c r="AD36" s="36" t="s">
        <v>1</v>
      </c>
      <c r="AE36" s="36" t="s">
        <v>1</v>
      </c>
      <c r="AF36" s="36" t="s">
        <v>1</v>
      </c>
      <c r="AG36" s="36" t="s">
        <v>1</v>
      </c>
      <c r="AH36" s="36" t="s">
        <v>0</v>
      </c>
      <c r="AI36" s="36" t="s">
        <v>1</v>
      </c>
      <c r="AJ36" s="36" t="s">
        <v>1</v>
      </c>
      <c r="AK36" s="36" t="s">
        <v>1</v>
      </c>
      <c r="AL36" s="36" t="s">
        <v>1</v>
      </c>
      <c r="AM36" s="36" t="s">
        <v>1</v>
      </c>
      <c r="AN36" s="36" t="s">
        <v>1</v>
      </c>
      <c r="AO36" s="36" t="s">
        <v>1</v>
      </c>
      <c r="AP36" s="36" t="s">
        <v>1</v>
      </c>
      <c r="AQ36" s="139" t="s">
        <v>1</v>
      </c>
      <c r="AS36" s="96" t="s">
        <v>17898</v>
      </c>
      <c r="AT36" s="96" t="s">
        <v>17899</v>
      </c>
    </row>
    <row r="37" spans="1:46" s="96" customFormat="1" ht="32.25" customHeight="1" x14ac:dyDescent="0.25">
      <c r="A37" s="138">
        <v>31</v>
      </c>
      <c r="B37" s="36" t="s">
        <v>2031</v>
      </c>
      <c r="C37" s="36">
        <v>20</v>
      </c>
      <c r="D37" s="36" t="s">
        <v>1048</v>
      </c>
      <c r="E37" s="36">
        <v>1</v>
      </c>
      <c r="F37" s="36" t="s">
        <v>1047</v>
      </c>
      <c r="G37" s="98">
        <v>279</v>
      </c>
      <c r="H37" s="36" t="s">
        <v>2030</v>
      </c>
      <c r="I37" s="36" t="s">
        <v>2030</v>
      </c>
      <c r="J37" s="36" t="s">
        <v>1612</v>
      </c>
      <c r="K37" s="36" t="s">
        <v>60</v>
      </c>
      <c r="L37" s="36">
        <v>70880</v>
      </c>
      <c r="M37" s="36" t="s">
        <v>200</v>
      </c>
      <c r="N37" s="137" t="s">
        <v>2029</v>
      </c>
      <c r="O37" s="36" t="s">
        <v>2028</v>
      </c>
      <c r="P37" s="36" t="s">
        <v>4</v>
      </c>
      <c r="Q37" s="36" t="s">
        <v>3</v>
      </c>
      <c r="R37" s="36" t="s">
        <v>2</v>
      </c>
      <c r="S37" s="36">
        <v>2</v>
      </c>
      <c r="T37" s="36" t="s">
        <v>1</v>
      </c>
      <c r="U37" s="36" t="s">
        <v>0</v>
      </c>
      <c r="V37" s="121" t="s">
        <v>1</v>
      </c>
      <c r="W37" s="36" t="s">
        <v>1</v>
      </c>
      <c r="X37" s="36" t="s">
        <v>1</v>
      </c>
      <c r="Y37" s="36" t="s">
        <v>1</v>
      </c>
      <c r="Z37" s="36" t="s">
        <v>1</v>
      </c>
      <c r="AA37" s="36" t="s">
        <v>1</v>
      </c>
      <c r="AB37" s="36" t="s">
        <v>0</v>
      </c>
      <c r="AC37" s="36" t="s">
        <v>1</v>
      </c>
      <c r="AD37" s="36" t="s">
        <v>1</v>
      </c>
      <c r="AE37" s="36" t="s">
        <v>1</v>
      </c>
      <c r="AF37" s="36" t="s">
        <v>1</v>
      </c>
      <c r="AG37" s="36" t="s">
        <v>1</v>
      </c>
      <c r="AH37" s="36" t="s">
        <v>0</v>
      </c>
      <c r="AI37" s="36" t="s">
        <v>1</v>
      </c>
      <c r="AJ37" s="36" t="s">
        <v>1</v>
      </c>
      <c r="AK37" s="36" t="s">
        <v>1</v>
      </c>
      <c r="AL37" s="36" t="s">
        <v>1</v>
      </c>
      <c r="AM37" s="36" t="s">
        <v>1</v>
      </c>
      <c r="AN37" s="36" t="s">
        <v>1</v>
      </c>
      <c r="AO37" s="36" t="s">
        <v>1</v>
      </c>
      <c r="AP37" s="36" t="s">
        <v>1</v>
      </c>
      <c r="AQ37" s="139" t="s">
        <v>1</v>
      </c>
      <c r="AS37" s="96" t="s">
        <v>17900</v>
      </c>
      <c r="AT37" s="96" t="s">
        <v>17901</v>
      </c>
    </row>
    <row r="38" spans="1:46" s="96" customFormat="1" ht="32.25" customHeight="1" x14ac:dyDescent="0.25">
      <c r="A38" s="138">
        <v>32</v>
      </c>
      <c r="B38" s="36" t="s">
        <v>2027</v>
      </c>
      <c r="C38" s="36">
        <v>20</v>
      </c>
      <c r="D38" s="36" t="s">
        <v>1048</v>
      </c>
      <c r="E38" s="36">
        <v>1</v>
      </c>
      <c r="F38" s="36" t="s">
        <v>1047</v>
      </c>
      <c r="G38" s="98">
        <v>326</v>
      </c>
      <c r="H38" s="36" t="s">
        <v>2026</v>
      </c>
      <c r="I38" s="36" t="s">
        <v>2025</v>
      </c>
      <c r="J38" s="36" t="s">
        <v>2024</v>
      </c>
      <c r="K38" s="36" t="s">
        <v>2023</v>
      </c>
      <c r="L38" s="36">
        <v>68665</v>
      </c>
      <c r="M38" s="36" t="s">
        <v>200</v>
      </c>
      <c r="N38" s="137" t="s">
        <v>2022</v>
      </c>
      <c r="O38" s="36" t="s">
        <v>2021</v>
      </c>
      <c r="P38" s="36" t="s">
        <v>4</v>
      </c>
      <c r="Q38" s="36" t="s">
        <v>3</v>
      </c>
      <c r="R38" s="36" t="s">
        <v>2</v>
      </c>
      <c r="S38" s="36">
        <v>1</v>
      </c>
      <c r="T38" s="36" t="s">
        <v>1</v>
      </c>
      <c r="U38" s="36" t="s">
        <v>0</v>
      </c>
      <c r="V38" s="36" t="s">
        <v>1</v>
      </c>
      <c r="W38" s="36" t="s">
        <v>1</v>
      </c>
      <c r="X38" s="36" t="s">
        <v>1</v>
      </c>
      <c r="Y38" s="36" t="s">
        <v>1</v>
      </c>
      <c r="Z38" s="36" t="s">
        <v>1</v>
      </c>
      <c r="AA38" s="36" t="s">
        <v>1</v>
      </c>
      <c r="AB38" s="36" t="s">
        <v>0</v>
      </c>
      <c r="AC38" s="36" t="s">
        <v>1</v>
      </c>
      <c r="AD38" s="36" t="s">
        <v>1</v>
      </c>
      <c r="AE38" s="36" t="s">
        <v>1</v>
      </c>
      <c r="AF38" s="36" t="s">
        <v>1</v>
      </c>
      <c r="AG38" s="36" t="s">
        <v>1</v>
      </c>
      <c r="AH38" s="36" t="s">
        <v>0</v>
      </c>
      <c r="AI38" s="36" t="s">
        <v>1</v>
      </c>
      <c r="AJ38" s="36" t="s">
        <v>1</v>
      </c>
      <c r="AK38" s="36" t="s">
        <v>1</v>
      </c>
      <c r="AL38" s="36" t="s">
        <v>1</v>
      </c>
      <c r="AM38" s="36" t="s">
        <v>1</v>
      </c>
      <c r="AN38" s="36" t="s">
        <v>1</v>
      </c>
      <c r="AO38" s="36" t="s">
        <v>1</v>
      </c>
      <c r="AP38" s="36" t="s">
        <v>1</v>
      </c>
      <c r="AQ38" s="139" t="s">
        <v>1</v>
      </c>
      <c r="AS38" s="96" t="s">
        <v>17902</v>
      </c>
      <c r="AT38" s="96" t="s">
        <v>17903</v>
      </c>
    </row>
    <row r="39" spans="1:46" s="96" customFormat="1" ht="32.25" customHeight="1" x14ac:dyDescent="0.25">
      <c r="A39" s="138">
        <v>33</v>
      </c>
      <c r="B39" s="36" t="s">
        <v>2020</v>
      </c>
      <c r="C39" s="36">
        <v>20</v>
      </c>
      <c r="D39" s="36" t="s">
        <v>1048</v>
      </c>
      <c r="E39" s="36">
        <v>1</v>
      </c>
      <c r="F39" s="36" t="s">
        <v>1047</v>
      </c>
      <c r="G39" s="98">
        <v>388</v>
      </c>
      <c r="H39" s="36" t="s">
        <v>2019</v>
      </c>
      <c r="I39" s="36" t="s">
        <v>2019</v>
      </c>
      <c r="J39" s="36" t="s">
        <v>2018</v>
      </c>
      <c r="K39" s="36" t="s">
        <v>2017</v>
      </c>
      <c r="L39" s="36">
        <v>71336</v>
      </c>
      <c r="M39" s="36" t="s">
        <v>200</v>
      </c>
      <c r="N39" s="36" t="s">
        <v>1041</v>
      </c>
      <c r="O39" s="36" t="s">
        <v>2016</v>
      </c>
      <c r="P39" s="36" t="s">
        <v>4</v>
      </c>
      <c r="Q39" s="36" t="s">
        <v>3</v>
      </c>
      <c r="R39" s="36" t="s">
        <v>2</v>
      </c>
      <c r="S39" s="36">
        <v>1</v>
      </c>
      <c r="T39" s="36" t="s">
        <v>1</v>
      </c>
      <c r="U39" s="36" t="s">
        <v>0</v>
      </c>
      <c r="V39" s="121" t="s">
        <v>1</v>
      </c>
      <c r="W39" s="36" t="s">
        <v>1</v>
      </c>
      <c r="X39" s="36" t="s">
        <v>1</v>
      </c>
      <c r="Y39" s="36" t="s">
        <v>1</v>
      </c>
      <c r="Z39" s="36" t="s">
        <v>1</v>
      </c>
      <c r="AA39" s="36" t="s">
        <v>1</v>
      </c>
      <c r="AB39" s="36" t="s">
        <v>0</v>
      </c>
      <c r="AC39" s="36" t="s">
        <v>1</v>
      </c>
      <c r="AD39" s="36" t="s">
        <v>1</v>
      </c>
      <c r="AE39" s="36" t="s">
        <v>1</v>
      </c>
      <c r="AF39" s="36" t="s">
        <v>1</v>
      </c>
      <c r="AG39" s="36" t="s">
        <v>1</v>
      </c>
      <c r="AH39" s="36" t="s">
        <v>0</v>
      </c>
      <c r="AI39" s="36" t="s">
        <v>1</v>
      </c>
      <c r="AJ39" s="36" t="s">
        <v>1</v>
      </c>
      <c r="AK39" s="36" t="s">
        <v>1</v>
      </c>
      <c r="AL39" s="36" t="s">
        <v>1</v>
      </c>
      <c r="AM39" s="36" t="s">
        <v>1</v>
      </c>
      <c r="AN39" s="36" t="s">
        <v>1</v>
      </c>
      <c r="AO39" s="36" t="s">
        <v>1</v>
      </c>
      <c r="AP39" s="36" t="s">
        <v>1</v>
      </c>
      <c r="AQ39" s="139" t="s">
        <v>1</v>
      </c>
      <c r="AS39" s="96" t="s">
        <v>17904</v>
      </c>
      <c r="AT39" s="96" t="s">
        <v>17905</v>
      </c>
    </row>
    <row r="40" spans="1:46" s="96" customFormat="1" ht="32.25" customHeight="1" x14ac:dyDescent="0.25">
      <c r="A40" s="138">
        <v>34</v>
      </c>
      <c r="B40" s="36" t="s">
        <v>2015</v>
      </c>
      <c r="C40" s="36">
        <v>20</v>
      </c>
      <c r="D40" s="36" t="s">
        <v>1048</v>
      </c>
      <c r="E40" s="36">
        <v>1</v>
      </c>
      <c r="F40" s="36" t="s">
        <v>1047</v>
      </c>
      <c r="G40" s="98">
        <v>406</v>
      </c>
      <c r="H40" s="36" t="s">
        <v>2014</v>
      </c>
      <c r="I40" s="36" t="s">
        <v>2013</v>
      </c>
      <c r="J40" s="36" t="s">
        <v>2012</v>
      </c>
      <c r="K40" s="36" t="s">
        <v>2011</v>
      </c>
      <c r="L40" s="36">
        <v>68510</v>
      </c>
      <c r="M40" s="36" t="s">
        <v>200</v>
      </c>
      <c r="N40" s="36" t="s">
        <v>1041</v>
      </c>
      <c r="O40" s="36" t="s">
        <v>2010</v>
      </c>
      <c r="P40" s="36" t="s">
        <v>4</v>
      </c>
      <c r="Q40" s="36" t="s">
        <v>32</v>
      </c>
      <c r="R40" s="36" t="s">
        <v>381</v>
      </c>
      <c r="S40" s="36">
        <v>1</v>
      </c>
      <c r="T40" s="36" t="s">
        <v>1</v>
      </c>
      <c r="U40" s="36" t="s">
        <v>0</v>
      </c>
      <c r="V40" s="36" t="s">
        <v>1</v>
      </c>
      <c r="W40" s="36" t="s">
        <v>1</v>
      </c>
      <c r="X40" s="36" t="s">
        <v>1</v>
      </c>
      <c r="Y40" s="36" t="s">
        <v>1</v>
      </c>
      <c r="Z40" s="36" t="s">
        <v>1</v>
      </c>
      <c r="AA40" s="36" t="s">
        <v>1</v>
      </c>
      <c r="AB40" s="36" t="s">
        <v>0</v>
      </c>
      <c r="AC40" s="36" t="s">
        <v>0</v>
      </c>
      <c r="AD40" s="36" t="s">
        <v>1</v>
      </c>
      <c r="AE40" s="36" t="s">
        <v>0</v>
      </c>
      <c r="AF40" s="36" t="s">
        <v>1</v>
      </c>
      <c r="AG40" s="36" t="s">
        <v>0</v>
      </c>
      <c r="AH40" s="36" t="s">
        <v>0</v>
      </c>
      <c r="AI40" s="36" t="s">
        <v>1</v>
      </c>
      <c r="AJ40" s="36" t="s">
        <v>1</v>
      </c>
      <c r="AK40" s="36" t="s">
        <v>1</v>
      </c>
      <c r="AL40" s="36" t="s">
        <v>1</v>
      </c>
      <c r="AM40" s="36" t="s">
        <v>1</v>
      </c>
      <c r="AN40" s="36" t="s">
        <v>1</v>
      </c>
      <c r="AO40" s="36" t="s">
        <v>1</v>
      </c>
      <c r="AP40" s="36" t="s">
        <v>1</v>
      </c>
      <c r="AQ40" s="139" t="s">
        <v>1</v>
      </c>
      <c r="AS40" s="96" t="s">
        <v>17906</v>
      </c>
      <c r="AT40" s="96" t="s">
        <v>17907</v>
      </c>
    </row>
    <row r="41" spans="1:46" s="96" customFormat="1" ht="32.25" customHeight="1" x14ac:dyDescent="0.25">
      <c r="A41" s="138">
        <v>35</v>
      </c>
      <c r="B41" s="36" t="s">
        <v>2009</v>
      </c>
      <c r="C41" s="36">
        <v>20</v>
      </c>
      <c r="D41" s="36" t="s">
        <v>1048</v>
      </c>
      <c r="E41" s="36">
        <v>1</v>
      </c>
      <c r="F41" s="36" t="s">
        <v>1047</v>
      </c>
      <c r="G41" s="98">
        <v>555</v>
      </c>
      <c r="H41" s="36" t="s">
        <v>1300</v>
      </c>
      <c r="I41" s="36" t="s">
        <v>1300</v>
      </c>
      <c r="J41" s="36" t="s">
        <v>2008</v>
      </c>
      <c r="K41" s="36" t="s">
        <v>1300</v>
      </c>
      <c r="L41" s="36">
        <v>71268</v>
      </c>
      <c r="M41" s="36" t="s">
        <v>200</v>
      </c>
      <c r="N41" s="36" t="s">
        <v>1041</v>
      </c>
      <c r="O41" s="36" t="s">
        <v>2007</v>
      </c>
      <c r="P41" s="36" t="s">
        <v>4</v>
      </c>
      <c r="Q41" s="36" t="s">
        <v>3</v>
      </c>
      <c r="R41" s="36" t="s">
        <v>2</v>
      </c>
      <c r="S41" s="36">
        <v>2</v>
      </c>
      <c r="T41" s="36" t="s">
        <v>1</v>
      </c>
      <c r="U41" s="36" t="s">
        <v>0</v>
      </c>
      <c r="V41" s="36" t="s">
        <v>1</v>
      </c>
      <c r="W41" s="36" t="s">
        <v>1</v>
      </c>
      <c r="X41" s="36" t="s">
        <v>1</v>
      </c>
      <c r="Y41" s="36" t="s">
        <v>1</v>
      </c>
      <c r="Z41" s="36" t="s">
        <v>1</v>
      </c>
      <c r="AA41" s="36" t="s">
        <v>1</v>
      </c>
      <c r="AB41" s="36" t="s">
        <v>0</v>
      </c>
      <c r="AC41" s="36" t="s">
        <v>0</v>
      </c>
      <c r="AD41" s="36" t="s">
        <v>1</v>
      </c>
      <c r="AE41" s="36" t="s">
        <v>0</v>
      </c>
      <c r="AF41" s="36" t="s">
        <v>1</v>
      </c>
      <c r="AG41" s="36" t="s">
        <v>0</v>
      </c>
      <c r="AH41" s="36" t="s">
        <v>0</v>
      </c>
      <c r="AI41" s="36" t="s">
        <v>1</v>
      </c>
      <c r="AJ41" s="36" t="s">
        <v>1</v>
      </c>
      <c r="AK41" s="36" t="s">
        <v>1</v>
      </c>
      <c r="AL41" s="36" t="s">
        <v>1</v>
      </c>
      <c r="AM41" s="36" t="s">
        <v>1</v>
      </c>
      <c r="AN41" s="36" t="s">
        <v>1</v>
      </c>
      <c r="AO41" s="36" t="s">
        <v>1</v>
      </c>
      <c r="AP41" s="36" t="s">
        <v>1</v>
      </c>
      <c r="AQ41" s="139" t="s">
        <v>1</v>
      </c>
      <c r="AS41" s="96" t="s">
        <v>17908</v>
      </c>
      <c r="AT41" s="96" t="s">
        <v>17909</v>
      </c>
    </row>
    <row r="42" spans="1:46" s="96" customFormat="1" ht="32.25" customHeight="1" x14ac:dyDescent="0.25">
      <c r="A42" s="138">
        <v>36</v>
      </c>
      <c r="B42" s="36" t="s">
        <v>2006</v>
      </c>
      <c r="C42" s="36">
        <v>20</v>
      </c>
      <c r="D42" s="36" t="s">
        <v>1048</v>
      </c>
      <c r="E42" s="36">
        <v>1</v>
      </c>
      <c r="F42" s="36" t="s">
        <v>1047</v>
      </c>
      <c r="G42" s="36">
        <v>72</v>
      </c>
      <c r="H42" s="36" t="s">
        <v>1520</v>
      </c>
      <c r="I42" s="36" t="s">
        <v>1520</v>
      </c>
      <c r="J42" s="36" t="s">
        <v>2005</v>
      </c>
      <c r="K42" s="36" t="s">
        <v>2004</v>
      </c>
      <c r="L42" s="36">
        <v>71550</v>
      </c>
      <c r="M42" s="36" t="s">
        <v>200</v>
      </c>
      <c r="N42" s="36" t="s">
        <v>1041</v>
      </c>
      <c r="O42" s="36" t="s">
        <v>2003</v>
      </c>
      <c r="P42" s="36" t="s">
        <v>4</v>
      </c>
      <c r="Q42" s="36" t="s">
        <v>3</v>
      </c>
      <c r="R42" s="36" t="s">
        <v>2</v>
      </c>
      <c r="S42" s="36">
        <v>2</v>
      </c>
      <c r="T42" s="36" t="s">
        <v>1</v>
      </c>
      <c r="U42" s="36" t="s">
        <v>0</v>
      </c>
      <c r="V42" s="36" t="s">
        <v>1</v>
      </c>
      <c r="W42" s="36" t="s">
        <v>1</v>
      </c>
      <c r="X42" s="36" t="s">
        <v>1</v>
      </c>
      <c r="Y42" s="36" t="s">
        <v>1</v>
      </c>
      <c r="Z42" s="36" t="s">
        <v>1</v>
      </c>
      <c r="AA42" s="36" t="s">
        <v>1</v>
      </c>
      <c r="AB42" s="36" t="s">
        <v>0</v>
      </c>
      <c r="AC42" s="36" t="s">
        <v>0</v>
      </c>
      <c r="AD42" s="36" t="s">
        <v>1</v>
      </c>
      <c r="AE42" s="36" t="s">
        <v>0</v>
      </c>
      <c r="AF42" s="36" t="s">
        <v>1</v>
      </c>
      <c r="AG42" s="36" t="s">
        <v>0</v>
      </c>
      <c r="AH42" s="36" t="s">
        <v>0</v>
      </c>
      <c r="AI42" s="36" t="s">
        <v>1</v>
      </c>
      <c r="AJ42" s="36" t="s">
        <v>1</v>
      </c>
      <c r="AK42" s="36" t="s">
        <v>1</v>
      </c>
      <c r="AL42" s="36" t="s">
        <v>1</v>
      </c>
      <c r="AM42" s="36" t="s">
        <v>1</v>
      </c>
      <c r="AN42" s="36" t="s">
        <v>1</v>
      </c>
      <c r="AO42" s="36" t="s">
        <v>1</v>
      </c>
      <c r="AP42" s="36" t="s">
        <v>1</v>
      </c>
      <c r="AQ42" s="139" t="s">
        <v>1</v>
      </c>
      <c r="AS42" s="96" t="s">
        <v>17910</v>
      </c>
      <c r="AT42" s="96" t="s">
        <v>17911</v>
      </c>
    </row>
    <row r="43" spans="1:46" s="96" customFormat="1" ht="32.25" customHeight="1" x14ac:dyDescent="0.25">
      <c r="A43" s="138">
        <v>37</v>
      </c>
      <c r="B43" s="36" t="s">
        <v>2002</v>
      </c>
      <c r="C43" s="36">
        <v>20</v>
      </c>
      <c r="D43" s="36" t="s">
        <v>1048</v>
      </c>
      <c r="E43" s="36">
        <v>1</v>
      </c>
      <c r="F43" s="36" t="s">
        <v>1047</v>
      </c>
      <c r="G43" s="98">
        <v>315</v>
      </c>
      <c r="H43" s="36" t="s">
        <v>2001</v>
      </c>
      <c r="I43" s="36" t="s">
        <v>2000</v>
      </c>
      <c r="J43" s="36" t="s">
        <v>1492</v>
      </c>
      <c r="K43" s="36" t="s">
        <v>2000</v>
      </c>
      <c r="L43" s="36">
        <v>71525</v>
      </c>
      <c r="M43" s="36" t="s">
        <v>200</v>
      </c>
      <c r="N43" s="36" t="s">
        <v>1041</v>
      </c>
      <c r="O43" s="36" t="s">
        <v>1999</v>
      </c>
      <c r="P43" s="36" t="s">
        <v>4</v>
      </c>
      <c r="Q43" s="36" t="s">
        <v>3</v>
      </c>
      <c r="R43" s="36" t="s">
        <v>381</v>
      </c>
      <c r="S43" s="36">
        <v>2</v>
      </c>
      <c r="T43" s="36" t="s">
        <v>1</v>
      </c>
      <c r="U43" s="36" t="s">
        <v>0</v>
      </c>
      <c r="V43" s="36" t="s">
        <v>1</v>
      </c>
      <c r="W43" s="36" t="s">
        <v>1</v>
      </c>
      <c r="X43" s="36" t="s">
        <v>1</v>
      </c>
      <c r="Y43" s="36" t="s">
        <v>1</v>
      </c>
      <c r="Z43" s="36" t="s">
        <v>1</v>
      </c>
      <c r="AA43" s="36" t="s">
        <v>1</v>
      </c>
      <c r="AB43" s="36" t="s">
        <v>0</v>
      </c>
      <c r="AC43" s="36" t="s">
        <v>1</v>
      </c>
      <c r="AD43" s="36" t="s">
        <v>1</v>
      </c>
      <c r="AE43" s="36" t="s">
        <v>1</v>
      </c>
      <c r="AF43" s="36" t="s">
        <v>1</v>
      </c>
      <c r="AG43" s="36" t="s">
        <v>1</v>
      </c>
      <c r="AH43" s="36" t="s">
        <v>0</v>
      </c>
      <c r="AI43" s="36" t="s">
        <v>1</v>
      </c>
      <c r="AJ43" s="36" t="s">
        <v>1</v>
      </c>
      <c r="AK43" s="36" t="s">
        <v>1</v>
      </c>
      <c r="AL43" s="36" t="s">
        <v>1</v>
      </c>
      <c r="AM43" s="36" t="s">
        <v>1</v>
      </c>
      <c r="AN43" s="36" t="s">
        <v>1</v>
      </c>
      <c r="AO43" s="36" t="s">
        <v>1</v>
      </c>
      <c r="AP43" s="36" t="s">
        <v>1</v>
      </c>
      <c r="AQ43" s="139" t="s">
        <v>1</v>
      </c>
      <c r="AS43" s="96" t="s">
        <v>17912</v>
      </c>
      <c r="AT43" s="96" t="s">
        <v>17913</v>
      </c>
    </row>
    <row r="44" spans="1:46" s="96" customFormat="1" ht="32.25" customHeight="1" x14ac:dyDescent="0.25">
      <c r="A44" s="138">
        <v>38</v>
      </c>
      <c r="B44" s="36" t="s">
        <v>1998</v>
      </c>
      <c r="C44" s="36">
        <v>20</v>
      </c>
      <c r="D44" s="36" t="s">
        <v>1048</v>
      </c>
      <c r="E44" s="36">
        <v>1</v>
      </c>
      <c r="F44" s="36" t="s">
        <v>1047</v>
      </c>
      <c r="G44" s="98">
        <v>292</v>
      </c>
      <c r="H44" s="36" t="s">
        <v>1996</v>
      </c>
      <c r="I44" s="36" t="s">
        <v>1996</v>
      </c>
      <c r="J44" s="36" t="s">
        <v>1997</v>
      </c>
      <c r="K44" s="36" t="s">
        <v>1996</v>
      </c>
      <c r="L44" s="121">
        <v>71330</v>
      </c>
      <c r="M44" s="36" t="s">
        <v>200</v>
      </c>
      <c r="N44" s="137" t="s">
        <v>1995</v>
      </c>
      <c r="O44" s="36" t="s">
        <v>1994</v>
      </c>
      <c r="P44" s="36" t="s">
        <v>4</v>
      </c>
      <c r="Q44" s="36" t="s">
        <v>3</v>
      </c>
      <c r="R44" s="36" t="s">
        <v>2</v>
      </c>
      <c r="S44" s="36">
        <v>1</v>
      </c>
      <c r="T44" s="36" t="s">
        <v>1</v>
      </c>
      <c r="U44" s="36" t="s">
        <v>0</v>
      </c>
      <c r="V44" s="36" t="s">
        <v>1</v>
      </c>
      <c r="W44" s="36" t="s">
        <v>1</v>
      </c>
      <c r="X44" s="36" t="s">
        <v>1</v>
      </c>
      <c r="Y44" s="36" t="s">
        <v>1</v>
      </c>
      <c r="Z44" s="36" t="s">
        <v>1</v>
      </c>
      <c r="AA44" s="36" t="s">
        <v>1</v>
      </c>
      <c r="AB44" s="36" t="s">
        <v>0</v>
      </c>
      <c r="AC44" s="36" t="s">
        <v>0</v>
      </c>
      <c r="AD44" s="36" t="s">
        <v>1</v>
      </c>
      <c r="AE44" s="36" t="s">
        <v>0</v>
      </c>
      <c r="AF44" s="36" t="s">
        <v>1</v>
      </c>
      <c r="AG44" s="36" t="s">
        <v>0</v>
      </c>
      <c r="AH44" s="36" t="s">
        <v>0</v>
      </c>
      <c r="AI44" s="36" t="s">
        <v>1</v>
      </c>
      <c r="AJ44" s="36" t="s">
        <v>1</v>
      </c>
      <c r="AK44" s="36" t="s">
        <v>1</v>
      </c>
      <c r="AL44" s="36" t="s">
        <v>1</v>
      </c>
      <c r="AM44" s="36" t="s">
        <v>1</v>
      </c>
      <c r="AN44" s="36" t="s">
        <v>1</v>
      </c>
      <c r="AO44" s="36" t="s">
        <v>1</v>
      </c>
      <c r="AP44" s="36" t="s">
        <v>1</v>
      </c>
      <c r="AQ44" s="139" t="s">
        <v>1</v>
      </c>
      <c r="AS44" s="96" t="s">
        <v>17914</v>
      </c>
      <c r="AT44" s="96" t="s">
        <v>17915</v>
      </c>
    </row>
    <row r="45" spans="1:46" s="96" customFormat="1" ht="32.25" customHeight="1" x14ac:dyDescent="0.25">
      <c r="A45" s="138">
        <v>39</v>
      </c>
      <c r="B45" s="36" t="s">
        <v>1993</v>
      </c>
      <c r="C45" s="36">
        <v>20</v>
      </c>
      <c r="D45" s="36" t="s">
        <v>1048</v>
      </c>
      <c r="E45" s="36">
        <v>1</v>
      </c>
      <c r="F45" s="36" t="s">
        <v>1047</v>
      </c>
      <c r="G45" s="98">
        <v>385</v>
      </c>
      <c r="H45" s="36" t="s">
        <v>1240</v>
      </c>
      <c r="I45" s="36" t="s">
        <v>1992</v>
      </c>
      <c r="J45" s="36" t="s">
        <v>1991</v>
      </c>
      <c r="K45" s="36" t="s">
        <v>1990</v>
      </c>
      <c r="L45" s="36">
        <v>71230</v>
      </c>
      <c r="M45" s="36" t="s">
        <v>200</v>
      </c>
      <c r="N45" s="36" t="s">
        <v>1041</v>
      </c>
      <c r="O45" s="36" t="s">
        <v>1989</v>
      </c>
      <c r="P45" s="36" t="s">
        <v>4</v>
      </c>
      <c r="Q45" s="36" t="s">
        <v>3</v>
      </c>
      <c r="R45" s="36" t="s">
        <v>2</v>
      </c>
      <c r="S45" s="36">
        <v>2</v>
      </c>
      <c r="T45" s="36" t="s">
        <v>1</v>
      </c>
      <c r="U45" s="36" t="s">
        <v>0</v>
      </c>
      <c r="V45" s="36" t="s">
        <v>1</v>
      </c>
      <c r="W45" s="36" t="s">
        <v>1</v>
      </c>
      <c r="X45" s="36" t="s">
        <v>1</v>
      </c>
      <c r="Y45" s="36" t="s">
        <v>1</v>
      </c>
      <c r="Z45" s="36" t="s">
        <v>1</v>
      </c>
      <c r="AA45" s="36" t="s">
        <v>1</v>
      </c>
      <c r="AB45" s="36" t="s">
        <v>0</v>
      </c>
      <c r="AC45" s="36" t="s">
        <v>0</v>
      </c>
      <c r="AD45" s="36" t="s">
        <v>1</v>
      </c>
      <c r="AE45" s="36" t="s">
        <v>0</v>
      </c>
      <c r="AF45" s="36" t="s">
        <v>1</v>
      </c>
      <c r="AG45" s="36" t="s">
        <v>0</v>
      </c>
      <c r="AH45" s="36" t="s">
        <v>0</v>
      </c>
      <c r="AI45" s="36" t="s">
        <v>1</v>
      </c>
      <c r="AJ45" s="36" t="s">
        <v>1</v>
      </c>
      <c r="AK45" s="36" t="s">
        <v>1</v>
      </c>
      <c r="AL45" s="36" t="s">
        <v>1</v>
      </c>
      <c r="AM45" s="36" t="s">
        <v>1</v>
      </c>
      <c r="AN45" s="36" t="s">
        <v>1</v>
      </c>
      <c r="AO45" s="36" t="s">
        <v>1</v>
      </c>
      <c r="AP45" s="36" t="s">
        <v>1</v>
      </c>
      <c r="AQ45" s="139" t="s">
        <v>1</v>
      </c>
      <c r="AS45" s="96" t="s">
        <v>17916</v>
      </c>
      <c r="AT45" s="96" t="s">
        <v>17917</v>
      </c>
    </row>
    <row r="46" spans="1:46" s="96" customFormat="1" ht="32.25" customHeight="1" x14ac:dyDescent="0.25">
      <c r="A46" s="138">
        <v>40</v>
      </c>
      <c r="B46" s="36" t="s">
        <v>1988</v>
      </c>
      <c r="C46" s="36">
        <v>20</v>
      </c>
      <c r="D46" s="36" t="s">
        <v>1048</v>
      </c>
      <c r="E46" s="36">
        <v>1</v>
      </c>
      <c r="F46" s="36" t="s">
        <v>1047</v>
      </c>
      <c r="G46" s="98">
        <v>390</v>
      </c>
      <c r="H46" s="36" t="s">
        <v>1987</v>
      </c>
      <c r="I46" s="36" t="s">
        <v>1985</v>
      </c>
      <c r="J46" s="36" t="s">
        <v>1986</v>
      </c>
      <c r="K46" s="36" t="s">
        <v>1985</v>
      </c>
      <c r="L46" s="36">
        <v>71228</v>
      </c>
      <c r="M46" s="36" t="s">
        <v>200</v>
      </c>
      <c r="N46" s="137" t="s">
        <v>1984</v>
      </c>
      <c r="O46" s="36" t="s">
        <v>1983</v>
      </c>
      <c r="P46" s="36" t="s">
        <v>4</v>
      </c>
      <c r="Q46" s="36" t="s">
        <v>32</v>
      </c>
      <c r="R46" s="36" t="s">
        <v>381</v>
      </c>
      <c r="S46" s="36">
        <v>3</v>
      </c>
      <c r="T46" s="36" t="s">
        <v>1</v>
      </c>
      <c r="U46" s="36" t="s">
        <v>0</v>
      </c>
      <c r="V46" s="36" t="s">
        <v>1</v>
      </c>
      <c r="W46" s="36" t="s">
        <v>1</v>
      </c>
      <c r="X46" s="36" t="s">
        <v>1</v>
      </c>
      <c r="Y46" s="36" t="s">
        <v>1</v>
      </c>
      <c r="Z46" s="36" t="s">
        <v>1</v>
      </c>
      <c r="AA46" s="36" t="s">
        <v>1</v>
      </c>
      <c r="AB46" s="36" t="s">
        <v>0</v>
      </c>
      <c r="AC46" s="36" t="s">
        <v>1</v>
      </c>
      <c r="AD46" s="36" t="s">
        <v>1</v>
      </c>
      <c r="AE46" s="36" t="s">
        <v>1</v>
      </c>
      <c r="AF46" s="36" t="s">
        <v>1</v>
      </c>
      <c r="AG46" s="36" t="s">
        <v>1</v>
      </c>
      <c r="AH46" s="36" t="s">
        <v>0</v>
      </c>
      <c r="AI46" s="36" t="s">
        <v>1</v>
      </c>
      <c r="AJ46" s="36" t="s">
        <v>1</v>
      </c>
      <c r="AK46" s="36" t="s">
        <v>1</v>
      </c>
      <c r="AL46" s="36" t="s">
        <v>1</v>
      </c>
      <c r="AM46" s="36" t="s">
        <v>1</v>
      </c>
      <c r="AN46" s="36" t="s">
        <v>1</v>
      </c>
      <c r="AO46" s="36" t="s">
        <v>1</v>
      </c>
      <c r="AP46" s="36" t="s">
        <v>1</v>
      </c>
      <c r="AQ46" s="139" t="s">
        <v>1</v>
      </c>
      <c r="AS46" s="96" t="s">
        <v>17918</v>
      </c>
      <c r="AT46" s="96" t="s">
        <v>17919</v>
      </c>
    </row>
    <row r="47" spans="1:46" s="96" customFormat="1" ht="32.25" customHeight="1" x14ac:dyDescent="0.25">
      <c r="A47" s="138">
        <v>41</v>
      </c>
      <c r="B47" s="36" t="s">
        <v>1982</v>
      </c>
      <c r="C47" s="36">
        <v>20</v>
      </c>
      <c r="D47" s="36" t="s">
        <v>1048</v>
      </c>
      <c r="E47" s="36">
        <v>1</v>
      </c>
      <c r="F47" s="36" t="s">
        <v>1047</v>
      </c>
      <c r="G47" s="98">
        <v>154</v>
      </c>
      <c r="H47" s="36" t="s">
        <v>1480</v>
      </c>
      <c r="I47" s="36" t="s">
        <v>1981</v>
      </c>
      <c r="J47" s="36" t="s">
        <v>1980</v>
      </c>
      <c r="K47" s="36" t="s">
        <v>574</v>
      </c>
      <c r="L47" s="36">
        <v>70828</v>
      </c>
      <c r="M47" s="36" t="s">
        <v>200</v>
      </c>
      <c r="N47" s="137" t="s">
        <v>1979</v>
      </c>
      <c r="O47" s="36" t="s">
        <v>1978</v>
      </c>
      <c r="P47" s="36" t="s">
        <v>4</v>
      </c>
      <c r="Q47" s="36" t="s">
        <v>3</v>
      </c>
      <c r="R47" s="36" t="s">
        <v>2</v>
      </c>
      <c r="S47" s="36">
        <v>2</v>
      </c>
      <c r="T47" s="36" t="s">
        <v>1</v>
      </c>
      <c r="U47" s="36" t="s">
        <v>0</v>
      </c>
      <c r="V47" s="121" t="s">
        <v>1</v>
      </c>
      <c r="W47" s="36" t="s">
        <v>1</v>
      </c>
      <c r="X47" s="36" t="s">
        <v>1</v>
      </c>
      <c r="Y47" s="36" t="s">
        <v>1</v>
      </c>
      <c r="Z47" s="36" t="s">
        <v>1</v>
      </c>
      <c r="AA47" s="36" t="s">
        <v>1</v>
      </c>
      <c r="AB47" s="36" t="s">
        <v>0</v>
      </c>
      <c r="AC47" s="36" t="s">
        <v>1</v>
      </c>
      <c r="AD47" s="36" t="s">
        <v>1</v>
      </c>
      <c r="AE47" s="36" t="s">
        <v>1</v>
      </c>
      <c r="AF47" s="36" t="s">
        <v>1</v>
      </c>
      <c r="AG47" s="36" t="s">
        <v>1</v>
      </c>
      <c r="AH47" s="36" t="s">
        <v>0</v>
      </c>
      <c r="AI47" s="36" t="s">
        <v>1</v>
      </c>
      <c r="AJ47" s="36" t="s">
        <v>1</v>
      </c>
      <c r="AK47" s="36" t="s">
        <v>1</v>
      </c>
      <c r="AL47" s="36" t="s">
        <v>1</v>
      </c>
      <c r="AM47" s="36" t="s">
        <v>1</v>
      </c>
      <c r="AN47" s="36" t="s">
        <v>1</v>
      </c>
      <c r="AO47" s="36" t="s">
        <v>1</v>
      </c>
      <c r="AP47" s="36" t="s">
        <v>1</v>
      </c>
      <c r="AQ47" s="139" t="s">
        <v>1</v>
      </c>
      <c r="AS47" s="96" t="s">
        <v>17920</v>
      </c>
      <c r="AT47" s="96" t="s">
        <v>17921</v>
      </c>
    </row>
    <row r="48" spans="1:46" s="96" customFormat="1" ht="32.25" customHeight="1" x14ac:dyDescent="0.25">
      <c r="A48" s="138">
        <v>42</v>
      </c>
      <c r="B48" s="36" t="s">
        <v>1977</v>
      </c>
      <c r="C48" s="36">
        <v>20</v>
      </c>
      <c r="D48" s="36" t="s">
        <v>1048</v>
      </c>
      <c r="E48" s="36">
        <v>1</v>
      </c>
      <c r="F48" s="36" t="s">
        <v>1047</v>
      </c>
      <c r="G48" s="36">
        <v>63</v>
      </c>
      <c r="H48" s="36" t="s">
        <v>1976</v>
      </c>
      <c r="I48" s="36" t="s">
        <v>1976</v>
      </c>
      <c r="J48" s="36" t="s">
        <v>1298</v>
      </c>
      <c r="K48" s="36" t="s">
        <v>1976</v>
      </c>
      <c r="L48" s="36">
        <v>68240</v>
      </c>
      <c r="M48" s="36" t="s">
        <v>150</v>
      </c>
      <c r="N48" s="36" t="s">
        <v>1041</v>
      </c>
      <c r="O48" s="36" t="s">
        <v>1975</v>
      </c>
      <c r="P48" s="36" t="s">
        <v>4</v>
      </c>
      <c r="Q48" s="36" t="s">
        <v>3</v>
      </c>
      <c r="R48" s="36" t="s">
        <v>2</v>
      </c>
      <c r="S48" s="36">
        <v>3</v>
      </c>
      <c r="T48" s="36" t="s">
        <v>1</v>
      </c>
      <c r="U48" s="36" t="s">
        <v>0</v>
      </c>
      <c r="V48" s="36" t="s">
        <v>1</v>
      </c>
      <c r="W48" s="36" t="s">
        <v>1</v>
      </c>
      <c r="X48" s="36" t="s">
        <v>1</v>
      </c>
      <c r="Y48" s="36" t="s">
        <v>1</v>
      </c>
      <c r="Z48" s="36" t="s">
        <v>1</v>
      </c>
      <c r="AA48" s="36" t="s">
        <v>1</v>
      </c>
      <c r="AB48" s="36" t="s">
        <v>0</v>
      </c>
      <c r="AC48" s="36" t="s">
        <v>1</v>
      </c>
      <c r="AD48" s="36" t="s">
        <v>1</v>
      </c>
      <c r="AE48" s="36" t="s">
        <v>1</v>
      </c>
      <c r="AF48" s="36" t="s">
        <v>1</v>
      </c>
      <c r="AG48" s="36" t="s">
        <v>1</v>
      </c>
      <c r="AH48" s="36" t="s">
        <v>0</v>
      </c>
      <c r="AI48" s="36" t="s">
        <v>1</v>
      </c>
      <c r="AJ48" s="36" t="s">
        <v>1</v>
      </c>
      <c r="AK48" s="36" t="s">
        <v>1</v>
      </c>
      <c r="AL48" s="36" t="s">
        <v>1</v>
      </c>
      <c r="AM48" s="36" t="s">
        <v>1</v>
      </c>
      <c r="AN48" s="36" t="s">
        <v>1</v>
      </c>
      <c r="AO48" s="36" t="s">
        <v>1</v>
      </c>
      <c r="AP48" s="36" t="s">
        <v>1</v>
      </c>
      <c r="AQ48" s="139" t="s">
        <v>1</v>
      </c>
      <c r="AS48" s="96" t="s">
        <v>17922</v>
      </c>
      <c r="AT48" s="96" t="s">
        <v>17923</v>
      </c>
    </row>
    <row r="49" spans="1:46" s="96" customFormat="1" ht="32.25" customHeight="1" x14ac:dyDescent="0.25">
      <c r="A49" s="138">
        <v>43</v>
      </c>
      <c r="B49" s="36" t="s">
        <v>1974</v>
      </c>
      <c r="C49" s="36">
        <v>20</v>
      </c>
      <c r="D49" s="36" t="s">
        <v>1048</v>
      </c>
      <c r="E49" s="36">
        <v>1</v>
      </c>
      <c r="F49" s="36" t="s">
        <v>1047</v>
      </c>
      <c r="G49" s="98">
        <v>542</v>
      </c>
      <c r="H49" s="36" t="s">
        <v>1973</v>
      </c>
      <c r="I49" s="36" t="s">
        <v>1973</v>
      </c>
      <c r="J49" s="36" t="s">
        <v>1972</v>
      </c>
      <c r="K49" s="36" t="s">
        <v>1971</v>
      </c>
      <c r="L49" s="36">
        <v>69510</v>
      </c>
      <c r="M49" s="36" t="s">
        <v>200</v>
      </c>
      <c r="N49" s="36" t="s">
        <v>1041</v>
      </c>
      <c r="O49" s="36" t="s">
        <v>1970</v>
      </c>
      <c r="P49" s="36" t="s">
        <v>4</v>
      </c>
      <c r="Q49" s="36" t="s">
        <v>3</v>
      </c>
      <c r="R49" s="36" t="s">
        <v>2</v>
      </c>
      <c r="S49" s="36">
        <v>1</v>
      </c>
      <c r="T49" s="36" t="s">
        <v>1</v>
      </c>
      <c r="U49" s="36" t="s">
        <v>0</v>
      </c>
      <c r="V49" s="121" t="s">
        <v>1</v>
      </c>
      <c r="W49" s="36" t="s">
        <v>1</v>
      </c>
      <c r="X49" s="36" t="s">
        <v>1</v>
      </c>
      <c r="Y49" s="36" t="s">
        <v>1</v>
      </c>
      <c r="Z49" s="36" t="s">
        <v>1</v>
      </c>
      <c r="AA49" s="36" t="s">
        <v>1</v>
      </c>
      <c r="AB49" s="36" t="s">
        <v>0</v>
      </c>
      <c r="AC49" s="36" t="s">
        <v>1</v>
      </c>
      <c r="AD49" s="36" t="s">
        <v>1</v>
      </c>
      <c r="AE49" s="36" t="s">
        <v>1</v>
      </c>
      <c r="AF49" s="36" t="s">
        <v>1</v>
      </c>
      <c r="AG49" s="36" t="s">
        <v>1</v>
      </c>
      <c r="AH49" s="36" t="s">
        <v>0</v>
      </c>
      <c r="AI49" s="36" t="s">
        <v>1</v>
      </c>
      <c r="AJ49" s="36" t="s">
        <v>1</v>
      </c>
      <c r="AK49" s="36" t="s">
        <v>1</v>
      </c>
      <c r="AL49" s="36" t="s">
        <v>1</v>
      </c>
      <c r="AM49" s="36" t="s">
        <v>1</v>
      </c>
      <c r="AN49" s="36" t="s">
        <v>1</v>
      </c>
      <c r="AO49" s="36" t="s">
        <v>1</v>
      </c>
      <c r="AP49" s="36" t="s">
        <v>1</v>
      </c>
      <c r="AQ49" s="139" t="s">
        <v>1</v>
      </c>
      <c r="AS49" s="96" t="s">
        <v>17924</v>
      </c>
      <c r="AT49" s="96" t="s">
        <v>17925</v>
      </c>
    </row>
    <row r="50" spans="1:46" s="96" customFormat="1" ht="32.25" customHeight="1" x14ac:dyDescent="0.25">
      <c r="A50" s="138">
        <v>44</v>
      </c>
      <c r="B50" s="36" t="s">
        <v>1969</v>
      </c>
      <c r="C50" s="36">
        <v>20</v>
      </c>
      <c r="D50" s="36" t="s">
        <v>1048</v>
      </c>
      <c r="E50" s="36">
        <v>1</v>
      </c>
      <c r="F50" s="36" t="s">
        <v>1047</v>
      </c>
      <c r="G50" s="36">
        <v>40</v>
      </c>
      <c r="H50" s="36" t="s">
        <v>1967</v>
      </c>
      <c r="I50" s="36" t="s">
        <v>1967</v>
      </c>
      <c r="J50" s="36" t="s">
        <v>1968</v>
      </c>
      <c r="K50" s="36" t="s">
        <v>1967</v>
      </c>
      <c r="L50" s="36">
        <v>68555</v>
      </c>
      <c r="M50" s="36" t="s">
        <v>200</v>
      </c>
      <c r="N50" s="36" t="s">
        <v>1041</v>
      </c>
      <c r="O50" s="36" t="s">
        <v>1966</v>
      </c>
      <c r="P50" s="36" t="s">
        <v>4</v>
      </c>
      <c r="Q50" s="36" t="s">
        <v>3</v>
      </c>
      <c r="R50" s="36" t="s">
        <v>2</v>
      </c>
      <c r="S50" s="36">
        <v>1</v>
      </c>
      <c r="T50" s="36" t="s">
        <v>1</v>
      </c>
      <c r="U50" s="36" t="s">
        <v>0</v>
      </c>
      <c r="V50" s="36" t="s">
        <v>1</v>
      </c>
      <c r="W50" s="36" t="s">
        <v>1</v>
      </c>
      <c r="X50" s="36" t="s">
        <v>1</v>
      </c>
      <c r="Y50" s="36" t="s">
        <v>1</v>
      </c>
      <c r="Z50" s="36" t="s">
        <v>1</v>
      </c>
      <c r="AA50" s="36" t="s">
        <v>1</v>
      </c>
      <c r="AB50" s="36" t="s">
        <v>0</v>
      </c>
      <c r="AC50" s="36" t="s">
        <v>0</v>
      </c>
      <c r="AD50" s="36" t="s">
        <v>1</v>
      </c>
      <c r="AE50" s="36" t="s">
        <v>0</v>
      </c>
      <c r="AF50" s="36" t="s">
        <v>1</v>
      </c>
      <c r="AG50" s="36" t="s">
        <v>0</v>
      </c>
      <c r="AH50" s="36" t="s">
        <v>0</v>
      </c>
      <c r="AI50" s="36" t="s">
        <v>1</v>
      </c>
      <c r="AJ50" s="36" t="s">
        <v>1</v>
      </c>
      <c r="AK50" s="36" t="s">
        <v>1</v>
      </c>
      <c r="AL50" s="36" t="s">
        <v>1</v>
      </c>
      <c r="AM50" s="36" t="s">
        <v>1</v>
      </c>
      <c r="AN50" s="36" t="s">
        <v>1</v>
      </c>
      <c r="AO50" s="36" t="s">
        <v>1</v>
      </c>
      <c r="AP50" s="36" t="s">
        <v>1</v>
      </c>
      <c r="AQ50" s="139" t="s">
        <v>1</v>
      </c>
      <c r="AS50" s="96" t="s">
        <v>17926</v>
      </c>
      <c r="AT50" s="96" t="s">
        <v>17927</v>
      </c>
    </row>
    <row r="51" spans="1:46" s="96" customFormat="1" ht="32.25" customHeight="1" x14ac:dyDescent="0.25">
      <c r="A51" s="138">
        <v>45</v>
      </c>
      <c r="B51" s="36" t="s">
        <v>1965</v>
      </c>
      <c r="C51" s="36">
        <v>20</v>
      </c>
      <c r="D51" s="36" t="s">
        <v>1048</v>
      </c>
      <c r="E51" s="36">
        <v>1</v>
      </c>
      <c r="F51" s="36" t="s">
        <v>1047</v>
      </c>
      <c r="G51" s="98">
        <v>139</v>
      </c>
      <c r="H51" s="36" t="s">
        <v>1948</v>
      </c>
      <c r="I51" s="36" t="s">
        <v>1963</v>
      </c>
      <c r="J51" s="36" t="s">
        <v>1964</v>
      </c>
      <c r="K51" s="36" t="s">
        <v>1963</v>
      </c>
      <c r="L51" s="36">
        <v>68635</v>
      </c>
      <c r="M51" s="36" t="s">
        <v>200</v>
      </c>
      <c r="N51" s="36" t="s">
        <v>1041</v>
      </c>
      <c r="O51" s="36" t="s">
        <v>1277</v>
      </c>
      <c r="P51" s="36" t="s">
        <v>4</v>
      </c>
      <c r="Q51" s="36" t="s">
        <v>32</v>
      </c>
      <c r="R51" s="36" t="s">
        <v>381</v>
      </c>
      <c r="S51" s="36">
        <v>1</v>
      </c>
      <c r="T51" s="36" t="s">
        <v>1</v>
      </c>
      <c r="U51" s="36" t="s">
        <v>0</v>
      </c>
      <c r="V51" s="121" t="s">
        <v>1</v>
      </c>
      <c r="W51" s="36" t="s">
        <v>1</v>
      </c>
      <c r="X51" s="36" t="s">
        <v>1</v>
      </c>
      <c r="Y51" s="36" t="s">
        <v>1</v>
      </c>
      <c r="Z51" s="36" t="s">
        <v>1</v>
      </c>
      <c r="AA51" s="36" t="s">
        <v>1</v>
      </c>
      <c r="AB51" s="36" t="s">
        <v>0</v>
      </c>
      <c r="AC51" s="36" t="s">
        <v>1</v>
      </c>
      <c r="AD51" s="36" t="s">
        <v>1</v>
      </c>
      <c r="AE51" s="36" t="s">
        <v>0</v>
      </c>
      <c r="AF51" s="36" t="s">
        <v>1</v>
      </c>
      <c r="AG51" s="36" t="s">
        <v>1</v>
      </c>
      <c r="AH51" s="36" t="s">
        <v>0</v>
      </c>
      <c r="AI51" s="36" t="s">
        <v>1</v>
      </c>
      <c r="AJ51" s="36" t="s">
        <v>1</v>
      </c>
      <c r="AK51" s="36" t="s">
        <v>1</v>
      </c>
      <c r="AL51" s="36" t="s">
        <v>1</v>
      </c>
      <c r="AM51" s="36" t="s">
        <v>1</v>
      </c>
      <c r="AN51" s="36" t="s">
        <v>1</v>
      </c>
      <c r="AO51" s="36" t="s">
        <v>1</v>
      </c>
      <c r="AP51" s="36" t="s">
        <v>1</v>
      </c>
      <c r="AQ51" s="139" t="s">
        <v>1</v>
      </c>
      <c r="AS51" s="96" t="s">
        <v>17928</v>
      </c>
      <c r="AT51" s="96" t="s">
        <v>17929</v>
      </c>
    </row>
    <row r="52" spans="1:46" s="96" customFormat="1" ht="32.25" customHeight="1" x14ac:dyDescent="0.25">
      <c r="A52" s="138">
        <v>46</v>
      </c>
      <c r="B52" s="36" t="s">
        <v>1962</v>
      </c>
      <c r="C52" s="36">
        <v>20</v>
      </c>
      <c r="D52" s="36" t="s">
        <v>1048</v>
      </c>
      <c r="E52" s="36">
        <v>1</v>
      </c>
      <c r="F52" s="36" t="s">
        <v>1047</v>
      </c>
      <c r="G52" s="98">
        <v>268</v>
      </c>
      <c r="H52" s="36" t="s">
        <v>1961</v>
      </c>
      <c r="I52" s="36" t="s">
        <v>1961</v>
      </c>
      <c r="J52" s="36" t="s">
        <v>1960</v>
      </c>
      <c r="K52" s="36" t="s">
        <v>1959</v>
      </c>
      <c r="L52" s="36">
        <v>71588</v>
      </c>
      <c r="M52" s="36" t="s">
        <v>200</v>
      </c>
      <c r="N52" s="36" t="s">
        <v>1041</v>
      </c>
      <c r="O52" s="36" t="s">
        <v>1958</v>
      </c>
      <c r="P52" s="36" t="s">
        <v>4</v>
      </c>
      <c r="Q52" s="36" t="s">
        <v>32</v>
      </c>
      <c r="R52" s="36" t="s">
        <v>381</v>
      </c>
      <c r="S52" s="36">
        <v>1</v>
      </c>
      <c r="T52" s="36" t="s">
        <v>1</v>
      </c>
      <c r="U52" s="36" t="s">
        <v>0</v>
      </c>
      <c r="V52" s="36" t="s">
        <v>1</v>
      </c>
      <c r="W52" s="36" t="s">
        <v>1</v>
      </c>
      <c r="X52" s="36" t="s">
        <v>1</v>
      </c>
      <c r="Y52" s="36" t="s">
        <v>1</v>
      </c>
      <c r="Z52" s="36" t="s">
        <v>1</v>
      </c>
      <c r="AA52" s="36" t="s">
        <v>1</v>
      </c>
      <c r="AB52" s="36" t="s">
        <v>0</v>
      </c>
      <c r="AC52" s="36" t="s">
        <v>1</v>
      </c>
      <c r="AD52" s="36" t="s">
        <v>1</v>
      </c>
      <c r="AE52" s="36" t="s">
        <v>0</v>
      </c>
      <c r="AF52" s="36" t="s">
        <v>1</v>
      </c>
      <c r="AG52" s="36" t="s">
        <v>1</v>
      </c>
      <c r="AH52" s="36" t="s">
        <v>0</v>
      </c>
      <c r="AI52" s="36" t="s">
        <v>1</v>
      </c>
      <c r="AJ52" s="36" t="s">
        <v>1</v>
      </c>
      <c r="AK52" s="36" t="s">
        <v>1</v>
      </c>
      <c r="AL52" s="36" t="s">
        <v>1</v>
      </c>
      <c r="AM52" s="36" t="s">
        <v>1</v>
      </c>
      <c r="AN52" s="36" t="s">
        <v>1</v>
      </c>
      <c r="AO52" s="36" t="s">
        <v>1</v>
      </c>
      <c r="AP52" s="36" t="s">
        <v>1</v>
      </c>
      <c r="AQ52" s="139" t="s">
        <v>1</v>
      </c>
      <c r="AS52" s="96" t="s">
        <v>17930</v>
      </c>
      <c r="AT52" s="96" t="s">
        <v>17931</v>
      </c>
    </row>
    <row r="53" spans="1:46" s="96" customFormat="1" ht="32.25" customHeight="1" x14ac:dyDescent="0.25">
      <c r="A53" s="138">
        <v>47</v>
      </c>
      <c r="B53" s="36" t="s">
        <v>1957</v>
      </c>
      <c r="C53" s="36">
        <v>20</v>
      </c>
      <c r="D53" s="36" t="s">
        <v>1048</v>
      </c>
      <c r="E53" s="36">
        <v>1</v>
      </c>
      <c r="F53" s="36" t="s">
        <v>1047</v>
      </c>
      <c r="G53" s="98">
        <v>103</v>
      </c>
      <c r="H53" s="36" t="s">
        <v>1956</v>
      </c>
      <c r="I53" s="36" t="s">
        <v>1956</v>
      </c>
      <c r="J53" s="36" t="s">
        <v>1955</v>
      </c>
      <c r="K53" s="36" t="s">
        <v>60</v>
      </c>
      <c r="L53" s="36">
        <v>71520</v>
      </c>
      <c r="M53" s="36" t="s">
        <v>150</v>
      </c>
      <c r="N53" s="137" t="s">
        <v>1954</v>
      </c>
      <c r="O53" s="36" t="s">
        <v>1953</v>
      </c>
      <c r="P53" s="36" t="s">
        <v>4</v>
      </c>
      <c r="Q53" s="36" t="s">
        <v>3</v>
      </c>
      <c r="R53" s="36" t="s">
        <v>2</v>
      </c>
      <c r="S53" s="36">
        <v>4</v>
      </c>
      <c r="T53" s="36" t="s">
        <v>1</v>
      </c>
      <c r="U53" s="36" t="s">
        <v>1</v>
      </c>
      <c r="V53" s="36" t="s">
        <v>1</v>
      </c>
      <c r="W53" s="36" t="s">
        <v>1</v>
      </c>
      <c r="X53" s="36" t="s">
        <v>1</v>
      </c>
      <c r="Y53" s="36" t="s">
        <v>1</v>
      </c>
      <c r="Z53" s="36" t="s">
        <v>1</v>
      </c>
      <c r="AA53" s="36" t="s">
        <v>1</v>
      </c>
      <c r="AB53" s="36" t="s">
        <v>0</v>
      </c>
      <c r="AC53" s="36" t="s">
        <v>1</v>
      </c>
      <c r="AD53" s="36" t="s">
        <v>1</v>
      </c>
      <c r="AE53" s="36" t="s">
        <v>0</v>
      </c>
      <c r="AF53" s="36" t="s">
        <v>0</v>
      </c>
      <c r="AG53" s="36" t="s">
        <v>1</v>
      </c>
      <c r="AH53" s="36" t="s">
        <v>0</v>
      </c>
      <c r="AI53" s="36" t="s">
        <v>1</v>
      </c>
      <c r="AJ53" s="36" t="s">
        <v>1</v>
      </c>
      <c r="AK53" s="36" t="s">
        <v>1</v>
      </c>
      <c r="AL53" s="36" t="s">
        <v>1</v>
      </c>
      <c r="AM53" s="36" t="s">
        <v>1</v>
      </c>
      <c r="AN53" s="36" t="s">
        <v>1</v>
      </c>
      <c r="AO53" s="36" t="s">
        <v>1</v>
      </c>
      <c r="AP53" s="36" t="s">
        <v>1</v>
      </c>
      <c r="AQ53" s="139" t="s">
        <v>1</v>
      </c>
      <c r="AS53" s="96" t="s">
        <v>17932</v>
      </c>
      <c r="AT53" s="96" t="s">
        <v>17933</v>
      </c>
    </row>
    <row r="54" spans="1:46" s="96" customFormat="1" ht="32.25" customHeight="1" x14ac:dyDescent="0.25">
      <c r="A54" s="138">
        <v>48</v>
      </c>
      <c r="B54" s="36" t="s">
        <v>1952</v>
      </c>
      <c r="C54" s="36">
        <v>20</v>
      </c>
      <c r="D54" s="36" t="s">
        <v>1048</v>
      </c>
      <c r="E54" s="36">
        <v>1</v>
      </c>
      <c r="F54" s="36" t="s">
        <v>1047</v>
      </c>
      <c r="G54" s="98">
        <v>378</v>
      </c>
      <c r="H54" s="36" t="s">
        <v>1787</v>
      </c>
      <c r="I54" s="36" t="s">
        <v>427</v>
      </c>
      <c r="J54" s="36" t="s">
        <v>1298</v>
      </c>
      <c r="K54" s="36" t="s">
        <v>427</v>
      </c>
      <c r="L54" s="36">
        <v>71214</v>
      </c>
      <c r="M54" s="36" t="s">
        <v>200</v>
      </c>
      <c r="N54" s="137" t="s">
        <v>1951</v>
      </c>
      <c r="O54" s="36" t="s">
        <v>1950</v>
      </c>
      <c r="P54" s="36" t="s">
        <v>4</v>
      </c>
      <c r="Q54" s="36" t="s">
        <v>3</v>
      </c>
      <c r="R54" s="36" t="s">
        <v>2</v>
      </c>
      <c r="S54" s="36">
        <v>1</v>
      </c>
      <c r="T54" s="36" t="s">
        <v>1</v>
      </c>
      <c r="U54" s="36" t="s">
        <v>0</v>
      </c>
      <c r="V54" s="36" t="s">
        <v>1</v>
      </c>
      <c r="W54" s="36" t="s">
        <v>1</v>
      </c>
      <c r="X54" s="36" t="s">
        <v>1</v>
      </c>
      <c r="Y54" s="36" t="s">
        <v>1</v>
      </c>
      <c r="Z54" s="36" t="s">
        <v>1</v>
      </c>
      <c r="AA54" s="36" t="s">
        <v>1</v>
      </c>
      <c r="AB54" s="36" t="s">
        <v>0</v>
      </c>
      <c r="AC54" s="36" t="s">
        <v>0</v>
      </c>
      <c r="AD54" s="36" t="s">
        <v>1</v>
      </c>
      <c r="AE54" s="36" t="s">
        <v>0</v>
      </c>
      <c r="AF54" s="36" t="s">
        <v>0</v>
      </c>
      <c r="AG54" s="36" t="s">
        <v>0</v>
      </c>
      <c r="AH54" s="36" t="s">
        <v>0</v>
      </c>
      <c r="AI54" s="36" t="s">
        <v>1</v>
      </c>
      <c r="AJ54" s="36" t="s">
        <v>1</v>
      </c>
      <c r="AK54" s="36" t="s">
        <v>1</v>
      </c>
      <c r="AL54" s="36" t="s">
        <v>1</v>
      </c>
      <c r="AM54" s="36" t="s">
        <v>1</v>
      </c>
      <c r="AN54" s="36" t="s">
        <v>1</v>
      </c>
      <c r="AO54" s="36" t="s">
        <v>1</v>
      </c>
      <c r="AP54" s="36" t="s">
        <v>1</v>
      </c>
      <c r="AQ54" s="139" t="s">
        <v>1</v>
      </c>
      <c r="AS54" s="96" t="s">
        <v>17934</v>
      </c>
      <c r="AT54" s="96" t="s">
        <v>17935</v>
      </c>
    </row>
    <row r="55" spans="1:46" s="96" customFormat="1" ht="32.25" customHeight="1" x14ac:dyDescent="0.25">
      <c r="A55" s="138">
        <v>49</v>
      </c>
      <c r="B55" s="36" t="s">
        <v>1949</v>
      </c>
      <c r="C55" s="36">
        <v>20</v>
      </c>
      <c r="D55" s="36" t="s">
        <v>1048</v>
      </c>
      <c r="E55" s="36">
        <v>1</v>
      </c>
      <c r="F55" s="36" t="s">
        <v>1047</v>
      </c>
      <c r="G55" s="98">
        <v>139</v>
      </c>
      <c r="H55" s="36" t="s">
        <v>1948</v>
      </c>
      <c r="I55" s="36" t="s">
        <v>1948</v>
      </c>
      <c r="J55" s="36" t="s">
        <v>1612</v>
      </c>
      <c r="K55" s="36" t="s">
        <v>1947</v>
      </c>
      <c r="L55" s="36">
        <v>68635</v>
      </c>
      <c r="M55" s="36" t="s">
        <v>200</v>
      </c>
      <c r="N55" s="36" t="s">
        <v>1041</v>
      </c>
      <c r="O55" s="36" t="s">
        <v>1946</v>
      </c>
      <c r="P55" s="36" t="s">
        <v>4</v>
      </c>
      <c r="Q55" s="36" t="s">
        <v>3</v>
      </c>
      <c r="R55" s="36" t="s">
        <v>2</v>
      </c>
      <c r="S55" s="36">
        <v>1</v>
      </c>
      <c r="T55" s="36" t="s">
        <v>1</v>
      </c>
      <c r="U55" s="36" t="s">
        <v>0</v>
      </c>
      <c r="V55" s="121" t="s">
        <v>1</v>
      </c>
      <c r="W55" s="36" t="s">
        <v>1</v>
      </c>
      <c r="X55" s="36" t="s">
        <v>1</v>
      </c>
      <c r="Y55" s="36" t="s">
        <v>1</v>
      </c>
      <c r="Z55" s="36" t="s">
        <v>1</v>
      </c>
      <c r="AA55" s="36" t="s">
        <v>1</v>
      </c>
      <c r="AB55" s="36" t="s">
        <v>0</v>
      </c>
      <c r="AC55" s="36" t="s">
        <v>0</v>
      </c>
      <c r="AD55" s="36" t="s">
        <v>1</v>
      </c>
      <c r="AE55" s="36" t="s">
        <v>0</v>
      </c>
      <c r="AF55" s="36" t="s">
        <v>0</v>
      </c>
      <c r="AG55" s="36" t="s">
        <v>0</v>
      </c>
      <c r="AH55" s="36" t="s">
        <v>0</v>
      </c>
      <c r="AI55" s="36" t="s">
        <v>1</v>
      </c>
      <c r="AJ55" s="36" t="s">
        <v>1</v>
      </c>
      <c r="AK55" s="36" t="s">
        <v>1</v>
      </c>
      <c r="AL55" s="36" t="s">
        <v>1</v>
      </c>
      <c r="AM55" s="36" t="s">
        <v>1</v>
      </c>
      <c r="AN55" s="36" t="s">
        <v>1</v>
      </c>
      <c r="AO55" s="36" t="s">
        <v>1</v>
      </c>
      <c r="AP55" s="36" t="s">
        <v>1</v>
      </c>
      <c r="AQ55" s="139" t="s">
        <v>1</v>
      </c>
      <c r="AS55" s="96" t="s">
        <v>17936</v>
      </c>
      <c r="AT55" s="96" t="s">
        <v>17937</v>
      </c>
    </row>
    <row r="56" spans="1:46" s="96" customFormat="1" ht="32.25" customHeight="1" x14ac:dyDescent="0.25">
      <c r="A56" s="138">
        <v>50</v>
      </c>
      <c r="B56" s="36" t="s">
        <v>1945</v>
      </c>
      <c r="C56" s="36">
        <v>20</v>
      </c>
      <c r="D56" s="36" t="s">
        <v>1048</v>
      </c>
      <c r="E56" s="36">
        <v>1</v>
      </c>
      <c r="F56" s="36" t="s">
        <v>1047</v>
      </c>
      <c r="G56" s="36">
        <v>45</v>
      </c>
      <c r="H56" s="36" t="s">
        <v>1944</v>
      </c>
      <c r="I56" s="36" t="s">
        <v>1944</v>
      </c>
      <c r="J56" s="36" t="s">
        <v>1062</v>
      </c>
      <c r="K56" s="36" t="s">
        <v>1943</v>
      </c>
      <c r="L56" s="36">
        <v>68226</v>
      </c>
      <c r="M56" s="36" t="s">
        <v>200</v>
      </c>
      <c r="N56" s="36" t="s">
        <v>1041</v>
      </c>
      <c r="O56" s="36" t="s">
        <v>1942</v>
      </c>
      <c r="P56" s="36" t="s">
        <v>4</v>
      </c>
      <c r="Q56" s="36" t="s">
        <v>32</v>
      </c>
      <c r="R56" s="36" t="s">
        <v>2</v>
      </c>
      <c r="S56" s="36">
        <v>3</v>
      </c>
      <c r="T56" s="36" t="s">
        <v>1</v>
      </c>
      <c r="U56" s="36" t="s">
        <v>0</v>
      </c>
      <c r="V56" s="36" t="s">
        <v>1</v>
      </c>
      <c r="W56" s="36" t="s">
        <v>1</v>
      </c>
      <c r="X56" s="36" t="s">
        <v>1</v>
      </c>
      <c r="Y56" s="36" t="s">
        <v>1</v>
      </c>
      <c r="Z56" s="36" t="s">
        <v>1</v>
      </c>
      <c r="AA56" s="36" t="s">
        <v>1</v>
      </c>
      <c r="AB56" s="36" t="s">
        <v>0</v>
      </c>
      <c r="AC56" s="36" t="s">
        <v>1</v>
      </c>
      <c r="AD56" s="36" t="s">
        <v>1</v>
      </c>
      <c r="AE56" s="36" t="s">
        <v>1</v>
      </c>
      <c r="AF56" s="36" t="s">
        <v>0</v>
      </c>
      <c r="AG56" s="36" t="s">
        <v>1</v>
      </c>
      <c r="AH56" s="36" t="s">
        <v>0</v>
      </c>
      <c r="AI56" s="36" t="s">
        <v>1</v>
      </c>
      <c r="AJ56" s="36" t="s">
        <v>1</v>
      </c>
      <c r="AK56" s="36" t="s">
        <v>1</v>
      </c>
      <c r="AL56" s="36" t="s">
        <v>1</v>
      </c>
      <c r="AM56" s="36" t="s">
        <v>1</v>
      </c>
      <c r="AN56" s="36" t="s">
        <v>1</v>
      </c>
      <c r="AO56" s="36" t="s">
        <v>1</v>
      </c>
      <c r="AP56" s="36" t="s">
        <v>1</v>
      </c>
      <c r="AQ56" s="139" t="s">
        <v>1</v>
      </c>
      <c r="AS56" s="96" t="s">
        <v>17938</v>
      </c>
      <c r="AT56" s="96" t="s">
        <v>17939</v>
      </c>
    </row>
    <row r="57" spans="1:46" s="96" customFormat="1" ht="32.25" customHeight="1" x14ac:dyDescent="0.25">
      <c r="A57" s="138">
        <v>51</v>
      </c>
      <c r="B57" s="36" t="s">
        <v>1941</v>
      </c>
      <c r="C57" s="36">
        <v>20</v>
      </c>
      <c r="D57" s="36" t="s">
        <v>1048</v>
      </c>
      <c r="E57" s="36">
        <v>1</v>
      </c>
      <c r="F57" s="36" t="s">
        <v>1047</v>
      </c>
      <c r="G57" s="36">
        <v>85</v>
      </c>
      <c r="H57" s="36" t="s">
        <v>1724</v>
      </c>
      <c r="I57" s="36" t="s">
        <v>1939</v>
      </c>
      <c r="J57" s="36" t="s">
        <v>1940</v>
      </c>
      <c r="K57" s="36" t="s">
        <v>1939</v>
      </c>
      <c r="L57" s="36">
        <v>70921</v>
      </c>
      <c r="M57" s="36" t="s">
        <v>200</v>
      </c>
      <c r="N57" s="36" t="s">
        <v>1041</v>
      </c>
      <c r="O57" s="36" t="s">
        <v>1938</v>
      </c>
      <c r="P57" s="36" t="s">
        <v>4</v>
      </c>
      <c r="Q57" s="36" t="s">
        <v>3</v>
      </c>
      <c r="R57" s="36" t="s">
        <v>2</v>
      </c>
      <c r="S57" s="36">
        <v>1</v>
      </c>
      <c r="T57" s="36" t="s">
        <v>1</v>
      </c>
      <c r="U57" s="36" t="s">
        <v>0</v>
      </c>
      <c r="V57" s="36" t="s">
        <v>1</v>
      </c>
      <c r="W57" s="36" t="s">
        <v>1</v>
      </c>
      <c r="X57" s="36" t="s">
        <v>1</v>
      </c>
      <c r="Y57" s="36" t="s">
        <v>1</v>
      </c>
      <c r="Z57" s="36" t="s">
        <v>1</v>
      </c>
      <c r="AA57" s="36" t="s">
        <v>1</v>
      </c>
      <c r="AB57" s="36" t="s">
        <v>0</v>
      </c>
      <c r="AC57" s="36" t="s">
        <v>0</v>
      </c>
      <c r="AD57" s="36" t="s">
        <v>1</v>
      </c>
      <c r="AE57" s="36" t="s">
        <v>0</v>
      </c>
      <c r="AF57" s="36" t="s">
        <v>0</v>
      </c>
      <c r="AG57" s="36" t="s">
        <v>0</v>
      </c>
      <c r="AH57" s="36" t="s">
        <v>0</v>
      </c>
      <c r="AI57" s="36" t="s">
        <v>1</v>
      </c>
      <c r="AJ57" s="36" t="s">
        <v>1</v>
      </c>
      <c r="AK57" s="36" t="s">
        <v>1</v>
      </c>
      <c r="AL57" s="36" t="s">
        <v>1</v>
      </c>
      <c r="AM57" s="36" t="s">
        <v>1</v>
      </c>
      <c r="AN57" s="36" t="s">
        <v>1</v>
      </c>
      <c r="AO57" s="36" t="s">
        <v>1</v>
      </c>
      <c r="AP57" s="36" t="s">
        <v>1</v>
      </c>
      <c r="AQ57" s="139" t="s">
        <v>1</v>
      </c>
      <c r="AS57" s="96" t="s">
        <v>17940</v>
      </c>
      <c r="AT57" s="96" t="s">
        <v>17941</v>
      </c>
    </row>
    <row r="58" spans="1:46" s="96" customFormat="1" ht="32.25" customHeight="1" x14ac:dyDescent="0.25">
      <c r="A58" s="138">
        <v>52</v>
      </c>
      <c r="B58" s="36" t="s">
        <v>1937</v>
      </c>
      <c r="C58" s="36">
        <v>20</v>
      </c>
      <c r="D58" s="36" t="s">
        <v>1048</v>
      </c>
      <c r="E58" s="36">
        <v>1</v>
      </c>
      <c r="F58" s="36" t="s">
        <v>1047</v>
      </c>
      <c r="G58" s="98">
        <v>398</v>
      </c>
      <c r="H58" s="36" t="s">
        <v>1936</v>
      </c>
      <c r="I58" s="36" t="s">
        <v>1936</v>
      </c>
      <c r="J58" s="36" t="s">
        <v>1935</v>
      </c>
      <c r="K58" s="36" t="s">
        <v>1934</v>
      </c>
      <c r="L58" s="36">
        <v>75678</v>
      </c>
      <c r="M58" s="36" t="s">
        <v>150</v>
      </c>
      <c r="N58" s="36" t="s">
        <v>1041</v>
      </c>
      <c r="O58" s="36" t="s">
        <v>1933</v>
      </c>
      <c r="P58" s="36" t="s">
        <v>4</v>
      </c>
      <c r="Q58" s="36" t="s">
        <v>3</v>
      </c>
      <c r="R58" s="36" t="s">
        <v>2</v>
      </c>
      <c r="S58" s="36">
        <v>4</v>
      </c>
      <c r="T58" s="36" t="s">
        <v>1</v>
      </c>
      <c r="U58" s="36" t="s">
        <v>0</v>
      </c>
      <c r="V58" s="36" t="s">
        <v>1</v>
      </c>
      <c r="W58" s="36" t="s">
        <v>1</v>
      </c>
      <c r="X58" s="36" t="s">
        <v>1</v>
      </c>
      <c r="Y58" s="36" t="s">
        <v>1</v>
      </c>
      <c r="Z58" s="36" t="s">
        <v>1</v>
      </c>
      <c r="AA58" s="36" t="s">
        <v>1</v>
      </c>
      <c r="AB58" s="36" t="s">
        <v>0</v>
      </c>
      <c r="AC58" s="36" t="s">
        <v>0</v>
      </c>
      <c r="AD58" s="36" t="s">
        <v>1</v>
      </c>
      <c r="AE58" s="36" t="s">
        <v>0</v>
      </c>
      <c r="AF58" s="36" t="s">
        <v>0</v>
      </c>
      <c r="AG58" s="36" t="s">
        <v>0</v>
      </c>
      <c r="AH58" s="36" t="s">
        <v>0</v>
      </c>
      <c r="AI58" s="36" t="s">
        <v>1</v>
      </c>
      <c r="AJ58" s="36" t="s">
        <v>1</v>
      </c>
      <c r="AK58" s="36" t="s">
        <v>1</v>
      </c>
      <c r="AL58" s="36" t="s">
        <v>1</v>
      </c>
      <c r="AM58" s="36" t="s">
        <v>1</v>
      </c>
      <c r="AN58" s="36" t="s">
        <v>1</v>
      </c>
      <c r="AO58" s="36" t="s">
        <v>1</v>
      </c>
      <c r="AP58" s="36" t="s">
        <v>1</v>
      </c>
      <c r="AQ58" s="139" t="s">
        <v>1</v>
      </c>
      <c r="AS58" s="96" t="s">
        <v>17942</v>
      </c>
      <c r="AT58" s="96" t="s">
        <v>17943</v>
      </c>
    </row>
    <row r="59" spans="1:46" s="96" customFormat="1" ht="32.25" customHeight="1" x14ac:dyDescent="0.25">
      <c r="A59" s="138">
        <v>53</v>
      </c>
      <c r="B59" s="36" t="s">
        <v>1932</v>
      </c>
      <c r="C59" s="36">
        <v>20</v>
      </c>
      <c r="D59" s="36" t="s">
        <v>1048</v>
      </c>
      <c r="E59" s="36">
        <v>1</v>
      </c>
      <c r="F59" s="36" t="s">
        <v>1047</v>
      </c>
      <c r="G59" s="98">
        <v>229</v>
      </c>
      <c r="H59" s="36" t="s">
        <v>1539</v>
      </c>
      <c r="I59" s="36" t="s">
        <v>1931</v>
      </c>
      <c r="J59" s="36" t="s">
        <v>1930</v>
      </c>
      <c r="K59" s="36" t="s">
        <v>14912</v>
      </c>
      <c r="L59" s="36">
        <v>71450</v>
      </c>
      <c r="M59" s="36" t="s">
        <v>200</v>
      </c>
      <c r="N59" s="36" t="s">
        <v>1041</v>
      </c>
      <c r="O59" s="36" t="s">
        <v>1929</v>
      </c>
      <c r="P59" s="36" t="s">
        <v>4</v>
      </c>
      <c r="Q59" s="36" t="s">
        <v>3</v>
      </c>
      <c r="R59" s="36" t="s">
        <v>2</v>
      </c>
      <c r="S59" s="36">
        <v>1</v>
      </c>
      <c r="T59" s="36" t="s">
        <v>1</v>
      </c>
      <c r="U59" s="36" t="s">
        <v>0</v>
      </c>
      <c r="V59" s="121" t="s">
        <v>1</v>
      </c>
      <c r="W59" s="36" t="s">
        <v>1</v>
      </c>
      <c r="X59" s="36" t="s">
        <v>1</v>
      </c>
      <c r="Y59" s="36" t="s">
        <v>1</v>
      </c>
      <c r="Z59" s="36" t="s">
        <v>1</v>
      </c>
      <c r="AA59" s="36" t="s">
        <v>1</v>
      </c>
      <c r="AB59" s="36" t="s">
        <v>0</v>
      </c>
      <c r="AC59" s="36" t="s">
        <v>0</v>
      </c>
      <c r="AD59" s="36" t="s">
        <v>1</v>
      </c>
      <c r="AE59" s="36" t="s">
        <v>1</v>
      </c>
      <c r="AF59" s="36" t="s">
        <v>0</v>
      </c>
      <c r="AG59" s="36" t="s">
        <v>0</v>
      </c>
      <c r="AH59" s="36" t="s">
        <v>0</v>
      </c>
      <c r="AI59" s="36" t="s">
        <v>1</v>
      </c>
      <c r="AJ59" s="36" t="s">
        <v>1</v>
      </c>
      <c r="AK59" s="36" t="s">
        <v>1</v>
      </c>
      <c r="AL59" s="36" t="s">
        <v>1</v>
      </c>
      <c r="AM59" s="36" t="s">
        <v>1</v>
      </c>
      <c r="AN59" s="36" t="s">
        <v>1</v>
      </c>
      <c r="AO59" s="36" t="s">
        <v>1</v>
      </c>
      <c r="AP59" s="36" t="s">
        <v>1</v>
      </c>
      <c r="AQ59" s="139" t="s">
        <v>1</v>
      </c>
      <c r="AS59" s="96" t="s">
        <v>17944</v>
      </c>
      <c r="AT59" s="96" t="s">
        <v>17945</v>
      </c>
    </row>
    <row r="60" spans="1:46" s="96" customFormat="1" ht="32.25" customHeight="1" x14ac:dyDescent="0.25">
      <c r="A60" s="138">
        <v>54</v>
      </c>
      <c r="B60" s="36" t="s">
        <v>1928</v>
      </c>
      <c r="C60" s="36">
        <v>20</v>
      </c>
      <c r="D60" s="36" t="s">
        <v>1048</v>
      </c>
      <c r="E60" s="36">
        <v>1</v>
      </c>
      <c r="F60" s="36" t="s">
        <v>1047</v>
      </c>
      <c r="G60" s="98">
        <v>157</v>
      </c>
      <c r="H60" s="36" t="s">
        <v>1925</v>
      </c>
      <c r="I60" s="36" t="s">
        <v>1927</v>
      </c>
      <c r="J60" s="98" t="s">
        <v>1926</v>
      </c>
      <c r="K60" s="36" t="s">
        <v>1925</v>
      </c>
      <c r="L60" s="36">
        <v>68285</v>
      </c>
      <c r="M60" s="36" t="s">
        <v>72</v>
      </c>
      <c r="N60" s="137" t="s">
        <v>1924</v>
      </c>
      <c r="O60" s="36" t="s">
        <v>1923</v>
      </c>
      <c r="P60" s="36" t="s">
        <v>4</v>
      </c>
      <c r="Q60" s="36" t="s">
        <v>32</v>
      </c>
      <c r="R60" s="36" t="s">
        <v>2</v>
      </c>
      <c r="S60" s="36">
        <v>7</v>
      </c>
      <c r="T60" s="36" t="s">
        <v>1</v>
      </c>
      <c r="U60" s="36" t="s">
        <v>1</v>
      </c>
      <c r="V60" s="36" t="s">
        <v>1</v>
      </c>
      <c r="W60" s="36" t="s">
        <v>1</v>
      </c>
      <c r="X60" s="36" t="s">
        <v>1</v>
      </c>
      <c r="Y60" s="36" t="s">
        <v>1</v>
      </c>
      <c r="Z60" s="36" t="s">
        <v>1</v>
      </c>
      <c r="AA60" s="36" t="s">
        <v>1</v>
      </c>
      <c r="AB60" s="36" t="s">
        <v>0</v>
      </c>
      <c r="AC60" s="36" t="s">
        <v>1</v>
      </c>
      <c r="AD60" s="36" t="s">
        <v>1</v>
      </c>
      <c r="AE60" s="36" t="s">
        <v>1</v>
      </c>
      <c r="AF60" s="36" t="s">
        <v>1</v>
      </c>
      <c r="AG60" s="36" t="s">
        <v>1</v>
      </c>
      <c r="AH60" s="36" t="s">
        <v>0</v>
      </c>
      <c r="AI60" s="36" t="s">
        <v>1</v>
      </c>
      <c r="AJ60" s="36" t="s">
        <v>1</v>
      </c>
      <c r="AK60" s="36" t="s">
        <v>1</v>
      </c>
      <c r="AL60" s="36" t="s">
        <v>1</v>
      </c>
      <c r="AM60" s="36" t="s">
        <v>1</v>
      </c>
      <c r="AN60" s="36" t="s">
        <v>1</v>
      </c>
      <c r="AO60" s="36" t="s">
        <v>1</v>
      </c>
      <c r="AP60" s="36" t="s">
        <v>1</v>
      </c>
      <c r="AQ60" s="139" t="s">
        <v>1</v>
      </c>
      <c r="AS60" s="96" t="s">
        <v>17946</v>
      </c>
      <c r="AT60" s="96" t="s">
        <v>17947</v>
      </c>
    </row>
    <row r="61" spans="1:46" s="96" customFormat="1" ht="32.25" customHeight="1" x14ac:dyDescent="0.25">
      <c r="A61" s="138">
        <v>55</v>
      </c>
      <c r="B61" s="36" t="s">
        <v>1922</v>
      </c>
      <c r="C61" s="36">
        <v>20</v>
      </c>
      <c r="D61" s="36" t="s">
        <v>1048</v>
      </c>
      <c r="E61" s="36">
        <v>1</v>
      </c>
      <c r="F61" s="36" t="s">
        <v>1047</v>
      </c>
      <c r="G61" s="36">
        <v>67</v>
      </c>
      <c r="H61" s="36" t="s">
        <v>1254</v>
      </c>
      <c r="I61" s="36" t="s">
        <v>1921</v>
      </c>
      <c r="J61" s="98" t="s">
        <v>1920</v>
      </c>
      <c r="K61" s="36" t="s">
        <v>1919</v>
      </c>
      <c r="L61" s="36">
        <v>68050</v>
      </c>
      <c r="M61" s="36" t="s">
        <v>219</v>
      </c>
      <c r="N61" s="36" t="s">
        <v>1041</v>
      </c>
      <c r="O61" s="36" t="s">
        <v>1918</v>
      </c>
      <c r="P61" s="36" t="s">
        <v>4</v>
      </c>
      <c r="Q61" s="36" t="s">
        <v>3</v>
      </c>
      <c r="R61" s="36" t="s">
        <v>2</v>
      </c>
      <c r="S61" s="36">
        <v>7</v>
      </c>
      <c r="T61" s="36" t="s">
        <v>1</v>
      </c>
      <c r="U61" s="36" t="s">
        <v>1</v>
      </c>
      <c r="V61" s="36" t="s">
        <v>1</v>
      </c>
      <c r="W61" s="36" t="s">
        <v>1</v>
      </c>
      <c r="X61" s="36" t="s">
        <v>1</v>
      </c>
      <c r="Y61" s="36" t="s">
        <v>1</v>
      </c>
      <c r="Z61" s="36" t="s">
        <v>1</v>
      </c>
      <c r="AA61" s="36" t="s">
        <v>1</v>
      </c>
      <c r="AB61" s="36" t="s">
        <v>0</v>
      </c>
      <c r="AC61" s="36" t="s">
        <v>1</v>
      </c>
      <c r="AD61" s="36" t="s">
        <v>1</v>
      </c>
      <c r="AE61" s="36" t="s">
        <v>1</v>
      </c>
      <c r="AF61" s="36" t="s">
        <v>1</v>
      </c>
      <c r="AG61" s="36" t="s">
        <v>1</v>
      </c>
      <c r="AH61" s="36" t="s">
        <v>0</v>
      </c>
      <c r="AI61" s="36" t="s">
        <v>1</v>
      </c>
      <c r="AJ61" s="36" t="s">
        <v>1</v>
      </c>
      <c r="AK61" s="36" t="s">
        <v>1</v>
      </c>
      <c r="AL61" s="36" t="s">
        <v>1</v>
      </c>
      <c r="AM61" s="36" t="s">
        <v>1</v>
      </c>
      <c r="AN61" s="36" t="s">
        <v>1</v>
      </c>
      <c r="AO61" s="36" t="s">
        <v>1</v>
      </c>
      <c r="AP61" s="36" t="s">
        <v>1</v>
      </c>
      <c r="AQ61" s="139" t="s">
        <v>1</v>
      </c>
      <c r="AS61" s="96" t="s">
        <v>17948</v>
      </c>
      <c r="AT61" s="96" t="s">
        <v>17949</v>
      </c>
    </row>
    <row r="62" spans="1:46" s="96" customFormat="1" ht="32.25" customHeight="1" x14ac:dyDescent="0.25">
      <c r="A62" s="138">
        <v>56</v>
      </c>
      <c r="B62" s="36" t="s">
        <v>1917</v>
      </c>
      <c r="C62" s="36">
        <v>20</v>
      </c>
      <c r="D62" s="36" t="s">
        <v>1048</v>
      </c>
      <c r="E62" s="36">
        <v>1</v>
      </c>
      <c r="F62" s="36" t="s">
        <v>1047</v>
      </c>
      <c r="G62" s="98">
        <v>159</v>
      </c>
      <c r="H62" s="36" t="s">
        <v>1532</v>
      </c>
      <c r="I62" s="36" t="s">
        <v>1915</v>
      </c>
      <c r="J62" s="36" t="s">
        <v>1916</v>
      </c>
      <c r="K62" s="36" t="s">
        <v>1915</v>
      </c>
      <c r="L62" s="36">
        <v>70843</v>
      </c>
      <c r="M62" s="36" t="s">
        <v>200</v>
      </c>
      <c r="N62" s="137" t="s">
        <v>1914</v>
      </c>
      <c r="O62" s="36" t="s">
        <v>1913</v>
      </c>
      <c r="P62" s="36" t="s">
        <v>4</v>
      </c>
      <c r="Q62" s="36" t="s">
        <v>3</v>
      </c>
      <c r="R62" s="36" t="s">
        <v>2</v>
      </c>
      <c r="S62" s="36">
        <v>3</v>
      </c>
      <c r="T62" s="36" t="s">
        <v>1</v>
      </c>
      <c r="U62" s="36" t="s">
        <v>0</v>
      </c>
      <c r="V62" s="36" t="s">
        <v>1</v>
      </c>
      <c r="W62" s="36" t="s">
        <v>1</v>
      </c>
      <c r="X62" s="36" t="s">
        <v>1</v>
      </c>
      <c r="Y62" s="36" t="s">
        <v>1</v>
      </c>
      <c r="Z62" s="36" t="s">
        <v>1</v>
      </c>
      <c r="AA62" s="36" t="s">
        <v>1</v>
      </c>
      <c r="AB62" s="36" t="s">
        <v>0</v>
      </c>
      <c r="AC62" s="36" t="s">
        <v>1</v>
      </c>
      <c r="AD62" s="36" t="s">
        <v>1</v>
      </c>
      <c r="AE62" s="36" t="s">
        <v>1</v>
      </c>
      <c r="AF62" s="36" t="s">
        <v>1</v>
      </c>
      <c r="AG62" s="36" t="s">
        <v>1</v>
      </c>
      <c r="AH62" s="36" t="s">
        <v>0</v>
      </c>
      <c r="AI62" s="36" t="s">
        <v>1</v>
      </c>
      <c r="AJ62" s="36" t="s">
        <v>1</v>
      </c>
      <c r="AK62" s="36" t="s">
        <v>1</v>
      </c>
      <c r="AL62" s="36" t="s">
        <v>1</v>
      </c>
      <c r="AM62" s="36" t="s">
        <v>1</v>
      </c>
      <c r="AN62" s="36" t="s">
        <v>1</v>
      </c>
      <c r="AO62" s="36" t="s">
        <v>1</v>
      </c>
      <c r="AP62" s="36" t="s">
        <v>1</v>
      </c>
      <c r="AQ62" s="139" t="s">
        <v>1</v>
      </c>
      <c r="AS62" s="96" t="s">
        <v>17950</v>
      </c>
      <c r="AT62" s="96" t="s">
        <v>17951</v>
      </c>
    </row>
    <row r="63" spans="1:46" s="96" customFormat="1" ht="32.25" customHeight="1" x14ac:dyDescent="0.25">
      <c r="A63" s="138">
        <v>57</v>
      </c>
      <c r="B63" s="36" t="s">
        <v>1912</v>
      </c>
      <c r="C63" s="36">
        <v>20</v>
      </c>
      <c r="D63" s="36" t="s">
        <v>1048</v>
      </c>
      <c r="E63" s="36">
        <v>1</v>
      </c>
      <c r="F63" s="36" t="s">
        <v>1047</v>
      </c>
      <c r="G63" s="98">
        <v>244</v>
      </c>
      <c r="H63" s="36" t="s">
        <v>1259</v>
      </c>
      <c r="I63" s="36" t="s">
        <v>1911</v>
      </c>
      <c r="J63" s="36" t="s">
        <v>1910</v>
      </c>
      <c r="K63" s="36" t="s">
        <v>1909</v>
      </c>
      <c r="L63" s="36">
        <v>68547</v>
      </c>
      <c r="M63" s="36" t="s">
        <v>200</v>
      </c>
      <c r="N63" s="137" t="s">
        <v>1908</v>
      </c>
      <c r="O63" s="36" t="s">
        <v>1907</v>
      </c>
      <c r="P63" s="36" t="s">
        <v>4</v>
      </c>
      <c r="Q63" s="36" t="s">
        <v>3</v>
      </c>
      <c r="R63" s="36" t="s">
        <v>2</v>
      </c>
      <c r="S63" s="36">
        <v>1</v>
      </c>
      <c r="T63" s="36" t="s">
        <v>1</v>
      </c>
      <c r="U63" s="36" t="s">
        <v>0</v>
      </c>
      <c r="V63" s="36" t="s">
        <v>1</v>
      </c>
      <c r="W63" s="36" t="s">
        <v>1</v>
      </c>
      <c r="X63" s="36" t="s">
        <v>1</v>
      </c>
      <c r="Y63" s="36" t="s">
        <v>1</v>
      </c>
      <c r="Z63" s="36" t="s">
        <v>1</v>
      </c>
      <c r="AA63" s="36" t="s">
        <v>1</v>
      </c>
      <c r="AB63" s="36" t="s">
        <v>0</v>
      </c>
      <c r="AC63" s="36" t="s">
        <v>0</v>
      </c>
      <c r="AD63" s="36" t="s">
        <v>1</v>
      </c>
      <c r="AE63" s="36" t="s">
        <v>1</v>
      </c>
      <c r="AF63" s="36" t="s">
        <v>0</v>
      </c>
      <c r="AG63" s="36" t="s">
        <v>0</v>
      </c>
      <c r="AH63" s="36" t="s">
        <v>0</v>
      </c>
      <c r="AI63" s="36" t="s">
        <v>1</v>
      </c>
      <c r="AJ63" s="36" t="s">
        <v>1</v>
      </c>
      <c r="AK63" s="36" t="s">
        <v>1</v>
      </c>
      <c r="AL63" s="36" t="s">
        <v>1</v>
      </c>
      <c r="AM63" s="36" t="s">
        <v>1</v>
      </c>
      <c r="AN63" s="36" t="s">
        <v>1</v>
      </c>
      <c r="AO63" s="36" t="s">
        <v>1</v>
      </c>
      <c r="AP63" s="36" t="s">
        <v>1</v>
      </c>
      <c r="AQ63" s="139" t="s">
        <v>1</v>
      </c>
      <c r="AS63" s="96" t="s">
        <v>17952</v>
      </c>
      <c r="AT63" s="96" t="s">
        <v>17953</v>
      </c>
    </row>
    <row r="64" spans="1:46" s="96" customFormat="1" ht="32.25" customHeight="1" x14ac:dyDescent="0.25">
      <c r="A64" s="138">
        <v>58</v>
      </c>
      <c r="B64" s="36" t="s">
        <v>1906</v>
      </c>
      <c r="C64" s="36">
        <v>20</v>
      </c>
      <c r="D64" s="36" t="s">
        <v>1048</v>
      </c>
      <c r="E64" s="36">
        <v>1</v>
      </c>
      <c r="F64" s="36" t="s">
        <v>1047</v>
      </c>
      <c r="G64" s="98">
        <v>328</v>
      </c>
      <c r="H64" s="36" t="s">
        <v>1905</v>
      </c>
      <c r="I64" s="36" t="s">
        <v>1905</v>
      </c>
      <c r="J64" s="36" t="s">
        <v>1358</v>
      </c>
      <c r="K64" s="36" t="s">
        <v>1905</v>
      </c>
      <c r="L64" s="36">
        <v>71557</v>
      </c>
      <c r="M64" s="36" t="s">
        <v>200</v>
      </c>
      <c r="N64" s="137" t="s">
        <v>1904</v>
      </c>
      <c r="O64" s="36" t="s">
        <v>1903</v>
      </c>
      <c r="P64" s="36" t="s">
        <v>4</v>
      </c>
      <c r="Q64" s="36" t="s">
        <v>3</v>
      </c>
      <c r="R64" s="36" t="s">
        <v>2</v>
      </c>
      <c r="S64" s="36">
        <v>1</v>
      </c>
      <c r="T64" s="36" t="s">
        <v>1</v>
      </c>
      <c r="U64" s="36" t="s">
        <v>0</v>
      </c>
      <c r="V64" s="121" t="s">
        <v>1</v>
      </c>
      <c r="W64" s="36" t="s">
        <v>1</v>
      </c>
      <c r="X64" s="36" t="s">
        <v>1</v>
      </c>
      <c r="Y64" s="36" t="s">
        <v>1</v>
      </c>
      <c r="Z64" s="36" t="s">
        <v>1</v>
      </c>
      <c r="AA64" s="36" t="s">
        <v>1</v>
      </c>
      <c r="AB64" s="36" t="s">
        <v>0</v>
      </c>
      <c r="AC64" s="36" t="s">
        <v>0</v>
      </c>
      <c r="AD64" s="36" t="s">
        <v>1</v>
      </c>
      <c r="AE64" s="36" t="s">
        <v>0</v>
      </c>
      <c r="AF64" s="36" t="s">
        <v>0</v>
      </c>
      <c r="AG64" s="36" t="s">
        <v>0</v>
      </c>
      <c r="AH64" s="36" t="s">
        <v>0</v>
      </c>
      <c r="AI64" s="36" t="s">
        <v>1</v>
      </c>
      <c r="AJ64" s="36" t="s">
        <v>1</v>
      </c>
      <c r="AK64" s="36" t="s">
        <v>1</v>
      </c>
      <c r="AL64" s="36" t="s">
        <v>1</v>
      </c>
      <c r="AM64" s="36" t="s">
        <v>1</v>
      </c>
      <c r="AN64" s="36" t="s">
        <v>1</v>
      </c>
      <c r="AO64" s="36" t="s">
        <v>1</v>
      </c>
      <c r="AP64" s="36" t="s">
        <v>1</v>
      </c>
      <c r="AQ64" s="139" t="s">
        <v>1</v>
      </c>
      <c r="AS64" s="96" t="s">
        <v>17954</v>
      </c>
      <c r="AT64" s="96" t="s">
        <v>17955</v>
      </c>
    </row>
    <row r="65" spans="1:46" s="96" customFormat="1" ht="32.25" customHeight="1" x14ac:dyDescent="0.25">
      <c r="A65" s="138">
        <v>59</v>
      </c>
      <c r="B65" s="36" t="s">
        <v>1902</v>
      </c>
      <c r="C65" s="36">
        <v>20</v>
      </c>
      <c r="D65" s="36" t="s">
        <v>1048</v>
      </c>
      <c r="E65" s="36">
        <v>1</v>
      </c>
      <c r="F65" s="36" t="s">
        <v>1047</v>
      </c>
      <c r="G65" s="98">
        <v>137</v>
      </c>
      <c r="H65" s="36" t="s">
        <v>1600</v>
      </c>
      <c r="I65" s="36" t="s">
        <v>1900</v>
      </c>
      <c r="J65" s="36" t="s">
        <v>1901</v>
      </c>
      <c r="K65" s="36" t="s">
        <v>1900</v>
      </c>
      <c r="L65" s="36">
        <v>71320</v>
      </c>
      <c r="M65" s="36" t="s">
        <v>200</v>
      </c>
      <c r="N65" s="137" t="s">
        <v>1899</v>
      </c>
      <c r="O65" s="36" t="s">
        <v>1898</v>
      </c>
      <c r="P65" s="36" t="s">
        <v>4</v>
      </c>
      <c r="Q65" s="36" t="s">
        <v>3</v>
      </c>
      <c r="R65" s="36" t="s">
        <v>2</v>
      </c>
      <c r="S65" s="36">
        <v>1</v>
      </c>
      <c r="T65" s="36" t="s">
        <v>1</v>
      </c>
      <c r="U65" s="36" t="s">
        <v>0</v>
      </c>
      <c r="V65" s="36" t="s">
        <v>1</v>
      </c>
      <c r="W65" s="36" t="s">
        <v>1</v>
      </c>
      <c r="X65" s="36" t="s">
        <v>1</v>
      </c>
      <c r="Y65" s="36" t="s">
        <v>1</v>
      </c>
      <c r="Z65" s="36" t="s">
        <v>1</v>
      </c>
      <c r="AA65" s="36" t="s">
        <v>1</v>
      </c>
      <c r="AB65" s="36" t="s">
        <v>0</v>
      </c>
      <c r="AC65" s="36" t="s">
        <v>0</v>
      </c>
      <c r="AD65" s="36" t="s">
        <v>1</v>
      </c>
      <c r="AE65" s="36" t="s">
        <v>1</v>
      </c>
      <c r="AF65" s="36" t="s">
        <v>0</v>
      </c>
      <c r="AG65" s="36" t="s">
        <v>0</v>
      </c>
      <c r="AH65" s="36" t="s">
        <v>0</v>
      </c>
      <c r="AI65" s="36" t="s">
        <v>1</v>
      </c>
      <c r="AJ65" s="36" t="s">
        <v>1</v>
      </c>
      <c r="AK65" s="36" t="s">
        <v>1</v>
      </c>
      <c r="AL65" s="36" t="s">
        <v>1</v>
      </c>
      <c r="AM65" s="36" t="s">
        <v>1</v>
      </c>
      <c r="AN65" s="36" t="s">
        <v>1</v>
      </c>
      <c r="AO65" s="36" t="s">
        <v>1</v>
      </c>
      <c r="AP65" s="36" t="s">
        <v>1</v>
      </c>
      <c r="AQ65" s="139" t="s">
        <v>1</v>
      </c>
      <c r="AS65" s="96" t="s">
        <v>17956</v>
      </c>
      <c r="AT65" s="96" t="s">
        <v>17957</v>
      </c>
    </row>
    <row r="66" spans="1:46" s="96" customFormat="1" ht="32.25" customHeight="1" x14ac:dyDescent="0.25">
      <c r="A66" s="138">
        <v>60</v>
      </c>
      <c r="B66" s="36" t="s">
        <v>1897</v>
      </c>
      <c r="C66" s="36">
        <v>20</v>
      </c>
      <c r="D66" s="36" t="s">
        <v>1048</v>
      </c>
      <c r="E66" s="36">
        <v>1</v>
      </c>
      <c r="F66" s="36" t="s">
        <v>1047</v>
      </c>
      <c r="G66" s="36">
        <v>69</v>
      </c>
      <c r="H66" s="36" t="s">
        <v>1896</v>
      </c>
      <c r="I66" s="36" t="s">
        <v>1896</v>
      </c>
      <c r="J66" s="36" t="s">
        <v>1895</v>
      </c>
      <c r="K66" s="36" t="s">
        <v>1894</v>
      </c>
      <c r="L66" s="36">
        <v>71565</v>
      </c>
      <c r="M66" s="36" t="s">
        <v>200</v>
      </c>
      <c r="N66" s="137" t="s">
        <v>1893</v>
      </c>
      <c r="O66" s="36" t="s">
        <v>1892</v>
      </c>
      <c r="P66" s="36" t="s">
        <v>4</v>
      </c>
      <c r="Q66" s="36" t="s">
        <v>32</v>
      </c>
      <c r="R66" s="36" t="s">
        <v>381</v>
      </c>
      <c r="S66" s="36">
        <v>1</v>
      </c>
      <c r="T66" s="36" t="s">
        <v>1</v>
      </c>
      <c r="U66" s="36" t="s">
        <v>0</v>
      </c>
      <c r="V66" s="36" t="s">
        <v>1</v>
      </c>
      <c r="W66" s="36" t="s">
        <v>1</v>
      </c>
      <c r="X66" s="36" t="s">
        <v>1</v>
      </c>
      <c r="Y66" s="36" t="s">
        <v>1</v>
      </c>
      <c r="Z66" s="36" t="s">
        <v>1</v>
      </c>
      <c r="AA66" s="36" t="s">
        <v>1</v>
      </c>
      <c r="AB66" s="36" t="s">
        <v>0</v>
      </c>
      <c r="AC66" s="36" t="s">
        <v>0</v>
      </c>
      <c r="AD66" s="36" t="s">
        <v>1</v>
      </c>
      <c r="AE66" s="36" t="s">
        <v>1</v>
      </c>
      <c r="AF66" s="36" t="s">
        <v>0</v>
      </c>
      <c r="AG66" s="36" t="s">
        <v>0</v>
      </c>
      <c r="AH66" s="36" t="s">
        <v>0</v>
      </c>
      <c r="AI66" s="36" t="s">
        <v>1</v>
      </c>
      <c r="AJ66" s="36" t="s">
        <v>1</v>
      </c>
      <c r="AK66" s="36" t="s">
        <v>1</v>
      </c>
      <c r="AL66" s="36" t="s">
        <v>1</v>
      </c>
      <c r="AM66" s="36" t="s">
        <v>1</v>
      </c>
      <c r="AN66" s="36" t="s">
        <v>1</v>
      </c>
      <c r="AO66" s="36" t="s">
        <v>1</v>
      </c>
      <c r="AP66" s="36" t="s">
        <v>1</v>
      </c>
      <c r="AQ66" s="139" t="s">
        <v>1</v>
      </c>
      <c r="AS66" s="96" t="s">
        <v>17958</v>
      </c>
      <c r="AT66" s="96" t="s">
        <v>17959</v>
      </c>
    </row>
    <row r="67" spans="1:46" s="96" customFormat="1" ht="32.25" customHeight="1" x14ac:dyDescent="0.25">
      <c r="A67" s="138">
        <v>61</v>
      </c>
      <c r="B67" s="36" t="s">
        <v>1891</v>
      </c>
      <c r="C67" s="36">
        <v>20</v>
      </c>
      <c r="D67" s="36" t="s">
        <v>1048</v>
      </c>
      <c r="E67" s="36">
        <v>1</v>
      </c>
      <c r="F67" s="36" t="s">
        <v>1047</v>
      </c>
      <c r="G67" s="98">
        <v>108</v>
      </c>
      <c r="H67" s="36" t="s">
        <v>1779</v>
      </c>
      <c r="I67" s="36" t="s">
        <v>1890</v>
      </c>
      <c r="J67" s="36" t="s">
        <v>1889</v>
      </c>
      <c r="K67" s="36" t="s">
        <v>1888</v>
      </c>
      <c r="L67" s="36">
        <v>71307</v>
      </c>
      <c r="M67" s="36" t="s">
        <v>200</v>
      </c>
      <c r="N67" s="36" t="s">
        <v>1041</v>
      </c>
      <c r="O67" s="36" t="s">
        <v>1887</v>
      </c>
      <c r="P67" s="36" t="s">
        <v>4</v>
      </c>
      <c r="Q67" s="36" t="s">
        <v>32</v>
      </c>
      <c r="R67" s="36" t="s">
        <v>381</v>
      </c>
      <c r="S67" s="36">
        <v>1</v>
      </c>
      <c r="T67" s="36" t="s">
        <v>1</v>
      </c>
      <c r="U67" s="36" t="s">
        <v>0</v>
      </c>
      <c r="V67" s="36" t="s">
        <v>1</v>
      </c>
      <c r="W67" s="36" t="s">
        <v>1</v>
      </c>
      <c r="X67" s="36" t="s">
        <v>1</v>
      </c>
      <c r="Y67" s="36" t="s">
        <v>1</v>
      </c>
      <c r="Z67" s="36" t="s">
        <v>1</v>
      </c>
      <c r="AA67" s="36" t="s">
        <v>1</v>
      </c>
      <c r="AB67" s="36" t="s">
        <v>0</v>
      </c>
      <c r="AC67" s="36" t="s">
        <v>0</v>
      </c>
      <c r="AD67" s="36" t="s">
        <v>1</v>
      </c>
      <c r="AE67" s="36" t="s">
        <v>1</v>
      </c>
      <c r="AF67" s="36" t="s">
        <v>0</v>
      </c>
      <c r="AG67" s="36" t="s">
        <v>0</v>
      </c>
      <c r="AH67" s="36" t="s">
        <v>0</v>
      </c>
      <c r="AI67" s="36" t="s">
        <v>1</v>
      </c>
      <c r="AJ67" s="36" t="s">
        <v>1</v>
      </c>
      <c r="AK67" s="36" t="s">
        <v>1</v>
      </c>
      <c r="AL67" s="36" t="s">
        <v>1</v>
      </c>
      <c r="AM67" s="36" t="s">
        <v>1</v>
      </c>
      <c r="AN67" s="36" t="s">
        <v>1</v>
      </c>
      <c r="AO67" s="36" t="s">
        <v>1</v>
      </c>
      <c r="AP67" s="36" t="s">
        <v>1</v>
      </c>
      <c r="AQ67" s="139" t="s">
        <v>1</v>
      </c>
      <c r="AS67" s="96" t="s">
        <v>17960</v>
      </c>
      <c r="AT67" s="96" t="s">
        <v>17961</v>
      </c>
    </row>
    <row r="68" spans="1:46" s="96" customFormat="1" ht="32.25" customHeight="1" x14ac:dyDescent="0.25">
      <c r="A68" s="138">
        <v>62</v>
      </c>
      <c r="B68" s="36" t="s">
        <v>1886</v>
      </c>
      <c r="C68" s="36">
        <v>20</v>
      </c>
      <c r="D68" s="36" t="s">
        <v>1048</v>
      </c>
      <c r="E68" s="36">
        <v>1</v>
      </c>
      <c r="F68" s="36" t="s">
        <v>1047</v>
      </c>
      <c r="G68" s="98">
        <v>273</v>
      </c>
      <c r="H68" s="36" t="s">
        <v>1546</v>
      </c>
      <c r="I68" s="36" t="s">
        <v>1884</v>
      </c>
      <c r="J68" s="36" t="s">
        <v>1885</v>
      </c>
      <c r="K68" s="36" t="s">
        <v>1884</v>
      </c>
      <c r="L68" s="36">
        <v>71327</v>
      </c>
      <c r="M68" s="36" t="s">
        <v>200</v>
      </c>
      <c r="N68" s="36" t="s">
        <v>1041</v>
      </c>
      <c r="O68" s="36" t="s">
        <v>1883</v>
      </c>
      <c r="P68" s="36" t="s">
        <v>4</v>
      </c>
      <c r="Q68" s="36" t="s">
        <v>3</v>
      </c>
      <c r="R68" s="36" t="s">
        <v>2</v>
      </c>
      <c r="S68" s="36">
        <v>1</v>
      </c>
      <c r="T68" s="36" t="s">
        <v>1</v>
      </c>
      <c r="U68" s="36" t="s">
        <v>0</v>
      </c>
      <c r="V68" s="36" t="s">
        <v>1</v>
      </c>
      <c r="W68" s="36" t="s">
        <v>1</v>
      </c>
      <c r="X68" s="36" t="s">
        <v>1</v>
      </c>
      <c r="Y68" s="36" t="s">
        <v>1</v>
      </c>
      <c r="Z68" s="36" t="s">
        <v>1</v>
      </c>
      <c r="AA68" s="36" t="s">
        <v>1</v>
      </c>
      <c r="AB68" s="36" t="s">
        <v>0</v>
      </c>
      <c r="AC68" s="36" t="s">
        <v>0</v>
      </c>
      <c r="AD68" s="36" t="s">
        <v>1</v>
      </c>
      <c r="AE68" s="36" t="s">
        <v>1</v>
      </c>
      <c r="AF68" s="36" t="s">
        <v>0</v>
      </c>
      <c r="AG68" s="36" t="s">
        <v>0</v>
      </c>
      <c r="AH68" s="36" t="s">
        <v>0</v>
      </c>
      <c r="AI68" s="36" t="s">
        <v>1</v>
      </c>
      <c r="AJ68" s="36" t="s">
        <v>1</v>
      </c>
      <c r="AK68" s="36" t="s">
        <v>1</v>
      </c>
      <c r="AL68" s="36" t="s">
        <v>1</v>
      </c>
      <c r="AM68" s="36" t="s">
        <v>1</v>
      </c>
      <c r="AN68" s="36" t="s">
        <v>1</v>
      </c>
      <c r="AO68" s="36" t="s">
        <v>1</v>
      </c>
      <c r="AP68" s="36" t="s">
        <v>1</v>
      </c>
      <c r="AQ68" s="139" t="s">
        <v>1</v>
      </c>
      <c r="AS68" s="96" t="s">
        <v>17962</v>
      </c>
      <c r="AT68" s="96" t="s">
        <v>17963</v>
      </c>
    </row>
    <row r="69" spans="1:46" s="96" customFormat="1" ht="32.25" customHeight="1" x14ac:dyDescent="0.25">
      <c r="A69" s="138">
        <v>63</v>
      </c>
      <c r="B69" s="36" t="s">
        <v>1882</v>
      </c>
      <c r="C69" s="36">
        <v>20</v>
      </c>
      <c r="D69" s="36" t="s">
        <v>1048</v>
      </c>
      <c r="E69" s="36">
        <v>1</v>
      </c>
      <c r="F69" s="36" t="s">
        <v>1047</v>
      </c>
      <c r="G69" s="98">
        <v>271</v>
      </c>
      <c r="H69" s="36" t="s">
        <v>1880</v>
      </c>
      <c r="I69" s="36" t="s">
        <v>1880</v>
      </c>
      <c r="J69" s="36" t="s">
        <v>1881</v>
      </c>
      <c r="K69" s="36" t="s">
        <v>1880</v>
      </c>
      <c r="L69" s="36">
        <v>71218</v>
      </c>
      <c r="M69" s="36" t="s">
        <v>200</v>
      </c>
      <c r="N69" s="137" t="s">
        <v>1879</v>
      </c>
      <c r="O69" s="36" t="s">
        <v>1878</v>
      </c>
      <c r="P69" s="36" t="s">
        <v>4</v>
      </c>
      <c r="Q69" s="36" t="s">
        <v>32</v>
      </c>
      <c r="R69" s="36" t="s">
        <v>381</v>
      </c>
      <c r="S69" s="36">
        <v>3</v>
      </c>
      <c r="T69" s="36" t="s">
        <v>1</v>
      </c>
      <c r="U69" s="36" t="s">
        <v>0</v>
      </c>
      <c r="V69" s="121" t="s">
        <v>1</v>
      </c>
      <c r="W69" s="36" t="s">
        <v>1</v>
      </c>
      <c r="X69" s="36" t="s">
        <v>1</v>
      </c>
      <c r="Y69" s="36" t="s">
        <v>1</v>
      </c>
      <c r="Z69" s="36" t="s">
        <v>1</v>
      </c>
      <c r="AA69" s="36" t="s">
        <v>1</v>
      </c>
      <c r="AB69" s="36" t="s">
        <v>0</v>
      </c>
      <c r="AC69" s="36" t="s">
        <v>1</v>
      </c>
      <c r="AD69" s="36" t="s">
        <v>1</v>
      </c>
      <c r="AE69" s="36" t="s">
        <v>1</v>
      </c>
      <c r="AF69" s="36" t="s">
        <v>1</v>
      </c>
      <c r="AG69" s="36" t="s">
        <v>0</v>
      </c>
      <c r="AH69" s="36" t="s">
        <v>0</v>
      </c>
      <c r="AI69" s="36" t="s">
        <v>1</v>
      </c>
      <c r="AJ69" s="36" t="s">
        <v>1</v>
      </c>
      <c r="AK69" s="36" t="s">
        <v>1</v>
      </c>
      <c r="AL69" s="36" t="s">
        <v>1</v>
      </c>
      <c r="AM69" s="36" t="s">
        <v>1</v>
      </c>
      <c r="AN69" s="36" t="s">
        <v>1</v>
      </c>
      <c r="AO69" s="36" t="s">
        <v>1</v>
      </c>
      <c r="AP69" s="36" t="s">
        <v>1</v>
      </c>
      <c r="AQ69" s="139" t="s">
        <v>1</v>
      </c>
      <c r="AS69" s="96" t="s">
        <v>17964</v>
      </c>
      <c r="AT69" s="96" t="s">
        <v>17965</v>
      </c>
    </row>
    <row r="70" spans="1:46" s="96" customFormat="1" ht="32.25" customHeight="1" x14ac:dyDescent="0.25">
      <c r="A70" s="138">
        <v>64</v>
      </c>
      <c r="B70" s="36" t="s">
        <v>1877</v>
      </c>
      <c r="C70" s="36">
        <v>20</v>
      </c>
      <c r="D70" s="36" t="s">
        <v>1048</v>
      </c>
      <c r="E70" s="36">
        <v>1</v>
      </c>
      <c r="F70" s="36" t="s">
        <v>1047</v>
      </c>
      <c r="G70" s="36">
        <v>59</v>
      </c>
      <c r="H70" s="36" t="s">
        <v>1381</v>
      </c>
      <c r="I70" s="36" t="s">
        <v>1876</v>
      </c>
      <c r="J70" s="36" t="s">
        <v>1492</v>
      </c>
      <c r="K70" s="36" t="s">
        <v>1876</v>
      </c>
      <c r="L70" s="36">
        <v>70800</v>
      </c>
      <c r="M70" s="36" t="s">
        <v>200</v>
      </c>
      <c r="N70" s="36" t="s">
        <v>1041</v>
      </c>
      <c r="O70" s="36" t="s">
        <v>1875</v>
      </c>
      <c r="P70" s="36" t="s">
        <v>4</v>
      </c>
      <c r="Q70" s="36" t="s">
        <v>32</v>
      </c>
      <c r="R70" s="36" t="s">
        <v>381</v>
      </c>
      <c r="S70" s="36">
        <v>1</v>
      </c>
      <c r="T70" s="36" t="s">
        <v>1</v>
      </c>
      <c r="U70" s="36" t="s">
        <v>0</v>
      </c>
      <c r="V70" s="36" t="s">
        <v>1</v>
      </c>
      <c r="W70" s="36" t="s">
        <v>1</v>
      </c>
      <c r="X70" s="36" t="s">
        <v>1</v>
      </c>
      <c r="Y70" s="36" t="s">
        <v>1</v>
      </c>
      <c r="Z70" s="36" t="s">
        <v>1</v>
      </c>
      <c r="AA70" s="36" t="s">
        <v>1</v>
      </c>
      <c r="AB70" s="36" t="s">
        <v>0</v>
      </c>
      <c r="AC70" s="36" t="s">
        <v>1</v>
      </c>
      <c r="AD70" s="36" t="s">
        <v>1</v>
      </c>
      <c r="AE70" s="36" t="s">
        <v>1</v>
      </c>
      <c r="AF70" s="36" t="s">
        <v>1</v>
      </c>
      <c r="AG70" s="36" t="s">
        <v>1</v>
      </c>
      <c r="AH70" s="36" t="s">
        <v>0</v>
      </c>
      <c r="AI70" s="36" t="s">
        <v>1</v>
      </c>
      <c r="AJ70" s="36" t="s">
        <v>1</v>
      </c>
      <c r="AK70" s="36" t="s">
        <v>1</v>
      </c>
      <c r="AL70" s="36" t="s">
        <v>1</v>
      </c>
      <c r="AM70" s="36" t="s">
        <v>1</v>
      </c>
      <c r="AN70" s="36" t="s">
        <v>1</v>
      </c>
      <c r="AO70" s="36" t="s">
        <v>1</v>
      </c>
      <c r="AP70" s="36" t="s">
        <v>1</v>
      </c>
      <c r="AQ70" s="139" t="s">
        <v>1</v>
      </c>
      <c r="AS70" s="96" t="s">
        <v>17966</v>
      </c>
      <c r="AT70" s="96" t="s">
        <v>17967</v>
      </c>
    </row>
    <row r="71" spans="1:46" s="96" customFormat="1" ht="32.25" customHeight="1" x14ac:dyDescent="0.25">
      <c r="A71" s="138">
        <v>65</v>
      </c>
      <c r="B71" s="36" t="s">
        <v>1874</v>
      </c>
      <c r="C71" s="36">
        <v>20</v>
      </c>
      <c r="D71" s="36" t="s">
        <v>1048</v>
      </c>
      <c r="E71" s="36">
        <v>1</v>
      </c>
      <c r="F71" s="36" t="s">
        <v>1047</v>
      </c>
      <c r="G71" s="98">
        <v>399</v>
      </c>
      <c r="H71" s="36" t="s">
        <v>1873</v>
      </c>
      <c r="I71" s="36" t="s">
        <v>1872</v>
      </c>
      <c r="J71" s="36" t="s">
        <v>1871</v>
      </c>
      <c r="K71" s="36" t="s">
        <v>1870</v>
      </c>
      <c r="L71" s="36">
        <v>71221</v>
      </c>
      <c r="M71" s="36" t="s">
        <v>150</v>
      </c>
      <c r="N71" s="36" t="s">
        <v>1041</v>
      </c>
      <c r="O71" s="36" t="s">
        <v>1869</v>
      </c>
      <c r="P71" s="36" t="s">
        <v>4</v>
      </c>
      <c r="Q71" s="36" t="s">
        <v>3</v>
      </c>
      <c r="R71" s="36" t="s">
        <v>381</v>
      </c>
      <c r="S71" s="36">
        <v>3</v>
      </c>
      <c r="T71" s="36" t="s">
        <v>1</v>
      </c>
      <c r="U71" s="36" t="s">
        <v>1</v>
      </c>
      <c r="V71" s="36" t="s">
        <v>1</v>
      </c>
      <c r="W71" s="36" t="s">
        <v>1</v>
      </c>
      <c r="X71" s="36" t="s">
        <v>1</v>
      </c>
      <c r="Y71" s="36" t="s">
        <v>1</v>
      </c>
      <c r="Z71" s="36" t="s">
        <v>1</v>
      </c>
      <c r="AA71" s="36" t="s">
        <v>1</v>
      </c>
      <c r="AB71" s="36" t="s">
        <v>0</v>
      </c>
      <c r="AC71" s="36" t="s">
        <v>1</v>
      </c>
      <c r="AD71" s="36" t="s">
        <v>1</v>
      </c>
      <c r="AE71" s="36" t="s">
        <v>1</v>
      </c>
      <c r="AF71" s="36" t="s">
        <v>0</v>
      </c>
      <c r="AG71" s="36" t="s">
        <v>1</v>
      </c>
      <c r="AH71" s="36" t="s">
        <v>0</v>
      </c>
      <c r="AI71" s="36" t="s">
        <v>1</v>
      </c>
      <c r="AJ71" s="36" t="s">
        <v>1</v>
      </c>
      <c r="AK71" s="36" t="s">
        <v>1</v>
      </c>
      <c r="AL71" s="36" t="s">
        <v>1</v>
      </c>
      <c r="AM71" s="36" t="s">
        <v>1</v>
      </c>
      <c r="AN71" s="36" t="s">
        <v>1</v>
      </c>
      <c r="AO71" s="36" t="s">
        <v>1</v>
      </c>
      <c r="AP71" s="36" t="s">
        <v>1</v>
      </c>
      <c r="AQ71" s="139" t="s">
        <v>1</v>
      </c>
      <c r="AS71" s="96" t="s">
        <v>17968</v>
      </c>
      <c r="AT71" s="96" t="s">
        <v>17969</v>
      </c>
    </row>
    <row r="72" spans="1:46" s="96" customFormat="1" ht="32.25" customHeight="1" x14ac:dyDescent="0.25">
      <c r="A72" s="138">
        <v>66</v>
      </c>
      <c r="B72" s="36" t="s">
        <v>1868</v>
      </c>
      <c r="C72" s="36">
        <v>20</v>
      </c>
      <c r="D72" s="36" t="s">
        <v>1048</v>
      </c>
      <c r="E72" s="36">
        <v>1</v>
      </c>
      <c r="F72" s="36" t="s">
        <v>1047</v>
      </c>
      <c r="G72" s="98">
        <v>177</v>
      </c>
      <c r="H72" s="36" t="s">
        <v>1282</v>
      </c>
      <c r="I72" s="36" t="s">
        <v>1867</v>
      </c>
      <c r="J72" s="36" t="s">
        <v>1866</v>
      </c>
      <c r="K72" s="36" t="s">
        <v>1647</v>
      </c>
      <c r="L72" s="36">
        <v>68600</v>
      </c>
      <c r="M72" s="36" t="s">
        <v>150</v>
      </c>
      <c r="N72" s="137" t="s">
        <v>1865</v>
      </c>
      <c r="O72" s="36" t="s">
        <v>1864</v>
      </c>
      <c r="P72" s="36" t="s">
        <v>4</v>
      </c>
      <c r="Q72" s="36" t="s">
        <v>32</v>
      </c>
      <c r="R72" s="36" t="s">
        <v>381</v>
      </c>
      <c r="S72" s="36">
        <v>6</v>
      </c>
      <c r="T72" s="36" t="s">
        <v>1</v>
      </c>
      <c r="U72" s="36" t="s">
        <v>0</v>
      </c>
      <c r="V72" s="36" t="s">
        <v>1</v>
      </c>
      <c r="W72" s="36" t="s">
        <v>1</v>
      </c>
      <c r="X72" s="36" t="s">
        <v>1</v>
      </c>
      <c r="Y72" s="36" t="s">
        <v>1</v>
      </c>
      <c r="Z72" s="36" t="s">
        <v>1</v>
      </c>
      <c r="AA72" s="36" t="s">
        <v>1</v>
      </c>
      <c r="AB72" s="36" t="s">
        <v>0</v>
      </c>
      <c r="AC72" s="36" t="s">
        <v>0</v>
      </c>
      <c r="AD72" s="36" t="s">
        <v>1</v>
      </c>
      <c r="AE72" s="36" t="s">
        <v>1</v>
      </c>
      <c r="AF72" s="36" t="s">
        <v>0</v>
      </c>
      <c r="AG72" s="36" t="s">
        <v>1</v>
      </c>
      <c r="AH72" s="36" t="s">
        <v>0</v>
      </c>
      <c r="AI72" s="36" t="s">
        <v>1</v>
      </c>
      <c r="AJ72" s="36" t="s">
        <v>1</v>
      </c>
      <c r="AK72" s="36" t="s">
        <v>1</v>
      </c>
      <c r="AL72" s="36" t="s">
        <v>1</v>
      </c>
      <c r="AM72" s="36" t="s">
        <v>1</v>
      </c>
      <c r="AN72" s="36" t="s">
        <v>1</v>
      </c>
      <c r="AO72" s="36" t="s">
        <v>1</v>
      </c>
      <c r="AP72" s="36" t="s">
        <v>1</v>
      </c>
      <c r="AQ72" s="139" t="s">
        <v>1</v>
      </c>
      <c r="AS72" s="96" t="s">
        <v>17970</v>
      </c>
      <c r="AT72" s="96" t="s">
        <v>17971</v>
      </c>
    </row>
    <row r="73" spans="1:46" s="96" customFormat="1" ht="32.25" customHeight="1" x14ac:dyDescent="0.25">
      <c r="A73" s="138">
        <v>67</v>
      </c>
      <c r="B73" s="36" t="s">
        <v>1863</v>
      </c>
      <c r="C73" s="36">
        <v>20</v>
      </c>
      <c r="D73" s="36" t="s">
        <v>1048</v>
      </c>
      <c r="E73" s="36">
        <v>1</v>
      </c>
      <c r="F73" s="36" t="s">
        <v>1047</v>
      </c>
      <c r="G73" s="98">
        <v>243</v>
      </c>
      <c r="H73" s="36" t="s">
        <v>1861</v>
      </c>
      <c r="I73" s="36" t="s">
        <v>1861</v>
      </c>
      <c r="J73" s="36" t="s">
        <v>1862</v>
      </c>
      <c r="K73" s="36" t="s">
        <v>1861</v>
      </c>
      <c r="L73" s="36">
        <v>71506</v>
      </c>
      <c r="M73" s="36" t="s">
        <v>200</v>
      </c>
      <c r="N73" s="137" t="s">
        <v>1860</v>
      </c>
      <c r="O73" s="36" t="s">
        <v>1859</v>
      </c>
      <c r="P73" s="36" t="s">
        <v>4</v>
      </c>
      <c r="Q73" s="36" t="s">
        <v>3</v>
      </c>
      <c r="R73" s="36" t="s">
        <v>2</v>
      </c>
      <c r="S73" s="36">
        <v>3</v>
      </c>
      <c r="T73" s="36" t="s">
        <v>1</v>
      </c>
      <c r="U73" s="36" t="s">
        <v>0</v>
      </c>
      <c r="V73" s="36" t="s">
        <v>1</v>
      </c>
      <c r="W73" s="36" t="s">
        <v>1</v>
      </c>
      <c r="X73" s="36" t="s">
        <v>1</v>
      </c>
      <c r="Y73" s="36" t="s">
        <v>1</v>
      </c>
      <c r="Z73" s="36" t="s">
        <v>1</v>
      </c>
      <c r="AA73" s="36" t="s">
        <v>1</v>
      </c>
      <c r="AB73" s="36" t="s">
        <v>0</v>
      </c>
      <c r="AC73" s="36" t="s">
        <v>0</v>
      </c>
      <c r="AD73" s="36" t="s">
        <v>1</v>
      </c>
      <c r="AE73" s="36" t="s">
        <v>1</v>
      </c>
      <c r="AF73" s="36" t="s">
        <v>0</v>
      </c>
      <c r="AG73" s="36" t="s">
        <v>0</v>
      </c>
      <c r="AH73" s="36" t="s">
        <v>0</v>
      </c>
      <c r="AI73" s="36" t="s">
        <v>1</v>
      </c>
      <c r="AJ73" s="36" t="s">
        <v>1</v>
      </c>
      <c r="AK73" s="36" t="s">
        <v>1</v>
      </c>
      <c r="AL73" s="36" t="s">
        <v>1</v>
      </c>
      <c r="AM73" s="36" t="s">
        <v>1</v>
      </c>
      <c r="AN73" s="36" t="s">
        <v>1</v>
      </c>
      <c r="AO73" s="36" t="s">
        <v>1</v>
      </c>
      <c r="AP73" s="36" t="s">
        <v>1</v>
      </c>
      <c r="AQ73" s="139" t="s">
        <v>1</v>
      </c>
      <c r="AS73" s="96" t="s">
        <v>17972</v>
      </c>
      <c r="AT73" s="96" t="s">
        <v>17973</v>
      </c>
    </row>
    <row r="74" spans="1:46" s="96" customFormat="1" ht="32.25" customHeight="1" x14ac:dyDescent="0.25">
      <c r="A74" s="138">
        <v>68</v>
      </c>
      <c r="B74" s="36" t="s">
        <v>1858</v>
      </c>
      <c r="C74" s="36">
        <v>20</v>
      </c>
      <c r="D74" s="36" t="s">
        <v>1048</v>
      </c>
      <c r="E74" s="36">
        <v>1</v>
      </c>
      <c r="F74" s="36" t="s">
        <v>1047</v>
      </c>
      <c r="G74" s="36">
        <v>67</v>
      </c>
      <c r="H74" s="36" t="s">
        <v>1254</v>
      </c>
      <c r="I74" s="36" t="s">
        <v>1857</v>
      </c>
      <c r="J74" s="36" t="s">
        <v>1856</v>
      </c>
      <c r="K74" s="36" t="s">
        <v>1855</v>
      </c>
      <c r="L74" s="36">
        <v>68150</v>
      </c>
      <c r="M74" s="36" t="s">
        <v>490</v>
      </c>
      <c r="N74" s="36" t="s">
        <v>1041</v>
      </c>
      <c r="O74" s="36" t="s">
        <v>1854</v>
      </c>
      <c r="P74" s="36" t="s">
        <v>4</v>
      </c>
      <c r="Q74" s="36" t="s">
        <v>32</v>
      </c>
      <c r="R74" s="36" t="s">
        <v>2</v>
      </c>
      <c r="S74" s="36">
        <v>5</v>
      </c>
      <c r="T74" s="36" t="s">
        <v>1</v>
      </c>
      <c r="U74" s="36" t="s">
        <v>1</v>
      </c>
      <c r="V74" s="36" t="s">
        <v>1</v>
      </c>
      <c r="W74" s="36" t="s">
        <v>1</v>
      </c>
      <c r="X74" s="36" t="s">
        <v>1</v>
      </c>
      <c r="Y74" s="36" t="s">
        <v>1</v>
      </c>
      <c r="Z74" s="36" t="s">
        <v>1</v>
      </c>
      <c r="AA74" s="36" t="s">
        <v>1</v>
      </c>
      <c r="AB74" s="36" t="s">
        <v>0</v>
      </c>
      <c r="AC74" s="36" t="s">
        <v>1</v>
      </c>
      <c r="AD74" s="36" t="s">
        <v>1</v>
      </c>
      <c r="AE74" s="36" t="s">
        <v>1</v>
      </c>
      <c r="AF74" s="36" t="s">
        <v>0</v>
      </c>
      <c r="AG74" s="36" t="s">
        <v>0</v>
      </c>
      <c r="AH74" s="36" t="s">
        <v>0</v>
      </c>
      <c r="AI74" s="36" t="s">
        <v>1</v>
      </c>
      <c r="AJ74" s="36" t="s">
        <v>1</v>
      </c>
      <c r="AK74" s="36" t="s">
        <v>1</v>
      </c>
      <c r="AL74" s="36" t="s">
        <v>1</v>
      </c>
      <c r="AM74" s="36" t="s">
        <v>1</v>
      </c>
      <c r="AN74" s="36" t="s">
        <v>1</v>
      </c>
      <c r="AO74" s="36" t="s">
        <v>1</v>
      </c>
      <c r="AP74" s="36" t="s">
        <v>1</v>
      </c>
      <c r="AQ74" s="139" t="s">
        <v>1</v>
      </c>
      <c r="AS74" s="96" t="s">
        <v>17974</v>
      </c>
      <c r="AT74" s="96" t="s">
        <v>17975</v>
      </c>
    </row>
    <row r="75" spans="1:46" s="96" customFormat="1" ht="32.25" customHeight="1" x14ac:dyDescent="0.25">
      <c r="A75" s="138">
        <v>69</v>
      </c>
      <c r="B75" s="36" t="s">
        <v>1853</v>
      </c>
      <c r="C75" s="36">
        <v>20</v>
      </c>
      <c r="D75" s="36" t="s">
        <v>1048</v>
      </c>
      <c r="E75" s="36">
        <v>2</v>
      </c>
      <c r="F75" s="36" t="s">
        <v>1846</v>
      </c>
      <c r="G75" s="38">
        <v>515</v>
      </c>
      <c r="H75" s="36" t="s">
        <v>1852</v>
      </c>
      <c r="I75" s="36" t="s">
        <v>1851</v>
      </c>
      <c r="J75" s="36" t="s">
        <v>1850</v>
      </c>
      <c r="K75" s="36" t="s">
        <v>1849</v>
      </c>
      <c r="L75" s="98">
        <v>70760</v>
      </c>
      <c r="M75" s="36" t="s">
        <v>72</v>
      </c>
      <c r="N75" s="36" t="s">
        <v>1041</v>
      </c>
      <c r="O75" s="36" t="s">
        <v>1848</v>
      </c>
      <c r="P75" s="36" t="s">
        <v>4</v>
      </c>
      <c r="Q75" s="36" t="s">
        <v>3</v>
      </c>
      <c r="R75" s="36" t="s">
        <v>2</v>
      </c>
      <c r="S75" s="36">
        <v>6</v>
      </c>
      <c r="T75" s="36" t="s">
        <v>1</v>
      </c>
      <c r="U75" s="36" t="s">
        <v>1</v>
      </c>
      <c r="V75" s="36" t="s">
        <v>1</v>
      </c>
      <c r="W75" s="36" t="s">
        <v>1</v>
      </c>
      <c r="X75" s="36" t="s">
        <v>1</v>
      </c>
      <c r="Y75" s="36" t="s">
        <v>1</v>
      </c>
      <c r="Z75" s="36" t="s">
        <v>1</v>
      </c>
      <c r="AA75" s="36" t="s">
        <v>1</v>
      </c>
      <c r="AB75" s="36" t="s">
        <v>0</v>
      </c>
      <c r="AC75" s="36" t="s">
        <v>0</v>
      </c>
      <c r="AD75" s="36" t="s">
        <v>1</v>
      </c>
      <c r="AE75" s="36" t="s">
        <v>1</v>
      </c>
      <c r="AF75" s="36" t="s">
        <v>1</v>
      </c>
      <c r="AG75" s="36" t="s">
        <v>1</v>
      </c>
      <c r="AH75" s="36" t="s">
        <v>0</v>
      </c>
      <c r="AI75" s="36" t="s">
        <v>1</v>
      </c>
      <c r="AJ75" s="36" t="s">
        <v>1</v>
      </c>
      <c r="AK75" s="36" t="s">
        <v>1</v>
      </c>
      <c r="AL75" s="36" t="s">
        <v>1</v>
      </c>
      <c r="AM75" s="36" t="s">
        <v>1</v>
      </c>
      <c r="AN75" s="36" t="s">
        <v>1</v>
      </c>
      <c r="AO75" s="36" t="s">
        <v>1</v>
      </c>
      <c r="AP75" s="36" t="s">
        <v>1</v>
      </c>
      <c r="AQ75" s="139" t="s">
        <v>1</v>
      </c>
      <c r="AS75" s="96" t="s">
        <v>17976</v>
      </c>
      <c r="AT75" s="96" t="s">
        <v>17977</v>
      </c>
    </row>
    <row r="76" spans="1:46" s="96" customFormat="1" ht="32.25" customHeight="1" x14ac:dyDescent="0.25">
      <c r="A76" s="138">
        <v>70</v>
      </c>
      <c r="B76" s="36" t="s">
        <v>1847</v>
      </c>
      <c r="C76" s="36">
        <v>20</v>
      </c>
      <c r="D76" s="36" t="s">
        <v>1048</v>
      </c>
      <c r="E76" s="36">
        <v>2</v>
      </c>
      <c r="F76" s="36" t="s">
        <v>1846</v>
      </c>
      <c r="G76" s="38">
        <v>557</v>
      </c>
      <c r="H76" s="36" t="s">
        <v>1845</v>
      </c>
      <c r="I76" s="36" t="s">
        <v>1845</v>
      </c>
      <c r="J76" s="36" t="s">
        <v>14913</v>
      </c>
      <c r="K76" s="36" t="s">
        <v>60</v>
      </c>
      <c r="L76" s="98">
        <v>70150</v>
      </c>
      <c r="M76" s="36" t="s">
        <v>260</v>
      </c>
      <c r="N76" s="36" t="s">
        <v>1041</v>
      </c>
      <c r="O76" s="36" t="s">
        <v>1844</v>
      </c>
      <c r="P76" s="36" t="s">
        <v>4</v>
      </c>
      <c r="Q76" s="36" t="s">
        <v>3</v>
      </c>
      <c r="R76" s="36" t="s">
        <v>2</v>
      </c>
      <c r="S76" s="36">
        <v>3</v>
      </c>
      <c r="T76" s="36" t="s">
        <v>1</v>
      </c>
      <c r="U76" s="36" t="s">
        <v>0</v>
      </c>
      <c r="V76" s="36" t="s">
        <v>1</v>
      </c>
      <c r="W76" s="36" t="s">
        <v>1</v>
      </c>
      <c r="X76" s="36" t="s">
        <v>1</v>
      </c>
      <c r="Y76" s="36" t="s">
        <v>1</v>
      </c>
      <c r="Z76" s="36" t="s">
        <v>1</v>
      </c>
      <c r="AA76" s="36" t="s">
        <v>1</v>
      </c>
      <c r="AB76" s="36" t="s">
        <v>0</v>
      </c>
      <c r="AC76" s="36" t="s">
        <v>1</v>
      </c>
      <c r="AD76" s="36" t="s">
        <v>1</v>
      </c>
      <c r="AE76" s="36" t="s">
        <v>1</v>
      </c>
      <c r="AF76" s="36" t="s">
        <v>1</v>
      </c>
      <c r="AG76" s="36" t="s">
        <v>1</v>
      </c>
      <c r="AH76" s="36" t="s">
        <v>0</v>
      </c>
      <c r="AI76" s="36" t="s">
        <v>1</v>
      </c>
      <c r="AJ76" s="36" t="s">
        <v>1</v>
      </c>
      <c r="AK76" s="36" t="s">
        <v>1</v>
      </c>
      <c r="AL76" s="36" t="s">
        <v>1</v>
      </c>
      <c r="AM76" s="36" t="s">
        <v>1</v>
      </c>
      <c r="AN76" s="36" t="s">
        <v>1</v>
      </c>
      <c r="AO76" s="36" t="s">
        <v>1</v>
      </c>
      <c r="AP76" s="36" t="s">
        <v>1</v>
      </c>
      <c r="AQ76" s="139" t="s">
        <v>1</v>
      </c>
      <c r="AS76" s="96" t="s">
        <v>17978</v>
      </c>
      <c r="AT76" s="96" t="s">
        <v>17979</v>
      </c>
    </row>
    <row r="77" spans="1:46" s="96" customFormat="1" ht="32.25" customHeight="1" x14ac:dyDescent="0.25">
      <c r="A77" s="138">
        <v>71</v>
      </c>
      <c r="B77" s="36" t="s">
        <v>1843</v>
      </c>
      <c r="C77" s="36">
        <v>20</v>
      </c>
      <c r="D77" s="36" t="s">
        <v>1048</v>
      </c>
      <c r="E77" s="36">
        <v>3</v>
      </c>
      <c r="F77" s="36" t="s">
        <v>1651</v>
      </c>
      <c r="G77" s="119">
        <v>21</v>
      </c>
      <c r="H77" s="36" t="s">
        <v>1842</v>
      </c>
      <c r="I77" s="36" t="s">
        <v>1841</v>
      </c>
      <c r="J77" s="36" t="s">
        <v>1840</v>
      </c>
      <c r="K77" s="36" t="s">
        <v>1839</v>
      </c>
      <c r="L77" s="36">
        <v>68410</v>
      </c>
      <c r="M77" s="36" t="s">
        <v>490</v>
      </c>
      <c r="N77" s="137" t="s">
        <v>1838</v>
      </c>
      <c r="O77" s="36" t="s">
        <v>1837</v>
      </c>
      <c r="P77" s="36" t="s">
        <v>4</v>
      </c>
      <c r="Q77" s="36" t="s">
        <v>32</v>
      </c>
      <c r="R77" s="36" t="s">
        <v>1836</v>
      </c>
      <c r="S77" s="36">
        <v>5</v>
      </c>
      <c r="T77" s="36" t="s">
        <v>1</v>
      </c>
      <c r="U77" s="36" t="s">
        <v>1</v>
      </c>
      <c r="V77" s="36" t="s">
        <v>1</v>
      </c>
      <c r="W77" s="36" t="s">
        <v>1</v>
      </c>
      <c r="X77" s="36" t="s">
        <v>1</v>
      </c>
      <c r="Y77" s="36" t="s">
        <v>1</v>
      </c>
      <c r="Z77" s="36" t="s">
        <v>1</v>
      </c>
      <c r="AA77" s="36" t="s">
        <v>1</v>
      </c>
      <c r="AB77" s="36" t="s">
        <v>0</v>
      </c>
      <c r="AC77" s="36" t="s">
        <v>1</v>
      </c>
      <c r="AD77" s="36" t="s">
        <v>1</v>
      </c>
      <c r="AE77" s="36" t="s">
        <v>1</v>
      </c>
      <c r="AF77" s="36" t="s">
        <v>1</v>
      </c>
      <c r="AG77" s="36" t="s">
        <v>1</v>
      </c>
      <c r="AH77" s="36" t="s">
        <v>0</v>
      </c>
      <c r="AI77" s="36" t="s">
        <v>1</v>
      </c>
      <c r="AJ77" s="36" t="s">
        <v>1</v>
      </c>
      <c r="AK77" s="36" t="s">
        <v>1</v>
      </c>
      <c r="AL77" s="36" t="s">
        <v>1</v>
      </c>
      <c r="AM77" s="36" t="s">
        <v>1</v>
      </c>
      <c r="AN77" s="36" t="s">
        <v>1</v>
      </c>
      <c r="AO77" s="36" t="s">
        <v>1</v>
      </c>
      <c r="AP77" s="36" t="s">
        <v>1</v>
      </c>
      <c r="AQ77" s="139" t="s">
        <v>1</v>
      </c>
      <c r="AS77" s="96" t="s">
        <v>17980</v>
      </c>
      <c r="AT77" s="96" t="s">
        <v>17981</v>
      </c>
    </row>
    <row r="78" spans="1:46" s="96" customFormat="1" ht="32.25" customHeight="1" x14ac:dyDescent="0.25">
      <c r="A78" s="138">
        <v>72</v>
      </c>
      <c r="B78" s="36" t="s">
        <v>1835</v>
      </c>
      <c r="C78" s="36">
        <v>20</v>
      </c>
      <c r="D78" s="36" t="s">
        <v>1048</v>
      </c>
      <c r="E78" s="36">
        <v>3</v>
      </c>
      <c r="F78" s="36" t="s">
        <v>1651</v>
      </c>
      <c r="G78" s="119">
        <v>184</v>
      </c>
      <c r="H78" s="36" t="s">
        <v>1834</v>
      </c>
      <c r="I78" s="36" t="s">
        <v>1833</v>
      </c>
      <c r="J78" s="36" t="s">
        <v>1832</v>
      </c>
      <c r="K78" s="36" t="s">
        <v>12167</v>
      </c>
      <c r="L78" s="36">
        <v>68350</v>
      </c>
      <c r="M78" s="36" t="s">
        <v>345</v>
      </c>
      <c r="N78" s="137" t="s">
        <v>1831</v>
      </c>
      <c r="O78" s="36" t="s">
        <v>1830</v>
      </c>
      <c r="P78" s="36" t="s">
        <v>23</v>
      </c>
      <c r="Q78" s="36" t="s">
        <v>3</v>
      </c>
      <c r="R78" s="36" t="s">
        <v>2</v>
      </c>
      <c r="S78" s="36">
        <v>6</v>
      </c>
      <c r="T78" s="36" t="s">
        <v>1</v>
      </c>
      <c r="U78" s="36" t="s">
        <v>1</v>
      </c>
      <c r="V78" s="36" t="s">
        <v>1</v>
      </c>
      <c r="W78" s="36" t="s">
        <v>1</v>
      </c>
      <c r="X78" s="36" t="s">
        <v>1</v>
      </c>
      <c r="Y78" s="36" t="s">
        <v>1</v>
      </c>
      <c r="Z78" s="36" t="s">
        <v>1</v>
      </c>
      <c r="AA78" s="36" t="s">
        <v>1</v>
      </c>
      <c r="AB78" s="36" t="s">
        <v>0</v>
      </c>
      <c r="AC78" s="36" t="s">
        <v>1</v>
      </c>
      <c r="AD78" s="36" t="s">
        <v>1</v>
      </c>
      <c r="AE78" s="36" t="s">
        <v>1</v>
      </c>
      <c r="AF78" s="36" t="s">
        <v>0</v>
      </c>
      <c r="AG78" s="36" t="s">
        <v>1</v>
      </c>
      <c r="AH78" s="36" t="s">
        <v>0</v>
      </c>
      <c r="AI78" s="36" t="s">
        <v>1</v>
      </c>
      <c r="AJ78" s="36" t="s">
        <v>1</v>
      </c>
      <c r="AK78" s="36" t="s">
        <v>1</v>
      </c>
      <c r="AL78" s="36" t="s">
        <v>1</v>
      </c>
      <c r="AM78" s="36" t="s">
        <v>1</v>
      </c>
      <c r="AN78" s="36" t="s">
        <v>1</v>
      </c>
      <c r="AO78" s="36" t="s">
        <v>1</v>
      </c>
      <c r="AP78" s="36" t="s">
        <v>1</v>
      </c>
      <c r="AQ78" s="139" t="s">
        <v>1</v>
      </c>
      <c r="AS78" s="96" t="s">
        <v>17982</v>
      </c>
      <c r="AT78" s="96" t="s">
        <v>17983</v>
      </c>
    </row>
    <row r="79" spans="1:46" s="96" customFormat="1" ht="32.25" customHeight="1" x14ac:dyDescent="0.25">
      <c r="A79" s="138">
        <v>73</v>
      </c>
      <c r="B79" s="36" t="s">
        <v>1829</v>
      </c>
      <c r="C79" s="36">
        <v>20</v>
      </c>
      <c r="D79" s="36" t="s">
        <v>1048</v>
      </c>
      <c r="E79" s="36">
        <v>4</v>
      </c>
      <c r="F79" s="36" t="s">
        <v>1828</v>
      </c>
      <c r="G79" s="38">
        <v>318</v>
      </c>
      <c r="H79" s="36" t="s">
        <v>1827</v>
      </c>
      <c r="I79" s="36" t="s">
        <v>1826</v>
      </c>
      <c r="J79" s="36" t="s">
        <v>1825</v>
      </c>
      <c r="K79" s="36" t="s">
        <v>1824</v>
      </c>
      <c r="L79" s="36">
        <v>71984</v>
      </c>
      <c r="M79" s="36" t="s">
        <v>50</v>
      </c>
      <c r="N79" s="137" t="s">
        <v>1823</v>
      </c>
      <c r="O79" s="36" t="s">
        <v>1822</v>
      </c>
      <c r="P79" s="36" t="s">
        <v>4</v>
      </c>
      <c r="Q79" s="36" t="s">
        <v>32</v>
      </c>
      <c r="R79" s="36" t="s">
        <v>2</v>
      </c>
      <c r="S79" s="36">
        <v>6</v>
      </c>
      <c r="T79" s="36" t="s">
        <v>1</v>
      </c>
      <c r="U79" s="36" t="s">
        <v>0</v>
      </c>
      <c r="V79" s="36" t="s">
        <v>1</v>
      </c>
      <c r="W79" s="36" t="s">
        <v>1</v>
      </c>
      <c r="X79" s="36" t="s">
        <v>1</v>
      </c>
      <c r="Y79" s="36" t="s">
        <v>1</v>
      </c>
      <c r="Z79" s="36" t="s">
        <v>1</v>
      </c>
      <c r="AA79" s="36" t="s">
        <v>1</v>
      </c>
      <c r="AB79" s="36" t="s">
        <v>0</v>
      </c>
      <c r="AC79" s="36" t="s">
        <v>1</v>
      </c>
      <c r="AD79" s="36" t="s">
        <v>1</v>
      </c>
      <c r="AE79" s="36" t="s">
        <v>1</v>
      </c>
      <c r="AF79" s="36" t="s">
        <v>1</v>
      </c>
      <c r="AG79" s="36" t="s">
        <v>1</v>
      </c>
      <c r="AH79" s="36" t="s">
        <v>0</v>
      </c>
      <c r="AI79" s="36" t="s">
        <v>1</v>
      </c>
      <c r="AJ79" s="36" t="s">
        <v>1</v>
      </c>
      <c r="AK79" s="36" t="s">
        <v>0</v>
      </c>
      <c r="AL79" s="36" t="s">
        <v>1</v>
      </c>
      <c r="AM79" s="36" t="s">
        <v>0</v>
      </c>
      <c r="AN79" s="36" t="s">
        <v>1</v>
      </c>
      <c r="AO79" s="36" t="s">
        <v>1</v>
      </c>
      <c r="AP79" s="36" t="s">
        <v>1</v>
      </c>
      <c r="AQ79" s="139" t="s">
        <v>1</v>
      </c>
      <c r="AS79" s="96" t="s">
        <v>17984</v>
      </c>
      <c r="AT79" s="96" t="s">
        <v>17985</v>
      </c>
    </row>
    <row r="80" spans="1:46" s="96" customFormat="1" ht="32.25" customHeight="1" x14ac:dyDescent="0.25">
      <c r="A80" s="138">
        <v>74</v>
      </c>
      <c r="B80" s="36" t="s">
        <v>1821</v>
      </c>
      <c r="C80" s="36">
        <v>20</v>
      </c>
      <c r="D80" s="36" t="s">
        <v>1048</v>
      </c>
      <c r="E80" s="36">
        <v>5</v>
      </c>
      <c r="F80" s="36" t="s">
        <v>1664</v>
      </c>
      <c r="G80" s="98">
        <v>39</v>
      </c>
      <c r="H80" s="36" t="s">
        <v>1820</v>
      </c>
      <c r="I80" s="36" t="s">
        <v>1819</v>
      </c>
      <c r="J80" s="36" t="s">
        <v>1818</v>
      </c>
      <c r="K80" s="36" t="s">
        <v>60</v>
      </c>
      <c r="L80" s="98">
        <v>69000</v>
      </c>
      <c r="M80" s="36" t="s">
        <v>490</v>
      </c>
      <c r="N80" s="137" t="s">
        <v>1817</v>
      </c>
      <c r="O80" s="36" t="s">
        <v>1816</v>
      </c>
      <c r="P80" s="36" t="s">
        <v>23</v>
      </c>
      <c r="Q80" s="36" t="s">
        <v>40</v>
      </c>
      <c r="R80" s="36" t="s">
        <v>2</v>
      </c>
      <c r="S80" s="36">
        <v>1</v>
      </c>
      <c r="T80" s="36" t="s">
        <v>1</v>
      </c>
      <c r="U80" s="36" t="s">
        <v>0</v>
      </c>
      <c r="V80" s="36" t="s">
        <v>1</v>
      </c>
      <c r="W80" s="36" t="s">
        <v>1</v>
      </c>
      <c r="X80" s="36" t="s">
        <v>1</v>
      </c>
      <c r="Y80" s="36" t="s">
        <v>1</v>
      </c>
      <c r="Z80" s="36" t="s">
        <v>1</v>
      </c>
      <c r="AA80" s="36" t="s">
        <v>1</v>
      </c>
      <c r="AB80" s="36" t="s">
        <v>0</v>
      </c>
      <c r="AC80" s="36" t="s">
        <v>1</v>
      </c>
      <c r="AD80" s="36" t="s">
        <v>1</v>
      </c>
      <c r="AE80" s="36" t="s">
        <v>1</v>
      </c>
      <c r="AF80" s="36" t="s">
        <v>0</v>
      </c>
      <c r="AG80" s="36" t="s">
        <v>1</v>
      </c>
      <c r="AH80" s="36" t="s">
        <v>0</v>
      </c>
      <c r="AI80" s="36" t="s">
        <v>1</v>
      </c>
      <c r="AJ80" s="36" t="s">
        <v>1</v>
      </c>
      <c r="AK80" s="36" t="s">
        <v>1</v>
      </c>
      <c r="AL80" s="36" t="s">
        <v>1</v>
      </c>
      <c r="AM80" s="36" t="s">
        <v>1</v>
      </c>
      <c r="AN80" s="36" t="s">
        <v>1</v>
      </c>
      <c r="AO80" s="36" t="s">
        <v>1</v>
      </c>
      <c r="AP80" s="36" t="s">
        <v>1</v>
      </c>
      <c r="AQ80" s="139" t="s">
        <v>1</v>
      </c>
      <c r="AS80" s="96" t="s">
        <v>17986</v>
      </c>
      <c r="AT80" s="96" t="s">
        <v>17987</v>
      </c>
    </row>
    <row r="81" spans="1:46" s="96" customFormat="1" ht="32.25" customHeight="1" x14ac:dyDescent="0.25">
      <c r="A81" s="138">
        <v>75</v>
      </c>
      <c r="B81" s="36" t="s">
        <v>1815</v>
      </c>
      <c r="C81" s="36">
        <v>20</v>
      </c>
      <c r="D81" s="36" t="s">
        <v>1048</v>
      </c>
      <c r="E81" s="36">
        <v>5</v>
      </c>
      <c r="F81" s="36" t="s">
        <v>1664</v>
      </c>
      <c r="G81" s="38">
        <v>286</v>
      </c>
      <c r="H81" s="36" t="s">
        <v>1814</v>
      </c>
      <c r="I81" s="36" t="s">
        <v>1814</v>
      </c>
      <c r="J81" s="36" t="s">
        <v>1813</v>
      </c>
      <c r="K81" s="36" t="s">
        <v>60</v>
      </c>
      <c r="L81" s="98">
        <v>69730</v>
      </c>
      <c r="M81" s="36" t="s">
        <v>200</v>
      </c>
      <c r="N81" s="137" t="s">
        <v>1812</v>
      </c>
      <c r="O81" s="36" t="s">
        <v>1811</v>
      </c>
      <c r="P81" s="36" t="s">
        <v>4</v>
      </c>
      <c r="Q81" s="36" t="s">
        <v>40</v>
      </c>
      <c r="R81" s="36" t="s">
        <v>2</v>
      </c>
      <c r="S81" s="36">
        <v>1</v>
      </c>
      <c r="T81" s="36" t="s">
        <v>1</v>
      </c>
      <c r="U81" s="36" t="s">
        <v>0</v>
      </c>
      <c r="V81" s="36" t="s">
        <v>1</v>
      </c>
      <c r="W81" s="36" t="s">
        <v>1</v>
      </c>
      <c r="X81" s="36" t="s">
        <v>1</v>
      </c>
      <c r="Y81" s="36" t="s">
        <v>1</v>
      </c>
      <c r="Z81" s="36" t="s">
        <v>1</v>
      </c>
      <c r="AA81" s="36" t="s">
        <v>1</v>
      </c>
      <c r="AB81" s="36" t="s">
        <v>0</v>
      </c>
      <c r="AC81" s="36" t="s">
        <v>1</v>
      </c>
      <c r="AD81" s="36" t="s">
        <v>1</v>
      </c>
      <c r="AE81" s="36" t="s">
        <v>1</v>
      </c>
      <c r="AF81" s="36" t="s">
        <v>0</v>
      </c>
      <c r="AG81" s="36" t="s">
        <v>1</v>
      </c>
      <c r="AH81" s="36" t="s">
        <v>0</v>
      </c>
      <c r="AI81" s="36" t="s">
        <v>1</v>
      </c>
      <c r="AJ81" s="36" t="s">
        <v>1</v>
      </c>
      <c r="AK81" s="36" t="s">
        <v>1</v>
      </c>
      <c r="AL81" s="36" t="s">
        <v>1</v>
      </c>
      <c r="AM81" s="36" t="s">
        <v>1</v>
      </c>
      <c r="AN81" s="36" t="s">
        <v>1</v>
      </c>
      <c r="AO81" s="36" t="s">
        <v>1</v>
      </c>
      <c r="AP81" s="36" t="s">
        <v>1</v>
      </c>
      <c r="AQ81" s="139" t="s">
        <v>1</v>
      </c>
      <c r="AS81" s="96" t="s">
        <v>17988</v>
      </c>
      <c r="AT81" s="96" t="s">
        <v>17989</v>
      </c>
    </row>
    <row r="82" spans="1:46" s="96" customFormat="1" ht="32.25" customHeight="1" x14ac:dyDescent="0.25">
      <c r="A82" s="138">
        <v>76</v>
      </c>
      <c r="B82" s="36" t="s">
        <v>1810</v>
      </c>
      <c r="C82" s="36">
        <v>20</v>
      </c>
      <c r="D82" s="36" t="s">
        <v>1048</v>
      </c>
      <c r="E82" s="36">
        <v>5</v>
      </c>
      <c r="F82" s="36" t="s">
        <v>1664</v>
      </c>
      <c r="G82" s="38">
        <v>537</v>
      </c>
      <c r="H82" s="36" t="s">
        <v>1809</v>
      </c>
      <c r="I82" s="36" t="s">
        <v>1808</v>
      </c>
      <c r="J82" s="36" t="s">
        <v>1807</v>
      </c>
      <c r="K82" s="36" t="s">
        <v>977</v>
      </c>
      <c r="L82" s="98">
        <v>69400</v>
      </c>
      <c r="M82" s="36" t="s">
        <v>200</v>
      </c>
      <c r="N82" s="137" t="s">
        <v>1806</v>
      </c>
      <c r="O82" s="36" t="s">
        <v>1805</v>
      </c>
      <c r="P82" s="36" t="s">
        <v>4</v>
      </c>
      <c r="Q82" s="36" t="s">
        <v>32</v>
      </c>
      <c r="R82" s="36" t="s">
        <v>2</v>
      </c>
      <c r="S82" s="36">
        <v>1</v>
      </c>
      <c r="T82" s="36" t="s">
        <v>1</v>
      </c>
      <c r="U82" s="36" t="s">
        <v>0</v>
      </c>
      <c r="V82" s="36" t="s">
        <v>1</v>
      </c>
      <c r="W82" s="36" t="s">
        <v>1</v>
      </c>
      <c r="X82" s="36" t="s">
        <v>1</v>
      </c>
      <c r="Y82" s="36" t="s">
        <v>1</v>
      </c>
      <c r="Z82" s="36" t="s">
        <v>1</v>
      </c>
      <c r="AA82" s="36" t="s">
        <v>1</v>
      </c>
      <c r="AB82" s="36" t="s">
        <v>0</v>
      </c>
      <c r="AC82" s="36" t="s">
        <v>1</v>
      </c>
      <c r="AD82" s="36" t="s">
        <v>1</v>
      </c>
      <c r="AE82" s="36" t="s">
        <v>1</v>
      </c>
      <c r="AF82" s="36" t="s">
        <v>0</v>
      </c>
      <c r="AG82" s="36" t="s">
        <v>1</v>
      </c>
      <c r="AH82" s="36" t="s">
        <v>0</v>
      </c>
      <c r="AI82" s="36" t="s">
        <v>1</v>
      </c>
      <c r="AJ82" s="36" t="s">
        <v>1</v>
      </c>
      <c r="AK82" s="36" t="s">
        <v>1</v>
      </c>
      <c r="AL82" s="36" t="s">
        <v>1</v>
      </c>
      <c r="AM82" s="36" t="s">
        <v>1</v>
      </c>
      <c r="AN82" s="36" t="s">
        <v>1</v>
      </c>
      <c r="AO82" s="36" t="s">
        <v>1</v>
      </c>
      <c r="AP82" s="36" t="s">
        <v>1</v>
      </c>
      <c r="AQ82" s="139" t="s">
        <v>1</v>
      </c>
      <c r="AS82" s="96" t="s">
        <v>17990</v>
      </c>
      <c r="AT82" s="96" t="s">
        <v>17991</v>
      </c>
    </row>
    <row r="83" spans="1:46" s="96" customFormat="1" ht="32.25" customHeight="1" x14ac:dyDescent="0.25">
      <c r="A83" s="138">
        <v>77</v>
      </c>
      <c r="B83" s="36" t="s">
        <v>1804</v>
      </c>
      <c r="C83" s="36">
        <v>20</v>
      </c>
      <c r="D83" s="36" t="s">
        <v>1048</v>
      </c>
      <c r="E83" s="36">
        <v>6</v>
      </c>
      <c r="F83" s="36" t="s">
        <v>1799</v>
      </c>
      <c r="G83" s="98">
        <v>298</v>
      </c>
      <c r="H83" s="36" t="s">
        <v>1803</v>
      </c>
      <c r="I83" s="36" t="s">
        <v>1803</v>
      </c>
      <c r="J83" s="36" t="s">
        <v>1802</v>
      </c>
      <c r="K83" s="36" t="s">
        <v>60</v>
      </c>
      <c r="L83" s="98">
        <v>70430</v>
      </c>
      <c r="M83" s="36" t="s">
        <v>260</v>
      </c>
      <c r="N83" s="36" t="s">
        <v>1041</v>
      </c>
      <c r="O83" s="36" t="s">
        <v>1801</v>
      </c>
      <c r="P83" s="36" t="s">
        <v>4</v>
      </c>
      <c r="Q83" s="36" t="s">
        <v>32</v>
      </c>
      <c r="R83" s="36" t="s">
        <v>381</v>
      </c>
      <c r="S83" s="36">
        <v>4</v>
      </c>
      <c r="T83" s="36" t="s">
        <v>1</v>
      </c>
      <c r="U83" s="36" t="s">
        <v>0</v>
      </c>
      <c r="V83" s="36" t="s">
        <v>1</v>
      </c>
      <c r="W83" s="36" t="s">
        <v>1</v>
      </c>
      <c r="X83" s="36" t="s">
        <v>1</v>
      </c>
      <c r="Y83" s="36" t="s">
        <v>1</v>
      </c>
      <c r="Z83" s="36" t="s">
        <v>1</v>
      </c>
      <c r="AA83" s="36" t="s">
        <v>1</v>
      </c>
      <c r="AB83" s="36" t="s">
        <v>0</v>
      </c>
      <c r="AC83" s="36" t="s">
        <v>1</v>
      </c>
      <c r="AD83" s="36" t="s">
        <v>1</v>
      </c>
      <c r="AE83" s="36" t="s">
        <v>1</v>
      </c>
      <c r="AF83" s="36" t="s">
        <v>1</v>
      </c>
      <c r="AG83" s="36" t="s">
        <v>1</v>
      </c>
      <c r="AH83" s="36" t="s">
        <v>0</v>
      </c>
      <c r="AI83" s="36" t="s">
        <v>1</v>
      </c>
      <c r="AJ83" s="36" t="s">
        <v>1</v>
      </c>
      <c r="AK83" s="36" t="s">
        <v>1</v>
      </c>
      <c r="AL83" s="36" t="s">
        <v>1</v>
      </c>
      <c r="AM83" s="36" t="s">
        <v>1</v>
      </c>
      <c r="AN83" s="36" t="s">
        <v>1</v>
      </c>
      <c r="AO83" s="36" t="s">
        <v>1</v>
      </c>
      <c r="AP83" s="36" t="s">
        <v>1</v>
      </c>
      <c r="AQ83" s="139" t="s">
        <v>1</v>
      </c>
      <c r="AS83" s="96" t="s">
        <v>17992</v>
      </c>
      <c r="AT83" s="96" t="s">
        <v>17993</v>
      </c>
    </row>
    <row r="84" spans="1:46" s="96" customFormat="1" ht="32.25" customHeight="1" x14ac:dyDescent="0.25">
      <c r="A84" s="138">
        <v>78</v>
      </c>
      <c r="B84" s="36" t="s">
        <v>1800</v>
      </c>
      <c r="C84" s="36">
        <v>20</v>
      </c>
      <c r="D84" s="36" t="s">
        <v>1048</v>
      </c>
      <c r="E84" s="36">
        <v>6</v>
      </c>
      <c r="F84" s="36" t="s">
        <v>1799</v>
      </c>
      <c r="G84" s="38">
        <v>131</v>
      </c>
      <c r="H84" s="36" t="s">
        <v>1798</v>
      </c>
      <c r="I84" s="36" t="s">
        <v>1797</v>
      </c>
      <c r="J84" s="36" t="s">
        <v>1796</v>
      </c>
      <c r="K84" s="36" t="s">
        <v>60</v>
      </c>
      <c r="L84" s="98">
        <v>70495</v>
      </c>
      <c r="M84" s="36" t="s">
        <v>150</v>
      </c>
      <c r="N84" s="36" t="s">
        <v>1041</v>
      </c>
      <c r="O84" s="36" t="s">
        <v>1795</v>
      </c>
      <c r="P84" s="36" t="s">
        <v>4</v>
      </c>
      <c r="Q84" s="36" t="s">
        <v>32</v>
      </c>
      <c r="R84" s="36" t="s">
        <v>381</v>
      </c>
      <c r="S84" s="36">
        <v>6</v>
      </c>
      <c r="T84" s="36" t="s">
        <v>1</v>
      </c>
      <c r="U84" s="36" t="s">
        <v>1</v>
      </c>
      <c r="V84" s="36" t="s">
        <v>1</v>
      </c>
      <c r="W84" s="36" t="s">
        <v>1</v>
      </c>
      <c r="X84" s="36" t="s">
        <v>1</v>
      </c>
      <c r="Y84" s="36" t="s">
        <v>1</v>
      </c>
      <c r="Z84" s="36" t="s">
        <v>1</v>
      </c>
      <c r="AA84" s="36" t="s">
        <v>1</v>
      </c>
      <c r="AB84" s="36" t="s">
        <v>0</v>
      </c>
      <c r="AC84" s="36" t="s">
        <v>1</v>
      </c>
      <c r="AD84" s="36" t="s">
        <v>1</v>
      </c>
      <c r="AE84" s="36" t="s">
        <v>1</v>
      </c>
      <c r="AF84" s="36" t="s">
        <v>1</v>
      </c>
      <c r="AG84" s="36" t="s">
        <v>1</v>
      </c>
      <c r="AH84" s="36" t="s">
        <v>0</v>
      </c>
      <c r="AI84" s="36" t="s">
        <v>1</v>
      </c>
      <c r="AJ84" s="36" t="s">
        <v>1</v>
      </c>
      <c r="AK84" s="36" t="s">
        <v>1</v>
      </c>
      <c r="AL84" s="36" t="s">
        <v>1</v>
      </c>
      <c r="AM84" s="36" t="s">
        <v>1</v>
      </c>
      <c r="AN84" s="36" t="s">
        <v>1</v>
      </c>
      <c r="AO84" s="36" t="s">
        <v>1</v>
      </c>
      <c r="AP84" s="36" t="s">
        <v>1</v>
      </c>
      <c r="AQ84" s="139" t="s">
        <v>1</v>
      </c>
      <c r="AS84" s="96" t="s">
        <v>17994</v>
      </c>
      <c r="AT84" s="96" t="s">
        <v>17995</v>
      </c>
    </row>
    <row r="85" spans="1:46" s="96" customFormat="1" ht="32.25" customHeight="1" x14ac:dyDescent="0.25">
      <c r="A85" s="138">
        <v>79</v>
      </c>
      <c r="B85" s="36" t="s">
        <v>1794</v>
      </c>
      <c r="C85" s="36">
        <v>20</v>
      </c>
      <c r="D85" s="36" t="s">
        <v>1048</v>
      </c>
      <c r="E85" s="36">
        <v>1</v>
      </c>
      <c r="F85" s="36" t="s">
        <v>1047</v>
      </c>
      <c r="G85" s="98">
        <v>535</v>
      </c>
      <c r="H85" s="36" t="s">
        <v>1793</v>
      </c>
      <c r="I85" s="36" t="s">
        <v>1791</v>
      </c>
      <c r="J85" s="36" t="s">
        <v>1792</v>
      </c>
      <c r="K85" s="36" t="s">
        <v>1791</v>
      </c>
      <c r="L85" s="36">
        <v>71440</v>
      </c>
      <c r="M85" s="36" t="s">
        <v>200</v>
      </c>
      <c r="N85" s="137" t="s">
        <v>1790</v>
      </c>
      <c r="O85" s="36" t="s">
        <v>1789</v>
      </c>
      <c r="P85" s="36" t="s">
        <v>4</v>
      </c>
      <c r="Q85" s="36" t="s">
        <v>32</v>
      </c>
      <c r="R85" s="36" t="s">
        <v>2</v>
      </c>
      <c r="S85" s="36">
        <v>1</v>
      </c>
      <c r="T85" s="36" t="s">
        <v>1</v>
      </c>
      <c r="U85" s="36" t="s">
        <v>0</v>
      </c>
      <c r="V85" s="36" t="s">
        <v>1</v>
      </c>
      <c r="W85" s="36" t="s">
        <v>1</v>
      </c>
      <c r="X85" s="36" t="s">
        <v>1</v>
      </c>
      <c r="Y85" s="36" t="s">
        <v>1</v>
      </c>
      <c r="Z85" s="36" t="s">
        <v>1</v>
      </c>
      <c r="AA85" s="36" t="s">
        <v>1</v>
      </c>
      <c r="AB85" s="36" t="s">
        <v>0</v>
      </c>
      <c r="AC85" s="36" t="s">
        <v>1</v>
      </c>
      <c r="AD85" s="36" t="s">
        <v>1</v>
      </c>
      <c r="AE85" s="36" t="s">
        <v>1</v>
      </c>
      <c r="AF85" s="36" t="s">
        <v>1</v>
      </c>
      <c r="AG85" s="36" t="s">
        <v>0</v>
      </c>
      <c r="AH85" s="36" t="s">
        <v>0</v>
      </c>
      <c r="AI85" s="36" t="s">
        <v>1</v>
      </c>
      <c r="AJ85" s="36" t="s">
        <v>1</v>
      </c>
      <c r="AK85" s="36" t="s">
        <v>1</v>
      </c>
      <c r="AL85" s="36" t="s">
        <v>1</v>
      </c>
      <c r="AM85" s="36" t="s">
        <v>1</v>
      </c>
      <c r="AN85" s="36" t="s">
        <v>1</v>
      </c>
      <c r="AO85" s="36" t="s">
        <v>1</v>
      </c>
      <c r="AP85" s="36" t="s">
        <v>1</v>
      </c>
      <c r="AQ85" s="139" t="s">
        <v>1</v>
      </c>
      <c r="AS85" s="96" t="s">
        <v>17996</v>
      </c>
      <c r="AT85" s="96" t="s">
        <v>17997</v>
      </c>
    </row>
    <row r="86" spans="1:46" s="96" customFormat="1" ht="32.25" customHeight="1" x14ac:dyDescent="0.25">
      <c r="A86" s="138">
        <v>80</v>
      </c>
      <c r="B86" s="36" t="s">
        <v>1788</v>
      </c>
      <c r="C86" s="36">
        <v>20</v>
      </c>
      <c r="D86" s="36" t="s">
        <v>1048</v>
      </c>
      <c r="E86" s="36">
        <v>1</v>
      </c>
      <c r="F86" s="36" t="s">
        <v>1047</v>
      </c>
      <c r="G86" s="98">
        <v>378</v>
      </c>
      <c r="H86" s="36" t="s">
        <v>1787</v>
      </c>
      <c r="I86" s="36" t="s">
        <v>1787</v>
      </c>
      <c r="J86" s="36" t="s">
        <v>1353</v>
      </c>
      <c r="K86" s="36" t="s">
        <v>1787</v>
      </c>
      <c r="L86" s="36">
        <v>71214</v>
      </c>
      <c r="M86" s="36" t="s">
        <v>200</v>
      </c>
      <c r="N86" s="36" t="s">
        <v>1041</v>
      </c>
      <c r="O86" s="36" t="s">
        <v>1786</v>
      </c>
      <c r="P86" s="36" t="s">
        <v>4</v>
      </c>
      <c r="Q86" s="36" t="s">
        <v>32</v>
      </c>
      <c r="R86" s="36" t="s">
        <v>381</v>
      </c>
      <c r="S86" s="36">
        <v>3</v>
      </c>
      <c r="T86" s="36" t="s">
        <v>1</v>
      </c>
      <c r="U86" s="36" t="s">
        <v>0</v>
      </c>
      <c r="V86" s="121" t="s">
        <v>1</v>
      </c>
      <c r="W86" s="36" t="s">
        <v>1</v>
      </c>
      <c r="X86" s="36" t="s">
        <v>1</v>
      </c>
      <c r="Y86" s="36" t="s">
        <v>1</v>
      </c>
      <c r="Z86" s="36" t="s">
        <v>1</v>
      </c>
      <c r="AA86" s="36" t="s">
        <v>1</v>
      </c>
      <c r="AB86" s="36" t="s">
        <v>0</v>
      </c>
      <c r="AC86" s="36" t="s">
        <v>1</v>
      </c>
      <c r="AD86" s="36" t="s">
        <v>1</v>
      </c>
      <c r="AE86" s="36" t="s">
        <v>1</v>
      </c>
      <c r="AF86" s="36" t="s">
        <v>1</v>
      </c>
      <c r="AG86" s="36" t="s">
        <v>0</v>
      </c>
      <c r="AH86" s="36" t="s">
        <v>0</v>
      </c>
      <c r="AI86" s="36" t="s">
        <v>1</v>
      </c>
      <c r="AJ86" s="36" t="s">
        <v>1</v>
      </c>
      <c r="AK86" s="36" t="s">
        <v>1</v>
      </c>
      <c r="AL86" s="36" t="s">
        <v>1</v>
      </c>
      <c r="AM86" s="36" t="s">
        <v>1</v>
      </c>
      <c r="AN86" s="36" t="s">
        <v>1</v>
      </c>
      <c r="AO86" s="36" t="s">
        <v>1</v>
      </c>
      <c r="AP86" s="36" t="s">
        <v>1</v>
      </c>
      <c r="AQ86" s="139" t="s">
        <v>1</v>
      </c>
      <c r="AS86" s="96" t="s">
        <v>17998</v>
      </c>
      <c r="AT86" s="96" t="s">
        <v>17999</v>
      </c>
    </row>
    <row r="87" spans="1:46" s="96" customFormat="1" ht="32.25" customHeight="1" x14ac:dyDescent="0.25">
      <c r="A87" s="138">
        <v>81</v>
      </c>
      <c r="B87" s="36" t="s">
        <v>1785</v>
      </c>
      <c r="C87" s="36">
        <v>20</v>
      </c>
      <c r="D87" s="36" t="s">
        <v>1048</v>
      </c>
      <c r="E87" s="36">
        <v>1</v>
      </c>
      <c r="F87" s="36" t="s">
        <v>1047</v>
      </c>
      <c r="G87" s="36">
        <v>67</v>
      </c>
      <c r="H87" s="36" t="s">
        <v>1254</v>
      </c>
      <c r="I87" s="36" t="s">
        <v>1783</v>
      </c>
      <c r="J87" s="36" t="s">
        <v>1784</v>
      </c>
      <c r="K87" s="36" t="s">
        <v>1783</v>
      </c>
      <c r="L87" s="36">
        <v>68020</v>
      </c>
      <c r="M87" s="36" t="s">
        <v>17</v>
      </c>
      <c r="N87" s="137" t="s">
        <v>1782</v>
      </c>
      <c r="O87" s="36" t="s">
        <v>1781</v>
      </c>
      <c r="P87" s="36" t="s">
        <v>4</v>
      </c>
      <c r="Q87" s="36" t="s">
        <v>32</v>
      </c>
      <c r="R87" s="36" t="s">
        <v>2</v>
      </c>
      <c r="S87" s="36">
        <v>3</v>
      </c>
      <c r="T87" s="36" t="s">
        <v>1</v>
      </c>
      <c r="U87" s="36" t="s">
        <v>0</v>
      </c>
      <c r="V87" s="36" t="s">
        <v>1</v>
      </c>
      <c r="W87" s="36" t="s">
        <v>1</v>
      </c>
      <c r="X87" s="36" t="s">
        <v>1</v>
      </c>
      <c r="Y87" s="36" t="s">
        <v>1</v>
      </c>
      <c r="Z87" s="36" t="s">
        <v>1</v>
      </c>
      <c r="AA87" s="36" t="s">
        <v>1</v>
      </c>
      <c r="AB87" s="36" t="s">
        <v>0</v>
      </c>
      <c r="AC87" s="36" t="s">
        <v>0</v>
      </c>
      <c r="AD87" s="36" t="s">
        <v>1</v>
      </c>
      <c r="AE87" s="36" t="s">
        <v>1</v>
      </c>
      <c r="AF87" s="36" t="s">
        <v>1</v>
      </c>
      <c r="AG87" s="36" t="s">
        <v>0</v>
      </c>
      <c r="AH87" s="36" t="s">
        <v>0</v>
      </c>
      <c r="AI87" s="36" t="s">
        <v>1</v>
      </c>
      <c r="AJ87" s="36" t="s">
        <v>1</v>
      </c>
      <c r="AK87" s="36" t="s">
        <v>1</v>
      </c>
      <c r="AL87" s="36" t="s">
        <v>1</v>
      </c>
      <c r="AM87" s="36" t="s">
        <v>1</v>
      </c>
      <c r="AN87" s="36" t="s">
        <v>1</v>
      </c>
      <c r="AO87" s="36" t="s">
        <v>1</v>
      </c>
      <c r="AP87" s="36" t="s">
        <v>1</v>
      </c>
      <c r="AQ87" s="139" t="s">
        <v>1</v>
      </c>
      <c r="AS87" s="96" t="s">
        <v>18000</v>
      </c>
      <c r="AT87" s="96" t="s">
        <v>18001</v>
      </c>
    </row>
    <row r="88" spans="1:46" s="96" customFormat="1" ht="32.25" customHeight="1" x14ac:dyDescent="0.25">
      <c r="A88" s="138">
        <v>82</v>
      </c>
      <c r="B88" s="36" t="s">
        <v>1780</v>
      </c>
      <c r="C88" s="36">
        <v>20</v>
      </c>
      <c r="D88" s="36" t="s">
        <v>1048</v>
      </c>
      <c r="E88" s="36">
        <v>1</v>
      </c>
      <c r="F88" s="36" t="s">
        <v>1047</v>
      </c>
      <c r="G88" s="98">
        <v>108</v>
      </c>
      <c r="H88" s="36" t="s">
        <v>1779</v>
      </c>
      <c r="I88" s="36" t="s">
        <v>1777</v>
      </c>
      <c r="J88" s="36" t="s">
        <v>1778</v>
      </c>
      <c r="K88" s="36" t="s">
        <v>1777</v>
      </c>
      <c r="L88" s="36">
        <v>71306</v>
      </c>
      <c r="M88" s="36" t="s">
        <v>200</v>
      </c>
      <c r="N88" s="36" t="s">
        <v>1041</v>
      </c>
      <c r="O88" s="36" t="s">
        <v>1776</v>
      </c>
      <c r="P88" s="36" t="s">
        <v>4</v>
      </c>
      <c r="Q88" s="36" t="s">
        <v>32</v>
      </c>
      <c r="R88" s="36" t="s">
        <v>381</v>
      </c>
      <c r="S88" s="36">
        <v>1</v>
      </c>
      <c r="T88" s="36" t="s">
        <v>1</v>
      </c>
      <c r="U88" s="36" t="s">
        <v>0</v>
      </c>
      <c r="V88" s="36" t="s">
        <v>1</v>
      </c>
      <c r="W88" s="36" t="s">
        <v>1</v>
      </c>
      <c r="X88" s="36" t="s">
        <v>1</v>
      </c>
      <c r="Y88" s="36" t="s">
        <v>1</v>
      </c>
      <c r="Z88" s="36" t="s">
        <v>1</v>
      </c>
      <c r="AA88" s="36" t="s">
        <v>1</v>
      </c>
      <c r="AB88" s="36" t="s">
        <v>0</v>
      </c>
      <c r="AC88" s="36" t="s">
        <v>0</v>
      </c>
      <c r="AD88" s="36" t="s">
        <v>1</v>
      </c>
      <c r="AE88" s="36" t="s">
        <v>1</v>
      </c>
      <c r="AF88" s="36" t="s">
        <v>1</v>
      </c>
      <c r="AG88" s="36" t="s">
        <v>0</v>
      </c>
      <c r="AH88" s="36" t="s">
        <v>0</v>
      </c>
      <c r="AI88" s="36" t="s">
        <v>1</v>
      </c>
      <c r="AJ88" s="36" t="s">
        <v>1</v>
      </c>
      <c r="AK88" s="36" t="s">
        <v>1</v>
      </c>
      <c r="AL88" s="36" t="s">
        <v>1</v>
      </c>
      <c r="AM88" s="36" t="s">
        <v>1</v>
      </c>
      <c r="AN88" s="36" t="s">
        <v>1</v>
      </c>
      <c r="AO88" s="36" t="s">
        <v>1</v>
      </c>
      <c r="AP88" s="36" t="s">
        <v>1</v>
      </c>
      <c r="AQ88" s="139" t="s">
        <v>1</v>
      </c>
      <c r="AS88" s="96" t="s">
        <v>18002</v>
      </c>
      <c r="AT88" s="96" t="s">
        <v>18003</v>
      </c>
    </row>
    <row r="89" spans="1:46" s="96" customFormat="1" ht="32.25" customHeight="1" x14ac:dyDescent="0.25">
      <c r="A89" s="138">
        <v>83</v>
      </c>
      <c r="B89" s="36" t="s">
        <v>1775</v>
      </c>
      <c r="C89" s="36">
        <v>20</v>
      </c>
      <c r="D89" s="36" t="s">
        <v>1048</v>
      </c>
      <c r="E89" s="36">
        <v>1</v>
      </c>
      <c r="F89" s="36" t="s">
        <v>1047</v>
      </c>
      <c r="G89" s="98">
        <v>228</v>
      </c>
      <c r="H89" s="36" t="s">
        <v>1774</v>
      </c>
      <c r="I89" s="36" t="s">
        <v>1773</v>
      </c>
      <c r="J89" s="36" t="s">
        <v>1772</v>
      </c>
      <c r="K89" s="36" t="s">
        <v>1771</v>
      </c>
      <c r="L89" s="36">
        <v>68518</v>
      </c>
      <c r="M89" s="36" t="s">
        <v>200</v>
      </c>
      <c r="N89" s="36" t="s">
        <v>1041</v>
      </c>
      <c r="O89" s="36" t="s">
        <v>1770</v>
      </c>
      <c r="P89" s="36" t="s">
        <v>4</v>
      </c>
      <c r="Q89" s="36" t="s">
        <v>32</v>
      </c>
      <c r="R89" s="36" t="s">
        <v>381</v>
      </c>
      <c r="S89" s="36">
        <v>1</v>
      </c>
      <c r="T89" s="36" t="s">
        <v>1</v>
      </c>
      <c r="U89" s="36" t="s">
        <v>0</v>
      </c>
      <c r="V89" s="121" t="s">
        <v>1</v>
      </c>
      <c r="W89" s="36" t="s">
        <v>1</v>
      </c>
      <c r="X89" s="36" t="s">
        <v>1</v>
      </c>
      <c r="Y89" s="36" t="s">
        <v>1</v>
      </c>
      <c r="Z89" s="36" t="s">
        <v>1</v>
      </c>
      <c r="AA89" s="36" t="s">
        <v>1</v>
      </c>
      <c r="AB89" s="36" t="s">
        <v>0</v>
      </c>
      <c r="AC89" s="36" t="s">
        <v>1</v>
      </c>
      <c r="AD89" s="36" t="s">
        <v>1</v>
      </c>
      <c r="AE89" s="36" t="s">
        <v>1</v>
      </c>
      <c r="AF89" s="36" t="s">
        <v>1</v>
      </c>
      <c r="AG89" s="36" t="s">
        <v>0</v>
      </c>
      <c r="AH89" s="36" t="s">
        <v>0</v>
      </c>
      <c r="AI89" s="36" t="s">
        <v>1</v>
      </c>
      <c r="AJ89" s="36" t="s">
        <v>1</v>
      </c>
      <c r="AK89" s="36" t="s">
        <v>1</v>
      </c>
      <c r="AL89" s="36" t="s">
        <v>1</v>
      </c>
      <c r="AM89" s="36" t="s">
        <v>1</v>
      </c>
      <c r="AN89" s="36" t="s">
        <v>1</v>
      </c>
      <c r="AO89" s="36" t="s">
        <v>1</v>
      </c>
      <c r="AP89" s="36" t="s">
        <v>1</v>
      </c>
      <c r="AQ89" s="139" t="s">
        <v>1</v>
      </c>
      <c r="AS89" s="96" t="s">
        <v>18004</v>
      </c>
      <c r="AT89" s="96" t="s">
        <v>18005</v>
      </c>
    </row>
    <row r="90" spans="1:46" s="96" customFormat="1" ht="32.25" customHeight="1" x14ac:dyDescent="0.25">
      <c r="A90" s="138">
        <v>84</v>
      </c>
      <c r="B90" s="36" t="s">
        <v>1769</v>
      </c>
      <c r="C90" s="36">
        <v>20</v>
      </c>
      <c r="D90" s="36" t="s">
        <v>1048</v>
      </c>
      <c r="E90" s="36">
        <v>1</v>
      </c>
      <c r="F90" s="36" t="s">
        <v>1047</v>
      </c>
      <c r="G90" s="36">
        <v>211</v>
      </c>
      <c r="H90" s="36" t="s">
        <v>1768</v>
      </c>
      <c r="I90" s="36" t="s">
        <v>1766</v>
      </c>
      <c r="J90" s="36" t="s">
        <v>1767</v>
      </c>
      <c r="K90" s="36" t="s">
        <v>1766</v>
      </c>
      <c r="L90" s="36">
        <v>70897</v>
      </c>
      <c r="M90" s="36" t="s">
        <v>200</v>
      </c>
      <c r="N90" s="36" t="s">
        <v>1041</v>
      </c>
      <c r="O90" s="36" t="s">
        <v>1765</v>
      </c>
      <c r="P90" s="36" t="s">
        <v>4</v>
      </c>
      <c r="Q90" s="36" t="s">
        <v>3</v>
      </c>
      <c r="R90" s="36" t="s">
        <v>2</v>
      </c>
      <c r="S90" s="36">
        <v>1</v>
      </c>
      <c r="T90" s="36" t="s">
        <v>1</v>
      </c>
      <c r="U90" s="36" t="s">
        <v>0</v>
      </c>
      <c r="V90" s="121" t="s">
        <v>1</v>
      </c>
      <c r="W90" s="36" t="s">
        <v>1</v>
      </c>
      <c r="X90" s="36" t="s">
        <v>1</v>
      </c>
      <c r="Y90" s="36" t="s">
        <v>1</v>
      </c>
      <c r="Z90" s="36" t="s">
        <v>1</v>
      </c>
      <c r="AA90" s="36" t="s">
        <v>1</v>
      </c>
      <c r="AB90" s="36" t="s">
        <v>0</v>
      </c>
      <c r="AC90" s="36" t="s">
        <v>1</v>
      </c>
      <c r="AD90" s="36" t="s">
        <v>1</v>
      </c>
      <c r="AE90" s="36" t="s">
        <v>1</v>
      </c>
      <c r="AF90" s="36" t="s">
        <v>1</v>
      </c>
      <c r="AG90" s="36" t="s">
        <v>0</v>
      </c>
      <c r="AH90" s="36" t="s">
        <v>0</v>
      </c>
      <c r="AI90" s="36" t="s">
        <v>1</v>
      </c>
      <c r="AJ90" s="36" t="s">
        <v>1</v>
      </c>
      <c r="AK90" s="36" t="s">
        <v>1</v>
      </c>
      <c r="AL90" s="36" t="s">
        <v>1</v>
      </c>
      <c r="AM90" s="36" t="s">
        <v>1</v>
      </c>
      <c r="AN90" s="36" t="s">
        <v>1</v>
      </c>
      <c r="AO90" s="36" t="s">
        <v>1</v>
      </c>
      <c r="AP90" s="36" t="s">
        <v>1</v>
      </c>
      <c r="AQ90" s="139" t="s">
        <v>1</v>
      </c>
      <c r="AS90" s="96" t="s">
        <v>18006</v>
      </c>
      <c r="AT90" s="96" t="s">
        <v>18007</v>
      </c>
    </row>
    <row r="91" spans="1:46" s="96" customFormat="1" ht="32.25" customHeight="1" x14ac:dyDescent="0.25">
      <c r="A91" s="138">
        <v>85</v>
      </c>
      <c r="B91" s="36" t="s">
        <v>1764</v>
      </c>
      <c r="C91" s="36">
        <v>20</v>
      </c>
      <c r="D91" s="36" t="s">
        <v>1048</v>
      </c>
      <c r="E91" s="36">
        <v>1</v>
      </c>
      <c r="F91" s="36" t="s">
        <v>1047</v>
      </c>
      <c r="G91" s="36">
        <v>491</v>
      </c>
      <c r="H91" s="36" t="s">
        <v>1487</v>
      </c>
      <c r="I91" s="36" t="s">
        <v>1763</v>
      </c>
      <c r="J91" s="36" t="s">
        <v>1353</v>
      </c>
      <c r="K91" s="36" t="s">
        <v>1763</v>
      </c>
      <c r="L91" s="36">
        <v>71340</v>
      </c>
      <c r="M91" s="36" t="s">
        <v>200</v>
      </c>
      <c r="N91" s="36" t="s">
        <v>1041</v>
      </c>
      <c r="O91" s="36" t="s">
        <v>1762</v>
      </c>
      <c r="P91" s="36" t="s">
        <v>4</v>
      </c>
      <c r="Q91" s="36" t="s">
        <v>3</v>
      </c>
      <c r="R91" s="36" t="s">
        <v>2</v>
      </c>
      <c r="S91" s="36">
        <v>1</v>
      </c>
      <c r="T91" s="36" t="s">
        <v>1</v>
      </c>
      <c r="U91" s="36" t="s">
        <v>0</v>
      </c>
      <c r="V91" s="36" t="s">
        <v>1</v>
      </c>
      <c r="W91" s="36" t="s">
        <v>1</v>
      </c>
      <c r="X91" s="36" t="s">
        <v>1</v>
      </c>
      <c r="Y91" s="36" t="s">
        <v>1</v>
      </c>
      <c r="Z91" s="36" t="s">
        <v>1</v>
      </c>
      <c r="AA91" s="36" t="s">
        <v>1</v>
      </c>
      <c r="AB91" s="36" t="s">
        <v>0</v>
      </c>
      <c r="AC91" s="36" t="s">
        <v>0</v>
      </c>
      <c r="AD91" s="36" t="s">
        <v>1</v>
      </c>
      <c r="AE91" s="36" t="s">
        <v>1</v>
      </c>
      <c r="AF91" s="36" t="s">
        <v>1</v>
      </c>
      <c r="AG91" s="36" t="s">
        <v>0</v>
      </c>
      <c r="AH91" s="36" t="s">
        <v>0</v>
      </c>
      <c r="AI91" s="36" t="s">
        <v>1</v>
      </c>
      <c r="AJ91" s="36" t="s">
        <v>1</v>
      </c>
      <c r="AK91" s="36" t="s">
        <v>1</v>
      </c>
      <c r="AL91" s="36" t="s">
        <v>1</v>
      </c>
      <c r="AM91" s="36" t="s">
        <v>1</v>
      </c>
      <c r="AN91" s="36" t="s">
        <v>1</v>
      </c>
      <c r="AO91" s="36" t="s">
        <v>1</v>
      </c>
      <c r="AP91" s="36" t="s">
        <v>1</v>
      </c>
      <c r="AQ91" s="139" t="s">
        <v>1</v>
      </c>
      <c r="AS91" s="96" t="s">
        <v>18008</v>
      </c>
      <c r="AT91" s="96" t="s">
        <v>18009</v>
      </c>
    </row>
    <row r="92" spans="1:46" s="96" customFormat="1" ht="32.25" customHeight="1" x14ac:dyDescent="0.25">
      <c r="A92" s="138">
        <v>86</v>
      </c>
      <c r="B92" s="36" t="s">
        <v>1761</v>
      </c>
      <c r="C92" s="36">
        <v>20</v>
      </c>
      <c r="D92" s="36" t="s">
        <v>1048</v>
      </c>
      <c r="E92" s="36">
        <v>1</v>
      </c>
      <c r="F92" s="36" t="s">
        <v>1047</v>
      </c>
      <c r="G92" s="36">
        <v>217</v>
      </c>
      <c r="H92" s="36" t="s">
        <v>1760</v>
      </c>
      <c r="I92" s="36" t="s">
        <v>1759</v>
      </c>
      <c r="J92" s="36" t="s">
        <v>1353</v>
      </c>
      <c r="K92" s="36" t="s">
        <v>1759</v>
      </c>
      <c r="L92" s="36">
        <v>69955</v>
      </c>
      <c r="M92" s="36" t="s">
        <v>200</v>
      </c>
      <c r="N92" s="36" t="s">
        <v>1041</v>
      </c>
      <c r="O92" s="36" t="s">
        <v>1758</v>
      </c>
      <c r="P92" s="36" t="s">
        <v>4</v>
      </c>
      <c r="Q92" s="36" t="s">
        <v>3</v>
      </c>
      <c r="R92" s="36" t="s">
        <v>2</v>
      </c>
      <c r="S92" s="36">
        <v>1</v>
      </c>
      <c r="T92" s="36" t="s">
        <v>1</v>
      </c>
      <c r="U92" s="36" t="s">
        <v>0</v>
      </c>
      <c r="V92" s="36" t="s">
        <v>1</v>
      </c>
      <c r="W92" s="36" t="s">
        <v>1</v>
      </c>
      <c r="X92" s="36" t="s">
        <v>1</v>
      </c>
      <c r="Y92" s="36" t="s">
        <v>1</v>
      </c>
      <c r="Z92" s="36" t="s">
        <v>1</v>
      </c>
      <c r="AA92" s="36" t="s">
        <v>1</v>
      </c>
      <c r="AB92" s="36" t="s">
        <v>0</v>
      </c>
      <c r="AC92" s="36" t="s">
        <v>0</v>
      </c>
      <c r="AD92" s="36" t="s">
        <v>1</v>
      </c>
      <c r="AE92" s="36" t="s">
        <v>1</v>
      </c>
      <c r="AF92" s="36" t="s">
        <v>1</v>
      </c>
      <c r="AG92" s="36" t="s">
        <v>0</v>
      </c>
      <c r="AH92" s="36" t="s">
        <v>0</v>
      </c>
      <c r="AI92" s="36" t="s">
        <v>1</v>
      </c>
      <c r="AJ92" s="36" t="s">
        <v>1</v>
      </c>
      <c r="AK92" s="36" t="s">
        <v>1</v>
      </c>
      <c r="AL92" s="36" t="s">
        <v>1</v>
      </c>
      <c r="AM92" s="36" t="s">
        <v>1</v>
      </c>
      <c r="AN92" s="36" t="s">
        <v>1</v>
      </c>
      <c r="AO92" s="36" t="s">
        <v>1</v>
      </c>
      <c r="AP92" s="36" t="s">
        <v>1</v>
      </c>
      <c r="AQ92" s="139" t="s">
        <v>1</v>
      </c>
      <c r="AS92" s="96" t="s">
        <v>18010</v>
      </c>
      <c r="AT92" s="96" t="s">
        <v>18011</v>
      </c>
    </row>
    <row r="93" spans="1:46" s="96" customFormat="1" ht="32.25" customHeight="1" x14ac:dyDescent="0.25">
      <c r="A93" s="138">
        <v>87</v>
      </c>
      <c r="B93" s="36" t="s">
        <v>1757</v>
      </c>
      <c r="C93" s="36">
        <v>20</v>
      </c>
      <c r="D93" s="36" t="s">
        <v>1048</v>
      </c>
      <c r="E93" s="36">
        <v>1</v>
      </c>
      <c r="F93" s="36" t="s">
        <v>1047</v>
      </c>
      <c r="G93" s="36">
        <v>385</v>
      </c>
      <c r="H93" s="36" t="s">
        <v>1240</v>
      </c>
      <c r="I93" s="36" t="s">
        <v>1756</v>
      </c>
      <c r="J93" s="36" t="s">
        <v>1755</v>
      </c>
      <c r="K93" s="36" t="s">
        <v>1240</v>
      </c>
      <c r="L93" s="36">
        <v>71230</v>
      </c>
      <c r="M93" s="36" t="s">
        <v>50</v>
      </c>
      <c r="N93" s="137" t="s">
        <v>1754</v>
      </c>
      <c r="O93" s="36" t="s">
        <v>1753</v>
      </c>
      <c r="P93" s="36" t="s">
        <v>4</v>
      </c>
      <c r="Q93" s="36" t="s">
        <v>32</v>
      </c>
      <c r="R93" s="36" t="s">
        <v>381</v>
      </c>
      <c r="S93" s="36">
        <v>5</v>
      </c>
      <c r="T93" s="36" t="s">
        <v>1</v>
      </c>
      <c r="U93" s="36" t="s">
        <v>1</v>
      </c>
      <c r="V93" s="36" t="s">
        <v>1</v>
      </c>
      <c r="W93" s="36" t="s">
        <v>1</v>
      </c>
      <c r="X93" s="36" t="s">
        <v>1</v>
      </c>
      <c r="Y93" s="36" t="s">
        <v>1</v>
      </c>
      <c r="Z93" s="36" t="s">
        <v>1</v>
      </c>
      <c r="AA93" s="36" t="s">
        <v>1</v>
      </c>
      <c r="AB93" s="36" t="s">
        <v>0</v>
      </c>
      <c r="AC93" s="36" t="s">
        <v>1</v>
      </c>
      <c r="AD93" s="36" t="s">
        <v>1</v>
      </c>
      <c r="AE93" s="36" t="s">
        <v>1</v>
      </c>
      <c r="AF93" s="36" t="s">
        <v>1</v>
      </c>
      <c r="AG93" s="36" t="s">
        <v>1</v>
      </c>
      <c r="AH93" s="36" t="s">
        <v>0</v>
      </c>
      <c r="AI93" s="36" t="s">
        <v>1</v>
      </c>
      <c r="AJ93" s="36" t="s">
        <v>1</v>
      </c>
      <c r="AK93" s="36" t="s">
        <v>1</v>
      </c>
      <c r="AL93" s="36" t="s">
        <v>1</v>
      </c>
      <c r="AM93" s="36" t="s">
        <v>1</v>
      </c>
      <c r="AN93" s="36" t="s">
        <v>1</v>
      </c>
      <c r="AO93" s="36" t="s">
        <v>1</v>
      </c>
      <c r="AP93" s="36" t="s">
        <v>1</v>
      </c>
      <c r="AQ93" s="139" t="s">
        <v>1</v>
      </c>
      <c r="AS93" s="96" t="s">
        <v>18012</v>
      </c>
      <c r="AT93" s="96" t="s">
        <v>18013</v>
      </c>
    </row>
    <row r="94" spans="1:46" s="96" customFormat="1" ht="32.25" customHeight="1" x14ac:dyDescent="0.25">
      <c r="A94" s="138">
        <v>88</v>
      </c>
      <c r="B94" s="36" t="s">
        <v>1752</v>
      </c>
      <c r="C94" s="36">
        <v>20</v>
      </c>
      <c r="D94" s="36" t="s">
        <v>1048</v>
      </c>
      <c r="E94" s="36">
        <v>1</v>
      </c>
      <c r="F94" s="36" t="s">
        <v>1047</v>
      </c>
      <c r="G94" s="36">
        <v>434</v>
      </c>
      <c r="H94" s="36" t="s">
        <v>1751</v>
      </c>
      <c r="I94" s="36" t="s">
        <v>1749</v>
      </c>
      <c r="J94" s="36" t="s">
        <v>1750</v>
      </c>
      <c r="K94" s="36" t="s">
        <v>1749</v>
      </c>
      <c r="L94" s="36">
        <v>68544</v>
      </c>
      <c r="M94" s="36" t="s">
        <v>200</v>
      </c>
      <c r="N94" s="392" t="s">
        <v>1748</v>
      </c>
      <c r="O94" s="36" t="s">
        <v>1747</v>
      </c>
      <c r="P94" s="36" t="s">
        <v>4</v>
      </c>
      <c r="Q94" s="36" t="s">
        <v>3</v>
      </c>
      <c r="R94" s="36" t="s">
        <v>2</v>
      </c>
      <c r="S94" s="36">
        <v>1</v>
      </c>
      <c r="T94" s="36" t="s">
        <v>1</v>
      </c>
      <c r="U94" s="36" t="s">
        <v>0</v>
      </c>
      <c r="V94" s="36" t="s">
        <v>1</v>
      </c>
      <c r="W94" s="36" t="s">
        <v>1</v>
      </c>
      <c r="X94" s="36" t="s">
        <v>1</v>
      </c>
      <c r="Y94" s="36" t="s">
        <v>1</v>
      </c>
      <c r="Z94" s="36" t="s">
        <v>1</v>
      </c>
      <c r="AA94" s="36" t="s">
        <v>1</v>
      </c>
      <c r="AB94" s="36" t="s">
        <v>0</v>
      </c>
      <c r="AC94" s="36" t="s">
        <v>1</v>
      </c>
      <c r="AD94" s="36" t="s">
        <v>1</v>
      </c>
      <c r="AE94" s="36" t="s">
        <v>1</v>
      </c>
      <c r="AF94" s="36" t="s">
        <v>1</v>
      </c>
      <c r="AG94" s="36" t="s">
        <v>0</v>
      </c>
      <c r="AH94" s="36" t="s">
        <v>0</v>
      </c>
      <c r="AI94" s="36" t="s">
        <v>1</v>
      </c>
      <c r="AJ94" s="36" t="s">
        <v>1</v>
      </c>
      <c r="AK94" s="36" t="s">
        <v>1</v>
      </c>
      <c r="AL94" s="36" t="s">
        <v>1</v>
      </c>
      <c r="AM94" s="36" t="s">
        <v>1</v>
      </c>
      <c r="AN94" s="36" t="s">
        <v>1</v>
      </c>
      <c r="AO94" s="36" t="s">
        <v>1</v>
      </c>
      <c r="AP94" s="36" t="s">
        <v>1</v>
      </c>
      <c r="AQ94" s="139" t="s">
        <v>1</v>
      </c>
      <c r="AS94" s="96" t="s">
        <v>18014</v>
      </c>
      <c r="AT94" s="96" t="s">
        <v>18015</v>
      </c>
    </row>
    <row r="95" spans="1:46" s="96" customFormat="1" ht="32.25" customHeight="1" x14ac:dyDescent="0.25">
      <c r="A95" s="138">
        <v>89</v>
      </c>
      <c r="B95" s="36" t="s">
        <v>1746</v>
      </c>
      <c r="C95" s="36">
        <v>20</v>
      </c>
      <c r="D95" s="36" t="s">
        <v>1048</v>
      </c>
      <c r="E95" s="36">
        <v>1</v>
      </c>
      <c r="F95" s="36" t="s">
        <v>1047</v>
      </c>
      <c r="G95" s="36">
        <v>448</v>
      </c>
      <c r="H95" s="36" t="s">
        <v>1744</v>
      </c>
      <c r="I95" s="36" t="s">
        <v>1744</v>
      </c>
      <c r="J95" s="36" t="s">
        <v>1745</v>
      </c>
      <c r="K95" s="36" t="s">
        <v>1744</v>
      </c>
      <c r="L95" s="36">
        <v>71370</v>
      </c>
      <c r="M95" s="36" t="s">
        <v>200</v>
      </c>
      <c r="N95" s="36" t="s">
        <v>1041</v>
      </c>
      <c r="O95" s="36" t="s">
        <v>1743</v>
      </c>
      <c r="P95" s="36" t="s">
        <v>4</v>
      </c>
      <c r="Q95" s="36" t="s">
        <v>3</v>
      </c>
      <c r="R95" s="36" t="s">
        <v>2</v>
      </c>
      <c r="S95" s="36">
        <v>1</v>
      </c>
      <c r="T95" s="36" t="s">
        <v>1</v>
      </c>
      <c r="U95" s="36" t="s">
        <v>0</v>
      </c>
      <c r="V95" s="36" t="s">
        <v>1</v>
      </c>
      <c r="W95" s="36" t="s">
        <v>1</v>
      </c>
      <c r="X95" s="36" t="s">
        <v>1</v>
      </c>
      <c r="Y95" s="36" t="s">
        <v>1</v>
      </c>
      <c r="Z95" s="36" t="s">
        <v>1</v>
      </c>
      <c r="AA95" s="36" t="s">
        <v>1</v>
      </c>
      <c r="AB95" s="36" t="s">
        <v>0</v>
      </c>
      <c r="AC95" s="36" t="s">
        <v>0</v>
      </c>
      <c r="AD95" s="36" t="s">
        <v>1</v>
      </c>
      <c r="AE95" s="36" t="s">
        <v>1</v>
      </c>
      <c r="AF95" s="36" t="s">
        <v>1</v>
      </c>
      <c r="AG95" s="36" t="s">
        <v>0</v>
      </c>
      <c r="AH95" s="36" t="s">
        <v>0</v>
      </c>
      <c r="AI95" s="36" t="s">
        <v>1</v>
      </c>
      <c r="AJ95" s="36" t="s">
        <v>1</v>
      </c>
      <c r="AK95" s="36" t="s">
        <v>1</v>
      </c>
      <c r="AL95" s="36" t="s">
        <v>1</v>
      </c>
      <c r="AM95" s="36" t="s">
        <v>1</v>
      </c>
      <c r="AN95" s="36" t="s">
        <v>1</v>
      </c>
      <c r="AO95" s="36" t="s">
        <v>1</v>
      </c>
      <c r="AP95" s="36" t="s">
        <v>1</v>
      </c>
      <c r="AQ95" s="139" t="s">
        <v>1</v>
      </c>
      <c r="AS95" s="96" t="s">
        <v>18016</v>
      </c>
      <c r="AT95" s="96" t="s">
        <v>18017</v>
      </c>
    </row>
    <row r="96" spans="1:46" s="96" customFormat="1" ht="32.25" customHeight="1" x14ac:dyDescent="0.25">
      <c r="A96" s="138">
        <v>90</v>
      </c>
      <c r="B96" s="36" t="s">
        <v>1742</v>
      </c>
      <c r="C96" s="36">
        <v>20</v>
      </c>
      <c r="D96" s="36" t="s">
        <v>1048</v>
      </c>
      <c r="E96" s="36">
        <v>1</v>
      </c>
      <c r="F96" s="36" t="s">
        <v>1047</v>
      </c>
      <c r="G96" s="36">
        <v>530</v>
      </c>
      <c r="H96" s="36" t="s">
        <v>1740</v>
      </c>
      <c r="I96" s="36" t="s">
        <v>1740</v>
      </c>
      <c r="J96" s="36" t="s">
        <v>1741</v>
      </c>
      <c r="K96" s="36" t="s">
        <v>1740</v>
      </c>
      <c r="L96" s="36">
        <v>71507</v>
      </c>
      <c r="M96" s="36" t="s">
        <v>200</v>
      </c>
      <c r="N96" s="137" t="s">
        <v>1739</v>
      </c>
      <c r="O96" s="36" t="s">
        <v>1738</v>
      </c>
      <c r="P96" s="36" t="s">
        <v>4</v>
      </c>
      <c r="Q96" s="36" t="s">
        <v>3</v>
      </c>
      <c r="R96" s="36" t="s">
        <v>2</v>
      </c>
      <c r="S96" s="36">
        <v>2</v>
      </c>
      <c r="T96" s="36" t="s">
        <v>1</v>
      </c>
      <c r="U96" s="36" t="s">
        <v>0</v>
      </c>
      <c r="V96" s="36" t="s">
        <v>1</v>
      </c>
      <c r="W96" s="36" t="s">
        <v>1</v>
      </c>
      <c r="X96" s="36" t="s">
        <v>1</v>
      </c>
      <c r="Y96" s="36" t="s">
        <v>1</v>
      </c>
      <c r="Z96" s="36" t="s">
        <v>1</v>
      </c>
      <c r="AA96" s="36" t="s">
        <v>1</v>
      </c>
      <c r="AB96" s="36" t="s">
        <v>0</v>
      </c>
      <c r="AC96" s="36" t="s">
        <v>1</v>
      </c>
      <c r="AD96" s="36" t="s">
        <v>1</v>
      </c>
      <c r="AE96" s="36" t="s">
        <v>1</v>
      </c>
      <c r="AF96" s="36" t="s">
        <v>1</v>
      </c>
      <c r="AG96" s="36" t="s">
        <v>0</v>
      </c>
      <c r="AH96" s="36" t="s">
        <v>0</v>
      </c>
      <c r="AI96" s="36" t="s">
        <v>1</v>
      </c>
      <c r="AJ96" s="36" t="s">
        <v>1</v>
      </c>
      <c r="AK96" s="36" t="s">
        <v>1</v>
      </c>
      <c r="AL96" s="36" t="s">
        <v>1</v>
      </c>
      <c r="AM96" s="36" t="s">
        <v>1</v>
      </c>
      <c r="AN96" s="36" t="s">
        <v>1</v>
      </c>
      <c r="AO96" s="36" t="s">
        <v>1</v>
      </c>
      <c r="AP96" s="36" t="s">
        <v>1</v>
      </c>
      <c r="AQ96" s="139" t="s">
        <v>1</v>
      </c>
      <c r="AS96" s="96" t="s">
        <v>18018</v>
      </c>
      <c r="AT96" s="96" t="s">
        <v>18019</v>
      </c>
    </row>
    <row r="97" spans="1:46" s="96" customFormat="1" ht="32.25" customHeight="1" x14ac:dyDescent="0.25">
      <c r="A97" s="138">
        <v>91</v>
      </c>
      <c r="B97" s="36" t="s">
        <v>1737</v>
      </c>
      <c r="C97" s="36">
        <v>20</v>
      </c>
      <c r="D97" s="36" t="s">
        <v>1048</v>
      </c>
      <c r="E97" s="36">
        <v>1</v>
      </c>
      <c r="F97" s="36" t="s">
        <v>1047</v>
      </c>
      <c r="G97" s="36">
        <v>385</v>
      </c>
      <c r="H97" s="36" t="s">
        <v>1240</v>
      </c>
      <c r="I97" s="36" t="s">
        <v>1736</v>
      </c>
      <c r="J97" s="36" t="s">
        <v>1735</v>
      </c>
      <c r="K97" s="36" t="s">
        <v>1734</v>
      </c>
      <c r="L97" s="36">
        <v>71230</v>
      </c>
      <c r="M97" s="36" t="s">
        <v>200</v>
      </c>
      <c r="N97" s="137" t="s">
        <v>1733</v>
      </c>
      <c r="O97" s="36" t="s">
        <v>1732</v>
      </c>
      <c r="P97" s="36" t="s">
        <v>4</v>
      </c>
      <c r="Q97" s="36" t="s">
        <v>32</v>
      </c>
      <c r="R97" s="36" t="s">
        <v>2</v>
      </c>
      <c r="S97" s="36">
        <v>3</v>
      </c>
      <c r="T97" s="36" t="s">
        <v>1</v>
      </c>
      <c r="U97" s="36" t="s">
        <v>0</v>
      </c>
      <c r="V97" s="36" t="s">
        <v>1</v>
      </c>
      <c r="W97" s="36" t="s">
        <v>1</v>
      </c>
      <c r="X97" s="36" t="s">
        <v>1</v>
      </c>
      <c r="Y97" s="36" t="s">
        <v>1</v>
      </c>
      <c r="Z97" s="36" t="s">
        <v>1</v>
      </c>
      <c r="AA97" s="36" t="s">
        <v>1</v>
      </c>
      <c r="AB97" s="36" t="s">
        <v>0</v>
      </c>
      <c r="AC97" s="36" t="s">
        <v>0</v>
      </c>
      <c r="AD97" s="36" t="s">
        <v>1</v>
      </c>
      <c r="AE97" s="36" t="s">
        <v>1</v>
      </c>
      <c r="AF97" s="36" t="s">
        <v>1</v>
      </c>
      <c r="AG97" s="36" t="s">
        <v>0</v>
      </c>
      <c r="AH97" s="36" t="s">
        <v>0</v>
      </c>
      <c r="AI97" s="36" t="s">
        <v>1</v>
      </c>
      <c r="AJ97" s="36" t="s">
        <v>1</v>
      </c>
      <c r="AK97" s="36" t="s">
        <v>1</v>
      </c>
      <c r="AL97" s="36" t="s">
        <v>1</v>
      </c>
      <c r="AM97" s="36" t="s">
        <v>1</v>
      </c>
      <c r="AN97" s="36" t="s">
        <v>1</v>
      </c>
      <c r="AO97" s="36" t="s">
        <v>1</v>
      </c>
      <c r="AP97" s="36" t="s">
        <v>1</v>
      </c>
      <c r="AQ97" s="139" t="s">
        <v>1</v>
      </c>
      <c r="AS97" s="96" t="s">
        <v>18020</v>
      </c>
      <c r="AT97" s="96" t="s">
        <v>18021</v>
      </c>
    </row>
    <row r="98" spans="1:46" s="96" customFormat="1" ht="32.25" customHeight="1" x14ac:dyDescent="0.25">
      <c r="A98" s="138">
        <v>92</v>
      </c>
      <c r="B98" s="36" t="s">
        <v>1731</v>
      </c>
      <c r="C98" s="36">
        <v>20</v>
      </c>
      <c r="D98" s="36" t="s">
        <v>1048</v>
      </c>
      <c r="E98" s="36">
        <v>1</v>
      </c>
      <c r="F98" s="36" t="s">
        <v>1047</v>
      </c>
      <c r="G98" s="36">
        <v>301</v>
      </c>
      <c r="H98" s="36" t="s">
        <v>1730</v>
      </c>
      <c r="I98" s="36" t="s">
        <v>1729</v>
      </c>
      <c r="J98" s="36" t="s">
        <v>1728</v>
      </c>
      <c r="K98" s="36" t="s">
        <v>60</v>
      </c>
      <c r="L98" s="36">
        <v>71540</v>
      </c>
      <c r="M98" s="36" t="s">
        <v>150</v>
      </c>
      <c r="N98" s="137" t="s">
        <v>1727</v>
      </c>
      <c r="O98" s="36" t="s">
        <v>1726</v>
      </c>
      <c r="P98" s="36" t="s">
        <v>4</v>
      </c>
      <c r="Q98" s="36" t="s">
        <v>3</v>
      </c>
      <c r="R98" s="36" t="s">
        <v>2</v>
      </c>
      <c r="S98" s="36">
        <v>3</v>
      </c>
      <c r="T98" s="36" t="s">
        <v>1</v>
      </c>
      <c r="U98" s="36" t="s">
        <v>0</v>
      </c>
      <c r="V98" s="36" t="s">
        <v>1</v>
      </c>
      <c r="W98" s="36" t="s">
        <v>1</v>
      </c>
      <c r="X98" s="36" t="s">
        <v>1</v>
      </c>
      <c r="Y98" s="36" t="s">
        <v>1</v>
      </c>
      <c r="Z98" s="36" t="s">
        <v>1</v>
      </c>
      <c r="AA98" s="36" t="s">
        <v>1</v>
      </c>
      <c r="AB98" s="36" t="s">
        <v>0</v>
      </c>
      <c r="AC98" s="36" t="s">
        <v>1</v>
      </c>
      <c r="AD98" s="36" t="s">
        <v>1</v>
      </c>
      <c r="AE98" s="36" t="s">
        <v>1</v>
      </c>
      <c r="AF98" s="36" t="s">
        <v>1</v>
      </c>
      <c r="AG98" s="36" t="s">
        <v>0</v>
      </c>
      <c r="AH98" s="36" t="s">
        <v>0</v>
      </c>
      <c r="AI98" s="36" t="s">
        <v>1</v>
      </c>
      <c r="AJ98" s="36" t="s">
        <v>1</v>
      </c>
      <c r="AK98" s="36" t="s">
        <v>1</v>
      </c>
      <c r="AL98" s="36" t="s">
        <v>1</v>
      </c>
      <c r="AM98" s="36" t="s">
        <v>1</v>
      </c>
      <c r="AN98" s="36" t="s">
        <v>1</v>
      </c>
      <c r="AO98" s="36" t="s">
        <v>1</v>
      </c>
      <c r="AP98" s="36" t="s">
        <v>1</v>
      </c>
      <c r="AQ98" s="139" t="s">
        <v>1</v>
      </c>
      <c r="AS98" s="96" t="s">
        <v>18022</v>
      </c>
      <c r="AT98" s="96" t="s">
        <v>18023</v>
      </c>
    </row>
    <row r="99" spans="1:46" s="96" customFormat="1" ht="32.25" customHeight="1" x14ac:dyDescent="0.25">
      <c r="A99" s="138">
        <v>93</v>
      </c>
      <c r="B99" s="36" t="s">
        <v>1725</v>
      </c>
      <c r="C99" s="36">
        <v>20</v>
      </c>
      <c r="D99" s="36" t="s">
        <v>1048</v>
      </c>
      <c r="E99" s="36">
        <v>1</v>
      </c>
      <c r="F99" s="36" t="s">
        <v>1047</v>
      </c>
      <c r="G99" s="36">
        <v>85</v>
      </c>
      <c r="H99" s="36" t="s">
        <v>1724</v>
      </c>
      <c r="I99" s="36" t="s">
        <v>1723</v>
      </c>
      <c r="J99" s="36" t="s">
        <v>1722</v>
      </c>
      <c r="K99" s="36" t="s">
        <v>1721</v>
      </c>
      <c r="L99" s="36">
        <v>70921</v>
      </c>
      <c r="M99" s="36" t="s">
        <v>200</v>
      </c>
      <c r="N99" s="392" t="s">
        <v>1720</v>
      </c>
      <c r="O99" s="36" t="s">
        <v>1719</v>
      </c>
      <c r="P99" s="36" t="s">
        <v>4</v>
      </c>
      <c r="Q99" s="36" t="s">
        <v>3</v>
      </c>
      <c r="R99" s="36" t="s">
        <v>2</v>
      </c>
      <c r="S99" s="36">
        <v>1</v>
      </c>
      <c r="T99" s="36" t="s">
        <v>1</v>
      </c>
      <c r="U99" s="36" t="s">
        <v>0</v>
      </c>
      <c r="V99" s="36" t="s">
        <v>1</v>
      </c>
      <c r="W99" s="36" t="s">
        <v>1</v>
      </c>
      <c r="X99" s="36" t="s">
        <v>1</v>
      </c>
      <c r="Y99" s="36" t="s">
        <v>1</v>
      </c>
      <c r="Z99" s="36" t="s">
        <v>1</v>
      </c>
      <c r="AA99" s="36" t="s">
        <v>1</v>
      </c>
      <c r="AB99" s="36" t="s">
        <v>0</v>
      </c>
      <c r="AC99" s="36" t="s">
        <v>1</v>
      </c>
      <c r="AD99" s="36" t="s">
        <v>1</v>
      </c>
      <c r="AE99" s="36" t="s">
        <v>1</v>
      </c>
      <c r="AF99" s="36" t="s">
        <v>1</v>
      </c>
      <c r="AG99" s="36" t="s">
        <v>0</v>
      </c>
      <c r="AH99" s="36" t="s">
        <v>0</v>
      </c>
      <c r="AI99" s="36" t="s">
        <v>1</v>
      </c>
      <c r="AJ99" s="36" t="s">
        <v>1</v>
      </c>
      <c r="AK99" s="36" t="s">
        <v>1</v>
      </c>
      <c r="AL99" s="36" t="s">
        <v>1</v>
      </c>
      <c r="AM99" s="36" t="s">
        <v>1</v>
      </c>
      <c r="AN99" s="36" t="s">
        <v>1</v>
      </c>
      <c r="AO99" s="36" t="s">
        <v>1</v>
      </c>
      <c r="AP99" s="36" t="s">
        <v>1</v>
      </c>
      <c r="AQ99" s="139" t="s">
        <v>1</v>
      </c>
      <c r="AS99" s="96" t="s">
        <v>18024</v>
      </c>
      <c r="AT99" s="96" t="s">
        <v>18025</v>
      </c>
    </row>
    <row r="100" spans="1:46" s="96" customFormat="1" ht="32.25" customHeight="1" x14ac:dyDescent="0.25">
      <c r="A100" s="138">
        <v>94</v>
      </c>
      <c r="B100" s="36" t="s">
        <v>1718</v>
      </c>
      <c r="C100" s="36">
        <v>20</v>
      </c>
      <c r="D100" s="36" t="s">
        <v>1048</v>
      </c>
      <c r="E100" s="36">
        <v>1</v>
      </c>
      <c r="F100" s="36" t="s">
        <v>1047</v>
      </c>
      <c r="G100" s="36">
        <v>558</v>
      </c>
      <c r="H100" s="36" t="s">
        <v>1717</v>
      </c>
      <c r="I100" s="36" t="s">
        <v>1716</v>
      </c>
      <c r="J100" s="36" t="s">
        <v>1501</v>
      </c>
      <c r="K100" s="36" t="s">
        <v>60</v>
      </c>
      <c r="L100" s="36">
        <v>71268</v>
      </c>
      <c r="M100" s="36" t="s">
        <v>200</v>
      </c>
      <c r="N100" s="392" t="s">
        <v>1715</v>
      </c>
      <c r="O100" s="36" t="s">
        <v>1714</v>
      </c>
      <c r="P100" s="36" t="s">
        <v>4</v>
      </c>
      <c r="Q100" s="36" t="s">
        <v>3</v>
      </c>
      <c r="R100" s="36" t="s">
        <v>2</v>
      </c>
      <c r="S100" s="36">
        <v>4</v>
      </c>
      <c r="T100" s="36" t="s">
        <v>1</v>
      </c>
      <c r="U100" s="36" t="s">
        <v>0</v>
      </c>
      <c r="V100" s="36" t="s">
        <v>1</v>
      </c>
      <c r="W100" s="36" t="s">
        <v>1</v>
      </c>
      <c r="X100" s="36" t="s">
        <v>1</v>
      </c>
      <c r="Y100" s="36" t="s">
        <v>1</v>
      </c>
      <c r="Z100" s="36" t="s">
        <v>1</v>
      </c>
      <c r="AA100" s="36" t="s">
        <v>1</v>
      </c>
      <c r="AB100" s="36" t="s">
        <v>0</v>
      </c>
      <c r="AC100" s="36" t="s">
        <v>1</v>
      </c>
      <c r="AD100" s="36" t="s">
        <v>1</v>
      </c>
      <c r="AE100" s="36" t="s">
        <v>1</v>
      </c>
      <c r="AF100" s="36" t="s">
        <v>1</v>
      </c>
      <c r="AG100" s="36" t="s">
        <v>0</v>
      </c>
      <c r="AH100" s="36" t="s">
        <v>0</v>
      </c>
      <c r="AI100" s="36" t="s">
        <v>1</v>
      </c>
      <c r="AJ100" s="36" t="s">
        <v>1</v>
      </c>
      <c r="AK100" s="36" t="s">
        <v>1</v>
      </c>
      <c r="AL100" s="36" t="s">
        <v>1</v>
      </c>
      <c r="AM100" s="36" t="s">
        <v>1</v>
      </c>
      <c r="AN100" s="36" t="s">
        <v>1</v>
      </c>
      <c r="AO100" s="36" t="s">
        <v>1</v>
      </c>
      <c r="AP100" s="36" t="s">
        <v>1</v>
      </c>
      <c r="AQ100" s="139" t="s">
        <v>1</v>
      </c>
      <c r="AS100" s="96" t="s">
        <v>18026</v>
      </c>
      <c r="AT100" s="96" t="s">
        <v>18027</v>
      </c>
    </row>
    <row r="101" spans="1:46" s="96" customFormat="1" ht="32.25" customHeight="1" x14ac:dyDescent="0.25">
      <c r="A101" s="138">
        <v>95</v>
      </c>
      <c r="B101" s="38" t="s">
        <v>1713</v>
      </c>
      <c r="C101" s="36">
        <v>20</v>
      </c>
      <c r="D101" s="36" t="s">
        <v>1048</v>
      </c>
      <c r="E101" s="36">
        <v>1</v>
      </c>
      <c r="F101" s="36" t="s">
        <v>1047</v>
      </c>
      <c r="G101" s="36">
        <v>148</v>
      </c>
      <c r="H101" s="36" t="s">
        <v>1712</v>
      </c>
      <c r="I101" s="36" t="s">
        <v>1711</v>
      </c>
      <c r="J101" s="36" t="s">
        <v>1492</v>
      </c>
      <c r="K101" s="36" t="s">
        <v>1711</v>
      </c>
      <c r="L101" s="36">
        <v>70888</v>
      </c>
      <c r="M101" s="36" t="s">
        <v>200</v>
      </c>
      <c r="N101" s="36" t="s">
        <v>1041</v>
      </c>
      <c r="O101" s="36" t="s">
        <v>1710</v>
      </c>
      <c r="P101" s="36" t="s">
        <v>4</v>
      </c>
      <c r="Q101" s="36" t="s">
        <v>3</v>
      </c>
      <c r="R101" s="36" t="s">
        <v>2</v>
      </c>
      <c r="S101" s="36">
        <v>1</v>
      </c>
      <c r="T101" s="36" t="s">
        <v>1</v>
      </c>
      <c r="U101" s="36" t="s">
        <v>0</v>
      </c>
      <c r="V101" s="36" t="s">
        <v>1</v>
      </c>
      <c r="W101" s="36" t="s">
        <v>1</v>
      </c>
      <c r="X101" s="36" t="s">
        <v>0</v>
      </c>
      <c r="Y101" s="36" t="s">
        <v>1</v>
      </c>
      <c r="Z101" s="36" t="s">
        <v>1</v>
      </c>
      <c r="AA101" s="36" t="s">
        <v>1</v>
      </c>
      <c r="AB101" s="36" t="s">
        <v>0</v>
      </c>
      <c r="AC101" s="36" t="s">
        <v>0</v>
      </c>
      <c r="AD101" s="36" t="s">
        <v>1</v>
      </c>
      <c r="AE101" s="36" t="s">
        <v>1</v>
      </c>
      <c r="AF101" s="36" t="s">
        <v>1</v>
      </c>
      <c r="AG101" s="36" t="s">
        <v>1</v>
      </c>
      <c r="AH101" s="36" t="s">
        <v>0</v>
      </c>
      <c r="AI101" s="36" t="s">
        <v>1</v>
      </c>
      <c r="AJ101" s="36" t="s">
        <v>1</v>
      </c>
      <c r="AK101" s="36" t="s">
        <v>1</v>
      </c>
      <c r="AL101" s="36" t="s">
        <v>1</v>
      </c>
      <c r="AM101" s="36" t="s">
        <v>1</v>
      </c>
      <c r="AN101" s="36" t="s">
        <v>1</v>
      </c>
      <c r="AO101" s="36" t="s">
        <v>1</v>
      </c>
      <c r="AP101" s="36" t="s">
        <v>1</v>
      </c>
      <c r="AQ101" s="139" t="s">
        <v>1</v>
      </c>
      <c r="AS101" s="96" t="s">
        <v>18028</v>
      </c>
      <c r="AT101" s="96" t="s">
        <v>18029</v>
      </c>
    </row>
    <row r="102" spans="1:46" s="96" customFormat="1" ht="32.25" customHeight="1" x14ac:dyDescent="0.25">
      <c r="A102" s="138">
        <v>96</v>
      </c>
      <c r="B102" s="36" t="s">
        <v>1709</v>
      </c>
      <c r="C102" s="36">
        <v>20</v>
      </c>
      <c r="D102" s="36" t="s">
        <v>1048</v>
      </c>
      <c r="E102" s="36">
        <v>1</v>
      </c>
      <c r="F102" s="36" t="s">
        <v>1047</v>
      </c>
      <c r="G102" s="36">
        <v>330</v>
      </c>
      <c r="H102" s="36" t="s">
        <v>1708</v>
      </c>
      <c r="I102" s="36" t="s">
        <v>1708</v>
      </c>
      <c r="J102" s="36" t="s">
        <v>1707</v>
      </c>
      <c r="K102" s="36" t="s">
        <v>1706</v>
      </c>
      <c r="L102" s="36">
        <v>68620</v>
      </c>
      <c r="M102" s="36" t="s">
        <v>200</v>
      </c>
      <c r="N102" s="137" t="s">
        <v>1705</v>
      </c>
      <c r="O102" s="36" t="s">
        <v>1704</v>
      </c>
      <c r="P102" s="36" t="s">
        <v>4</v>
      </c>
      <c r="Q102" s="36" t="s">
        <v>3</v>
      </c>
      <c r="R102" s="36" t="s">
        <v>2</v>
      </c>
      <c r="S102" s="36">
        <v>1</v>
      </c>
      <c r="T102" s="36" t="s">
        <v>1</v>
      </c>
      <c r="U102" s="36" t="s">
        <v>0</v>
      </c>
      <c r="V102" s="121" t="s">
        <v>1</v>
      </c>
      <c r="W102" s="36" t="s">
        <v>1</v>
      </c>
      <c r="X102" s="36" t="s">
        <v>1</v>
      </c>
      <c r="Y102" s="36" t="s">
        <v>1</v>
      </c>
      <c r="Z102" s="36" t="s">
        <v>1</v>
      </c>
      <c r="AA102" s="36" t="s">
        <v>1</v>
      </c>
      <c r="AB102" s="36" t="s">
        <v>0</v>
      </c>
      <c r="AC102" s="36" t="s">
        <v>1</v>
      </c>
      <c r="AD102" s="36" t="s">
        <v>1</v>
      </c>
      <c r="AE102" s="36" t="s">
        <v>1</v>
      </c>
      <c r="AF102" s="36" t="s">
        <v>1</v>
      </c>
      <c r="AG102" s="36" t="s">
        <v>1</v>
      </c>
      <c r="AH102" s="36" t="s">
        <v>0</v>
      </c>
      <c r="AI102" s="36" t="s">
        <v>1</v>
      </c>
      <c r="AJ102" s="36" t="s">
        <v>1</v>
      </c>
      <c r="AK102" s="36" t="s">
        <v>1</v>
      </c>
      <c r="AL102" s="36" t="s">
        <v>1</v>
      </c>
      <c r="AM102" s="36" t="s">
        <v>1</v>
      </c>
      <c r="AN102" s="36" t="s">
        <v>1</v>
      </c>
      <c r="AO102" s="36" t="s">
        <v>1</v>
      </c>
      <c r="AP102" s="36" t="s">
        <v>1</v>
      </c>
      <c r="AQ102" s="139" t="s">
        <v>1</v>
      </c>
      <c r="AS102" s="96" t="s">
        <v>18030</v>
      </c>
      <c r="AT102" s="96" t="s">
        <v>18031</v>
      </c>
    </row>
    <row r="103" spans="1:46" s="96" customFormat="1" ht="32.25" customHeight="1" x14ac:dyDescent="0.25">
      <c r="A103" s="138">
        <v>97</v>
      </c>
      <c r="B103" s="36" t="s">
        <v>1703</v>
      </c>
      <c r="C103" s="36">
        <v>20</v>
      </c>
      <c r="D103" s="36" t="s">
        <v>1048</v>
      </c>
      <c r="E103" s="36">
        <v>1</v>
      </c>
      <c r="F103" s="36" t="s">
        <v>1047</v>
      </c>
      <c r="G103" s="36">
        <v>177</v>
      </c>
      <c r="H103" s="36" t="s">
        <v>1282</v>
      </c>
      <c r="I103" s="36" t="s">
        <v>1701</v>
      </c>
      <c r="J103" s="36" t="s">
        <v>1702</v>
      </c>
      <c r="K103" s="36" t="s">
        <v>1701</v>
      </c>
      <c r="L103" s="36">
        <v>68601</v>
      </c>
      <c r="M103" s="36" t="s">
        <v>200</v>
      </c>
      <c r="N103" s="392" t="s">
        <v>1700</v>
      </c>
      <c r="O103" s="36" t="s">
        <v>1699</v>
      </c>
      <c r="P103" s="36" t="s">
        <v>4</v>
      </c>
      <c r="Q103" s="36" t="s">
        <v>3</v>
      </c>
      <c r="R103" s="36" t="s">
        <v>2</v>
      </c>
      <c r="S103" s="36">
        <v>1</v>
      </c>
      <c r="T103" s="36" t="s">
        <v>1</v>
      </c>
      <c r="U103" s="36" t="s">
        <v>0</v>
      </c>
      <c r="V103" s="121" t="s">
        <v>1</v>
      </c>
      <c r="W103" s="36" t="s">
        <v>1</v>
      </c>
      <c r="X103" s="36" t="s">
        <v>1</v>
      </c>
      <c r="Y103" s="36" t="s">
        <v>1</v>
      </c>
      <c r="Z103" s="36" t="s">
        <v>1</v>
      </c>
      <c r="AA103" s="36" t="s">
        <v>1</v>
      </c>
      <c r="AB103" s="36" t="s">
        <v>0</v>
      </c>
      <c r="AC103" s="36" t="s">
        <v>1</v>
      </c>
      <c r="AD103" s="36" t="s">
        <v>1</v>
      </c>
      <c r="AE103" s="36" t="s">
        <v>1</v>
      </c>
      <c r="AF103" s="36" t="s">
        <v>1</v>
      </c>
      <c r="AG103" s="36" t="s">
        <v>1</v>
      </c>
      <c r="AH103" s="36" t="s">
        <v>0</v>
      </c>
      <c r="AI103" s="36" t="s">
        <v>1</v>
      </c>
      <c r="AJ103" s="36" t="s">
        <v>1</v>
      </c>
      <c r="AK103" s="36" t="s">
        <v>1</v>
      </c>
      <c r="AL103" s="36" t="s">
        <v>1</v>
      </c>
      <c r="AM103" s="36" t="s">
        <v>1</v>
      </c>
      <c r="AN103" s="36" t="s">
        <v>1</v>
      </c>
      <c r="AO103" s="36" t="s">
        <v>1</v>
      </c>
      <c r="AP103" s="36" t="s">
        <v>1</v>
      </c>
      <c r="AQ103" s="139" t="s">
        <v>1</v>
      </c>
      <c r="AS103" s="96" t="s">
        <v>18032</v>
      </c>
      <c r="AT103" s="96" t="s">
        <v>18033</v>
      </c>
    </row>
    <row r="104" spans="1:46" s="96" customFormat="1" ht="32.25" customHeight="1" x14ac:dyDescent="0.25">
      <c r="A104" s="138">
        <v>98</v>
      </c>
      <c r="B104" s="38" t="s">
        <v>1698</v>
      </c>
      <c r="C104" s="36">
        <v>20</v>
      </c>
      <c r="D104" s="36" t="s">
        <v>1048</v>
      </c>
      <c r="E104" s="36">
        <v>1</v>
      </c>
      <c r="F104" s="36" t="s">
        <v>1047</v>
      </c>
      <c r="G104" s="36">
        <v>494</v>
      </c>
      <c r="H104" s="36" t="s">
        <v>1432</v>
      </c>
      <c r="I104" s="36" t="s">
        <v>1697</v>
      </c>
      <c r="J104" s="36" t="s">
        <v>1696</v>
      </c>
      <c r="K104" s="36" t="s">
        <v>1695</v>
      </c>
      <c r="L104" s="36">
        <v>68268</v>
      </c>
      <c r="M104" s="36" t="s">
        <v>200</v>
      </c>
      <c r="N104" s="36" t="s">
        <v>1041</v>
      </c>
      <c r="O104" s="36" t="s">
        <v>1694</v>
      </c>
      <c r="P104" s="36" t="s">
        <v>4</v>
      </c>
      <c r="Q104" s="36" t="s">
        <v>3</v>
      </c>
      <c r="R104" s="36" t="s">
        <v>2</v>
      </c>
      <c r="S104" s="36">
        <v>1</v>
      </c>
      <c r="T104" s="36" t="s">
        <v>1</v>
      </c>
      <c r="U104" s="36" t="s">
        <v>0</v>
      </c>
      <c r="V104" s="36" t="s">
        <v>1</v>
      </c>
      <c r="W104" s="36" t="s">
        <v>1</v>
      </c>
      <c r="X104" s="36" t="s">
        <v>1</v>
      </c>
      <c r="Y104" s="36" t="s">
        <v>1</v>
      </c>
      <c r="Z104" s="36" t="s">
        <v>1</v>
      </c>
      <c r="AA104" s="36" t="s">
        <v>1</v>
      </c>
      <c r="AB104" s="36" t="s">
        <v>0</v>
      </c>
      <c r="AC104" s="36" t="s">
        <v>0</v>
      </c>
      <c r="AD104" s="36" t="s">
        <v>1</v>
      </c>
      <c r="AE104" s="36" t="s">
        <v>1</v>
      </c>
      <c r="AF104" s="36" t="s">
        <v>1</v>
      </c>
      <c r="AG104" s="36" t="s">
        <v>1</v>
      </c>
      <c r="AH104" s="36" t="s">
        <v>0</v>
      </c>
      <c r="AI104" s="36" t="s">
        <v>1</v>
      </c>
      <c r="AJ104" s="36" t="s">
        <v>1</v>
      </c>
      <c r="AK104" s="36" t="s">
        <v>1</v>
      </c>
      <c r="AL104" s="36" t="s">
        <v>1</v>
      </c>
      <c r="AM104" s="36" t="s">
        <v>1</v>
      </c>
      <c r="AN104" s="36" t="s">
        <v>1</v>
      </c>
      <c r="AO104" s="36" t="s">
        <v>1</v>
      </c>
      <c r="AP104" s="36" t="s">
        <v>1</v>
      </c>
      <c r="AQ104" s="139" t="s">
        <v>1</v>
      </c>
      <c r="AS104" s="96" t="s">
        <v>18034</v>
      </c>
      <c r="AT104" s="96" t="s">
        <v>18035</v>
      </c>
    </row>
    <row r="105" spans="1:46" s="96" customFormat="1" ht="32.25" customHeight="1" x14ac:dyDescent="0.25">
      <c r="A105" s="138">
        <v>99</v>
      </c>
      <c r="B105" s="36" t="s">
        <v>1693</v>
      </c>
      <c r="C105" s="36">
        <v>20</v>
      </c>
      <c r="D105" s="36" t="s">
        <v>1048</v>
      </c>
      <c r="E105" s="36">
        <v>1</v>
      </c>
      <c r="F105" s="36" t="s">
        <v>1047</v>
      </c>
      <c r="G105" s="98">
        <v>220</v>
      </c>
      <c r="H105" s="36" t="s">
        <v>1692</v>
      </c>
      <c r="I105" s="36" t="s">
        <v>1690</v>
      </c>
      <c r="J105" s="36" t="s">
        <v>1691</v>
      </c>
      <c r="K105" s="36" t="s">
        <v>1690</v>
      </c>
      <c r="L105" s="36">
        <v>71000</v>
      </c>
      <c r="M105" s="36" t="s">
        <v>200</v>
      </c>
      <c r="N105" s="137" t="s">
        <v>1689</v>
      </c>
      <c r="O105" s="36" t="s">
        <v>1688</v>
      </c>
      <c r="P105" s="36" t="s">
        <v>4</v>
      </c>
      <c r="Q105" s="36" t="s">
        <v>3</v>
      </c>
      <c r="R105" s="36" t="s">
        <v>2</v>
      </c>
      <c r="S105" s="36">
        <v>1</v>
      </c>
      <c r="T105" s="36" t="s">
        <v>1</v>
      </c>
      <c r="U105" s="36" t="s">
        <v>0</v>
      </c>
      <c r="V105" s="36" t="s">
        <v>1</v>
      </c>
      <c r="W105" s="36" t="s">
        <v>1</v>
      </c>
      <c r="X105" s="36" t="s">
        <v>0</v>
      </c>
      <c r="Y105" s="36" t="s">
        <v>1</v>
      </c>
      <c r="Z105" s="36" t="s">
        <v>1</v>
      </c>
      <c r="AA105" s="36" t="s">
        <v>1</v>
      </c>
      <c r="AB105" s="36" t="s">
        <v>0</v>
      </c>
      <c r="AC105" s="36" t="s">
        <v>0</v>
      </c>
      <c r="AD105" s="36" t="s">
        <v>1</v>
      </c>
      <c r="AE105" s="36" t="s">
        <v>1</v>
      </c>
      <c r="AF105" s="36" t="s">
        <v>1</v>
      </c>
      <c r="AG105" s="36" t="s">
        <v>0</v>
      </c>
      <c r="AH105" s="36" t="s">
        <v>0</v>
      </c>
      <c r="AI105" s="36" t="s">
        <v>1</v>
      </c>
      <c r="AJ105" s="36" t="s">
        <v>1</v>
      </c>
      <c r="AK105" s="36" t="s">
        <v>1</v>
      </c>
      <c r="AL105" s="36" t="s">
        <v>1</v>
      </c>
      <c r="AM105" s="36" t="s">
        <v>1</v>
      </c>
      <c r="AN105" s="36" t="s">
        <v>1</v>
      </c>
      <c r="AO105" s="36" t="s">
        <v>1</v>
      </c>
      <c r="AP105" s="36" t="s">
        <v>1</v>
      </c>
      <c r="AQ105" s="139" t="s">
        <v>1</v>
      </c>
      <c r="AS105" s="96" t="s">
        <v>18036</v>
      </c>
      <c r="AT105" s="96" t="s">
        <v>18037</v>
      </c>
    </row>
    <row r="106" spans="1:46" s="124" customFormat="1" ht="32.25" customHeight="1" x14ac:dyDescent="0.25">
      <c r="A106" s="138">
        <v>100</v>
      </c>
      <c r="B106" s="36" t="s">
        <v>1687</v>
      </c>
      <c r="C106" s="36">
        <v>20</v>
      </c>
      <c r="D106" s="36" t="s">
        <v>1048</v>
      </c>
      <c r="E106" s="36">
        <v>5</v>
      </c>
      <c r="F106" s="36" t="s">
        <v>1664</v>
      </c>
      <c r="G106" s="98">
        <v>549</v>
      </c>
      <c r="H106" s="36" t="s">
        <v>1686</v>
      </c>
      <c r="I106" s="36" t="s">
        <v>1685</v>
      </c>
      <c r="J106" s="36" t="s">
        <v>1684</v>
      </c>
      <c r="K106" s="36" t="s">
        <v>1683</v>
      </c>
      <c r="L106" s="36">
        <v>69310</v>
      </c>
      <c r="M106" s="36" t="s">
        <v>200</v>
      </c>
      <c r="N106" s="137" t="s">
        <v>1682</v>
      </c>
      <c r="O106" s="36" t="s">
        <v>1681</v>
      </c>
      <c r="P106" s="36" t="s">
        <v>4</v>
      </c>
      <c r="Q106" s="36" t="s">
        <v>3</v>
      </c>
      <c r="R106" s="36" t="s">
        <v>2</v>
      </c>
      <c r="S106" s="36">
        <v>3</v>
      </c>
      <c r="T106" s="36" t="s">
        <v>1</v>
      </c>
      <c r="U106" s="36" t="s">
        <v>1</v>
      </c>
      <c r="V106" s="36" t="s">
        <v>1</v>
      </c>
      <c r="W106" s="36" t="s">
        <v>1</v>
      </c>
      <c r="X106" s="36" t="s">
        <v>1</v>
      </c>
      <c r="Y106" s="36" t="s">
        <v>1</v>
      </c>
      <c r="Z106" s="36" t="s">
        <v>1</v>
      </c>
      <c r="AA106" s="36" t="s">
        <v>1</v>
      </c>
      <c r="AB106" s="36" t="s">
        <v>0</v>
      </c>
      <c r="AC106" s="36" t="s">
        <v>1</v>
      </c>
      <c r="AD106" s="36" t="s">
        <v>1</v>
      </c>
      <c r="AE106" s="36" t="s">
        <v>1</v>
      </c>
      <c r="AF106" s="36" t="s">
        <v>0</v>
      </c>
      <c r="AG106" s="36" t="s">
        <v>1</v>
      </c>
      <c r="AH106" s="36" t="s">
        <v>0</v>
      </c>
      <c r="AI106" s="36" t="s">
        <v>1</v>
      </c>
      <c r="AJ106" s="36" t="s">
        <v>1</v>
      </c>
      <c r="AK106" s="36" t="s">
        <v>1</v>
      </c>
      <c r="AL106" s="36" t="s">
        <v>1</v>
      </c>
      <c r="AM106" s="36" t="s">
        <v>1</v>
      </c>
      <c r="AN106" s="36" t="s">
        <v>1</v>
      </c>
      <c r="AO106" s="36" t="s">
        <v>1</v>
      </c>
      <c r="AP106" s="36" t="s">
        <v>1</v>
      </c>
      <c r="AQ106" s="139" t="s">
        <v>1</v>
      </c>
      <c r="AS106" s="124" t="s">
        <v>18038</v>
      </c>
      <c r="AT106" s="124" t="s">
        <v>18039</v>
      </c>
    </row>
    <row r="107" spans="1:46" s="124" customFormat="1" ht="32.25" customHeight="1" x14ac:dyDescent="0.25">
      <c r="A107" s="138">
        <v>101</v>
      </c>
      <c r="B107" s="36" t="s">
        <v>1680</v>
      </c>
      <c r="C107" s="36">
        <v>20</v>
      </c>
      <c r="D107" s="36" t="s">
        <v>1048</v>
      </c>
      <c r="E107" s="36">
        <v>5</v>
      </c>
      <c r="F107" s="36" t="s">
        <v>1664</v>
      </c>
      <c r="G107" s="98">
        <v>105</v>
      </c>
      <c r="H107" s="36" t="s">
        <v>1679</v>
      </c>
      <c r="I107" s="36" t="s">
        <v>1678</v>
      </c>
      <c r="J107" s="36" t="s">
        <v>1677</v>
      </c>
      <c r="K107" s="36" t="s">
        <v>1143</v>
      </c>
      <c r="L107" s="36">
        <v>69546</v>
      </c>
      <c r="M107" s="36" t="s">
        <v>200</v>
      </c>
      <c r="N107" s="137" t="s">
        <v>2167</v>
      </c>
      <c r="O107" s="36" t="s">
        <v>1676</v>
      </c>
      <c r="P107" s="36" t="s">
        <v>4</v>
      </c>
      <c r="Q107" s="36" t="s">
        <v>3</v>
      </c>
      <c r="R107" s="36" t="s">
        <v>2</v>
      </c>
      <c r="S107" s="36">
        <v>2</v>
      </c>
      <c r="T107" s="36" t="s">
        <v>1</v>
      </c>
      <c r="U107" s="36" t="s">
        <v>0</v>
      </c>
      <c r="V107" s="36" t="s">
        <v>1</v>
      </c>
      <c r="W107" s="36" t="s">
        <v>1</v>
      </c>
      <c r="X107" s="36" t="s">
        <v>1</v>
      </c>
      <c r="Y107" s="36" t="s">
        <v>1</v>
      </c>
      <c r="Z107" s="36" t="s">
        <v>1</v>
      </c>
      <c r="AA107" s="36" t="s">
        <v>1</v>
      </c>
      <c r="AB107" s="36" t="s">
        <v>0</v>
      </c>
      <c r="AC107" s="36" t="s">
        <v>1</v>
      </c>
      <c r="AD107" s="36" t="s">
        <v>1</v>
      </c>
      <c r="AE107" s="36" t="s">
        <v>1</v>
      </c>
      <c r="AF107" s="36" t="s">
        <v>0</v>
      </c>
      <c r="AG107" s="36" t="s">
        <v>1</v>
      </c>
      <c r="AH107" s="36" t="s">
        <v>0</v>
      </c>
      <c r="AI107" s="36" t="s">
        <v>1</v>
      </c>
      <c r="AJ107" s="36" t="s">
        <v>1</v>
      </c>
      <c r="AK107" s="36" t="s">
        <v>1</v>
      </c>
      <c r="AL107" s="36" t="s">
        <v>1</v>
      </c>
      <c r="AM107" s="36" t="s">
        <v>1</v>
      </c>
      <c r="AN107" s="36" t="s">
        <v>1</v>
      </c>
      <c r="AO107" s="36" t="s">
        <v>1</v>
      </c>
      <c r="AP107" s="36" t="s">
        <v>1</v>
      </c>
      <c r="AQ107" s="139" t="s">
        <v>1</v>
      </c>
      <c r="AS107" s="124" t="s">
        <v>18040</v>
      </c>
      <c r="AT107" s="124" t="s">
        <v>18041</v>
      </c>
    </row>
    <row r="108" spans="1:46" s="124" customFormat="1" ht="32.25" customHeight="1" x14ac:dyDescent="0.25">
      <c r="A108" s="138">
        <v>102</v>
      </c>
      <c r="B108" s="36" t="s">
        <v>1675</v>
      </c>
      <c r="C108" s="36">
        <v>20</v>
      </c>
      <c r="D108" s="36" t="s">
        <v>1048</v>
      </c>
      <c r="E108" s="36">
        <v>5</v>
      </c>
      <c r="F108" s="36" t="s">
        <v>1664</v>
      </c>
      <c r="G108" s="36">
        <v>459</v>
      </c>
      <c r="H108" s="36" t="s">
        <v>1674</v>
      </c>
      <c r="I108" s="36" t="s">
        <v>1674</v>
      </c>
      <c r="J108" s="36" t="s">
        <v>1673</v>
      </c>
      <c r="K108" s="36" t="s">
        <v>60</v>
      </c>
      <c r="L108" s="36">
        <v>69010</v>
      </c>
      <c r="M108" s="36" t="s">
        <v>200</v>
      </c>
      <c r="N108" s="137" t="s">
        <v>1672</v>
      </c>
      <c r="O108" s="36" t="s">
        <v>1671</v>
      </c>
      <c r="P108" s="36" t="s">
        <v>4</v>
      </c>
      <c r="Q108" s="36" t="s">
        <v>3</v>
      </c>
      <c r="R108" s="36" t="s">
        <v>2</v>
      </c>
      <c r="S108" s="36">
        <v>2</v>
      </c>
      <c r="T108" s="36" t="s">
        <v>1</v>
      </c>
      <c r="U108" s="36" t="s">
        <v>0</v>
      </c>
      <c r="V108" s="36" t="s">
        <v>1</v>
      </c>
      <c r="W108" s="36" t="s">
        <v>1</v>
      </c>
      <c r="X108" s="36" t="s">
        <v>1</v>
      </c>
      <c r="Y108" s="36" t="s">
        <v>1</v>
      </c>
      <c r="Z108" s="36" t="s">
        <v>1</v>
      </c>
      <c r="AA108" s="36" t="s">
        <v>1</v>
      </c>
      <c r="AB108" s="36" t="s">
        <v>0</v>
      </c>
      <c r="AC108" s="36" t="s">
        <v>1</v>
      </c>
      <c r="AD108" s="36" t="s">
        <v>1</v>
      </c>
      <c r="AE108" s="36" t="s">
        <v>1</v>
      </c>
      <c r="AF108" s="36" t="s">
        <v>0</v>
      </c>
      <c r="AG108" s="36" t="s">
        <v>1</v>
      </c>
      <c r="AH108" s="36" t="s">
        <v>0</v>
      </c>
      <c r="AI108" s="36" t="s">
        <v>1</v>
      </c>
      <c r="AJ108" s="36" t="s">
        <v>1</v>
      </c>
      <c r="AK108" s="36" t="s">
        <v>1</v>
      </c>
      <c r="AL108" s="36" t="s">
        <v>1</v>
      </c>
      <c r="AM108" s="36" t="s">
        <v>1</v>
      </c>
      <c r="AN108" s="36" t="s">
        <v>1</v>
      </c>
      <c r="AO108" s="36" t="s">
        <v>1</v>
      </c>
      <c r="AP108" s="36" t="s">
        <v>1</v>
      </c>
      <c r="AQ108" s="139" t="s">
        <v>1</v>
      </c>
      <c r="AS108" s="124" t="s">
        <v>18042</v>
      </c>
      <c r="AT108" s="124" t="s">
        <v>18043</v>
      </c>
    </row>
    <row r="109" spans="1:46" s="124" customFormat="1" ht="32.25" customHeight="1" x14ac:dyDescent="0.25">
      <c r="A109" s="138">
        <v>103</v>
      </c>
      <c r="B109" s="36" t="s">
        <v>1670</v>
      </c>
      <c r="C109" s="36">
        <v>20</v>
      </c>
      <c r="D109" s="36" t="s">
        <v>1048</v>
      </c>
      <c r="E109" s="36">
        <v>5</v>
      </c>
      <c r="F109" s="36" t="s">
        <v>1664</v>
      </c>
      <c r="G109" s="36">
        <v>540</v>
      </c>
      <c r="H109" s="36" t="s">
        <v>1669</v>
      </c>
      <c r="I109" s="36" t="s">
        <v>1669</v>
      </c>
      <c r="J109" s="36" t="s">
        <v>1668</v>
      </c>
      <c r="K109" s="36" t="s">
        <v>1667</v>
      </c>
      <c r="L109" s="121">
        <v>69512</v>
      </c>
      <c r="M109" s="36" t="s">
        <v>150</v>
      </c>
      <c r="N109" s="137" t="s">
        <v>14914</v>
      </c>
      <c r="O109" s="36" t="s">
        <v>1666</v>
      </c>
      <c r="P109" s="36" t="s">
        <v>4</v>
      </c>
      <c r="Q109" s="36" t="s">
        <v>32</v>
      </c>
      <c r="R109" s="36" t="s">
        <v>2</v>
      </c>
      <c r="S109" s="36">
        <v>2</v>
      </c>
      <c r="T109" s="36" t="s">
        <v>1</v>
      </c>
      <c r="U109" s="36" t="s">
        <v>0</v>
      </c>
      <c r="V109" s="36" t="s">
        <v>1</v>
      </c>
      <c r="W109" s="36" t="s">
        <v>1</v>
      </c>
      <c r="X109" s="36" t="s">
        <v>1</v>
      </c>
      <c r="Y109" s="36" t="s">
        <v>1</v>
      </c>
      <c r="Z109" s="36" t="s">
        <v>1</v>
      </c>
      <c r="AA109" s="36" t="s">
        <v>1</v>
      </c>
      <c r="AB109" s="36" t="s">
        <v>0</v>
      </c>
      <c r="AC109" s="36" t="s">
        <v>1</v>
      </c>
      <c r="AD109" s="36" t="s">
        <v>1</v>
      </c>
      <c r="AE109" s="36" t="s">
        <v>1</v>
      </c>
      <c r="AF109" s="36" t="s">
        <v>1</v>
      </c>
      <c r="AG109" s="36" t="s">
        <v>1</v>
      </c>
      <c r="AH109" s="36" t="s">
        <v>0</v>
      </c>
      <c r="AI109" s="36" t="s">
        <v>1</v>
      </c>
      <c r="AJ109" s="36" t="s">
        <v>1</v>
      </c>
      <c r="AK109" s="36" t="s">
        <v>1</v>
      </c>
      <c r="AL109" s="36" t="s">
        <v>1</v>
      </c>
      <c r="AM109" s="36" t="s">
        <v>1</v>
      </c>
      <c r="AN109" s="36" t="s">
        <v>1</v>
      </c>
      <c r="AO109" s="36" t="s">
        <v>1</v>
      </c>
      <c r="AP109" s="36" t="s">
        <v>1</v>
      </c>
      <c r="AQ109" s="139" t="s">
        <v>1</v>
      </c>
      <c r="AS109" s="124" t="s">
        <v>18044</v>
      </c>
      <c r="AT109" s="124" t="s">
        <v>18045</v>
      </c>
    </row>
    <row r="110" spans="1:46" s="124" customFormat="1" ht="32.25" customHeight="1" x14ac:dyDescent="0.25">
      <c r="A110" s="138">
        <v>104</v>
      </c>
      <c r="B110" s="36" t="s">
        <v>1665</v>
      </c>
      <c r="C110" s="36">
        <v>20</v>
      </c>
      <c r="D110" s="36" t="s">
        <v>1048</v>
      </c>
      <c r="E110" s="36">
        <v>5</v>
      </c>
      <c r="F110" s="36" t="s">
        <v>1664</v>
      </c>
      <c r="G110" s="36">
        <v>339</v>
      </c>
      <c r="H110" s="36" t="s">
        <v>1663</v>
      </c>
      <c r="I110" s="36" t="s">
        <v>1663</v>
      </c>
      <c r="J110" s="36" t="s">
        <v>1662</v>
      </c>
      <c r="K110" s="36" t="s">
        <v>1661</v>
      </c>
      <c r="L110" s="36">
        <v>69500</v>
      </c>
      <c r="M110" s="36" t="s">
        <v>200</v>
      </c>
      <c r="N110" s="137" t="s">
        <v>1660</v>
      </c>
      <c r="O110" s="36" t="s">
        <v>1659</v>
      </c>
      <c r="P110" s="36" t="s">
        <v>4</v>
      </c>
      <c r="Q110" s="36" t="s">
        <v>32</v>
      </c>
      <c r="R110" s="36" t="s">
        <v>2</v>
      </c>
      <c r="S110" s="36">
        <v>3</v>
      </c>
      <c r="T110" s="36" t="s">
        <v>1</v>
      </c>
      <c r="U110" s="36" t="s">
        <v>0</v>
      </c>
      <c r="V110" s="36" t="s">
        <v>1</v>
      </c>
      <c r="W110" s="36" t="s">
        <v>1</v>
      </c>
      <c r="X110" s="36" t="s">
        <v>1</v>
      </c>
      <c r="Y110" s="36" t="s">
        <v>1</v>
      </c>
      <c r="Z110" s="36" t="s">
        <v>1</v>
      </c>
      <c r="AA110" s="36" t="s">
        <v>1</v>
      </c>
      <c r="AB110" s="36" t="s">
        <v>0</v>
      </c>
      <c r="AC110" s="36" t="s">
        <v>1</v>
      </c>
      <c r="AD110" s="36" t="s">
        <v>1</v>
      </c>
      <c r="AE110" s="36" t="s">
        <v>1</v>
      </c>
      <c r="AF110" s="36" t="s">
        <v>1</v>
      </c>
      <c r="AG110" s="36" t="s">
        <v>1</v>
      </c>
      <c r="AH110" s="36" t="s">
        <v>0</v>
      </c>
      <c r="AI110" s="36" t="s">
        <v>1</v>
      </c>
      <c r="AJ110" s="36" t="s">
        <v>1</v>
      </c>
      <c r="AK110" s="36" t="s">
        <v>1</v>
      </c>
      <c r="AL110" s="36" t="s">
        <v>1</v>
      </c>
      <c r="AM110" s="36" t="s">
        <v>1</v>
      </c>
      <c r="AN110" s="36" t="s">
        <v>1</v>
      </c>
      <c r="AO110" s="36" t="s">
        <v>1</v>
      </c>
      <c r="AP110" s="36" t="s">
        <v>1</v>
      </c>
      <c r="AQ110" s="139" t="s">
        <v>1</v>
      </c>
      <c r="AS110" s="124" t="s">
        <v>18046</v>
      </c>
      <c r="AT110" s="124" t="s">
        <v>18047</v>
      </c>
    </row>
    <row r="111" spans="1:46" s="96" customFormat="1" ht="32.25" customHeight="1" x14ac:dyDescent="0.25">
      <c r="A111" s="138">
        <v>105</v>
      </c>
      <c r="B111" s="36" t="s">
        <v>1658</v>
      </c>
      <c r="C111" s="36">
        <v>20</v>
      </c>
      <c r="D111" s="36" t="s">
        <v>1048</v>
      </c>
      <c r="E111" s="36">
        <v>3</v>
      </c>
      <c r="F111" s="36" t="s">
        <v>1651</v>
      </c>
      <c r="G111" s="98">
        <v>134</v>
      </c>
      <c r="H111" s="36" t="s">
        <v>1657</v>
      </c>
      <c r="I111" s="36" t="s">
        <v>1656</v>
      </c>
      <c r="J111" s="36" t="s">
        <v>1655</v>
      </c>
      <c r="K111" s="36" t="s">
        <v>1654</v>
      </c>
      <c r="L111" s="36">
        <v>68460</v>
      </c>
      <c r="M111" s="36" t="s">
        <v>1646</v>
      </c>
      <c r="N111" s="137" t="s">
        <v>14915</v>
      </c>
      <c r="O111" s="36" t="s">
        <v>1653</v>
      </c>
      <c r="P111" s="36" t="s">
        <v>23</v>
      </c>
      <c r="Q111" s="36" t="s">
        <v>3</v>
      </c>
      <c r="R111" s="36" t="s">
        <v>2</v>
      </c>
      <c r="S111" s="36">
        <v>2</v>
      </c>
      <c r="T111" s="36" t="s">
        <v>1</v>
      </c>
      <c r="U111" s="36" t="s">
        <v>0</v>
      </c>
      <c r="V111" s="36" t="s">
        <v>1</v>
      </c>
      <c r="W111" s="36" t="s">
        <v>1</v>
      </c>
      <c r="X111" s="36" t="s">
        <v>1</v>
      </c>
      <c r="Y111" s="36" t="s">
        <v>1</v>
      </c>
      <c r="Z111" s="36" t="s">
        <v>1</v>
      </c>
      <c r="AA111" s="36" t="s">
        <v>1</v>
      </c>
      <c r="AB111" s="36" t="s">
        <v>0</v>
      </c>
      <c r="AC111" s="36" t="s">
        <v>1</v>
      </c>
      <c r="AD111" s="36" t="s">
        <v>1</v>
      </c>
      <c r="AE111" s="36" t="s">
        <v>1</v>
      </c>
      <c r="AF111" s="36" t="s">
        <v>0</v>
      </c>
      <c r="AG111" s="36" t="s">
        <v>1</v>
      </c>
      <c r="AH111" s="36" t="s">
        <v>0</v>
      </c>
      <c r="AI111" s="36" t="s">
        <v>1</v>
      </c>
      <c r="AJ111" s="36" t="s">
        <v>1</v>
      </c>
      <c r="AK111" s="36" t="s">
        <v>1</v>
      </c>
      <c r="AL111" s="36" t="s">
        <v>1</v>
      </c>
      <c r="AM111" s="36" t="s">
        <v>1</v>
      </c>
      <c r="AN111" s="36" t="s">
        <v>1</v>
      </c>
      <c r="AO111" s="36" t="s">
        <v>1</v>
      </c>
      <c r="AP111" s="36" t="s">
        <v>1</v>
      </c>
      <c r="AQ111" s="139" t="s">
        <v>1</v>
      </c>
      <c r="AS111" s="96" t="s">
        <v>18048</v>
      </c>
      <c r="AT111" s="96" t="s">
        <v>18049</v>
      </c>
    </row>
    <row r="112" spans="1:46" s="96" customFormat="1" ht="32.25" customHeight="1" x14ac:dyDescent="0.25">
      <c r="A112" s="138">
        <v>106</v>
      </c>
      <c r="B112" s="36" t="s">
        <v>1652</v>
      </c>
      <c r="C112" s="36">
        <v>20</v>
      </c>
      <c r="D112" s="36" t="s">
        <v>1048</v>
      </c>
      <c r="E112" s="36">
        <v>3</v>
      </c>
      <c r="F112" s="36" t="s">
        <v>1651</v>
      </c>
      <c r="G112" s="98">
        <v>136</v>
      </c>
      <c r="H112" s="36" t="s">
        <v>1650</v>
      </c>
      <c r="I112" s="36" t="s">
        <v>1649</v>
      </c>
      <c r="J112" s="36" t="s">
        <v>1648</v>
      </c>
      <c r="K112" s="36" t="s">
        <v>1647</v>
      </c>
      <c r="L112" s="36">
        <v>68490</v>
      </c>
      <c r="M112" s="36" t="s">
        <v>1646</v>
      </c>
      <c r="N112" s="137" t="s">
        <v>2141</v>
      </c>
      <c r="O112" s="36" t="s">
        <v>1645</v>
      </c>
      <c r="P112" s="36" t="s">
        <v>4</v>
      </c>
      <c r="Q112" s="36" t="s">
        <v>3</v>
      </c>
      <c r="R112" s="36" t="s">
        <v>2</v>
      </c>
      <c r="S112" s="36">
        <v>3</v>
      </c>
      <c r="T112" s="36" t="s">
        <v>1</v>
      </c>
      <c r="U112" s="36" t="s">
        <v>0</v>
      </c>
      <c r="V112" s="36" t="s">
        <v>1</v>
      </c>
      <c r="W112" s="36" t="s">
        <v>1</v>
      </c>
      <c r="X112" s="36" t="s">
        <v>1</v>
      </c>
      <c r="Y112" s="36" t="s">
        <v>1</v>
      </c>
      <c r="Z112" s="36" t="s">
        <v>1</v>
      </c>
      <c r="AA112" s="36" t="s">
        <v>1</v>
      </c>
      <c r="AB112" s="36" t="s">
        <v>0</v>
      </c>
      <c r="AC112" s="36" t="s">
        <v>1</v>
      </c>
      <c r="AD112" s="36" t="s">
        <v>1</v>
      </c>
      <c r="AE112" s="36" t="s">
        <v>1</v>
      </c>
      <c r="AF112" s="36" t="s">
        <v>0</v>
      </c>
      <c r="AG112" s="36" t="s">
        <v>1</v>
      </c>
      <c r="AH112" s="36" t="s">
        <v>0</v>
      </c>
      <c r="AI112" s="36" t="s">
        <v>1</v>
      </c>
      <c r="AJ112" s="36" t="s">
        <v>1</v>
      </c>
      <c r="AK112" s="36" t="s">
        <v>1</v>
      </c>
      <c r="AL112" s="36" t="s">
        <v>1</v>
      </c>
      <c r="AM112" s="36" t="s">
        <v>1</v>
      </c>
      <c r="AN112" s="36" t="s">
        <v>1</v>
      </c>
      <c r="AO112" s="36" t="s">
        <v>1</v>
      </c>
      <c r="AP112" s="36" t="s">
        <v>1</v>
      </c>
      <c r="AQ112" s="139" t="s">
        <v>1</v>
      </c>
      <c r="AS112" s="96" t="s">
        <v>18050</v>
      </c>
      <c r="AT112" s="96" t="s">
        <v>18051</v>
      </c>
    </row>
    <row r="113" spans="1:46" s="124" customFormat="1" ht="32.25" customHeight="1" x14ac:dyDescent="0.25">
      <c r="A113" s="138">
        <v>107</v>
      </c>
      <c r="B113" s="121" t="s">
        <v>1644</v>
      </c>
      <c r="C113" s="121" t="s">
        <v>1049</v>
      </c>
      <c r="D113" s="121" t="s">
        <v>1048</v>
      </c>
      <c r="E113" s="121">
        <v>1</v>
      </c>
      <c r="F113" s="121" t="s">
        <v>1047</v>
      </c>
      <c r="G113" s="121" t="s">
        <v>1119</v>
      </c>
      <c r="H113" s="121" t="s">
        <v>1118</v>
      </c>
      <c r="I113" s="121" t="s">
        <v>410</v>
      </c>
      <c r="J113" s="121" t="s">
        <v>1643</v>
      </c>
      <c r="K113" s="121" t="s">
        <v>410</v>
      </c>
      <c r="L113" s="121" t="s">
        <v>1115</v>
      </c>
      <c r="M113" s="121" t="s">
        <v>150</v>
      </c>
      <c r="N113" s="36" t="s">
        <v>1642</v>
      </c>
      <c r="O113" s="36" t="s">
        <v>1641</v>
      </c>
      <c r="P113" s="121" t="s">
        <v>4</v>
      </c>
      <c r="Q113" s="36" t="s">
        <v>3</v>
      </c>
      <c r="R113" s="121" t="s">
        <v>2</v>
      </c>
      <c r="S113" s="121">
        <v>5</v>
      </c>
      <c r="T113" s="121" t="s">
        <v>1</v>
      </c>
      <c r="U113" s="36" t="s">
        <v>0</v>
      </c>
      <c r="V113" s="121" t="s">
        <v>1</v>
      </c>
      <c r="W113" s="121" t="s">
        <v>1</v>
      </c>
      <c r="X113" s="121" t="s">
        <v>1</v>
      </c>
      <c r="Y113" s="121" t="s">
        <v>1</v>
      </c>
      <c r="Z113" s="121" t="s">
        <v>1</v>
      </c>
      <c r="AA113" s="121" t="s">
        <v>1</v>
      </c>
      <c r="AB113" s="36" t="s">
        <v>0</v>
      </c>
      <c r="AC113" s="121" t="s">
        <v>1</v>
      </c>
      <c r="AD113" s="121" t="s">
        <v>1</v>
      </c>
      <c r="AE113" s="121" t="s">
        <v>1</v>
      </c>
      <c r="AF113" s="121" t="s">
        <v>1</v>
      </c>
      <c r="AG113" s="121" t="s">
        <v>1</v>
      </c>
      <c r="AH113" s="36" t="s">
        <v>0</v>
      </c>
      <c r="AI113" s="121" t="s">
        <v>1</v>
      </c>
      <c r="AJ113" s="121" t="s">
        <v>1</v>
      </c>
      <c r="AK113" s="121" t="s">
        <v>1</v>
      </c>
      <c r="AL113" s="121" t="s">
        <v>1</v>
      </c>
      <c r="AM113" s="121" t="s">
        <v>1</v>
      </c>
      <c r="AN113" s="121" t="s">
        <v>1</v>
      </c>
      <c r="AO113" s="121" t="s">
        <v>1</v>
      </c>
      <c r="AP113" s="121" t="s">
        <v>1</v>
      </c>
      <c r="AQ113" s="123" t="s">
        <v>1</v>
      </c>
      <c r="AS113" s="124" t="s">
        <v>18052</v>
      </c>
      <c r="AT113" s="124" t="s">
        <v>18053</v>
      </c>
    </row>
    <row r="114" spans="1:46" s="124" customFormat="1" ht="32.25" customHeight="1" x14ac:dyDescent="0.25">
      <c r="A114" s="138">
        <v>108</v>
      </c>
      <c r="B114" s="121" t="s">
        <v>1640</v>
      </c>
      <c r="C114" s="121" t="s">
        <v>1049</v>
      </c>
      <c r="D114" s="121" t="s">
        <v>1048</v>
      </c>
      <c r="E114" s="121">
        <v>1</v>
      </c>
      <c r="F114" s="121" t="s">
        <v>1047</v>
      </c>
      <c r="G114" s="121" t="s">
        <v>1639</v>
      </c>
      <c r="H114" s="121" t="s">
        <v>1638</v>
      </c>
      <c r="I114" s="121" t="s">
        <v>1637</v>
      </c>
      <c r="J114" s="36" t="s">
        <v>14916</v>
      </c>
      <c r="K114" s="121" t="s">
        <v>1637</v>
      </c>
      <c r="L114" s="121">
        <v>71399</v>
      </c>
      <c r="M114" s="121" t="s">
        <v>200</v>
      </c>
      <c r="N114" s="36" t="s">
        <v>1636</v>
      </c>
      <c r="O114" s="121" t="s">
        <v>1635</v>
      </c>
      <c r="P114" s="121" t="s">
        <v>4</v>
      </c>
      <c r="Q114" s="36" t="s">
        <v>3</v>
      </c>
      <c r="R114" s="121" t="s">
        <v>381</v>
      </c>
      <c r="S114" s="121">
        <v>1</v>
      </c>
      <c r="T114" s="121" t="s">
        <v>1</v>
      </c>
      <c r="U114" s="121" t="s">
        <v>0</v>
      </c>
      <c r="V114" s="121" t="s">
        <v>1</v>
      </c>
      <c r="W114" s="121" t="s">
        <v>1</v>
      </c>
      <c r="X114" s="121" t="s">
        <v>1</v>
      </c>
      <c r="Y114" s="121" t="s">
        <v>1</v>
      </c>
      <c r="Z114" s="121" t="s">
        <v>1</v>
      </c>
      <c r="AA114" s="121" t="s">
        <v>1</v>
      </c>
      <c r="AB114" s="36" t="s">
        <v>0</v>
      </c>
      <c r="AC114" s="121" t="s">
        <v>0</v>
      </c>
      <c r="AD114" s="121" t="s">
        <v>1</v>
      </c>
      <c r="AE114" s="121" t="s">
        <v>0</v>
      </c>
      <c r="AF114" s="121" t="s">
        <v>0</v>
      </c>
      <c r="AG114" s="121" t="s">
        <v>0</v>
      </c>
      <c r="AH114" s="36" t="s">
        <v>0</v>
      </c>
      <c r="AI114" s="121" t="s">
        <v>1</v>
      </c>
      <c r="AJ114" s="121" t="s">
        <v>1</v>
      </c>
      <c r="AK114" s="121" t="s">
        <v>1</v>
      </c>
      <c r="AL114" s="121" t="s">
        <v>1</v>
      </c>
      <c r="AM114" s="121" t="s">
        <v>1</v>
      </c>
      <c r="AN114" s="121" t="s">
        <v>1</v>
      </c>
      <c r="AO114" s="121" t="s">
        <v>1</v>
      </c>
      <c r="AP114" s="121" t="s">
        <v>1</v>
      </c>
      <c r="AQ114" s="123" t="s">
        <v>1</v>
      </c>
      <c r="AS114" s="124" t="s">
        <v>18054</v>
      </c>
      <c r="AT114" s="124" t="s">
        <v>18055</v>
      </c>
    </row>
    <row r="115" spans="1:46" s="124" customFormat="1" ht="32.25" customHeight="1" x14ac:dyDescent="0.25">
      <c r="A115" s="138">
        <v>109</v>
      </c>
      <c r="B115" s="121" t="s">
        <v>1634</v>
      </c>
      <c r="C115" s="121" t="s">
        <v>1049</v>
      </c>
      <c r="D115" s="121" t="s">
        <v>1048</v>
      </c>
      <c r="E115" s="121">
        <v>1</v>
      </c>
      <c r="F115" s="121" t="s">
        <v>1047</v>
      </c>
      <c r="G115" s="121">
        <v>67</v>
      </c>
      <c r="H115" s="121" t="s">
        <v>1254</v>
      </c>
      <c r="I115" s="121" t="s">
        <v>1633</v>
      </c>
      <c r="J115" s="36" t="s">
        <v>1632</v>
      </c>
      <c r="K115" s="36" t="s">
        <v>1631</v>
      </c>
      <c r="L115" s="121" t="s">
        <v>1630</v>
      </c>
      <c r="M115" s="121" t="s">
        <v>43</v>
      </c>
      <c r="N115" s="36" t="s">
        <v>1041</v>
      </c>
      <c r="O115" s="121" t="s">
        <v>1629</v>
      </c>
      <c r="P115" s="121" t="s">
        <v>4</v>
      </c>
      <c r="Q115" s="36" t="s">
        <v>3</v>
      </c>
      <c r="R115" s="121" t="s">
        <v>2</v>
      </c>
      <c r="S115" s="121">
        <v>3</v>
      </c>
      <c r="T115" s="121" t="s">
        <v>1</v>
      </c>
      <c r="U115" s="36" t="s">
        <v>0</v>
      </c>
      <c r="V115" s="121" t="s">
        <v>1</v>
      </c>
      <c r="W115" s="121" t="s">
        <v>1</v>
      </c>
      <c r="X115" s="121" t="s">
        <v>1</v>
      </c>
      <c r="Y115" s="121" t="s">
        <v>1</v>
      </c>
      <c r="Z115" s="121" t="s">
        <v>1</v>
      </c>
      <c r="AA115" s="121" t="s">
        <v>1</v>
      </c>
      <c r="AB115" s="36" t="s">
        <v>0</v>
      </c>
      <c r="AC115" s="121" t="s">
        <v>0</v>
      </c>
      <c r="AD115" s="121" t="s">
        <v>1</v>
      </c>
      <c r="AE115" s="121" t="s">
        <v>0</v>
      </c>
      <c r="AF115" s="121" t="s">
        <v>0</v>
      </c>
      <c r="AG115" s="121" t="s">
        <v>0</v>
      </c>
      <c r="AH115" s="36" t="s">
        <v>0</v>
      </c>
      <c r="AI115" s="121" t="s">
        <v>1</v>
      </c>
      <c r="AJ115" s="121" t="s">
        <v>1</v>
      </c>
      <c r="AK115" s="121" t="s">
        <v>1</v>
      </c>
      <c r="AL115" s="121" t="s">
        <v>1</v>
      </c>
      <c r="AM115" s="121" t="s">
        <v>1</v>
      </c>
      <c r="AN115" s="121" t="s">
        <v>1</v>
      </c>
      <c r="AO115" s="121" t="s">
        <v>1</v>
      </c>
      <c r="AP115" s="121" t="s">
        <v>1</v>
      </c>
      <c r="AQ115" s="123" t="s">
        <v>1</v>
      </c>
      <c r="AS115" s="124" t="s">
        <v>18056</v>
      </c>
      <c r="AT115" s="124" t="s">
        <v>18057</v>
      </c>
    </row>
    <row r="116" spans="1:46" s="124" customFormat="1" ht="32.25" customHeight="1" x14ac:dyDescent="0.25">
      <c r="A116" s="138">
        <v>110</v>
      </c>
      <c r="B116" s="121" t="s">
        <v>1628</v>
      </c>
      <c r="C116" s="121" t="s">
        <v>1049</v>
      </c>
      <c r="D116" s="121" t="s">
        <v>1048</v>
      </c>
      <c r="E116" s="121">
        <v>1</v>
      </c>
      <c r="F116" s="121" t="s">
        <v>1047</v>
      </c>
      <c r="G116" s="121" t="s">
        <v>1147</v>
      </c>
      <c r="H116" s="121" t="s">
        <v>1146</v>
      </c>
      <c r="I116" s="121" t="s">
        <v>1627</v>
      </c>
      <c r="J116" s="121" t="s">
        <v>1144</v>
      </c>
      <c r="K116" s="121" t="s">
        <v>14917</v>
      </c>
      <c r="L116" s="121">
        <v>71366</v>
      </c>
      <c r="M116" s="121" t="s">
        <v>200</v>
      </c>
      <c r="N116" s="36" t="s">
        <v>1041</v>
      </c>
      <c r="O116" s="121" t="s">
        <v>1626</v>
      </c>
      <c r="P116" s="121" t="s">
        <v>4</v>
      </c>
      <c r="Q116" s="36" t="s">
        <v>3</v>
      </c>
      <c r="R116" s="121" t="s">
        <v>2</v>
      </c>
      <c r="S116" s="121">
        <v>1</v>
      </c>
      <c r="T116" s="121" t="s">
        <v>1</v>
      </c>
      <c r="U116" s="121" t="s">
        <v>0</v>
      </c>
      <c r="V116" s="121" t="s">
        <v>1</v>
      </c>
      <c r="W116" s="121" t="s">
        <v>1</v>
      </c>
      <c r="X116" s="121" t="s">
        <v>0</v>
      </c>
      <c r="Y116" s="121" t="s">
        <v>1</v>
      </c>
      <c r="Z116" s="121" t="s">
        <v>1</v>
      </c>
      <c r="AA116" s="121" t="s">
        <v>1</v>
      </c>
      <c r="AB116" s="36" t="s">
        <v>0</v>
      </c>
      <c r="AC116" s="121" t="s">
        <v>0</v>
      </c>
      <c r="AD116" s="121" t="s">
        <v>1</v>
      </c>
      <c r="AE116" s="121" t="s">
        <v>0</v>
      </c>
      <c r="AF116" s="121" t="s">
        <v>0</v>
      </c>
      <c r="AG116" s="121" t="s">
        <v>0</v>
      </c>
      <c r="AH116" s="36" t="s">
        <v>0</v>
      </c>
      <c r="AI116" s="121" t="s">
        <v>1</v>
      </c>
      <c r="AJ116" s="121" t="s">
        <v>1</v>
      </c>
      <c r="AK116" s="121" t="s">
        <v>1</v>
      </c>
      <c r="AL116" s="121" t="s">
        <v>1</v>
      </c>
      <c r="AM116" s="121" t="s">
        <v>1</v>
      </c>
      <c r="AN116" s="121" t="s">
        <v>1</v>
      </c>
      <c r="AO116" s="121" t="s">
        <v>1</v>
      </c>
      <c r="AP116" s="121" t="s">
        <v>1</v>
      </c>
      <c r="AQ116" s="123" t="s">
        <v>1</v>
      </c>
      <c r="AS116" s="124" t="s">
        <v>18058</v>
      </c>
      <c r="AT116" s="124" t="s">
        <v>18059</v>
      </c>
    </row>
    <row r="117" spans="1:46" s="124" customFormat="1" ht="32.25" customHeight="1" x14ac:dyDescent="0.25">
      <c r="A117" s="138">
        <v>111</v>
      </c>
      <c r="B117" s="121" t="s">
        <v>1625</v>
      </c>
      <c r="C117" s="121" t="s">
        <v>1049</v>
      </c>
      <c r="D117" s="121" t="s">
        <v>1048</v>
      </c>
      <c r="E117" s="121">
        <v>1</v>
      </c>
      <c r="F117" s="121" t="s">
        <v>1047</v>
      </c>
      <c r="G117" s="121" t="s">
        <v>1241</v>
      </c>
      <c r="H117" s="121" t="s">
        <v>1240</v>
      </c>
      <c r="I117" s="121" t="s">
        <v>1624</v>
      </c>
      <c r="J117" s="121" t="s">
        <v>1623</v>
      </c>
      <c r="K117" s="121" t="s">
        <v>14918</v>
      </c>
      <c r="L117" s="121" t="s">
        <v>1473</v>
      </c>
      <c r="M117" s="121" t="s">
        <v>150</v>
      </c>
      <c r="N117" s="36" t="s">
        <v>1622</v>
      </c>
      <c r="O117" s="121" t="s">
        <v>1621</v>
      </c>
      <c r="P117" s="121" t="s">
        <v>4</v>
      </c>
      <c r="Q117" s="36" t="s">
        <v>3</v>
      </c>
      <c r="R117" s="121" t="s">
        <v>381</v>
      </c>
      <c r="S117" s="121">
        <v>2</v>
      </c>
      <c r="T117" s="121" t="s">
        <v>1</v>
      </c>
      <c r="U117" s="121" t="s">
        <v>0</v>
      </c>
      <c r="V117" s="121" t="s">
        <v>1</v>
      </c>
      <c r="W117" s="121" t="s">
        <v>1</v>
      </c>
      <c r="X117" s="121" t="s">
        <v>0</v>
      </c>
      <c r="Y117" s="121" t="s">
        <v>1</v>
      </c>
      <c r="Z117" s="121" t="s">
        <v>1</v>
      </c>
      <c r="AA117" s="121" t="s">
        <v>1</v>
      </c>
      <c r="AB117" s="36" t="s">
        <v>0</v>
      </c>
      <c r="AC117" s="121" t="s">
        <v>1</v>
      </c>
      <c r="AD117" s="121" t="s">
        <v>1</v>
      </c>
      <c r="AE117" s="121" t="s">
        <v>1</v>
      </c>
      <c r="AF117" s="121" t="s">
        <v>1</v>
      </c>
      <c r="AG117" s="121" t="s">
        <v>1</v>
      </c>
      <c r="AH117" s="36" t="s">
        <v>0</v>
      </c>
      <c r="AI117" s="121" t="s">
        <v>1</v>
      </c>
      <c r="AJ117" s="121" t="s">
        <v>1</v>
      </c>
      <c r="AK117" s="121" t="s">
        <v>1</v>
      </c>
      <c r="AL117" s="121" t="s">
        <v>1</v>
      </c>
      <c r="AM117" s="121" t="s">
        <v>1</v>
      </c>
      <c r="AN117" s="121" t="s">
        <v>1</v>
      </c>
      <c r="AO117" s="121" t="s">
        <v>1</v>
      </c>
      <c r="AP117" s="121" t="s">
        <v>1</v>
      </c>
      <c r="AQ117" s="123" t="s">
        <v>1</v>
      </c>
      <c r="AS117" s="124" t="s">
        <v>18060</v>
      </c>
      <c r="AT117" s="124" t="s">
        <v>18061</v>
      </c>
    </row>
    <row r="118" spans="1:46" s="124" customFormat="1" ht="32.25" customHeight="1" x14ac:dyDescent="0.25">
      <c r="A118" s="138">
        <v>112</v>
      </c>
      <c r="B118" s="121" t="s">
        <v>1620</v>
      </c>
      <c r="C118" s="121" t="s">
        <v>1049</v>
      </c>
      <c r="D118" s="121" t="s">
        <v>1048</v>
      </c>
      <c r="E118" s="121">
        <v>1</v>
      </c>
      <c r="F118" s="121" t="s">
        <v>1047</v>
      </c>
      <c r="G118" s="121" t="s">
        <v>1204</v>
      </c>
      <c r="H118" s="121" t="s">
        <v>1203</v>
      </c>
      <c r="I118" s="121" t="s">
        <v>1619</v>
      </c>
      <c r="J118" s="121" t="s">
        <v>1618</v>
      </c>
      <c r="K118" s="121" t="s">
        <v>1617</v>
      </c>
      <c r="L118" s="121" t="s">
        <v>1616</v>
      </c>
      <c r="M118" s="121" t="s">
        <v>150</v>
      </c>
      <c r="N118" s="36" t="s">
        <v>1041</v>
      </c>
      <c r="O118" s="121" t="s">
        <v>1615</v>
      </c>
      <c r="P118" s="121" t="s">
        <v>4</v>
      </c>
      <c r="Q118" s="36" t="s">
        <v>32</v>
      </c>
      <c r="R118" s="121" t="s">
        <v>2</v>
      </c>
      <c r="S118" s="121">
        <v>3</v>
      </c>
      <c r="T118" s="121" t="s">
        <v>1</v>
      </c>
      <c r="U118" s="36" t="s">
        <v>0</v>
      </c>
      <c r="V118" s="121" t="s">
        <v>1</v>
      </c>
      <c r="W118" s="121" t="s">
        <v>1</v>
      </c>
      <c r="X118" s="121" t="s">
        <v>1</v>
      </c>
      <c r="Y118" s="121" t="s">
        <v>1</v>
      </c>
      <c r="Z118" s="121" t="s">
        <v>1</v>
      </c>
      <c r="AA118" s="121" t="s">
        <v>1</v>
      </c>
      <c r="AB118" s="36" t="s">
        <v>0</v>
      </c>
      <c r="AC118" s="121" t="s">
        <v>0</v>
      </c>
      <c r="AD118" s="121" t="s">
        <v>1</v>
      </c>
      <c r="AE118" s="121" t="s">
        <v>1</v>
      </c>
      <c r="AF118" s="121" t="s">
        <v>1</v>
      </c>
      <c r="AG118" s="121" t="s">
        <v>0</v>
      </c>
      <c r="AH118" s="36" t="s">
        <v>0</v>
      </c>
      <c r="AI118" s="121" t="s">
        <v>1</v>
      </c>
      <c r="AJ118" s="121" t="s">
        <v>1</v>
      </c>
      <c r="AK118" s="121" t="s">
        <v>1</v>
      </c>
      <c r="AL118" s="121" t="s">
        <v>1</v>
      </c>
      <c r="AM118" s="121" t="s">
        <v>1</v>
      </c>
      <c r="AN118" s="121" t="s">
        <v>1</v>
      </c>
      <c r="AO118" s="121" t="s">
        <v>1</v>
      </c>
      <c r="AP118" s="121" t="s">
        <v>1</v>
      </c>
      <c r="AQ118" s="123" t="s">
        <v>1</v>
      </c>
      <c r="AS118" s="124" t="s">
        <v>18062</v>
      </c>
      <c r="AT118" s="124" t="s">
        <v>18063</v>
      </c>
    </row>
    <row r="119" spans="1:46" s="124" customFormat="1" ht="32.25" customHeight="1" x14ac:dyDescent="0.25">
      <c r="A119" s="138">
        <v>113</v>
      </c>
      <c r="B119" s="121" t="s">
        <v>1614</v>
      </c>
      <c r="C119" s="121" t="s">
        <v>1049</v>
      </c>
      <c r="D119" s="121" t="s">
        <v>1048</v>
      </c>
      <c r="E119" s="121">
        <v>1</v>
      </c>
      <c r="F119" s="121" t="s">
        <v>1047</v>
      </c>
      <c r="G119" s="121" t="s">
        <v>1613</v>
      </c>
      <c r="H119" s="121" t="s">
        <v>1611</v>
      </c>
      <c r="I119" s="121" t="s">
        <v>1611</v>
      </c>
      <c r="J119" s="121" t="s">
        <v>1612</v>
      </c>
      <c r="K119" s="121" t="s">
        <v>1611</v>
      </c>
      <c r="L119" s="121" t="s">
        <v>1610</v>
      </c>
      <c r="M119" s="121" t="s">
        <v>200</v>
      </c>
      <c r="N119" s="36" t="s">
        <v>1041</v>
      </c>
      <c r="O119" s="121" t="s">
        <v>1609</v>
      </c>
      <c r="P119" s="121" t="s">
        <v>4</v>
      </c>
      <c r="Q119" s="36" t="s">
        <v>32</v>
      </c>
      <c r="R119" s="121" t="s">
        <v>381</v>
      </c>
      <c r="S119" s="121">
        <v>2</v>
      </c>
      <c r="T119" s="121" t="s">
        <v>1</v>
      </c>
      <c r="U119" s="121" t="s">
        <v>0</v>
      </c>
      <c r="V119" s="121" t="s">
        <v>1</v>
      </c>
      <c r="W119" s="121" t="s">
        <v>1</v>
      </c>
      <c r="X119" s="121" t="s">
        <v>1</v>
      </c>
      <c r="Y119" s="121" t="s">
        <v>1</v>
      </c>
      <c r="Z119" s="121" t="s">
        <v>1</v>
      </c>
      <c r="AA119" s="121" t="s">
        <v>1</v>
      </c>
      <c r="AB119" s="36" t="s">
        <v>0</v>
      </c>
      <c r="AC119" s="121" t="s">
        <v>1</v>
      </c>
      <c r="AD119" s="121" t="s">
        <v>1</v>
      </c>
      <c r="AE119" s="121" t="s">
        <v>1</v>
      </c>
      <c r="AF119" s="121" t="s">
        <v>0</v>
      </c>
      <c r="AG119" s="121" t="s">
        <v>1</v>
      </c>
      <c r="AH119" s="36" t="s">
        <v>0</v>
      </c>
      <c r="AI119" s="121" t="s">
        <v>1</v>
      </c>
      <c r="AJ119" s="121" t="s">
        <v>1</v>
      </c>
      <c r="AK119" s="121" t="s">
        <v>1</v>
      </c>
      <c r="AL119" s="121" t="s">
        <v>1</v>
      </c>
      <c r="AM119" s="121" t="s">
        <v>1</v>
      </c>
      <c r="AN119" s="121" t="s">
        <v>1</v>
      </c>
      <c r="AO119" s="121" t="s">
        <v>1</v>
      </c>
      <c r="AP119" s="121" t="s">
        <v>1</v>
      </c>
      <c r="AQ119" s="123" t="s">
        <v>1</v>
      </c>
      <c r="AS119" s="124" t="s">
        <v>18064</v>
      </c>
      <c r="AT119" s="124" t="s">
        <v>18065</v>
      </c>
    </row>
    <row r="120" spans="1:46" s="124" customFormat="1" ht="32.25" customHeight="1" x14ac:dyDescent="0.25">
      <c r="A120" s="138">
        <v>114</v>
      </c>
      <c r="B120" s="121" t="s">
        <v>1608</v>
      </c>
      <c r="C120" s="121" t="s">
        <v>1049</v>
      </c>
      <c r="D120" s="121" t="s">
        <v>1048</v>
      </c>
      <c r="E120" s="121">
        <v>1</v>
      </c>
      <c r="F120" s="121" t="s">
        <v>1047</v>
      </c>
      <c r="G120" s="121">
        <v>24</v>
      </c>
      <c r="H120" s="121" t="s">
        <v>1607</v>
      </c>
      <c r="I120" s="121" t="s">
        <v>1606</v>
      </c>
      <c r="J120" s="121" t="s">
        <v>1605</v>
      </c>
      <c r="K120" s="121" t="s">
        <v>1604</v>
      </c>
      <c r="L120" s="121" t="s">
        <v>1603</v>
      </c>
      <c r="M120" s="121" t="s">
        <v>200</v>
      </c>
      <c r="N120" s="36" t="s">
        <v>1041</v>
      </c>
      <c r="O120" s="121" t="s">
        <v>14919</v>
      </c>
      <c r="P120" s="121" t="s">
        <v>4</v>
      </c>
      <c r="Q120" s="36" t="s">
        <v>32</v>
      </c>
      <c r="R120" s="121" t="s">
        <v>381</v>
      </c>
      <c r="S120" s="121">
        <v>1</v>
      </c>
      <c r="T120" s="121" t="s">
        <v>1</v>
      </c>
      <c r="U120" s="121" t="s">
        <v>0</v>
      </c>
      <c r="V120" s="121" t="s">
        <v>1</v>
      </c>
      <c r="W120" s="121" t="s">
        <v>1</v>
      </c>
      <c r="X120" s="121" t="s">
        <v>1</v>
      </c>
      <c r="Y120" s="121" t="s">
        <v>1</v>
      </c>
      <c r="Z120" s="121" t="s">
        <v>1</v>
      </c>
      <c r="AA120" s="121" t="s">
        <v>1</v>
      </c>
      <c r="AB120" s="36" t="s">
        <v>0</v>
      </c>
      <c r="AC120" s="121" t="s">
        <v>0</v>
      </c>
      <c r="AD120" s="121" t="s">
        <v>1</v>
      </c>
      <c r="AE120" s="121" t="s">
        <v>1</v>
      </c>
      <c r="AF120" s="121" t="s">
        <v>0</v>
      </c>
      <c r="AG120" s="121" t="s">
        <v>1</v>
      </c>
      <c r="AH120" s="36" t="s">
        <v>0</v>
      </c>
      <c r="AI120" s="121" t="s">
        <v>1</v>
      </c>
      <c r="AJ120" s="121" t="s">
        <v>1</v>
      </c>
      <c r="AK120" s="121" t="s">
        <v>1</v>
      </c>
      <c r="AL120" s="121" t="s">
        <v>1</v>
      </c>
      <c r="AM120" s="121" t="s">
        <v>1</v>
      </c>
      <c r="AN120" s="121" t="s">
        <v>1</v>
      </c>
      <c r="AO120" s="121" t="s">
        <v>1</v>
      </c>
      <c r="AP120" s="121" t="s">
        <v>1</v>
      </c>
      <c r="AQ120" s="123" t="s">
        <v>1</v>
      </c>
      <c r="AS120" s="124" t="s">
        <v>18066</v>
      </c>
      <c r="AT120" s="124" t="s">
        <v>18067</v>
      </c>
    </row>
    <row r="121" spans="1:46" s="124" customFormat="1" ht="32.25" customHeight="1" x14ac:dyDescent="0.25">
      <c r="A121" s="138">
        <v>115</v>
      </c>
      <c r="B121" s="121" t="s">
        <v>1602</v>
      </c>
      <c r="C121" s="121" t="s">
        <v>1049</v>
      </c>
      <c r="D121" s="121" t="s">
        <v>1048</v>
      </c>
      <c r="E121" s="121">
        <v>1</v>
      </c>
      <c r="F121" s="121" t="s">
        <v>1047</v>
      </c>
      <c r="G121" s="121" t="s">
        <v>1601</v>
      </c>
      <c r="H121" s="121" t="s">
        <v>1600</v>
      </c>
      <c r="I121" s="121" t="s">
        <v>1598</v>
      </c>
      <c r="J121" s="121" t="s">
        <v>1599</v>
      </c>
      <c r="K121" s="121" t="s">
        <v>1598</v>
      </c>
      <c r="L121" s="121" t="s">
        <v>1597</v>
      </c>
      <c r="M121" s="121" t="s">
        <v>200</v>
      </c>
      <c r="N121" s="36" t="s">
        <v>1596</v>
      </c>
      <c r="O121" s="121" t="s">
        <v>14920</v>
      </c>
      <c r="P121" s="121" t="s">
        <v>4</v>
      </c>
      <c r="Q121" s="36" t="s">
        <v>3</v>
      </c>
      <c r="R121" s="121" t="s">
        <v>381</v>
      </c>
      <c r="S121" s="121">
        <v>1</v>
      </c>
      <c r="T121" s="121" t="s">
        <v>1</v>
      </c>
      <c r="U121" s="121" t="s">
        <v>0</v>
      </c>
      <c r="V121" s="121" t="s">
        <v>1</v>
      </c>
      <c r="W121" s="121" t="s">
        <v>1</v>
      </c>
      <c r="X121" s="121" t="s">
        <v>1</v>
      </c>
      <c r="Y121" s="121" t="s">
        <v>1</v>
      </c>
      <c r="Z121" s="121" t="s">
        <v>1</v>
      </c>
      <c r="AA121" s="121" t="s">
        <v>1</v>
      </c>
      <c r="AB121" s="36" t="s">
        <v>0</v>
      </c>
      <c r="AC121" s="121" t="s">
        <v>1</v>
      </c>
      <c r="AD121" s="121" t="s">
        <v>1</v>
      </c>
      <c r="AE121" s="121" t="s">
        <v>1</v>
      </c>
      <c r="AF121" s="121" t="s">
        <v>0</v>
      </c>
      <c r="AG121" s="121" t="s">
        <v>1</v>
      </c>
      <c r="AH121" s="36" t="s">
        <v>0</v>
      </c>
      <c r="AI121" s="121" t="s">
        <v>1</v>
      </c>
      <c r="AJ121" s="121" t="s">
        <v>1</v>
      </c>
      <c r="AK121" s="121" t="s">
        <v>1</v>
      </c>
      <c r="AL121" s="121" t="s">
        <v>1</v>
      </c>
      <c r="AM121" s="121" t="s">
        <v>1</v>
      </c>
      <c r="AN121" s="121" t="s">
        <v>1</v>
      </c>
      <c r="AO121" s="121" t="s">
        <v>1</v>
      </c>
      <c r="AP121" s="121" t="s">
        <v>1</v>
      </c>
      <c r="AQ121" s="123" t="s">
        <v>1</v>
      </c>
      <c r="AS121" s="124" t="s">
        <v>18068</v>
      </c>
      <c r="AT121" s="124" t="s">
        <v>18069</v>
      </c>
    </row>
    <row r="122" spans="1:46" s="124" customFormat="1" ht="32.25" customHeight="1" x14ac:dyDescent="0.25">
      <c r="A122" s="138">
        <v>116</v>
      </c>
      <c r="B122" s="121" t="s">
        <v>1595</v>
      </c>
      <c r="C122" s="121" t="s">
        <v>1049</v>
      </c>
      <c r="D122" s="121" t="s">
        <v>1048</v>
      </c>
      <c r="E122" s="121">
        <v>1</v>
      </c>
      <c r="F122" s="121" t="s">
        <v>1047</v>
      </c>
      <c r="G122" s="121" t="s">
        <v>1594</v>
      </c>
      <c r="H122" s="121" t="s">
        <v>1593</v>
      </c>
      <c r="I122" s="121" t="s">
        <v>1592</v>
      </c>
      <c r="J122" s="121" t="s">
        <v>1591</v>
      </c>
      <c r="K122" s="121" t="s">
        <v>1590</v>
      </c>
      <c r="L122" s="121" t="s">
        <v>1589</v>
      </c>
      <c r="M122" s="121" t="s">
        <v>200</v>
      </c>
      <c r="N122" s="36" t="s">
        <v>1588</v>
      </c>
      <c r="O122" s="121" t="s">
        <v>14921</v>
      </c>
      <c r="P122" s="121" t="s">
        <v>4</v>
      </c>
      <c r="Q122" s="36" t="s">
        <v>3</v>
      </c>
      <c r="R122" s="121" t="s">
        <v>381</v>
      </c>
      <c r="S122" s="121">
        <v>2</v>
      </c>
      <c r="T122" s="121" t="s">
        <v>1</v>
      </c>
      <c r="U122" s="121" t="s">
        <v>0</v>
      </c>
      <c r="V122" s="121" t="s">
        <v>1</v>
      </c>
      <c r="W122" s="121" t="s">
        <v>1</v>
      </c>
      <c r="X122" s="121" t="s">
        <v>1</v>
      </c>
      <c r="Y122" s="121" t="s">
        <v>1</v>
      </c>
      <c r="Z122" s="121" t="s">
        <v>1</v>
      </c>
      <c r="AA122" s="121" t="s">
        <v>1</v>
      </c>
      <c r="AB122" s="36" t="s">
        <v>0</v>
      </c>
      <c r="AC122" s="121" t="s">
        <v>1</v>
      </c>
      <c r="AD122" s="121" t="s">
        <v>1</v>
      </c>
      <c r="AE122" s="121" t="s">
        <v>1</v>
      </c>
      <c r="AF122" s="121" t="s">
        <v>0</v>
      </c>
      <c r="AG122" s="121" t="s">
        <v>1</v>
      </c>
      <c r="AH122" s="36" t="s">
        <v>0</v>
      </c>
      <c r="AI122" s="121" t="s">
        <v>1</v>
      </c>
      <c r="AJ122" s="121" t="s">
        <v>1</v>
      </c>
      <c r="AK122" s="121" t="s">
        <v>1</v>
      </c>
      <c r="AL122" s="121" t="s">
        <v>1</v>
      </c>
      <c r="AM122" s="121" t="s">
        <v>1</v>
      </c>
      <c r="AN122" s="121" t="s">
        <v>1</v>
      </c>
      <c r="AO122" s="121" t="s">
        <v>1</v>
      </c>
      <c r="AP122" s="121" t="s">
        <v>1</v>
      </c>
      <c r="AQ122" s="123" t="s">
        <v>1</v>
      </c>
      <c r="AS122" s="124" t="s">
        <v>18070</v>
      </c>
      <c r="AT122" s="124" t="s">
        <v>18071</v>
      </c>
    </row>
    <row r="123" spans="1:46" s="124" customFormat="1" ht="32.25" customHeight="1" x14ac:dyDescent="0.25">
      <c r="A123" s="138">
        <v>117</v>
      </c>
      <c r="B123" s="121" t="s">
        <v>1587</v>
      </c>
      <c r="C123" s="121" t="s">
        <v>1049</v>
      </c>
      <c r="D123" s="121" t="s">
        <v>1048</v>
      </c>
      <c r="E123" s="121">
        <v>1</v>
      </c>
      <c r="F123" s="121" t="s">
        <v>1047</v>
      </c>
      <c r="G123" s="121" t="s">
        <v>1462</v>
      </c>
      <c r="H123" s="121" t="s">
        <v>1461</v>
      </c>
      <c r="I123" s="121" t="s">
        <v>1585</v>
      </c>
      <c r="J123" s="121" t="s">
        <v>1586</v>
      </c>
      <c r="K123" s="121" t="s">
        <v>1585</v>
      </c>
      <c r="L123" s="121" t="s">
        <v>1584</v>
      </c>
      <c r="M123" s="121" t="s">
        <v>200</v>
      </c>
      <c r="N123" s="36" t="s">
        <v>1041</v>
      </c>
      <c r="O123" s="121" t="s">
        <v>1583</v>
      </c>
      <c r="P123" s="121" t="s">
        <v>4</v>
      </c>
      <c r="Q123" s="36" t="s">
        <v>32</v>
      </c>
      <c r="R123" s="121" t="s">
        <v>381</v>
      </c>
      <c r="S123" s="121">
        <v>1</v>
      </c>
      <c r="T123" s="121" t="s">
        <v>1</v>
      </c>
      <c r="U123" s="121" t="s">
        <v>0</v>
      </c>
      <c r="V123" s="121" t="s">
        <v>1</v>
      </c>
      <c r="W123" s="121" t="s">
        <v>1</v>
      </c>
      <c r="X123" s="121" t="s">
        <v>1</v>
      </c>
      <c r="Y123" s="121" t="s">
        <v>1</v>
      </c>
      <c r="Z123" s="121" t="s">
        <v>1</v>
      </c>
      <c r="AA123" s="121" t="s">
        <v>1</v>
      </c>
      <c r="AB123" s="36" t="s">
        <v>0</v>
      </c>
      <c r="AC123" s="121" t="s">
        <v>1</v>
      </c>
      <c r="AD123" s="121" t="s">
        <v>1</v>
      </c>
      <c r="AE123" s="121" t="s">
        <v>1</v>
      </c>
      <c r="AF123" s="121" t="s">
        <v>0</v>
      </c>
      <c r="AG123" s="121" t="s">
        <v>1</v>
      </c>
      <c r="AH123" s="36" t="s">
        <v>0</v>
      </c>
      <c r="AI123" s="121" t="s">
        <v>1</v>
      </c>
      <c r="AJ123" s="121" t="s">
        <v>1</v>
      </c>
      <c r="AK123" s="121" t="s">
        <v>1</v>
      </c>
      <c r="AL123" s="121" t="s">
        <v>1</v>
      </c>
      <c r="AM123" s="121" t="s">
        <v>1</v>
      </c>
      <c r="AN123" s="121" t="s">
        <v>1</v>
      </c>
      <c r="AO123" s="121" t="s">
        <v>1</v>
      </c>
      <c r="AP123" s="121" t="s">
        <v>1</v>
      </c>
      <c r="AQ123" s="123" t="s">
        <v>1</v>
      </c>
      <c r="AS123" s="124" t="s">
        <v>18072</v>
      </c>
      <c r="AT123" s="124" t="s">
        <v>18073</v>
      </c>
    </row>
    <row r="124" spans="1:46" s="124" customFormat="1" ht="32.25" customHeight="1" x14ac:dyDescent="0.25">
      <c r="A124" s="138">
        <v>118</v>
      </c>
      <c r="B124" s="121" t="s">
        <v>1582</v>
      </c>
      <c r="C124" s="121" t="s">
        <v>1049</v>
      </c>
      <c r="D124" s="121" t="s">
        <v>1048</v>
      </c>
      <c r="E124" s="121">
        <v>1</v>
      </c>
      <c r="F124" s="121" t="s">
        <v>1047</v>
      </c>
      <c r="G124" s="121" t="s">
        <v>1147</v>
      </c>
      <c r="H124" s="121" t="s">
        <v>1146</v>
      </c>
      <c r="I124" s="121" t="s">
        <v>1581</v>
      </c>
      <c r="J124" s="121" t="s">
        <v>1098</v>
      </c>
      <c r="K124" s="121" t="s">
        <v>1580</v>
      </c>
      <c r="L124" s="121" t="s">
        <v>1579</v>
      </c>
      <c r="M124" s="121" t="s">
        <v>200</v>
      </c>
      <c r="N124" s="36" t="s">
        <v>1578</v>
      </c>
      <c r="O124" s="121" t="s">
        <v>1577</v>
      </c>
      <c r="P124" s="121" t="s">
        <v>4</v>
      </c>
      <c r="Q124" s="36" t="s">
        <v>3</v>
      </c>
      <c r="R124" s="121" t="s">
        <v>2</v>
      </c>
      <c r="S124" s="121">
        <v>1</v>
      </c>
      <c r="T124" s="121" t="s">
        <v>1</v>
      </c>
      <c r="U124" s="121" t="s">
        <v>0</v>
      </c>
      <c r="V124" s="121" t="s">
        <v>1</v>
      </c>
      <c r="W124" s="121" t="s">
        <v>0</v>
      </c>
      <c r="X124" s="121" t="s">
        <v>0</v>
      </c>
      <c r="Y124" s="121" t="s">
        <v>1</v>
      </c>
      <c r="Z124" s="121" t="s">
        <v>1</v>
      </c>
      <c r="AA124" s="121" t="s">
        <v>1</v>
      </c>
      <c r="AB124" s="36" t="s">
        <v>0</v>
      </c>
      <c r="AC124" s="121" t="s">
        <v>0</v>
      </c>
      <c r="AD124" s="121" t="s">
        <v>1</v>
      </c>
      <c r="AE124" s="121" t="s">
        <v>0</v>
      </c>
      <c r="AF124" s="121" t="s">
        <v>0</v>
      </c>
      <c r="AG124" s="121" t="s">
        <v>0</v>
      </c>
      <c r="AH124" s="36" t="s">
        <v>0</v>
      </c>
      <c r="AI124" s="121" t="s">
        <v>1</v>
      </c>
      <c r="AJ124" s="121" t="s">
        <v>1</v>
      </c>
      <c r="AK124" s="121" t="s">
        <v>1</v>
      </c>
      <c r="AL124" s="121" t="s">
        <v>1</v>
      </c>
      <c r="AM124" s="121" t="s">
        <v>1</v>
      </c>
      <c r="AN124" s="121" t="s">
        <v>1</v>
      </c>
      <c r="AO124" s="121" t="s">
        <v>1</v>
      </c>
      <c r="AP124" s="121" t="s">
        <v>1</v>
      </c>
      <c r="AQ124" s="123" t="s">
        <v>1</v>
      </c>
      <c r="AS124" s="124" t="s">
        <v>18074</v>
      </c>
      <c r="AT124" s="124" t="s">
        <v>18075</v>
      </c>
    </row>
    <row r="125" spans="1:46" s="124" customFormat="1" ht="32.25" customHeight="1" x14ac:dyDescent="0.25">
      <c r="A125" s="138">
        <v>119</v>
      </c>
      <c r="B125" s="121" t="s">
        <v>1576</v>
      </c>
      <c r="C125" s="121" t="s">
        <v>1049</v>
      </c>
      <c r="D125" s="121" t="s">
        <v>1048</v>
      </c>
      <c r="E125" s="121">
        <v>1</v>
      </c>
      <c r="F125" s="121" t="s">
        <v>1047</v>
      </c>
      <c r="G125" s="121" t="s">
        <v>1575</v>
      </c>
      <c r="H125" s="121" t="s">
        <v>1574</v>
      </c>
      <c r="I125" s="121" t="s">
        <v>1573</v>
      </c>
      <c r="J125" s="121" t="s">
        <v>1525</v>
      </c>
      <c r="K125" s="121" t="s">
        <v>1573</v>
      </c>
      <c r="L125" s="121">
        <v>70878</v>
      </c>
      <c r="M125" s="121" t="s">
        <v>200</v>
      </c>
      <c r="N125" s="36" t="s">
        <v>1041</v>
      </c>
      <c r="O125" s="121" t="s">
        <v>1572</v>
      </c>
      <c r="P125" s="121" t="s">
        <v>4</v>
      </c>
      <c r="Q125" s="36" t="s">
        <v>3</v>
      </c>
      <c r="R125" s="121" t="s">
        <v>2</v>
      </c>
      <c r="S125" s="121">
        <v>1</v>
      </c>
      <c r="T125" s="121" t="s">
        <v>1</v>
      </c>
      <c r="U125" s="121" t="s">
        <v>0</v>
      </c>
      <c r="V125" s="121" t="s">
        <v>1</v>
      </c>
      <c r="W125" s="121" t="s">
        <v>0</v>
      </c>
      <c r="X125" s="121" t="s">
        <v>0</v>
      </c>
      <c r="Y125" s="121" t="s">
        <v>1</v>
      </c>
      <c r="Z125" s="121" t="s">
        <v>1</v>
      </c>
      <c r="AA125" s="121" t="s">
        <v>1</v>
      </c>
      <c r="AB125" s="36" t="s">
        <v>0</v>
      </c>
      <c r="AC125" s="121" t="s">
        <v>0</v>
      </c>
      <c r="AD125" s="121" t="s">
        <v>1</v>
      </c>
      <c r="AE125" s="121" t="s">
        <v>0</v>
      </c>
      <c r="AF125" s="121" t="s">
        <v>0</v>
      </c>
      <c r="AG125" s="121" t="s">
        <v>0</v>
      </c>
      <c r="AH125" s="36" t="s">
        <v>0</v>
      </c>
      <c r="AI125" s="121" t="s">
        <v>1</v>
      </c>
      <c r="AJ125" s="121" t="s">
        <v>1</v>
      </c>
      <c r="AK125" s="121" t="s">
        <v>1</v>
      </c>
      <c r="AL125" s="121" t="s">
        <v>1</v>
      </c>
      <c r="AM125" s="121" t="s">
        <v>1</v>
      </c>
      <c r="AN125" s="121" t="s">
        <v>1</v>
      </c>
      <c r="AO125" s="121" t="s">
        <v>1</v>
      </c>
      <c r="AP125" s="121" t="s">
        <v>1</v>
      </c>
      <c r="AQ125" s="123" t="s">
        <v>1</v>
      </c>
      <c r="AS125" s="124" t="s">
        <v>18076</v>
      </c>
      <c r="AT125" s="124" t="s">
        <v>18077</v>
      </c>
    </row>
    <row r="126" spans="1:46" s="124" customFormat="1" ht="32.25" customHeight="1" x14ac:dyDescent="0.25">
      <c r="A126" s="138">
        <v>120</v>
      </c>
      <c r="B126" s="121" t="s">
        <v>1571</v>
      </c>
      <c r="C126" s="121" t="s">
        <v>1049</v>
      </c>
      <c r="D126" s="121" t="s">
        <v>1048</v>
      </c>
      <c r="E126" s="121">
        <v>1</v>
      </c>
      <c r="F126" s="121" t="s">
        <v>1047</v>
      </c>
      <c r="G126" s="121">
        <v>58</v>
      </c>
      <c r="H126" s="121" t="s">
        <v>1448</v>
      </c>
      <c r="I126" s="36" t="s">
        <v>14922</v>
      </c>
      <c r="J126" s="121" t="s">
        <v>14923</v>
      </c>
      <c r="K126" s="121" t="s">
        <v>1570</v>
      </c>
      <c r="L126" s="121" t="s">
        <v>1446</v>
      </c>
      <c r="M126" s="121" t="s">
        <v>200</v>
      </c>
      <c r="N126" s="36" t="s">
        <v>1041</v>
      </c>
      <c r="O126" s="121" t="s">
        <v>1569</v>
      </c>
      <c r="P126" s="121" t="s">
        <v>4</v>
      </c>
      <c r="Q126" s="36" t="s">
        <v>3</v>
      </c>
      <c r="R126" s="121" t="s">
        <v>2</v>
      </c>
      <c r="S126" s="121">
        <v>1</v>
      </c>
      <c r="T126" s="121" t="s">
        <v>1</v>
      </c>
      <c r="U126" s="121" t="s">
        <v>0</v>
      </c>
      <c r="V126" s="121" t="s">
        <v>1</v>
      </c>
      <c r="W126" s="121" t="s">
        <v>1</v>
      </c>
      <c r="X126" s="121" t="s">
        <v>1</v>
      </c>
      <c r="Y126" s="121" t="s">
        <v>1</v>
      </c>
      <c r="Z126" s="121" t="s">
        <v>1</v>
      </c>
      <c r="AA126" s="121" t="s">
        <v>1</v>
      </c>
      <c r="AB126" s="36" t="s">
        <v>0</v>
      </c>
      <c r="AC126" s="121" t="s">
        <v>0</v>
      </c>
      <c r="AD126" s="121" t="s">
        <v>0</v>
      </c>
      <c r="AE126" s="121" t="s">
        <v>0</v>
      </c>
      <c r="AF126" s="121" t="s">
        <v>0</v>
      </c>
      <c r="AG126" s="121" t="s">
        <v>0</v>
      </c>
      <c r="AH126" s="36" t="s">
        <v>0</v>
      </c>
      <c r="AI126" s="121" t="s">
        <v>1</v>
      </c>
      <c r="AJ126" s="121" t="s">
        <v>1</v>
      </c>
      <c r="AK126" s="121" t="s">
        <v>1</v>
      </c>
      <c r="AL126" s="121" t="s">
        <v>1</v>
      </c>
      <c r="AM126" s="121" t="s">
        <v>1</v>
      </c>
      <c r="AN126" s="121" t="s">
        <v>1</v>
      </c>
      <c r="AO126" s="121" t="s">
        <v>1</v>
      </c>
      <c r="AP126" s="121" t="s">
        <v>1</v>
      </c>
      <c r="AQ126" s="123" t="s">
        <v>1</v>
      </c>
      <c r="AS126" s="124" t="s">
        <v>18078</v>
      </c>
      <c r="AT126" s="124" t="s">
        <v>18079</v>
      </c>
    </row>
    <row r="127" spans="1:46" s="124" customFormat="1" ht="32.25" customHeight="1" x14ac:dyDescent="0.25">
      <c r="A127" s="138">
        <v>121</v>
      </c>
      <c r="B127" s="121" t="s">
        <v>1568</v>
      </c>
      <c r="C127" s="121" t="s">
        <v>1049</v>
      </c>
      <c r="D127" s="121" t="s">
        <v>1048</v>
      </c>
      <c r="E127" s="121">
        <v>1</v>
      </c>
      <c r="F127" s="121" t="s">
        <v>1047</v>
      </c>
      <c r="G127" s="121" t="s">
        <v>1567</v>
      </c>
      <c r="H127" s="121" t="s">
        <v>1566</v>
      </c>
      <c r="I127" s="121" t="s">
        <v>1564</v>
      </c>
      <c r="J127" s="36" t="s">
        <v>1565</v>
      </c>
      <c r="K127" s="121" t="s">
        <v>1564</v>
      </c>
      <c r="L127" s="121">
        <v>68570</v>
      </c>
      <c r="M127" s="121" t="s">
        <v>200</v>
      </c>
      <c r="N127" s="36" t="s">
        <v>1563</v>
      </c>
      <c r="O127" s="121" t="s">
        <v>1562</v>
      </c>
      <c r="P127" s="121" t="s">
        <v>4</v>
      </c>
      <c r="Q127" s="36" t="s">
        <v>3</v>
      </c>
      <c r="R127" s="121" t="s">
        <v>2</v>
      </c>
      <c r="S127" s="121">
        <v>1</v>
      </c>
      <c r="T127" s="121" t="s">
        <v>1</v>
      </c>
      <c r="U127" s="121" t="s">
        <v>0</v>
      </c>
      <c r="V127" s="121" t="s">
        <v>1</v>
      </c>
      <c r="W127" s="121" t="s">
        <v>1</v>
      </c>
      <c r="X127" s="121" t="s">
        <v>1</v>
      </c>
      <c r="Y127" s="121" t="s">
        <v>1</v>
      </c>
      <c r="Z127" s="121" t="s">
        <v>1</v>
      </c>
      <c r="AA127" s="121" t="s">
        <v>1</v>
      </c>
      <c r="AB127" s="36" t="s">
        <v>0</v>
      </c>
      <c r="AC127" s="121" t="s">
        <v>0</v>
      </c>
      <c r="AD127" s="121" t="s">
        <v>1</v>
      </c>
      <c r="AE127" s="121" t="s">
        <v>0</v>
      </c>
      <c r="AF127" s="121" t="s">
        <v>0</v>
      </c>
      <c r="AG127" s="121" t="s">
        <v>0</v>
      </c>
      <c r="AH127" s="36" t="s">
        <v>0</v>
      </c>
      <c r="AI127" s="121" t="s">
        <v>1</v>
      </c>
      <c r="AJ127" s="121" t="s">
        <v>1</v>
      </c>
      <c r="AK127" s="121" t="s">
        <v>1</v>
      </c>
      <c r="AL127" s="121" t="s">
        <v>1</v>
      </c>
      <c r="AM127" s="121" t="s">
        <v>1</v>
      </c>
      <c r="AN127" s="121" t="s">
        <v>1</v>
      </c>
      <c r="AO127" s="121" t="s">
        <v>1</v>
      </c>
      <c r="AP127" s="121" t="s">
        <v>1</v>
      </c>
      <c r="AQ127" s="123" t="s">
        <v>1</v>
      </c>
      <c r="AS127" s="124" t="s">
        <v>18080</v>
      </c>
      <c r="AT127" s="124" t="s">
        <v>18081</v>
      </c>
    </row>
    <row r="128" spans="1:46" s="124" customFormat="1" ht="32.25" customHeight="1" x14ac:dyDescent="0.25">
      <c r="A128" s="138">
        <v>122</v>
      </c>
      <c r="B128" s="121" t="s">
        <v>1561</v>
      </c>
      <c r="C128" s="121" t="s">
        <v>1049</v>
      </c>
      <c r="D128" s="121" t="s">
        <v>1048</v>
      </c>
      <c r="E128" s="121">
        <v>1</v>
      </c>
      <c r="F128" s="121" t="s">
        <v>1047</v>
      </c>
      <c r="G128" s="121" t="s">
        <v>1560</v>
      </c>
      <c r="H128" s="121" t="s">
        <v>1559</v>
      </c>
      <c r="I128" s="121" t="s">
        <v>1557</v>
      </c>
      <c r="J128" s="36" t="s">
        <v>1558</v>
      </c>
      <c r="K128" s="121" t="s">
        <v>1557</v>
      </c>
      <c r="L128" s="121" t="s">
        <v>1556</v>
      </c>
      <c r="M128" s="121" t="s">
        <v>200</v>
      </c>
      <c r="N128" s="36" t="s">
        <v>1041</v>
      </c>
      <c r="O128" s="121" t="s">
        <v>1555</v>
      </c>
      <c r="P128" s="121" t="s">
        <v>4</v>
      </c>
      <c r="Q128" s="36" t="s">
        <v>3</v>
      </c>
      <c r="R128" s="121" t="s">
        <v>381</v>
      </c>
      <c r="S128" s="121">
        <v>1</v>
      </c>
      <c r="T128" s="121" t="s">
        <v>1</v>
      </c>
      <c r="U128" s="121" t="s">
        <v>0</v>
      </c>
      <c r="V128" s="121" t="s">
        <v>1</v>
      </c>
      <c r="W128" s="121" t="s">
        <v>1</v>
      </c>
      <c r="X128" s="121" t="s">
        <v>1</v>
      </c>
      <c r="Y128" s="121" t="s">
        <v>1</v>
      </c>
      <c r="Z128" s="121" t="s">
        <v>1</v>
      </c>
      <c r="AA128" s="121" t="s">
        <v>1</v>
      </c>
      <c r="AB128" s="36" t="s">
        <v>0</v>
      </c>
      <c r="AC128" s="121" t="s">
        <v>0</v>
      </c>
      <c r="AD128" s="121" t="s">
        <v>1</v>
      </c>
      <c r="AE128" s="121" t="s">
        <v>0</v>
      </c>
      <c r="AF128" s="121" t="s">
        <v>0</v>
      </c>
      <c r="AG128" s="121" t="s">
        <v>0</v>
      </c>
      <c r="AH128" s="36" t="s">
        <v>0</v>
      </c>
      <c r="AI128" s="121" t="s">
        <v>1</v>
      </c>
      <c r="AJ128" s="121" t="s">
        <v>1</v>
      </c>
      <c r="AK128" s="121" t="s">
        <v>1</v>
      </c>
      <c r="AL128" s="121" t="s">
        <v>1</v>
      </c>
      <c r="AM128" s="121" t="s">
        <v>1</v>
      </c>
      <c r="AN128" s="121" t="s">
        <v>1</v>
      </c>
      <c r="AO128" s="121" t="s">
        <v>1</v>
      </c>
      <c r="AP128" s="121" t="s">
        <v>1</v>
      </c>
      <c r="AQ128" s="123" t="s">
        <v>1</v>
      </c>
      <c r="AS128" s="124" t="s">
        <v>18082</v>
      </c>
      <c r="AT128" s="124" t="s">
        <v>18083</v>
      </c>
    </row>
    <row r="129" spans="1:46" s="124" customFormat="1" ht="32.25" customHeight="1" x14ac:dyDescent="0.25">
      <c r="A129" s="138">
        <v>123</v>
      </c>
      <c r="B129" s="121" t="s">
        <v>1554</v>
      </c>
      <c r="C129" s="121" t="s">
        <v>1049</v>
      </c>
      <c r="D129" s="121" t="s">
        <v>1048</v>
      </c>
      <c r="E129" s="121">
        <v>1</v>
      </c>
      <c r="F129" s="121" t="s">
        <v>1047</v>
      </c>
      <c r="G129" s="121" t="s">
        <v>1553</v>
      </c>
      <c r="H129" s="121" t="s">
        <v>1552</v>
      </c>
      <c r="I129" s="121" t="s">
        <v>1550</v>
      </c>
      <c r="J129" s="121" t="s">
        <v>1551</v>
      </c>
      <c r="K129" s="121" t="s">
        <v>1550</v>
      </c>
      <c r="L129" s="121" t="s">
        <v>1549</v>
      </c>
      <c r="M129" s="121" t="s">
        <v>200</v>
      </c>
      <c r="N129" s="36" t="s">
        <v>1041</v>
      </c>
      <c r="O129" s="121" t="s">
        <v>14924</v>
      </c>
      <c r="P129" s="121" t="s">
        <v>4</v>
      </c>
      <c r="Q129" s="36" t="s">
        <v>32</v>
      </c>
      <c r="R129" s="121" t="s">
        <v>2</v>
      </c>
      <c r="S129" s="121">
        <v>2</v>
      </c>
      <c r="T129" s="121" t="s">
        <v>1</v>
      </c>
      <c r="U129" s="121" t="s">
        <v>0</v>
      </c>
      <c r="V129" s="121" t="s">
        <v>1</v>
      </c>
      <c r="W129" s="121" t="s">
        <v>1</v>
      </c>
      <c r="X129" s="121" t="s">
        <v>1</v>
      </c>
      <c r="Y129" s="121" t="s">
        <v>1</v>
      </c>
      <c r="Z129" s="121" t="s">
        <v>1</v>
      </c>
      <c r="AA129" s="121" t="s">
        <v>1</v>
      </c>
      <c r="AB129" s="36" t="s">
        <v>0</v>
      </c>
      <c r="AC129" s="121" t="s">
        <v>0</v>
      </c>
      <c r="AD129" s="121" t="s">
        <v>1</v>
      </c>
      <c r="AE129" s="121" t="s">
        <v>0</v>
      </c>
      <c r="AF129" s="121" t="s">
        <v>0</v>
      </c>
      <c r="AG129" s="121" t="s">
        <v>0</v>
      </c>
      <c r="AH129" s="36" t="s">
        <v>0</v>
      </c>
      <c r="AI129" s="121" t="s">
        <v>1</v>
      </c>
      <c r="AJ129" s="121" t="s">
        <v>1</v>
      </c>
      <c r="AK129" s="121" t="s">
        <v>1</v>
      </c>
      <c r="AL129" s="121" t="s">
        <v>1</v>
      </c>
      <c r="AM129" s="121" t="s">
        <v>1</v>
      </c>
      <c r="AN129" s="121" t="s">
        <v>1</v>
      </c>
      <c r="AO129" s="121" t="s">
        <v>1</v>
      </c>
      <c r="AP129" s="121" t="s">
        <v>1</v>
      </c>
      <c r="AQ129" s="123" t="s">
        <v>1</v>
      </c>
      <c r="AS129" s="124" t="s">
        <v>18084</v>
      </c>
      <c r="AT129" s="124" t="s">
        <v>18085</v>
      </c>
    </row>
    <row r="130" spans="1:46" s="124" customFormat="1" ht="32.25" customHeight="1" x14ac:dyDescent="0.25">
      <c r="A130" s="138">
        <v>124</v>
      </c>
      <c r="B130" s="121" t="s">
        <v>1548</v>
      </c>
      <c r="C130" s="121" t="s">
        <v>1049</v>
      </c>
      <c r="D130" s="121" t="s">
        <v>1048</v>
      </c>
      <c r="E130" s="121">
        <v>1</v>
      </c>
      <c r="F130" s="121" t="s">
        <v>1047</v>
      </c>
      <c r="G130" s="121" t="s">
        <v>1547</v>
      </c>
      <c r="H130" s="121" t="s">
        <v>1546</v>
      </c>
      <c r="I130" s="121" t="s">
        <v>1546</v>
      </c>
      <c r="J130" s="121" t="s">
        <v>1545</v>
      </c>
      <c r="K130" s="121" t="s">
        <v>1544</v>
      </c>
      <c r="L130" s="121" t="s">
        <v>1543</v>
      </c>
      <c r="M130" s="121" t="s">
        <v>200</v>
      </c>
      <c r="N130" s="36" t="s">
        <v>1041</v>
      </c>
      <c r="O130" s="121" t="s">
        <v>1542</v>
      </c>
      <c r="P130" s="121" t="s">
        <v>4</v>
      </c>
      <c r="Q130" s="36" t="s">
        <v>3</v>
      </c>
      <c r="R130" s="121" t="s">
        <v>2</v>
      </c>
      <c r="S130" s="121">
        <v>2</v>
      </c>
      <c r="T130" s="121" t="s">
        <v>1</v>
      </c>
      <c r="U130" s="121" t="s">
        <v>0</v>
      </c>
      <c r="V130" s="36" t="s">
        <v>1</v>
      </c>
      <c r="W130" s="121" t="s">
        <v>1</v>
      </c>
      <c r="X130" s="121" t="s">
        <v>1</v>
      </c>
      <c r="Y130" s="121" t="s">
        <v>1</v>
      </c>
      <c r="Z130" s="121" t="s">
        <v>1</v>
      </c>
      <c r="AA130" s="121" t="s">
        <v>1</v>
      </c>
      <c r="AB130" s="36" t="s">
        <v>0</v>
      </c>
      <c r="AC130" s="121" t="s">
        <v>0</v>
      </c>
      <c r="AD130" s="121" t="s">
        <v>1</v>
      </c>
      <c r="AE130" s="121" t="s">
        <v>0</v>
      </c>
      <c r="AF130" s="121" t="s">
        <v>0</v>
      </c>
      <c r="AG130" s="121" t="s">
        <v>0</v>
      </c>
      <c r="AH130" s="36" t="s">
        <v>0</v>
      </c>
      <c r="AI130" s="121" t="s">
        <v>1</v>
      </c>
      <c r="AJ130" s="121" t="s">
        <v>1</v>
      </c>
      <c r="AK130" s="121" t="s">
        <v>1</v>
      </c>
      <c r="AL130" s="121" t="s">
        <v>1</v>
      </c>
      <c r="AM130" s="121" t="s">
        <v>1</v>
      </c>
      <c r="AN130" s="121" t="s">
        <v>1</v>
      </c>
      <c r="AO130" s="121" t="s">
        <v>1</v>
      </c>
      <c r="AP130" s="121" t="s">
        <v>1</v>
      </c>
      <c r="AQ130" s="123" t="s">
        <v>1</v>
      </c>
      <c r="AS130" s="124" t="s">
        <v>18086</v>
      </c>
      <c r="AT130" s="124" t="s">
        <v>18087</v>
      </c>
    </row>
    <row r="131" spans="1:46" s="124" customFormat="1" ht="32.25" customHeight="1" x14ac:dyDescent="0.25">
      <c r="A131" s="138">
        <v>125</v>
      </c>
      <c r="B131" s="121" t="s">
        <v>1541</v>
      </c>
      <c r="C131" s="121" t="s">
        <v>1049</v>
      </c>
      <c r="D131" s="121" t="s">
        <v>1048</v>
      </c>
      <c r="E131" s="121">
        <v>1</v>
      </c>
      <c r="F131" s="121" t="s">
        <v>1047</v>
      </c>
      <c r="G131" s="121" t="s">
        <v>1540</v>
      </c>
      <c r="H131" s="121" t="s">
        <v>1539</v>
      </c>
      <c r="I131" s="121" t="s">
        <v>1538</v>
      </c>
      <c r="J131" s="121" t="s">
        <v>1537</v>
      </c>
      <c r="K131" s="36" t="s">
        <v>60</v>
      </c>
      <c r="L131" s="121" t="s">
        <v>1536</v>
      </c>
      <c r="M131" s="121" t="s">
        <v>200</v>
      </c>
      <c r="N131" s="36" t="s">
        <v>1041</v>
      </c>
      <c r="O131" s="36" t="s">
        <v>1535</v>
      </c>
      <c r="P131" s="121" t="s">
        <v>4</v>
      </c>
      <c r="Q131" s="36" t="s">
        <v>3</v>
      </c>
      <c r="R131" s="121" t="s">
        <v>2</v>
      </c>
      <c r="S131" s="121">
        <v>1</v>
      </c>
      <c r="T131" s="121" t="s">
        <v>1</v>
      </c>
      <c r="U131" s="121" t="s">
        <v>0</v>
      </c>
      <c r="V131" s="121" t="s">
        <v>1</v>
      </c>
      <c r="W131" s="121" t="s">
        <v>1</v>
      </c>
      <c r="X131" s="121" t="s">
        <v>1</v>
      </c>
      <c r="Y131" s="121" t="s">
        <v>1</v>
      </c>
      <c r="Z131" s="121" t="s">
        <v>1</v>
      </c>
      <c r="AA131" s="121" t="s">
        <v>1</v>
      </c>
      <c r="AB131" s="36" t="s">
        <v>0</v>
      </c>
      <c r="AC131" s="121" t="s">
        <v>1</v>
      </c>
      <c r="AD131" s="121" t="s">
        <v>1</v>
      </c>
      <c r="AE131" s="121" t="s">
        <v>0</v>
      </c>
      <c r="AF131" s="121" t="s">
        <v>0</v>
      </c>
      <c r="AG131" s="121" t="s">
        <v>1</v>
      </c>
      <c r="AH131" s="36" t="s">
        <v>0</v>
      </c>
      <c r="AI131" s="121" t="s">
        <v>1</v>
      </c>
      <c r="AJ131" s="121" t="s">
        <v>1</v>
      </c>
      <c r="AK131" s="121" t="s">
        <v>1</v>
      </c>
      <c r="AL131" s="121" t="s">
        <v>1</v>
      </c>
      <c r="AM131" s="121" t="s">
        <v>1</v>
      </c>
      <c r="AN131" s="121" t="s">
        <v>1</v>
      </c>
      <c r="AO131" s="121" t="s">
        <v>1</v>
      </c>
      <c r="AP131" s="121" t="s">
        <v>1</v>
      </c>
      <c r="AQ131" s="123" t="s">
        <v>1</v>
      </c>
      <c r="AS131" s="124" t="s">
        <v>18088</v>
      </c>
      <c r="AT131" s="124" t="s">
        <v>18089</v>
      </c>
    </row>
    <row r="132" spans="1:46" s="124" customFormat="1" ht="32.25" customHeight="1" x14ac:dyDescent="0.25">
      <c r="A132" s="138">
        <v>126</v>
      </c>
      <c r="B132" s="121" t="s">
        <v>1534</v>
      </c>
      <c r="C132" s="121" t="s">
        <v>1049</v>
      </c>
      <c r="D132" s="121" t="s">
        <v>1048</v>
      </c>
      <c r="E132" s="121">
        <v>1</v>
      </c>
      <c r="F132" s="121" t="s">
        <v>1047</v>
      </c>
      <c r="G132" s="121" t="s">
        <v>1533</v>
      </c>
      <c r="H132" s="121" t="s">
        <v>1532</v>
      </c>
      <c r="I132" s="121" t="s">
        <v>1531</v>
      </c>
      <c r="J132" s="36" t="s">
        <v>1286</v>
      </c>
      <c r="K132" s="121" t="s">
        <v>1530</v>
      </c>
      <c r="L132" s="121" t="s">
        <v>1529</v>
      </c>
      <c r="M132" s="121" t="s">
        <v>200</v>
      </c>
      <c r="N132" s="36" t="s">
        <v>1041</v>
      </c>
      <c r="O132" s="121" t="s">
        <v>1528</v>
      </c>
      <c r="P132" s="121" t="s">
        <v>4</v>
      </c>
      <c r="Q132" s="36" t="s">
        <v>32</v>
      </c>
      <c r="R132" s="121" t="s">
        <v>381</v>
      </c>
      <c r="S132" s="121">
        <v>1</v>
      </c>
      <c r="T132" s="121" t="s">
        <v>1</v>
      </c>
      <c r="U132" s="121" t="s">
        <v>0</v>
      </c>
      <c r="V132" s="121" t="s">
        <v>1</v>
      </c>
      <c r="W132" s="121" t="s">
        <v>1</v>
      </c>
      <c r="X132" s="121" t="s">
        <v>1</v>
      </c>
      <c r="Y132" s="121" t="s">
        <v>1</v>
      </c>
      <c r="Z132" s="121" t="s">
        <v>1</v>
      </c>
      <c r="AA132" s="121" t="s">
        <v>1</v>
      </c>
      <c r="AB132" s="36" t="s">
        <v>0</v>
      </c>
      <c r="AC132" s="121" t="s">
        <v>0</v>
      </c>
      <c r="AD132" s="121" t="s">
        <v>1</v>
      </c>
      <c r="AE132" s="121" t="s">
        <v>0</v>
      </c>
      <c r="AF132" s="121" t="s">
        <v>0</v>
      </c>
      <c r="AG132" s="121" t="s">
        <v>1</v>
      </c>
      <c r="AH132" s="36" t="s">
        <v>0</v>
      </c>
      <c r="AI132" s="121" t="s">
        <v>1</v>
      </c>
      <c r="AJ132" s="121" t="s">
        <v>1</v>
      </c>
      <c r="AK132" s="121" t="s">
        <v>1</v>
      </c>
      <c r="AL132" s="121" t="s">
        <v>1</v>
      </c>
      <c r="AM132" s="121" t="s">
        <v>1</v>
      </c>
      <c r="AN132" s="121" t="s">
        <v>1</v>
      </c>
      <c r="AO132" s="121" t="s">
        <v>1</v>
      </c>
      <c r="AP132" s="121" t="s">
        <v>1</v>
      </c>
      <c r="AQ132" s="123" t="s">
        <v>1</v>
      </c>
      <c r="AS132" s="124" t="s">
        <v>18090</v>
      </c>
      <c r="AT132" s="124" t="s">
        <v>18091</v>
      </c>
    </row>
    <row r="133" spans="1:46" s="124" customFormat="1" ht="32.25" customHeight="1" x14ac:dyDescent="0.25">
      <c r="A133" s="138">
        <v>127</v>
      </c>
      <c r="B133" s="121" t="s">
        <v>1527</v>
      </c>
      <c r="C133" s="121" t="s">
        <v>1049</v>
      </c>
      <c r="D133" s="121" t="s">
        <v>1048</v>
      </c>
      <c r="E133" s="121">
        <v>1</v>
      </c>
      <c r="F133" s="121" t="s">
        <v>1047</v>
      </c>
      <c r="G133" s="121" t="s">
        <v>1413</v>
      </c>
      <c r="H133" s="121" t="s">
        <v>1412</v>
      </c>
      <c r="I133" s="121" t="s">
        <v>1526</v>
      </c>
      <c r="J133" s="121" t="s">
        <v>1525</v>
      </c>
      <c r="K133" s="121" t="s">
        <v>1524</v>
      </c>
      <c r="L133" s="121" t="s">
        <v>1409</v>
      </c>
      <c r="M133" s="121" t="s">
        <v>200</v>
      </c>
      <c r="N133" s="36" t="s">
        <v>1523</v>
      </c>
      <c r="O133" s="36" t="s">
        <v>1522</v>
      </c>
      <c r="P133" s="121" t="s">
        <v>4</v>
      </c>
      <c r="Q133" s="36" t="s">
        <v>3</v>
      </c>
      <c r="R133" s="121" t="s">
        <v>381</v>
      </c>
      <c r="S133" s="121">
        <v>1</v>
      </c>
      <c r="T133" s="121" t="s">
        <v>1</v>
      </c>
      <c r="U133" s="121" t="s">
        <v>0</v>
      </c>
      <c r="V133" s="121" t="s">
        <v>1</v>
      </c>
      <c r="W133" s="121" t="s">
        <v>1</v>
      </c>
      <c r="X133" s="121" t="s">
        <v>1</v>
      </c>
      <c r="Y133" s="121" t="s">
        <v>1</v>
      </c>
      <c r="Z133" s="121" t="s">
        <v>1</v>
      </c>
      <c r="AA133" s="121" t="s">
        <v>1</v>
      </c>
      <c r="AB133" s="36" t="s">
        <v>0</v>
      </c>
      <c r="AC133" s="121" t="s">
        <v>0</v>
      </c>
      <c r="AD133" s="121" t="s">
        <v>1</v>
      </c>
      <c r="AE133" s="121" t="s">
        <v>0</v>
      </c>
      <c r="AF133" s="121" t="s">
        <v>0</v>
      </c>
      <c r="AG133" s="121" t="s">
        <v>1</v>
      </c>
      <c r="AH133" s="36" t="s">
        <v>0</v>
      </c>
      <c r="AI133" s="121" t="s">
        <v>1</v>
      </c>
      <c r="AJ133" s="121" t="s">
        <v>1</v>
      </c>
      <c r="AK133" s="121" t="s">
        <v>1</v>
      </c>
      <c r="AL133" s="121" t="s">
        <v>1</v>
      </c>
      <c r="AM133" s="121" t="s">
        <v>1</v>
      </c>
      <c r="AN133" s="121" t="s">
        <v>1</v>
      </c>
      <c r="AO133" s="121" t="s">
        <v>1</v>
      </c>
      <c r="AP133" s="121" t="s">
        <v>1</v>
      </c>
      <c r="AQ133" s="123" t="s">
        <v>1</v>
      </c>
      <c r="AS133" s="124" t="s">
        <v>18092</v>
      </c>
      <c r="AT133" s="124" t="s">
        <v>18015</v>
      </c>
    </row>
    <row r="134" spans="1:46" s="124" customFormat="1" ht="32.25" customHeight="1" x14ac:dyDescent="0.25">
      <c r="A134" s="138">
        <v>128</v>
      </c>
      <c r="B134" s="121" t="s">
        <v>1521</v>
      </c>
      <c r="C134" s="121" t="s">
        <v>1049</v>
      </c>
      <c r="D134" s="121" t="s">
        <v>1048</v>
      </c>
      <c r="E134" s="121">
        <v>1</v>
      </c>
      <c r="F134" s="121" t="s">
        <v>1047</v>
      </c>
      <c r="G134" s="121">
        <v>72</v>
      </c>
      <c r="H134" s="121" t="s">
        <v>1520</v>
      </c>
      <c r="I134" s="121" t="s">
        <v>1519</v>
      </c>
      <c r="J134" s="121" t="s">
        <v>1518</v>
      </c>
      <c r="K134" s="36" t="s">
        <v>60</v>
      </c>
      <c r="L134" s="121">
        <v>71550</v>
      </c>
      <c r="M134" s="121" t="s">
        <v>200</v>
      </c>
      <c r="N134" s="36" t="s">
        <v>1517</v>
      </c>
      <c r="O134" s="121" t="s">
        <v>1516</v>
      </c>
      <c r="P134" s="121" t="s">
        <v>4</v>
      </c>
      <c r="Q134" s="36" t="s">
        <v>3</v>
      </c>
      <c r="R134" s="121" t="s">
        <v>2</v>
      </c>
      <c r="S134" s="121">
        <v>1</v>
      </c>
      <c r="T134" s="121" t="s">
        <v>1</v>
      </c>
      <c r="U134" s="121" t="s">
        <v>0</v>
      </c>
      <c r="V134" s="121" t="s">
        <v>1</v>
      </c>
      <c r="W134" s="121" t="s">
        <v>1</v>
      </c>
      <c r="X134" s="121" t="s">
        <v>1</v>
      </c>
      <c r="Y134" s="121" t="s">
        <v>1</v>
      </c>
      <c r="Z134" s="121" t="s">
        <v>1</v>
      </c>
      <c r="AA134" s="121" t="s">
        <v>1</v>
      </c>
      <c r="AB134" s="36" t="s">
        <v>0</v>
      </c>
      <c r="AC134" s="121" t="s">
        <v>1</v>
      </c>
      <c r="AD134" s="121" t="s">
        <v>1</v>
      </c>
      <c r="AE134" s="121" t="s">
        <v>1</v>
      </c>
      <c r="AF134" s="121" t="s">
        <v>1</v>
      </c>
      <c r="AG134" s="121" t="s">
        <v>1</v>
      </c>
      <c r="AH134" s="36" t="s">
        <v>0</v>
      </c>
      <c r="AI134" s="121" t="s">
        <v>1</v>
      </c>
      <c r="AJ134" s="121" t="s">
        <v>1</v>
      </c>
      <c r="AK134" s="121" t="s">
        <v>1</v>
      </c>
      <c r="AL134" s="121" t="s">
        <v>1</v>
      </c>
      <c r="AM134" s="121" t="s">
        <v>1</v>
      </c>
      <c r="AN134" s="121" t="s">
        <v>1</v>
      </c>
      <c r="AO134" s="121" t="s">
        <v>1</v>
      </c>
      <c r="AP134" s="121" t="s">
        <v>1</v>
      </c>
      <c r="AQ134" s="123" t="s">
        <v>1</v>
      </c>
      <c r="AS134" s="124" t="s">
        <v>18093</v>
      </c>
      <c r="AT134" s="124" t="s">
        <v>18094</v>
      </c>
    </row>
    <row r="135" spans="1:46" s="124" customFormat="1" ht="32.25" customHeight="1" x14ac:dyDescent="0.25">
      <c r="A135" s="138">
        <v>129</v>
      </c>
      <c r="B135" s="121" t="s">
        <v>1515</v>
      </c>
      <c r="C135" s="121" t="s">
        <v>1049</v>
      </c>
      <c r="D135" s="121" t="s">
        <v>1048</v>
      </c>
      <c r="E135" s="121">
        <v>1</v>
      </c>
      <c r="F135" s="121" t="s">
        <v>1047</v>
      </c>
      <c r="G135" s="121" t="s">
        <v>1413</v>
      </c>
      <c r="H135" s="121" t="s">
        <v>1412</v>
      </c>
      <c r="I135" s="121" t="s">
        <v>1513</v>
      </c>
      <c r="J135" s="121" t="s">
        <v>1514</v>
      </c>
      <c r="K135" s="121" t="s">
        <v>1513</v>
      </c>
      <c r="L135" s="121" t="s">
        <v>1409</v>
      </c>
      <c r="M135" s="121" t="s">
        <v>200</v>
      </c>
      <c r="N135" s="36" t="s">
        <v>1041</v>
      </c>
      <c r="O135" s="121" t="s">
        <v>1512</v>
      </c>
      <c r="P135" s="121" t="s">
        <v>4</v>
      </c>
      <c r="Q135" s="36" t="s">
        <v>3</v>
      </c>
      <c r="R135" s="121" t="s">
        <v>2</v>
      </c>
      <c r="S135" s="121">
        <v>1</v>
      </c>
      <c r="T135" s="121" t="s">
        <v>1</v>
      </c>
      <c r="U135" s="121" t="s">
        <v>0</v>
      </c>
      <c r="V135" s="121" t="s">
        <v>1</v>
      </c>
      <c r="W135" s="121" t="s">
        <v>1</v>
      </c>
      <c r="X135" s="121" t="s">
        <v>1</v>
      </c>
      <c r="Y135" s="121" t="s">
        <v>1</v>
      </c>
      <c r="Z135" s="121" t="s">
        <v>1</v>
      </c>
      <c r="AA135" s="121" t="s">
        <v>1</v>
      </c>
      <c r="AB135" s="36" t="s">
        <v>0</v>
      </c>
      <c r="AC135" s="121" t="s">
        <v>0</v>
      </c>
      <c r="AD135" s="121" t="s">
        <v>1</v>
      </c>
      <c r="AE135" s="121" t="s">
        <v>0</v>
      </c>
      <c r="AF135" s="121" t="s">
        <v>0</v>
      </c>
      <c r="AG135" s="121" t="s">
        <v>0</v>
      </c>
      <c r="AH135" s="36" t="s">
        <v>0</v>
      </c>
      <c r="AI135" s="121" t="s">
        <v>1</v>
      </c>
      <c r="AJ135" s="121" t="s">
        <v>1</v>
      </c>
      <c r="AK135" s="121" t="s">
        <v>1</v>
      </c>
      <c r="AL135" s="121" t="s">
        <v>1</v>
      </c>
      <c r="AM135" s="121" t="s">
        <v>1</v>
      </c>
      <c r="AN135" s="121" t="s">
        <v>1</v>
      </c>
      <c r="AO135" s="121" t="s">
        <v>1</v>
      </c>
      <c r="AP135" s="121" t="s">
        <v>1</v>
      </c>
      <c r="AQ135" s="123" t="s">
        <v>1</v>
      </c>
      <c r="AS135" s="124" t="s">
        <v>18095</v>
      </c>
      <c r="AT135" s="124" t="s">
        <v>18096</v>
      </c>
    </row>
    <row r="136" spans="1:46" s="124" customFormat="1" ht="32.25" customHeight="1" x14ac:dyDescent="0.25">
      <c r="A136" s="138">
        <v>130</v>
      </c>
      <c r="B136" s="121" t="s">
        <v>1511</v>
      </c>
      <c r="C136" s="121" t="s">
        <v>1049</v>
      </c>
      <c r="D136" s="121" t="s">
        <v>1048</v>
      </c>
      <c r="E136" s="121">
        <v>1</v>
      </c>
      <c r="F136" s="121" t="s">
        <v>1047</v>
      </c>
      <c r="G136" s="121" t="s">
        <v>1510</v>
      </c>
      <c r="H136" s="121" t="s">
        <v>1509</v>
      </c>
      <c r="I136" s="121" t="s">
        <v>1508</v>
      </c>
      <c r="J136" s="121" t="s">
        <v>1281</v>
      </c>
      <c r="K136" s="121" t="s">
        <v>1508</v>
      </c>
      <c r="L136" s="121" t="s">
        <v>1507</v>
      </c>
      <c r="M136" s="121" t="s">
        <v>200</v>
      </c>
      <c r="N136" s="36" t="s">
        <v>1506</v>
      </c>
      <c r="O136" s="121" t="s">
        <v>1505</v>
      </c>
      <c r="P136" s="121" t="s">
        <v>4</v>
      </c>
      <c r="Q136" s="36" t="s">
        <v>3</v>
      </c>
      <c r="R136" s="121" t="s">
        <v>381</v>
      </c>
      <c r="S136" s="121">
        <v>1</v>
      </c>
      <c r="T136" s="121" t="s">
        <v>1</v>
      </c>
      <c r="U136" s="121" t="s">
        <v>0</v>
      </c>
      <c r="V136" s="121" t="s">
        <v>1</v>
      </c>
      <c r="W136" s="121" t="s">
        <v>1</v>
      </c>
      <c r="X136" s="121" t="s">
        <v>1</v>
      </c>
      <c r="Y136" s="121" t="s">
        <v>1</v>
      </c>
      <c r="Z136" s="121" t="s">
        <v>1</v>
      </c>
      <c r="AA136" s="121" t="s">
        <v>1</v>
      </c>
      <c r="AB136" s="36" t="s">
        <v>0</v>
      </c>
      <c r="AC136" s="121" t="s">
        <v>0</v>
      </c>
      <c r="AD136" s="121" t="s">
        <v>1</v>
      </c>
      <c r="AE136" s="121" t="s">
        <v>0</v>
      </c>
      <c r="AF136" s="121" t="s">
        <v>0</v>
      </c>
      <c r="AG136" s="121" t="s">
        <v>0</v>
      </c>
      <c r="AH136" s="36" t="s">
        <v>0</v>
      </c>
      <c r="AI136" s="121" t="s">
        <v>1</v>
      </c>
      <c r="AJ136" s="121" t="s">
        <v>1</v>
      </c>
      <c r="AK136" s="121" t="s">
        <v>1</v>
      </c>
      <c r="AL136" s="121" t="s">
        <v>1</v>
      </c>
      <c r="AM136" s="121" t="s">
        <v>1</v>
      </c>
      <c r="AN136" s="121" t="s">
        <v>1</v>
      </c>
      <c r="AO136" s="121" t="s">
        <v>1</v>
      </c>
      <c r="AP136" s="121" t="s">
        <v>1</v>
      </c>
      <c r="AQ136" s="123" t="s">
        <v>1</v>
      </c>
      <c r="AS136" s="124" t="s">
        <v>18097</v>
      </c>
      <c r="AT136" s="124" t="s">
        <v>18098</v>
      </c>
    </row>
    <row r="137" spans="1:46" s="124" customFormat="1" ht="32.25" customHeight="1" x14ac:dyDescent="0.25">
      <c r="A137" s="138">
        <v>131</v>
      </c>
      <c r="B137" s="121" t="s">
        <v>1504</v>
      </c>
      <c r="C137" s="121" t="s">
        <v>1049</v>
      </c>
      <c r="D137" s="121" t="s">
        <v>1048</v>
      </c>
      <c r="E137" s="121">
        <v>1</v>
      </c>
      <c r="F137" s="121" t="s">
        <v>1047</v>
      </c>
      <c r="G137" s="121" t="s">
        <v>1503</v>
      </c>
      <c r="H137" s="121" t="s">
        <v>1502</v>
      </c>
      <c r="I137" s="121" t="s">
        <v>1502</v>
      </c>
      <c r="J137" s="121" t="s">
        <v>1501</v>
      </c>
      <c r="K137" s="121" t="s">
        <v>1500</v>
      </c>
      <c r="L137" s="121" t="s">
        <v>1499</v>
      </c>
      <c r="M137" s="121" t="s">
        <v>200</v>
      </c>
      <c r="N137" s="36" t="s">
        <v>1498</v>
      </c>
      <c r="O137" s="121" t="s">
        <v>1497</v>
      </c>
      <c r="P137" s="121" t="s">
        <v>4</v>
      </c>
      <c r="Q137" s="36" t="s">
        <v>3</v>
      </c>
      <c r="R137" s="121" t="s">
        <v>2</v>
      </c>
      <c r="S137" s="121">
        <v>2</v>
      </c>
      <c r="T137" s="121" t="s">
        <v>1</v>
      </c>
      <c r="U137" s="121" t="s">
        <v>0</v>
      </c>
      <c r="V137" s="121" t="s">
        <v>1</v>
      </c>
      <c r="W137" s="121" t="s">
        <v>1</v>
      </c>
      <c r="X137" s="121" t="s">
        <v>1</v>
      </c>
      <c r="Y137" s="121" t="s">
        <v>1</v>
      </c>
      <c r="Z137" s="121" t="s">
        <v>1</v>
      </c>
      <c r="AA137" s="121" t="s">
        <v>1</v>
      </c>
      <c r="AB137" s="36" t="s">
        <v>0</v>
      </c>
      <c r="AC137" s="121" t="s">
        <v>0</v>
      </c>
      <c r="AD137" s="121" t="s">
        <v>1</v>
      </c>
      <c r="AE137" s="121" t="s">
        <v>1</v>
      </c>
      <c r="AF137" s="121" t="s">
        <v>0</v>
      </c>
      <c r="AG137" s="121" t="s">
        <v>0</v>
      </c>
      <c r="AH137" s="36" t="s">
        <v>0</v>
      </c>
      <c r="AI137" s="121" t="s">
        <v>1</v>
      </c>
      <c r="AJ137" s="121" t="s">
        <v>1</v>
      </c>
      <c r="AK137" s="121" t="s">
        <v>1</v>
      </c>
      <c r="AL137" s="121" t="s">
        <v>1</v>
      </c>
      <c r="AM137" s="121" t="s">
        <v>1</v>
      </c>
      <c r="AN137" s="121" t="s">
        <v>1</v>
      </c>
      <c r="AO137" s="121" t="s">
        <v>1</v>
      </c>
      <c r="AP137" s="121" t="s">
        <v>1</v>
      </c>
      <c r="AQ137" s="123" t="s">
        <v>1</v>
      </c>
      <c r="AS137" s="124" t="s">
        <v>18099</v>
      </c>
      <c r="AT137" s="124" t="s">
        <v>18100</v>
      </c>
    </row>
    <row r="138" spans="1:46" s="124" customFormat="1" ht="32.25" customHeight="1" x14ac:dyDescent="0.25">
      <c r="A138" s="138">
        <v>132</v>
      </c>
      <c r="B138" s="121" t="s">
        <v>1496</v>
      </c>
      <c r="C138" s="121" t="s">
        <v>1049</v>
      </c>
      <c r="D138" s="121" t="s">
        <v>1048</v>
      </c>
      <c r="E138" s="121">
        <v>1</v>
      </c>
      <c r="F138" s="121" t="s">
        <v>1047</v>
      </c>
      <c r="G138" s="121" t="s">
        <v>1495</v>
      </c>
      <c r="H138" s="121" t="s">
        <v>1494</v>
      </c>
      <c r="I138" s="121" t="s">
        <v>1493</v>
      </c>
      <c r="J138" s="36" t="s">
        <v>1492</v>
      </c>
      <c r="K138" s="121" t="s">
        <v>60</v>
      </c>
      <c r="L138" s="121" t="s">
        <v>1491</v>
      </c>
      <c r="M138" s="121" t="s">
        <v>200</v>
      </c>
      <c r="N138" s="36" t="s">
        <v>1041</v>
      </c>
      <c r="O138" s="121" t="s">
        <v>1490</v>
      </c>
      <c r="P138" s="121" t="s">
        <v>4</v>
      </c>
      <c r="Q138" s="36" t="s">
        <v>3</v>
      </c>
      <c r="R138" s="121" t="s">
        <v>381</v>
      </c>
      <c r="S138" s="121">
        <v>1</v>
      </c>
      <c r="T138" s="121" t="s">
        <v>1</v>
      </c>
      <c r="U138" s="121" t="s">
        <v>0</v>
      </c>
      <c r="V138" s="121" t="s">
        <v>1</v>
      </c>
      <c r="W138" s="121" t="s">
        <v>1</v>
      </c>
      <c r="X138" s="121" t="s">
        <v>1</v>
      </c>
      <c r="Y138" s="121" t="s">
        <v>1</v>
      </c>
      <c r="Z138" s="121" t="s">
        <v>1</v>
      </c>
      <c r="AA138" s="121" t="s">
        <v>1</v>
      </c>
      <c r="AB138" s="36" t="s">
        <v>0</v>
      </c>
      <c r="AC138" s="121" t="s">
        <v>0</v>
      </c>
      <c r="AD138" s="121" t="s">
        <v>1</v>
      </c>
      <c r="AE138" s="121" t="s">
        <v>0</v>
      </c>
      <c r="AF138" s="121" t="s">
        <v>0</v>
      </c>
      <c r="AG138" s="121" t="s">
        <v>0</v>
      </c>
      <c r="AH138" s="36" t="s">
        <v>0</v>
      </c>
      <c r="AI138" s="121" t="s">
        <v>1</v>
      </c>
      <c r="AJ138" s="121" t="s">
        <v>1</v>
      </c>
      <c r="AK138" s="121" t="s">
        <v>1</v>
      </c>
      <c r="AL138" s="121" t="s">
        <v>1</v>
      </c>
      <c r="AM138" s="121" t="s">
        <v>1</v>
      </c>
      <c r="AN138" s="121" t="s">
        <v>1</v>
      </c>
      <c r="AO138" s="121" t="s">
        <v>1</v>
      </c>
      <c r="AP138" s="121" t="s">
        <v>1</v>
      </c>
      <c r="AQ138" s="123" t="s">
        <v>1</v>
      </c>
      <c r="AS138" s="124" t="s">
        <v>18101</v>
      </c>
      <c r="AT138" s="124" t="s">
        <v>18102</v>
      </c>
    </row>
    <row r="139" spans="1:46" s="124" customFormat="1" ht="32.25" customHeight="1" x14ac:dyDescent="0.25">
      <c r="A139" s="138">
        <v>133</v>
      </c>
      <c r="B139" s="121" t="s">
        <v>1489</v>
      </c>
      <c r="C139" s="121" t="s">
        <v>1049</v>
      </c>
      <c r="D139" s="121" t="s">
        <v>1048</v>
      </c>
      <c r="E139" s="121">
        <v>1</v>
      </c>
      <c r="F139" s="121" t="s">
        <v>1047</v>
      </c>
      <c r="G139" s="121" t="s">
        <v>1488</v>
      </c>
      <c r="H139" s="121" t="s">
        <v>1487</v>
      </c>
      <c r="I139" s="121" t="s">
        <v>1486</v>
      </c>
      <c r="J139" s="36" t="s">
        <v>1442</v>
      </c>
      <c r="K139" s="36" t="s">
        <v>1485</v>
      </c>
      <c r="L139" s="121" t="s">
        <v>1484</v>
      </c>
      <c r="M139" s="121" t="s">
        <v>200</v>
      </c>
      <c r="N139" s="36" t="s">
        <v>1041</v>
      </c>
      <c r="O139" s="121" t="s">
        <v>1483</v>
      </c>
      <c r="P139" s="121" t="s">
        <v>4</v>
      </c>
      <c r="Q139" s="36" t="s">
        <v>3</v>
      </c>
      <c r="R139" s="121" t="s">
        <v>2</v>
      </c>
      <c r="S139" s="121">
        <v>1</v>
      </c>
      <c r="T139" s="121" t="s">
        <v>1</v>
      </c>
      <c r="U139" s="121" t="s">
        <v>0</v>
      </c>
      <c r="V139" s="121" t="s">
        <v>1</v>
      </c>
      <c r="W139" s="121" t="s">
        <v>1</v>
      </c>
      <c r="X139" s="121" t="s">
        <v>1</v>
      </c>
      <c r="Y139" s="121" t="s">
        <v>1</v>
      </c>
      <c r="Z139" s="121" t="s">
        <v>1</v>
      </c>
      <c r="AA139" s="121" t="s">
        <v>1</v>
      </c>
      <c r="AB139" s="36" t="s">
        <v>0</v>
      </c>
      <c r="AC139" s="121" t="s">
        <v>1</v>
      </c>
      <c r="AD139" s="121" t="s">
        <v>1</v>
      </c>
      <c r="AE139" s="121" t="s">
        <v>1</v>
      </c>
      <c r="AF139" s="121" t="s">
        <v>1</v>
      </c>
      <c r="AG139" s="121" t="s">
        <v>0</v>
      </c>
      <c r="AH139" s="36" t="s">
        <v>0</v>
      </c>
      <c r="AI139" s="121" t="s">
        <v>1</v>
      </c>
      <c r="AJ139" s="121" t="s">
        <v>1</v>
      </c>
      <c r="AK139" s="121" t="s">
        <v>1</v>
      </c>
      <c r="AL139" s="121" t="s">
        <v>1</v>
      </c>
      <c r="AM139" s="121" t="s">
        <v>1</v>
      </c>
      <c r="AN139" s="121" t="s">
        <v>1</v>
      </c>
      <c r="AO139" s="121" t="s">
        <v>1</v>
      </c>
      <c r="AP139" s="121" t="s">
        <v>1</v>
      </c>
      <c r="AQ139" s="123" t="s">
        <v>1</v>
      </c>
      <c r="AS139" s="124" t="s">
        <v>18103</v>
      </c>
      <c r="AT139" s="124" t="s">
        <v>18104</v>
      </c>
    </row>
    <row r="140" spans="1:46" s="124" customFormat="1" ht="32.25" customHeight="1" x14ac:dyDescent="0.25">
      <c r="A140" s="138">
        <v>134</v>
      </c>
      <c r="B140" s="121" t="s">
        <v>1482</v>
      </c>
      <c r="C140" s="121" t="s">
        <v>1049</v>
      </c>
      <c r="D140" s="121" t="s">
        <v>1048</v>
      </c>
      <c r="E140" s="121">
        <v>1</v>
      </c>
      <c r="F140" s="121" t="s">
        <v>1047</v>
      </c>
      <c r="G140" s="121" t="s">
        <v>1481</v>
      </c>
      <c r="H140" s="121" t="s">
        <v>1480</v>
      </c>
      <c r="I140" s="121" t="s">
        <v>1479</v>
      </c>
      <c r="J140" s="121" t="s">
        <v>1436</v>
      </c>
      <c r="K140" s="121" t="s">
        <v>1479</v>
      </c>
      <c r="L140" s="121" t="s">
        <v>1478</v>
      </c>
      <c r="M140" s="121" t="s">
        <v>200</v>
      </c>
      <c r="N140" s="36" t="s">
        <v>1041</v>
      </c>
      <c r="O140" s="121" t="s">
        <v>1477</v>
      </c>
      <c r="P140" s="121" t="s">
        <v>4</v>
      </c>
      <c r="Q140" s="36" t="s">
        <v>32</v>
      </c>
      <c r="R140" s="121" t="s">
        <v>381</v>
      </c>
      <c r="S140" s="121">
        <v>1</v>
      </c>
      <c r="T140" s="121" t="s">
        <v>1</v>
      </c>
      <c r="U140" s="121" t="s">
        <v>0</v>
      </c>
      <c r="V140" s="121" t="s">
        <v>1</v>
      </c>
      <c r="W140" s="121" t="s">
        <v>1</v>
      </c>
      <c r="X140" s="121" t="s">
        <v>0</v>
      </c>
      <c r="Y140" s="121" t="s">
        <v>1</v>
      </c>
      <c r="Z140" s="121" t="s">
        <v>1</v>
      </c>
      <c r="AA140" s="121" t="s">
        <v>1</v>
      </c>
      <c r="AB140" s="36" t="s">
        <v>0</v>
      </c>
      <c r="AC140" s="121" t="s">
        <v>1</v>
      </c>
      <c r="AD140" s="121" t="s">
        <v>1</v>
      </c>
      <c r="AE140" s="121" t="s">
        <v>1</v>
      </c>
      <c r="AF140" s="121" t="s">
        <v>1</v>
      </c>
      <c r="AG140" s="121" t="s">
        <v>0</v>
      </c>
      <c r="AH140" s="36" t="s">
        <v>0</v>
      </c>
      <c r="AI140" s="121" t="s">
        <v>1</v>
      </c>
      <c r="AJ140" s="121" t="s">
        <v>1</v>
      </c>
      <c r="AK140" s="121" t="s">
        <v>1</v>
      </c>
      <c r="AL140" s="121" t="s">
        <v>1</v>
      </c>
      <c r="AM140" s="121" t="s">
        <v>1</v>
      </c>
      <c r="AN140" s="121" t="s">
        <v>1</v>
      </c>
      <c r="AO140" s="121" t="s">
        <v>1</v>
      </c>
      <c r="AP140" s="121" t="s">
        <v>1</v>
      </c>
      <c r="AQ140" s="123" t="s">
        <v>1</v>
      </c>
      <c r="AS140" s="124" t="s">
        <v>18105</v>
      </c>
      <c r="AT140" s="124" t="s">
        <v>18106</v>
      </c>
    </row>
    <row r="141" spans="1:46" s="124" customFormat="1" ht="32.25" customHeight="1" x14ac:dyDescent="0.25">
      <c r="A141" s="138">
        <v>135</v>
      </c>
      <c r="B141" s="121" t="s">
        <v>1476</v>
      </c>
      <c r="C141" s="121" t="s">
        <v>1049</v>
      </c>
      <c r="D141" s="121" t="s">
        <v>1048</v>
      </c>
      <c r="E141" s="121">
        <v>1</v>
      </c>
      <c r="F141" s="121" t="s">
        <v>1047</v>
      </c>
      <c r="G141" s="121" t="s">
        <v>1241</v>
      </c>
      <c r="H141" s="121" t="s">
        <v>1240</v>
      </c>
      <c r="I141" s="36" t="s">
        <v>1475</v>
      </c>
      <c r="J141" s="121" t="s">
        <v>14925</v>
      </c>
      <c r="K141" s="36" t="s">
        <v>1474</v>
      </c>
      <c r="L141" s="121" t="s">
        <v>1473</v>
      </c>
      <c r="M141" s="121" t="s">
        <v>150</v>
      </c>
      <c r="N141" s="36" t="s">
        <v>1041</v>
      </c>
      <c r="O141" s="121" t="s">
        <v>1472</v>
      </c>
      <c r="P141" s="121" t="s">
        <v>4</v>
      </c>
      <c r="Q141" s="36" t="s">
        <v>32</v>
      </c>
      <c r="R141" s="121" t="s">
        <v>381</v>
      </c>
      <c r="S141" s="121">
        <v>3</v>
      </c>
      <c r="T141" s="121" t="s">
        <v>1</v>
      </c>
      <c r="U141" s="36" t="s">
        <v>0</v>
      </c>
      <c r="V141" s="121" t="s">
        <v>1</v>
      </c>
      <c r="W141" s="121" t="s">
        <v>1</v>
      </c>
      <c r="X141" s="121" t="s">
        <v>1</v>
      </c>
      <c r="Y141" s="121" t="s">
        <v>1</v>
      </c>
      <c r="Z141" s="121" t="s">
        <v>1</v>
      </c>
      <c r="AA141" s="121" t="s">
        <v>1</v>
      </c>
      <c r="AB141" s="36" t="s">
        <v>0</v>
      </c>
      <c r="AC141" s="121" t="s">
        <v>0</v>
      </c>
      <c r="AD141" s="121" t="s">
        <v>1</v>
      </c>
      <c r="AE141" s="121" t="s">
        <v>1</v>
      </c>
      <c r="AF141" s="121" t="s">
        <v>1</v>
      </c>
      <c r="AG141" s="121" t="s">
        <v>0</v>
      </c>
      <c r="AH141" s="36" t="s">
        <v>0</v>
      </c>
      <c r="AI141" s="121" t="s">
        <v>1</v>
      </c>
      <c r="AJ141" s="121" t="s">
        <v>1</v>
      </c>
      <c r="AK141" s="121" t="s">
        <v>1</v>
      </c>
      <c r="AL141" s="121" t="s">
        <v>1</v>
      </c>
      <c r="AM141" s="121" t="s">
        <v>1</v>
      </c>
      <c r="AN141" s="121" t="s">
        <v>1</v>
      </c>
      <c r="AO141" s="121" t="s">
        <v>1</v>
      </c>
      <c r="AP141" s="121" t="s">
        <v>1</v>
      </c>
      <c r="AQ141" s="123" t="s">
        <v>1</v>
      </c>
      <c r="AS141" s="124" t="s">
        <v>18107</v>
      </c>
      <c r="AT141" s="124" t="s">
        <v>18108</v>
      </c>
    </row>
    <row r="142" spans="1:46" s="124" customFormat="1" ht="32.25" customHeight="1" x14ac:dyDescent="0.25">
      <c r="A142" s="138">
        <v>136</v>
      </c>
      <c r="B142" s="121" t="s">
        <v>1471</v>
      </c>
      <c r="C142" s="121" t="s">
        <v>1049</v>
      </c>
      <c r="D142" s="121" t="s">
        <v>1048</v>
      </c>
      <c r="E142" s="121">
        <v>1</v>
      </c>
      <c r="F142" s="121" t="s">
        <v>1047</v>
      </c>
      <c r="G142" s="121" t="s">
        <v>1470</v>
      </c>
      <c r="H142" s="121" t="s">
        <v>1469</v>
      </c>
      <c r="I142" s="121" t="s">
        <v>1468</v>
      </c>
      <c r="J142" s="121" t="s">
        <v>1467</v>
      </c>
      <c r="K142" s="121" t="s">
        <v>1466</v>
      </c>
      <c r="L142" s="121" t="s">
        <v>1465</v>
      </c>
      <c r="M142" s="121" t="s">
        <v>200</v>
      </c>
      <c r="N142" s="36" t="s">
        <v>1041</v>
      </c>
      <c r="O142" s="36" t="s">
        <v>1464</v>
      </c>
      <c r="P142" s="121" t="s">
        <v>4</v>
      </c>
      <c r="Q142" s="36" t="s">
        <v>3</v>
      </c>
      <c r="R142" s="121" t="s">
        <v>2</v>
      </c>
      <c r="S142" s="121">
        <v>2</v>
      </c>
      <c r="T142" s="121" t="s">
        <v>1</v>
      </c>
      <c r="U142" s="121" t="s">
        <v>0</v>
      </c>
      <c r="V142" s="121" t="s">
        <v>1</v>
      </c>
      <c r="W142" s="121" t="s">
        <v>1</v>
      </c>
      <c r="X142" s="121" t="s">
        <v>1</v>
      </c>
      <c r="Y142" s="121" t="s">
        <v>1</v>
      </c>
      <c r="Z142" s="121" t="s">
        <v>1</v>
      </c>
      <c r="AA142" s="121" t="s">
        <v>1</v>
      </c>
      <c r="AB142" s="36" t="s">
        <v>0</v>
      </c>
      <c r="AC142" s="121" t="s">
        <v>0</v>
      </c>
      <c r="AD142" s="121" t="s">
        <v>1</v>
      </c>
      <c r="AE142" s="121" t="s">
        <v>1</v>
      </c>
      <c r="AF142" s="121" t="s">
        <v>1</v>
      </c>
      <c r="AG142" s="121" t="s">
        <v>0</v>
      </c>
      <c r="AH142" s="36" t="s">
        <v>0</v>
      </c>
      <c r="AI142" s="121" t="s">
        <v>1</v>
      </c>
      <c r="AJ142" s="121" t="s">
        <v>1</v>
      </c>
      <c r="AK142" s="121" t="s">
        <v>1</v>
      </c>
      <c r="AL142" s="121" t="s">
        <v>1</v>
      </c>
      <c r="AM142" s="121" t="s">
        <v>1</v>
      </c>
      <c r="AN142" s="121" t="s">
        <v>1</v>
      </c>
      <c r="AO142" s="121" t="s">
        <v>1</v>
      </c>
      <c r="AP142" s="121" t="s">
        <v>1</v>
      </c>
      <c r="AQ142" s="123" t="s">
        <v>1</v>
      </c>
      <c r="AS142" s="124" t="s">
        <v>17934</v>
      </c>
      <c r="AT142" s="124" t="s">
        <v>18109</v>
      </c>
    </row>
    <row r="143" spans="1:46" s="124" customFormat="1" ht="32.25" customHeight="1" x14ac:dyDescent="0.25">
      <c r="A143" s="138">
        <v>137</v>
      </c>
      <c r="B143" s="121" t="s">
        <v>1463</v>
      </c>
      <c r="C143" s="121" t="s">
        <v>1049</v>
      </c>
      <c r="D143" s="121" t="s">
        <v>1048</v>
      </c>
      <c r="E143" s="121">
        <v>1</v>
      </c>
      <c r="F143" s="121" t="s">
        <v>1047</v>
      </c>
      <c r="G143" s="121" t="s">
        <v>1462</v>
      </c>
      <c r="H143" s="121" t="s">
        <v>1461</v>
      </c>
      <c r="I143" s="121" t="s">
        <v>1460</v>
      </c>
      <c r="J143" s="121" t="s">
        <v>1459</v>
      </c>
      <c r="K143" s="121" t="s">
        <v>14926</v>
      </c>
      <c r="L143" s="121">
        <v>71420</v>
      </c>
      <c r="M143" s="121" t="s">
        <v>200</v>
      </c>
      <c r="N143" s="36" t="s">
        <v>1458</v>
      </c>
      <c r="O143" s="121" t="s">
        <v>1457</v>
      </c>
      <c r="P143" s="121" t="s">
        <v>4</v>
      </c>
      <c r="Q143" s="36" t="s">
        <v>3</v>
      </c>
      <c r="R143" s="121" t="s">
        <v>2</v>
      </c>
      <c r="S143" s="121">
        <v>1</v>
      </c>
      <c r="T143" s="121" t="s">
        <v>1</v>
      </c>
      <c r="U143" s="121" t="s">
        <v>0</v>
      </c>
      <c r="V143" s="121" t="s">
        <v>1</v>
      </c>
      <c r="W143" s="121" t="s">
        <v>1</v>
      </c>
      <c r="X143" s="121" t="s">
        <v>1</v>
      </c>
      <c r="Y143" s="121" t="s">
        <v>1</v>
      </c>
      <c r="Z143" s="121" t="s">
        <v>1</v>
      </c>
      <c r="AA143" s="121" t="s">
        <v>1</v>
      </c>
      <c r="AB143" s="36" t="s">
        <v>0</v>
      </c>
      <c r="AC143" s="121" t="s">
        <v>1</v>
      </c>
      <c r="AD143" s="121" t="s">
        <v>1</v>
      </c>
      <c r="AE143" s="121" t="s">
        <v>1</v>
      </c>
      <c r="AF143" s="121" t="s">
        <v>1</v>
      </c>
      <c r="AG143" s="121" t="s">
        <v>1</v>
      </c>
      <c r="AH143" s="36" t="s">
        <v>0</v>
      </c>
      <c r="AI143" s="121" t="s">
        <v>1</v>
      </c>
      <c r="AJ143" s="121" t="s">
        <v>1</v>
      </c>
      <c r="AK143" s="121" t="s">
        <v>1</v>
      </c>
      <c r="AL143" s="121" t="s">
        <v>1</v>
      </c>
      <c r="AM143" s="121" t="s">
        <v>1</v>
      </c>
      <c r="AN143" s="121" t="s">
        <v>1</v>
      </c>
      <c r="AO143" s="121" t="s">
        <v>1</v>
      </c>
      <c r="AP143" s="121" t="s">
        <v>1</v>
      </c>
      <c r="AQ143" s="123" t="s">
        <v>1</v>
      </c>
      <c r="AS143" s="124" t="s">
        <v>17886</v>
      </c>
      <c r="AT143" s="124" t="s">
        <v>18110</v>
      </c>
    </row>
    <row r="144" spans="1:46" s="124" customFormat="1" ht="32.25" customHeight="1" x14ac:dyDescent="0.25">
      <c r="A144" s="138">
        <v>138</v>
      </c>
      <c r="B144" s="121" t="s">
        <v>1456</v>
      </c>
      <c r="C144" s="121" t="s">
        <v>1049</v>
      </c>
      <c r="D144" s="121" t="s">
        <v>1048</v>
      </c>
      <c r="E144" s="121">
        <v>1</v>
      </c>
      <c r="F144" s="121" t="s">
        <v>1047</v>
      </c>
      <c r="G144" s="121" t="s">
        <v>1455</v>
      </c>
      <c r="H144" s="121" t="s">
        <v>1454</v>
      </c>
      <c r="I144" s="121" t="s">
        <v>1454</v>
      </c>
      <c r="J144" s="121" t="s">
        <v>1453</v>
      </c>
      <c r="K144" s="121" t="s">
        <v>1452</v>
      </c>
      <c r="L144" s="121" t="s">
        <v>1451</v>
      </c>
      <c r="M144" s="121" t="s">
        <v>200</v>
      </c>
      <c r="N144" s="36" t="s">
        <v>1041</v>
      </c>
      <c r="O144" s="121" t="s">
        <v>1450</v>
      </c>
      <c r="P144" s="121" t="s">
        <v>4</v>
      </c>
      <c r="Q144" s="36" t="s">
        <v>3</v>
      </c>
      <c r="R144" s="121" t="s">
        <v>2</v>
      </c>
      <c r="S144" s="121">
        <v>1</v>
      </c>
      <c r="T144" s="121" t="s">
        <v>1</v>
      </c>
      <c r="U144" s="121" t="s">
        <v>0</v>
      </c>
      <c r="V144" s="36" t="s">
        <v>1</v>
      </c>
      <c r="W144" s="121" t="s">
        <v>1</v>
      </c>
      <c r="X144" s="121" t="s">
        <v>1</v>
      </c>
      <c r="Y144" s="121" t="s">
        <v>1</v>
      </c>
      <c r="Z144" s="121" t="s">
        <v>1</v>
      </c>
      <c r="AA144" s="121" t="s">
        <v>1</v>
      </c>
      <c r="AB144" s="36" t="s">
        <v>0</v>
      </c>
      <c r="AC144" s="121" t="s">
        <v>0</v>
      </c>
      <c r="AD144" s="121" t="s">
        <v>1</v>
      </c>
      <c r="AE144" s="121" t="s">
        <v>1</v>
      </c>
      <c r="AF144" s="121" t="s">
        <v>1</v>
      </c>
      <c r="AG144" s="121" t="s">
        <v>0</v>
      </c>
      <c r="AH144" s="36" t="s">
        <v>0</v>
      </c>
      <c r="AI144" s="121" t="s">
        <v>1</v>
      </c>
      <c r="AJ144" s="121" t="s">
        <v>1</v>
      </c>
      <c r="AK144" s="121" t="s">
        <v>1</v>
      </c>
      <c r="AL144" s="121" t="s">
        <v>1</v>
      </c>
      <c r="AM144" s="121" t="s">
        <v>1</v>
      </c>
      <c r="AN144" s="121" t="s">
        <v>1</v>
      </c>
      <c r="AO144" s="121" t="s">
        <v>1</v>
      </c>
      <c r="AP144" s="121" t="s">
        <v>1</v>
      </c>
      <c r="AQ144" s="123" t="s">
        <v>1</v>
      </c>
      <c r="AS144" s="124" t="s">
        <v>18111</v>
      </c>
      <c r="AT144" s="124" t="s">
        <v>18112</v>
      </c>
    </row>
    <row r="145" spans="1:46" s="124" customFormat="1" ht="32.25" customHeight="1" x14ac:dyDescent="0.25">
      <c r="A145" s="138">
        <v>139</v>
      </c>
      <c r="B145" s="121" t="s">
        <v>1449</v>
      </c>
      <c r="C145" s="121" t="s">
        <v>1049</v>
      </c>
      <c r="D145" s="121" t="s">
        <v>1048</v>
      </c>
      <c r="E145" s="121">
        <v>1</v>
      </c>
      <c r="F145" s="121" t="s">
        <v>1047</v>
      </c>
      <c r="G145" s="121">
        <v>58</v>
      </c>
      <c r="H145" s="121" t="s">
        <v>1448</v>
      </c>
      <c r="I145" s="121" t="s">
        <v>1447</v>
      </c>
      <c r="J145" s="36" t="s">
        <v>14927</v>
      </c>
      <c r="K145" s="121" t="s">
        <v>1447</v>
      </c>
      <c r="L145" s="121" t="s">
        <v>1446</v>
      </c>
      <c r="M145" s="121" t="s">
        <v>200</v>
      </c>
      <c r="N145" s="36" t="s">
        <v>1445</v>
      </c>
      <c r="O145" s="121" t="s">
        <v>1444</v>
      </c>
      <c r="P145" s="121" t="s">
        <v>4</v>
      </c>
      <c r="Q145" s="36" t="s">
        <v>3</v>
      </c>
      <c r="R145" s="121" t="s">
        <v>2</v>
      </c>
      <c r="S145" s="121">
        <v>1</v>
      </c>
      <c r="T145" s="121" t="s">
        <v>1</v>
      </c>
      <c r="U145" s="121" t="s">
        <v>0</v>
      </c>
      <c r="V145" s="121" t="s">
        <v>1</v>
      </c>
      <c r="W145" s="121" t="s">
        <v>1</v>
      </c>
      <c r="X145" s="121" t="s">
        <v>1</v>
      </c>
      <c r="Y145" s="121" t="s">
        <v>1</v>
      </c>
      <c r="Z145" s="121" t="s">
        <v>1</v>
      </c>
      <c r="AA145" s="121" t="s">
        <v>1</v>
      </c>
      <c r="AB145" s="36" t="s">
        <v>0</v>
      </c>
      <c r="AC145" s="121" t="s">
        <v>1</v>
      </c>
      <c r="AD145" s="121" t="s">
        <v>1</v>
      </c>
      <c r="AE145" s="121" t="s">
        <v>1</v>
      </c>
      <c r="AF145" s="121" t="s">
        <v>1</v>
      </c>
      <c r="AG145" s="121" t="s">
        <v>0</v>
      </c>
      <c r="AH145" s="36" t="s">
        <v>0</v>
      </c>
      <c r="AI145" s="121" t="s">
        <v>1</v>
      </c>
      <c r="AJ145" s="121" t="s">
        <v>1</v>
      </c>
      <c r="AK145" s="121" t="s">
        <v>1</v>
      </c>
      <c r="AL145" s="121" t="s">
        <v>1</v>
      </c>
      <c r="AM145" s="121" t="s">
        <v>1</v>
      </c>
      <c r="AN145" s="121" t="s">
        <v>1</v>
      </c>
      <c r="AO145" s="121" t="s">
        <v>1</v>
      </c>
      <c r="AP145" s="121" t="s">
        <v>1</v>
      </c>
      <c r="AQ145" s="123" t="s">
        <v>1</v>
      </c>
      <c r="AS145" s="124" t="s">
        <v>18113</v>
      </c>
      <c r="AT145" s="124" t="s">
        <v>18114</v>
      </c>
    </row>
    <row r="146" spans="1:46" s="124" customFormat="1" ht="32.25" customHeight="1" x14ac:dyDescent="0.25">
      <c r="A146" s="138">
        <v>140</v>
      </c>
      <c r="B146" s="121" t="s">
        <v>1443</v>
      </c>
      <c r="C146" s="121" t="s">
        <v>1049</v>
      </c>
      <c r="D146" s="121" t="s">
        <v>1048</v>
      </c>
      <c r="E146" s="121">
        <v>1</v>
      </c>
      <c r="F146" s="121" t="s">
        <v>1047</v>
      </c>
      <c r="G146" s="121">
        <v>23</v>
      </c>
      <c r="H146" s="121" t="s">
        <v>1216</v>
      </c>
      <c r="I146" s="121" t="s">
        <v>1441</v>
      </c>
      <c r="J146" s="36" t="s">
        <v>1442</v>
      </c>
      <c r="K146" s="121" t="s">
        <v>1441</v>
      </c>
      <c r="L146" s="121" t="s">
        <v>1214</v>
      </c>
      <c r="M146" s="121" t="s">
        <v>200</v>
      </c>
      <c r="N146" s="36" t="s">
        <v>1440</v>
      </c>
      <c r="O146" s="121" t="s">
        <v>1439</v>
      </c>
      <c r="P146" s="121" t="s">
        <v>4</v>
      </c>
      <c r="Q146" s="36" t="s">
        <v>3</v>
      </c>
      <c r="R146" s="121" t="s">
        <v>2</v>
      </c>
      <c r="S146" s="121">
        <v>1</v>
      </c>
      <c r="T146" s="121" t="s">
        <v>1</v>
      </c>
      <c r="U146" s="121" t="s">
        <v>0</v>
      </c>
      <c r="V146" s="121" t="s">
        <v>1</v>
      </c>
      <c r="W146" s="121" t="s">
        <v>1</v>
      </c>
      <c r="X146" s="121" t="s">
        <v>1</v>
      </c>
      <c r="Y146" s="121" t="s">
        <v>1</v>
      </c>
      <c r="Z146" s="121" t="s">
        <v>1</v>
      </c>
      <c r="AA146" s="121" t="s">
        <v>1</v>
      </c>
      <c r="AB146" s="36" t="s">
        <v>0</v>
      </c>
      <c r="AC146" s="121" t="s">
        <v>1</v>
      </c>
      <c r="AD146" s="121" t="s">
        <v>1</v>
      </c>
      <c r="AE146" s="121" t="s">
        <v>1</v>
      </c>
      <c r="AF146" s="121" t="s">
        <v>1</v>
      </c>
      <c r="AG146" s="121" t="s">
        <v>1</v>
      </c>
      <c r="AH146" s="36" t="s">
        <v>0</v>
      </c>
      <c r="AI146" s="121" t="s">
        <v>1</v>
      </c>
      <c r="AJ146" s="121" t="s">
        <v>1</v>
      </c>
      <c r="AK146" s="121" t="s">
        <v>1</v>
      </c>
      <c r="AL146" s="121" t="s">
        <v>1</v>
      </c>
      <c r="AM146" s="121" t="s">
        <v>1</v>
      </c>
      <c r="AN146" s="121" t="s">
        <v>1</v>
      </c>
      <c r="AO146" s="121" t="s">
        <v>1</v>
      </c>
      <c r="AP146" s="121" t="s">
        <v>1</v>
      </c>
      <c r="AQ146" s="123" t="s">
        <v>1</v>
      </c>
      <c r="AS146" s="124" t="s">
        <v>18115</v>
      </c>
      <c r="AT146" s="124" t="s">
        <v>18116</v>
      </c>
    </row>
    <row r="147" spans="1:46" s="124" customFormat="1" ht="32.25" customHeight="1" x14ac:dyDescent="0.25">
      <c r="A147" s="138">
        <v>141</v>
      </c>
      <c r="B147" s="121" t="s">
        <v>1438</v>
      </c>
      <c r="C147" s="121" t="s">
        <v>1049</v>
      </c>
      <c r="D147" s="121" t="s">
        <v>1048</v>
      </c>
      <c r="E147" s="121">
        <v>1</v>
      </c>
      <c r="F147" s="121" t="s">
        <v>1047</v>
      </c>
      <c r="G147" s="121" t="s">
        <v>1301</v>
      </c>
      <c r="H147" s="121" t="s">
        <v>1300</v>
      </c>
      <c r="I147" s="121" t="s">
        <v>1437</v>
      </c>
      <c r="J147" s="121" t="s">
        <v>1436</v>
      </c>
      <c r="K147" s="121" t="s">
        <v>1435</v>
      </c>
      <c r="L147" s="121" t="s">
        <v>1296</v>
      </c>
      <c r="M147" s="121" t="s">
        <v>200</v>
      </c>
      <c r="N147" s="36" t="s">
        <v>1041</v>
      </c>
      <c r="O147" s="36" t="s">
        <v>14928</v>
      </c>
      <c r="P147" s="121" t="s">
        <v>4</v>
      </c>
      <c r="Q147" s="36" t="s">
        <v>3</v>
      </c>
      <c r="R147" s="121" t="s">
        <v>2</v>
      </c>
      <c r="S147" s="121">
        <v>1</v>
      </c>
      <c r="T147" s="121" t="s">
        <v>1</v>
      </c>
      <c r="U147" s="121" t="s">
        <v>0</v>
      </c>
      <c r="V147" s="121" t="s">
        <v>1</v>
      </c>
      <c r="W147" s="121" t="s">
        <v>1</v>
      </c>
      <c r="X147" s="121" t="s">
        <v>1</v>
      </c>
      <c r="Y147" s="121" t="s">
        <v>1</v>
      </c>
      <c r="Z147" s="121" t="s">
        <v>1</v>
      </c>
      <c r="AA147" s="121" t="s">
        <v>1</v>
      </c>
      <c r="AB147" s="36" t="s">
        <v>0</v>
      </c>
      <c r="AC147" s="121" t="s">
        <v>0</v>
      </c>
      <c r="AD147" s="121" t="s">
        <v>1</v>
      </c>
      <c r="AE147" s="121" t="s">
        <v>1</v>
      </c>
      <c r="AF147" s="121" t="s">
        <v>1</v>
      </c>
      <c r="AG147" s="121" t="s">
        <v>0</v>
      </c>
      <c r="AH147" s="36" t="s">
        <v>0</v>
      </c>
      <c r="AI147" s="121" t="s">
        <v>1</v>
      </c>
      <c r="AJ147" s="121" t="s">
        <v>1</v>
      </c>
      <c r="AK147" s="121" t="s">
        <v>1</v>
      </c>
      <c r="AL147" s="121" t="s">
        <v>1</v>
      </c>
      <c r="AM147" s="121" t="s">
        <v>1</v>
      </c>
      <c r="AN147" s="121" t="s">
        <v>1</v>
      </c>
      <c r="AO147" s="121" t="s">
        <v>1</v>
      </c>
      <c r="AP147" s="121" t="s">
        <v>1</v>
      </c>
      <c r="AQ147" s="123" t="s">
        <v>1</v>
      </c>
      <c r="AS147" s="124" t="s">
        <v>18117</v>
      </c>
      <c r="AT147" s="124" t="s">
        <v>18118</v>
      </c>
    </row>
    <row r="148" spans="1:46" s="124" customFormat="1" ht="32.25" customHeight="1" x14ac:dyDescent="0.25">
      <c r="A148" s="138">
        <v>142</v>
      </c>
      <c r="B148" s="121" t="s">
        <v>1434</v>
      </c>
      <c r="C148" s="121" t="s">
        <v>1049</v>
      </c>
      <c r="D148" s="121" t="s">
        <v>1048</v>
      </c>
      <c r="E148" s="121">
        <v>1</v>
      </c>
      <c r="F148" s="121" t="s">
        <v>1047</v>
      </c>
      <c r="G148" s="121" t="s">
        <v>1433</v>
      </c>
      <c r="H148" s="121" t="s">
        <v>1432</v>
      </c>
      <c r="I148" s="121" t="s">
        <v>1431</v>
      </c>
      <c r="J148" s="121" t="s">
        <v>1098</v>
      </c>
      <c r="K148" s="121" t="s">
        <v>10029</v>
      </c>
      <c r="L148" s="121" t="s">
        <v>1430</v>
      </c>
      <c r="M148" s="121" t="s">
        <v>200</v>
      </c>
      <c r="N148" s="36" t="s">
        <v>1429</v>
      </c>
      <c r="O148" s="121" t="s">
        <v>1428</v>
      </c>
      <c r="P148" s="121" t="s">
        <v>4</v>
      </c>
      <c r="Q148" s="36" t="s">
        <v>3</v>
      </c>
      <c r="R148" s="121" t="s">
        <v>2</v>
      </c>
      <c r="S148" s="121">
        <v>1</v>
      </c>
      <c r="T148" s="121" t="s">
        <v>1</v>
      </c>
      <c r="U148" s="121" t="s">
        <v>0</v>
      </c>
      <c r="V148" s="36" t="s">
        <v>1</v>
      </c>
      <c r="W148" s="121" t="s">
        <v>1</v>
      </c>
      <c r="X148" s="121" t="s">
        <v>1</v>
      </c>
      <c r="Y148" s="121" t="s">
        <v>1</v>
      </c>
      <c r="Z148" s="121" t="s">
        <v>1</v>
      </c>
      <c r="AA148" s="121" t="s">
        <v>1</v>
      </c>
      <c r="AB148" s="36" t="s">
        <v>0</v>
      </c>
      <c r="AC148" s="121" t="s">
        <v>0</v>
      </c>
      <c r="AD148" s="121" t="s">
        <v>1</v>
      </c>
      <c r="AE148" s="121" t="s">
        <v>1</v>
      </c>
      <c r="AF148" s="121" t="s">
        <v>0</v>
      </c>
      <c r="AG148" s="121" t="s">
        <v>0</v>
      </c>
      <c r="AH148" s="36" t="s">
        <v>0</v>
      </c>
      <c r="AI148" s="121" t="s">
        <v>1</v>
      </c>
      <c r="AJ148" s="121" t="s">
        <v>1</v>
      </c>
      <c r="AK148" s="121" t="s">
        <v>1</v>
      </c>
      <c r="AL148" s="121" t="s">
        <v>1</v>
      </c>
      <c r="AM148" s="121" t="s">
        <v>1</v>
      </c>
      <c r="AN148" s="121" t="s">
        <v>1</v>
      </c>
      <c r="AO148" s="121" t="s">
        <v>1</v>
      </c>
      <c r="AP148" s="121" t="s">
        <v>1</v>
      </c>
      <c r="AQ148" s="123" t="s">
        <v>1</v>
      </c>
      <c r="AS148" s="124" t="s">
        <v>18119</v>
      </c>
      <c r="AT148" s="124" t="s">
        <v>18120</v>
      </c>
    </row>
    <row r="149" spans="1:46" s="124" customFormat="1" ht="32.25" customHeight="1" x14ac:dyDescent="0.25">
      <c r="A149" s="138">
        <v>143</v>
      </c>
      <c r="B149" s="121" t="s">
        <v>1427</v>
      </c>
      <c r="C149" s="121" t="s">
        <v>1049</v>
      </c>
      <c r="D149" s="121" t="s">
        <v>1048</v>
      </c>
      <c r="E149" s="121">
        <v>1</v>
      </c>
      <c r="F149" s="121" t="s">
        <v>1047</v>
      </c>
      <c r="G149" s="121">
        <v>67</v>
      </c>
      <c r="H149" s="121" t="s">
        <v>1254</v>
      </c>
      <c r="I149" s="121" t="s">
        <v>38</v>
      </c>
      <c r="J149" s="36" t="s">
        <v>1426</v>
      </c>
      <c r="K149" s="121" t="s">
        <v>38</v>
      </c>
      <c r="L149" s="121">
        <v>68274</v>
      </c>
      <c r="M149" s="121" t="s">
        <v>17</v>
      </c>
      <c r="N149" s="36" t="s">
        <v>1041</v>
      </c>
      <c r="O149" s="121" t="s">
        <v>14929</v>
      </c>
      <c r="P149" s="121" t="s">
        <v>4</v>
      </c>
      <c r="Q149" s="36" t="s">
        <v>32</v>
      </c>
      <c r="R149" s="121" t="s">
        <v>381</v>
      </c>
      <c r="S149" s="121">
        <v>3</v>
      </c>
      <c r="T149" s="121" t="s">
        <v>1</v>
      </c>
      <c r="U149" s="36" t="s">
        <v>0</v>
      </c>
      <c r="V149" s="121" t="s">
        <v>1</v>
      </c>
      <c r="W149" s="121" t="s">
        <v>1</v>
      </c>
      <c r="X149" s="121" t="s">
        <v>1</v>
      </c>
      <c r="Y149" s="121" t="s">
        <v>1</v>
      </c>
      <c r="Z149" s="121" t="s">
        <v>1</v>
      </c>
      <c r="AA149" s="121" t="s">
        <v>1</v>
      </c>
      <c r="AB149" s="36" t="s">
        <v>0</v>
      </c>
      <c r="AC149" s="121" t="s">
        <v>1</v>
      </c>
      <c r="AD149" s="121" t="s">
        <v>1</v>
      </c>
      <c r="AE149" s="121" t="s">
        <v>1</v>
      </c>
      <c r="AF149" s="121" t="s">
        <v>1</v>
      </c>
      <c r="AG149" s="121" t="s">
        <v>0</v>
      </c>
      <c r="AH149" s="36" t="s">
        <v>0</v>
      </c>
      <c r="AI149" s="121" t="s">
        <v>1</v>
      </c>
      <c r="AJ149" s="121" t="s">
        <v>1</v>
      </c>
      <c r="AK149" s="121" t="s">
        <v>1</v>
      </c>
      <c r="AL149" s="121" t="s">
        <v>1</v>
      </c>
      <c r="AM149" s="121" t="s">
        <v>1</v>
      </c>
      <c r="AN149" s="121" t="s">
        <v>1</v>
      </c>
      <c r="AO149" s="121" t="s">
        <v>1</v>
      </c>
      <c r="AP149" s="121" t="s">
        <v>1</v>
      </c>
      <c r="AQ149" s="123" t="s">
        <v>1</v>
      </c>
      <c r="AS149" s="124" t="s">
        <v>18121</v>
      </c>
      <c r="AT149" s="124" t="s">
        <v>18122</v>
      </c>
    </row>
    <row r="150" spans="1:46" s="124" customFormat="1" ht="32.25" customHeight="1" x14ac:dyDescent="0.25">
      <c r="A150" s="138">
        <v>144</v>
      </c>
      <c r="B150" s="121" t="s">
        <v>1425</v>
      </c>
      <c r="C150" s="121" t="s">
        <v>1049</v>
      </c>
      <c r="D150" s="121" t="s">
        <v>1048</v>
      </c>
      <c r="E150" s="121">
        <v>1</v>
      </c>
      <c r="F150" s="121" t="s">
        <v>1047</v>
      </c>
      <c r="G150" s="121" t="s">
        <v>1424</v>
      </c>
      <c r="H150" s="121" t="s">
        <v>1422</v>
      </c>
      <c r="I150" s="121" t="s">
        <v>1422</v>
      </c>
      <c r="J150" s="121" t="s">
        <v>1423</v>
      </c>
      <c r="K150" s="121" t="s">
        <v>1422</v>
      </c>
      <c r="L150" s="121" t="s">
        <v>1421</v>
      </c>
      <c r="M150" s="121" t="s">
        <v>200</v>
      </c>
      <c r="N150" s="36" t="s">
        <v>1041</v>
      </c>
      <c r="O150" s="121" t="s">
        <v>14930</v>
      </c>
      <c r="P150" s="121" t="s">
        <v>4</v>
      </c>
      <c r="Q150" s="36" t="s">
        <v>3</v>
      </c>
      <c r="R150" s="121" t="s">
        <v>381</v>
      </c>
      <c r="S150" s="121">
        <v>1</v>
      </c>
      <c r="T150" s="121" t="s">
        <v>1</v>
      </c>
      <c r="U150" s="121" t="s">
        <v>0</v>
      </c>
      <c r="V150" s="121" t="s">
        <v>1</v>
      </c>
      <c r="W150" s="121" t="s">
        <v>1</v>
      </c>
      <c r="X150" s="121" t="s">
        <v>1</v>
      </c>
      <c r="Y150" s="121" t="s">
        <v>1</v>
      </c>
      <c r="Z150" s="121" t="s">
        <v>1</v>
      </c>
      <c r="AA150" s="121" t="s">
        <v>1</v>
      </c>
      <c r="AB150" s="36" t="s">
        <v>0</v>
      </c>
      <c r="AC150" s="121" t="s">
        <v>1</v>
      </c>
      <c r="AD150" s="121" t="s">
        <v>1</v>
      </c>
      <c r="AE150" s="121" t="s">
        <v>1</v>
      </c>
      <c r="AF150" s="121" t="s">
        <v>1</v>
      </c>
      <c r="AG150" s="121" t="s">
        <v>0</v>
      </c>
      <c r="AH150" s="36" t="s">
        <v>0</v>
      </c>
      <c r="AI150" s="121" t="s">
        <v>1</v>
      </c>
      <c r="AJ150" s="121" t="s">
        <v>1</v>
      </c>
      <c r="AK150" s="121" t="s">
        <v>1</v>
      </c>
      <c r="AL150" s="121" t="s">
        <v>1</v>
      </c>
      <c r="AM150" s="121" t="s">
        <v>1</v>
      </c>
      <c r="AN150" s="121" t="s">
        <v>1</v>
      </c>
      <c r="AO150" s="121" t="s">
        <v>1</v>
      </c>
      <c r="AP150" s="121" t="s">
        <v>1</v>
      </c>
      <c r="AQ150" s="123" t="s">
        <v>1</v>
      </c>
      <c r="AS150" s="124" t="s">
        <v>18123</v>
      </c>
      <c r="AT150" s="124" t="s">
        <v>18124</v>
      </c>
    </row>
    <row r="151" spans="1:46" s="124" customFormat="1" ht="32.25" customHeight="1" x14ac:dyDescent="0.25">
      <c r="A151" s="138">
        <v>145</v>
      </c>
      <c r="B151" s="121" t="s">
        <v>1420</v>
      </c>
      <c r="C151" s="121" t="s">
        <v>1049</v>
      </c>
      <c r="D151" s="121" t="s">
        <v>1048</v>
      </c>
      <c r="E151" s="121">
        <v>1</v>
      </c>
      <c r="F151" s="121" t="s">
        <v>1047</v>
      </c>
      <c r="G151" s="121" t="s">
        <v>1419</v>
      </c>
      <c r="H151" s="121" t="s">
        <v>1417</v>
      </c>
      <c r="I151" s="121" t="s">
        <v>1417</v>
      </c>
      <c r="J151" s="121" t="s">
        <v>1418</v>
      </c>
      <c r="K151" s="121" t="s">
        <v>1417</v>
      </c>
      <c r="L151" s="121" t="s">
        <v>1416</v>
      </c>
      <c r="M151" s="121" t="s">
        <v>200</v>
      </c>
      <c r="N151" s="36" t="s">
        <v>1041</v>
      </c>
      <c r="O151" s="36" t="s">
        <v>1415</v>
      </c>
      <c r="P151" s="121" t="s">
        <v>4</v>
      </c>
      <c r="Q151" s="36" t="s">
        <v>3</v>
      </c>
      <c r="R151" s="121" t="s">
        <v>381</v>
      </c>
      <c r="S151" s="121">
        <v>2</v>
      </c>
      <c r="T151" s="121" t="s">
        <v>1</v>
      </c>
      <c r="U151" s="121" t="s">
        <v>0</v>
      </c>
      <c r="V151" s="121" t="s">
        <v>1</v>
      </c>
      <c r="W151" s="121" t="s">
        <v>1</v>
      </c>
      <c r="X151" s="121" t="s">
        <v>1</v>
      </c>
      <c r="Y151" s="121" t="s">
        <v>1</v>
      </c>
      <c r="Z151" s="121" t="s">
        <v>1</v>
      </c>
      <c r="AA151" s="121" t="s">
        <v>1</v>
      </c>
      <c r="AB151" s="36" t="s">
        <v>0</v>
      </c>
      <c r="AC151" s="121" t="s">
        <v>1</v>
      </c>
      <c r="AD151" s="121" t="s">
        <v>1</v>
      </c>
      <c r="AE151" s="121" t="s">
        <v>1</v>
      </c>
      <c r="AF151" s="121" t="s">
        <v>1</v>
      </c>
      <c r="AG151" s="121" t="s">
        <v>0</v>
      </c>
      <c r="AH151" s="36" t="s">
        <v>0</v>
      </c>
      <c r="AI151" s="121" t="s">
        <v>1</v>
      </c>
      <c r="AJ151" s="121" t="s">
        <v>1</v>
      </c>
      <c r="AK151" s="121" t="s">
        <v>1</v>
      </c>
      <c r="AL151" s="121" t="s">
        <v>1</v>
      </c>
      <c r="AM151" s="121" t="s">
        <v>1</v>
      </c>
      <c r="AN151" s="121" t="s">
        <v>1</v>
      </c>
      <c r="AO151" s="121" t="s">
        <v>1</v>
      </c>
      <c r="AP151" s="121" t="s">
        <v>1</v>
      </c>
      <c r="AQ151" s="123" t="s">
        <v>1</v>
      </c>
      <c r="AS151" s="124" t="s">
        <v>18125</v>
      </c>
      <c r="AT151" s="124" t="s">
        <v>18126</v>
      </c>
    </row>
    <row r="152" spans="1:46" s="124" customFormat="1" ht="32.25" customHeight="1" x14ac:dyDescent="0.25">
      <c r="A152" s="138">
        <v>146</v>
      </c>
      <c r="B152" s="121" t="s">
        <v>1414</v>
      </c>
      <c r="C152" s="121" t="s">
        <v>1049</v>
      </c>
      <c r="D152" s="121" t="s">
        <v>1048</v>
      </c>
      <c r="E152" s="121">
        <v>1</v>
      </c>
      <c r="F152" s="121" t="s">
        <v>1047</v>
      </c>
      <c r="G152" s="121" t="s">
        <v>1413</v>
      </c>
      <c r="H152" s="121" t="s">
        <v>1412</v>
      </c>
      <c r="I152" s="121" t="s">
        <v>1410</v>
      </c>
      <c r="J152" s="121" t="s">
        <v>1411</v>
      </c>
      <c r="K152" s="121" t="s">
        <v>1410</v>
      </c>
      <c r="L152" s="121" t="s">
        <v>1409</v>
      </c>
      <c r="M152" s="121" t="s">
        <v>200</v>
      </c>
      <c r="N152" s="36" t="s">
        <v>1408</v>
      </c>
      <c r="O152" s="121" t="s">
        <v>14931</v>
      </c>
      <c r="P152" s="121" t="s">
        <v>4</v>
      </c>
      <c r="Q152" s="36" t="s">
        <v>3</v>
      </c>
      <c r="R152" s="121" t="s">
        <v>2</v>
      </c>
      <c r="S152" s="121">
        <v>1</v>
      </c>
      <c r="T152" s="121" t="s">
        <v>1</v>
      </c>
      <c r="U152" s="121" t="s">
        <v>0</v>
      </c>
      <c r="V152" s="121" t="s">
        <v>1</v>
      </c>
      <c r="W152" s="121" t="s">
        <v>1</v>
      </c>
      <c r="X152" s="121" t="s">
        <v>0</v>
      </c>
      <c r="Y152" s="121" t="s">
        <v>1</v>
      </c>
      <c r="Z152" s="121" t="s">
        <v>1</v>
      </c>
      <c r="AA152" s="121" t="s">
        <v>1</v>
      </c>
      <c r="AB152" s="36" t="s">
        <v>0</v>
      </c>
      <c r="AC152" s="121" t="s">
        <v>1</v>
      </c>
      <c r="AD152" s="121" t="s">
        <v>1</v>
      </c>
      <c r="AE152" s="121" t="s">
        <v>1</v>
      </c>
      <c r="AF152" s="121" t="s">
        <v>1</v>
      </c>
      <c r="AG152" s="121" t="s">
        <v>0</v>
      </c>
      <c r="AH152" s="36" t="s">
        <v>0</v>
      </c>
      <c r="AI152" s="121" t="s">
        <v>1</v>
      </c>
      <c r="AJ152" s="121" t="s">
        <v>1</v>
      </c>
      <c r="AK152" s="121" t="s">
        <v>1</v>
      </c>
      <c r="AL152" s="121" t="s">
        <v>1</v>
      </c>
      <c r="AM152" s="121" t="s">
        <v>1</v>
      </c>
      <c r="AN152" s="121" t="s">
        <v>1</v>
      </c>
      <c r="AO152" s="121" t="s">
        <v>1</v>
      </c>
      <c r="AP152" s="121" t="s">
        <v>1</v>
      </c>
      <c r="AQ152" s="123" t="s">
        <v>1</v>
      </c>
      <c r="AS152" s="124" t="s">
        <v>18127</v>
      </c>
      <c r="AT152" s="124" t="s">
        <v>18128</v>
      </c>
    </row>
    <row r="153" spans="1:46" s="124" customFormat="1" ht="32.25" customHeight="1" x14ac:dyDescent="0.25">
      <c r="A153" s="138">
        <v>147</v>
      </c>
      <c r="B153" s="121" t="s">
        <v>1407</v>
      </c>
      <c r="C153" s="121" t="s">
        <v>1049</v>
      </c>
      <c r="D153" s="121" t="s">
        <v>1048</v>
      </c>
      <c r="E153" s="121">
        <v>1</v>
      </c>
      <c r="F153" s="121" t="s">
        <v>1047</v>
      </c>
      <c r="G153" s="121" t="s">
        <v>1406</v>
      </c>
      <c r="H153" s="121" t="s">
        <v>1405</v>
      </c>
      <c r="I153" s="121" t="s">
        <v>1405</v>
      </c>
      <c r="J153" s="36" t="s">
        <v>14932</v>
      </c>
      <c r="K153" s="121" t="s">
        <v>60</v>
      </c>
      <c r="L153" s="121" t="s">
        <v>1404</v>
      </c>
      <c r="M153" s="121" t="s">
        <v>200</v>
      </c>
      <c r="N153" s="36" t="s">
        <v>1403</v>
      </c>
      <c r="O153" s="121" t="s">
        <v>1402</v>
      </c>
      <c r="P153" s="121" t="s">
        <v>4</v>
      </c>
      <c r="Q153" s="36" t="s">
        <v>3</v>
      </c>
      <c r="R153" s="121" t="s">
        <v>2</v>
      </c>
      <c r="S153" s="121">
        <v>1</v>
      </c>
      <c r="T153" s="121" t="s">
        <v>1</v>
      </c>
      <c r="U153" s="121" t="s">
        <v>0</v>
      </c>
      <c r="V153" s="121" t="s">
        <v>1</v>
      </c>
      <c r="W153" s="121" t="s">
        <v>1</v>
      </c>
      <c r="X153" s="121" t="s">
        <v>0</v>
      </c>
      <c r="Y153" s="121" t="s">
        <v>1</v>
      </c>
      <c r="Z153" s="121" t="s">
        <v>1</v>
      </c>
      <c r="AA153" s="121" t="s">
        <v>1</v>
      </c>
      <c r="AB153" s="36" t="s">
        <v>0</v>
      </c>
      <c r="AC153" s="121" t="s">
        <v>1</v>
      </c>
      <c r="AD153" s="121" t="s">
        <v>1</v>
      </c>
      <c r="AE153" s="121" t="s">
        <v>1</v>
      </c>
      <c r="AF153" s="121" t="s">
        <v>1</v>
      </c>
      <c r="AG153" s="121" t="s">
        <v>1</v>
      </c>
      <c r="AH153" s="36" t="s">
        <v>0</v>
      </c>
      <c r="AI153" s="121" t="s">
        <v>1</v>
      </c>
      <c r="AJ153" s="121" t="s">
        <v>1</v>
      </c>
      <c r="AK153" s="121" t="s">
        <v>1</v>
      </c>
      <c r="AL153" s="121" t="s">
        <v>1</v>
      </c>
      <c r="AM153" s="121" t="s">
        <v>1</v>
      </c>
      <c r="AN153" s="121" t="s">
        <v>1</v>
      </c>
      <c r="AO153" s="121" t="s">
        <v>1</v>
      </c>
      <c r="AP153" s="121" t="s">
        <v>1</v>
      </c>
      <c r="AQ153" s="123" t="s">
        <v>1</v>
      </c>
      <c r="AS153" s="124" t="s">
        <v>18129</v>
      </c>
      <c r="AT153" s="124" t="s">
        <v>18130</v>
      </c>
    </row>
    <row r="154" spans="1:46" s="124" customFormat="1" ht="32.25" customHeight="1" x14ac:dyDescent="0.25">
      <c r="A154" s="138">
        <v>148</v>
      </c>
      <c r="B154" s="121" t="s">
        <v>1401</v>
      </c>
      <c r="C154" s="121" t="s">
        <v>1049</v>
      </c>
      <c r="D154" s="121" t="s">
        <v>1048</v>
      </c>
      <c r="E154" s="121">
        <v>1</v>
      </c>
      <c r="F154" s="121" t="s">
        <v>1047</v>
      </c>
      <c r="G154" s="121" t="s">
        <v>1400</v>
      </c>
      <c r="H154" s="121" t="s">
        <v>1399</v>
      </c>
      <c r="I154" s="121" t="s">
        <v>1399</v>
      </c>
      <c r="J154" s="121" t="s">
        <v>1398</v>
      </c>
      <c r="K154" s="121" t="s">
        <v>1397</v>
      </c>
      <c r="L154" s="121" t="s">
        <v>1396</v>
      </c>
      <c r="M154" s="121" t="s">
        <v>200</v>
      </c>
      <c r="N154" s="36" t="s">
        <v>1041</v>
      </c>
      <c r="O154" s="121" t="s">
        <v>14933</v>
      </c>
      <c r="P154" s="121" t="s">
        <v>4</v>
      </c>
      <c r="Q154" s="36" t="s">
        <v>3</v>
      </c>
      <c r="R154" s="121" t="s">
        <v>2</v>
      </c>
      <c r="S154" s="121">
        <v>3</v>
      </c>
      <c r="T154" s="121" t="s">
        <v>1</v>
      </c>
      <c r="U154" s="121" t="s">
        <v>0</v>
      </c>
      <c r="V154" s="121" t="s">
        <v>1</v>
      </c>
      <c r="W154" s="121" t="s">
        <v>1</v>
      </c>
      <c r="X154" s="121" t="s">
        <v>1</v>
      </c>
      <c r="Y154" s="121" t="s">
        <v>1</v>
      </c>
      <c r="Z154" s="121" t="s">
        <v>1</v>
      </c>
      <c r="AA154" s="121" t="s">
        <v>1</v>
      </c>
      <c r="AB154" s="36" t="s">
        <v>0</v>
      </c>
      <c r="AC154" s="121" t="s">
        <v>0</v>
      </c>
      <c r="AD154" s="121" t="s">
        <v>1</v>
      </c>
      <c r="AE154" s="121" t="s">
        <v>1</v>
      </c>
      <c r="AF154" s="121" t="s">
        <v>1</v>
      </c>
      <c r="AG154" s="121" t="s">
        <v>0</v>
      </c>
      <c r="AH154" s="36" t="s">
        <v>0</v>
      </c>
      <c r="AI154" s="121" t="s">
        <v>1</v>
      </c>
      <c r="AJ154" s="121" t="s">
        <v>1</v>
      </c>
      <c r="AK154" s="121" t="s">
        <v>1</v>
      </c>
      <c r="AL154" s="121" t="s">
        <v>1</v>
      </c>
      <c r="AM154" s="121" t="s">
        <v>1</v>
      </c>
      <c r="AN154" s="121" t="s">
        <v>1</v>
      </c>
      <c r="AO154" s="121" t="s">
        <v>1</v>
      </c>
      <c r="AP154" s="121" t="s">
        <v>1</v>
      </c>
      <c r="AQ154" s="123" t="s">
        <v>1</v>
      </c>
      <c r="AS154" s="124" t="s">
        <v>18131</v>
      </c>
      <c r="AT154" s="124" t="s">
        <v>18132</v>
      </c>
    </row>
    <row r="155" spans="1:46" s="124" customFormat="1" ht="32.25" customHeight="1" x14ac:dyDescent="0.25">
      <c r="A155" s="138">
        <v>149</v>
      </c>
      <c r="B155" s="121" t="s">
        <v>1395</v>
      </c>
      <c r="C155" s="121" t="s">
        <v>1049</v>
      </c>
      <c r="D155" s="121" t="s">
        <v>1048</v>
      </c>
      <c r="E155" s="121">
        <v>1</v>
      </c>
      <c r="F155" s="121" t="s">
        <v>1047</v>
      </c>
      <c r="G155" s="121">
        <v>17</v>
      </c>
      <c r="H155" s="121" t="s">
        <v>1394</v>
      </c>
      <c r="I155" s="121" t="s">
        <v>1393</v>
      </c>
      <c r="J155" s="36" t="s">
        <v>14934</v>
      </c>
      <c r="K155" s="121" t="s">
        <v>1131</v>
      </c>
      <c r="L155" s="121">
        <v>71567</v>
      </c>
      <c r="M155" s="121" t="s">
        <v>200</v>
      </c>
      <c r="N155" s="36" t="s">
        <v>1392</v>
      </c>
      <c r="O155" s="36" t="s">
        <v>1391</v>
      </c>
      <c r="P155" s="121" t="s">
        <v>4</v>
      </c>
      <c r="Q155" s="36" t="s">
        <v>3</v>
      </c>
      <c r="R155" s="121" t="s">
        <v>2</v>
      </c>
      <c r="S155" s="121">
        <v>1</v>
      </c>
      <c r="T155" s="121" t="s">
        <v>1</v>
      </c>
      <c r="U155" s="121" t="s">
        <v>0</v>
      </c>
      <c r="V155" s="121" t="s">
        <v>1</v>
      </c>
      <c r="W155" s="121" t="s">
        <v>1</v>
      </c>
      <c r="X155" s="121" t="s">
        <v>1</v>
      </c>
      <c r="Y155" s="121" t="s">
        <v>1</v>
      </c>
      <c r="Z155" s="121" t="s">
        <v>1</v>
      </c>
      <c r="AA155" s="121" t="s">
        <v>1</v>
      </c>
      <c r="AB155" s="36" t="s">
        <v>0</v>
      </c>
      <c r="AC155" s="121" t="s">
        <v>1</v>
      </c>
      <c r="AD155" s="121" t="s">
        <v>1</v>
      </c>
      <c r="AE155" s="121" t="s">
        <v>1</v>
      </c>
      <c r="AF155" s="121" t="s">
        <v>1</v>
      </c>
      <c r="AG155" s="121" t="s">
        <v>0</v>
      </c>
      <c r="AH155" s="36" t="s">
        <v>0</v>
      </c>
      <c r="AI155" s="121" t="s">
        <v>1</v>
      </c>
      <c r="AJ155" s="121" t="s">
        <v>1</v>
      </c>
      <c r="AK155" s="121" t="s">
        <v>1</v>
      </c>
      <c r="AL155" s="121" t="s">
        <v>1</v>
      </c>
      <c r="AM155" s="121" t="s">
        <v>1</v>
      </c>
      <c r="AN155" s="121" t="s">
        <v>1</v>
      </c>
      <c r="AO155" s="121" t="s">
        <v>1</v>
      </c>
      <c r="AP155" s="121" t="s">
        <v>1</v>
      </c>
      <c r="AQ155" s="123" t="s">
        <v>1</v>
      </c>
      <c r="AS155" s="124" t="s">
        <v>18133</v>
      </c>
      <c r="AT155" s="124" t="s">
        <v>18134</v>
      </c>
    </row>
    <row r="156" spans="1:46" s="124" customFormat="1" ht="32.25" customHeight="1" x14ac:dyDescent="0.25">
      <c r="A156" s="138">
        <v>150</v>
      </c>
      <c r="B156" s="121" t="s">
        <v>1390</v>
      </c>
      <c r="C156" s="121" t="s">
        <v>1049</v>
      </c>
      <c r="D156" s="121" t="s">
        <v>1048</v>
      </c>
      <c r="E156" s="121">
        <v>1</v>
      </c>
      <c r="F156" s="121" t="s">
        <v>1047</v>
      </c>
      <c r="G156" s="121" t="s">
        <v>1389</v>
      </c>
      <c r="H156" s="121" t="s">
        <v>1388</v>
      </c>
      <c r="I156" s="121" t="s">
        <v>1387</v>
      </c>
      <c r="J156" s="121" t="s">
        <v>1386</v>
      </c>
      <c r="K156" s="121" t="s">
        <v>1385</v>
      </c>
      <c r="L156" s="121" t="s">
        <v>1384</v>
      </c>
      <c r="M156" s="121" t="s">
        <v>72</v>
      </c>
      <c r="N156" s="36" t="s">
        <v>1041</v>
      </c>
      <c r="O156" s="36" t="s">
        <v>1383</v>
      </c>
      <c r="P156" s="121" t="s">
        <v>4</v>
      </c>
      <c r="Q156" s="36" t="s">
        <v>32</v>
      </c>
      <c r="R156" s="121" t="s">
        <v>381</v>
      </c>
      <c r="S156" s="121">
        <v>5</v>
      </c>
      <c r="T156" s="121" t="s">
        <v>1</v>
      </c>
      <c r="U156" s="36" t="s">
        <v>0</v>
      </c>
      <c r="V156" s="121" t="s">
        <v>1</v>
      </c>
      <c r="W156" s="121" t="s">
        <v>1</v>
      </c>
      <c r="X156" s="121" t="s">
        <v>1</v>
      </c>
      <c r="Y156" s="121" t="s">
        <v>1</v>
      </c>
      <c r="Z156" s="121" t="s">
        <v>1</v>
      </c>
      <c r="AA156" s="121" t="s">
        <v>1</v>
      </c>
      <c r="AB156" s="36" t="s">
        <v>0</v>
      </c>
      <c r="AC156" s="121" t="s">
        <v>1</v>
      </c>
      <c r="AD156" s="121" t="s">
        <v>1</v>
      </c>
      <c r="AE156" s="121" t="s">
        <v>1</v>
      </c>
      <c r="AF156" s="121" t="s">
        <v>1</v>
      </c>
      <c r="AG156" s="121" t="s">
        <v>1</v>
      </c>
      <c r="AH156" s="36" t="s">
        <v>0</v>
      </c>
      <c r="AI156" s="121" t="s">
        <v>1</v>
      </c>
      <c r="AJ156" s="121" t="s">
        <v>1</v>
      </c>
      <c r="AK156" s="121" t="s">
        <v>1</v>
      </c>
      <c r="AL156" s="121" t="s">
        <v>1</v>
      </c>
      <c r="AM156" s="121" t="s">
        <v>1</v>
      </c>
      <c r="AN156" s="121" t="s">
        <v>1</v>
      </c>
      <c r="AO156" s="121" t="s">
        <v>1</v>
      </c>
      <c r="AP156" s="121" t="s">
        <v>1</v>
      </c>
      <c r="AQ156" s="123" t="s">
        <v>1</v>
      </c>
      <c r="AS156" s="124" t="s">
        <v>18135</v>
      </c>
      <c r="AT156" s="124" t="s">
        <v>18136</v>
      </c>
    </row>
    <row r="157" spans="1:46" s="124" customFormat="1" ht="32.25" customHeight="1" x14ac:dyDescent="0.25">
      <c r="A157" s="138">
        <v>151</v>
      </c>
      <c r="B157" s="121" t="s">
        <v>1382</v>
      </c>
      <c r="C157" s="121" t="s">
        <v>1049</v>
      </c>
      <c r="D157" s="121" t="s">
        <v>1048</v>
      </c>
      <c r="E157" s="121">
        <v>1</v>
      </c>
      <c r="F157" s="121" t="s">
        <v>1047</v>
      </c>
      <c r="G157" s="121">
        <v>59</v>
      </c>
      <c r="H157" s="121" t="s">
        <v>1381</v>
      </c>
      <c r="I157" s="121" t="s">
        <v>1380</v>
      </c>
      <c r="J157" s="36" t="s">
        <v>1379</v>
      </c>
      <c r="K157" s="36" t="s">
        <v>1378</v>
      </c>
      <c r="L157" s="121" t="s">
        <v>1377</v>
      </c>
      <c r="M157" s="121" t="s">
        <v>200</v>
      </c>
      <c r="N157" s="36" t="s">
        <v>1041</v>
      </c>
      <c r="O157" s="36" t="s">
        <v>14935</v>
      </c>
      <c r="P157" s="121" t="s">
        <v>4</v>
      </c>
      <c r="Q157" s="36" t="s">
        <v>3</v>
      </c>
      <c r="R157" s="121" t="s">
        <v>2</v>
      </c>
      <c r="S157" s="121">
        <v>1</v>
      </c>
      <c r="T157" s="121" t="s">
        <v>1</v>
      </c>
      <c r="U157" s="121" t="s">
        <v>0</v>
      </c>
      <c r="V157" s="121" t="s">
        <v>1</v>
      </c>
      <c r="W157" s="121" t="s">
        <v>1</v>
      </c>
      <c r="X157" s="121" t="s">
        <v>1</v>
      </c>
      <c r="Y157" s="121" t="s">
        <v>1</v>
      </c>
      <c r="Z157" s="121" t="s">
        <v>1</v>
      </c>
      <c r="AA157" s="121" t="s">
        <v>1</v>
      </c>
      <c r="AB157" s="36" t="s">
        <v>0</v>
      </c>
      <c r="AC157" s="121" t="s">
        <v>0</v>
      </c>
      <c r="AD157" s="121" t="s">
        <v>1</v>
      </c>
      <c r="AE157" s="121" t="s">
        <v>1</v>
      </c>
      <c r="AF157" s="121" t="s">
        <v>1</v>
      </c>
      <c r="AG157" s="121" t="s">
        <v>0</v>
      </c>
      <c r="AH157" s="36" t="s">
        <v>0</v>
      </c>
      <c r="AI157" s="121" t="s">
        <v>1</v>
      </c>
      <c r="AJ157" s="121" t="s">
        <v>1</v>
      </c>
      <c r="AK157" s="121" t="s">
        <v>1</v>
      </c>
      <c r="AL157" s="121" t="s">
        <v>1</v>
      </c>
      <c r="AM157" s="121" t="s">
        <v>1</v>
      </c>
      <c r="AN157" s="121" t="s">
        <v>1</v>
      </c>
      <c r="AO157" s="121" t="s">
        <v>1</v>
      </c>
      <c r="AP157" s="121" t="s">
        <v>1</v>
      </c>
      <c r="AQ157" s="123" t="s">
        <v>1</v>
      </c>
      <c r="AS157" s="124" t="s">
        <v>18137</v>
      </c>
      <c r="AT157" s="124" t="s">
        <v>18138</v>
      </c>
    </row>
    <row r="158" spans="1:46" s="124" customFormat="1" ht="32.25" customHeight="1" x14ac:dyDescent="0.25">
      <c r="A158" s="138">
        <v>152</v>
      </c>
      <c r="B158" s="121" t="s">
        <v>1376</v>
      </c>
      <c r="C158" s="121" t="s">
        <v>1049</v>
      </c>
      <c r="D158" s="121" t="s">
        <v>1048</v>
      </c>
      <c r="E158" s="121">
        <v>1</v>
      </c>
      <c r="F158" s="121" t="s">
        <v>1047</v>
      </c>
      <c r="G158" s="121" t="s">
        <v>1375</v>
      </c>
      <c r="H158" s="121" t="s">
        <v>1373</v>
      </c>
      <c r="I158" s="121" t="s">
        <v>1373</v>
      </c>
      <c r="J158" s="121" t="s">
        <v>1374</v>
      </c>
      <c r="K158" s="121" t="s">
        <v>1373</v>
      </c>
      <c r="L158" s="121" t="s">
        <v>1372</v>
      </c>
      <c r="M158" s="121" t="s">
        <v>200</v>
      </c>
      <c r="N158" s="36" t="s">
        <v>1041</v>
      </c>
      <c r="O158" s="36" t="s">
        <v>14936</v>
      </c>
      <c r="P158" s="121" t="s">
        <v>4</v>
      </c>
      <c r="Q158" s="36" t="s">
        <v>3</v>
      </c>
      <c r="R158" s="121" t="s">
        <v>2</v>
      </c>
      <c r="S158" s="121">
        <v>3</v>
      </c>
      <c r="T158" s="121" t="s">
        <v>1</v>
      </c>
      <c r="U158" s="121" t="s">
        <v>0</v>
      </c>
      <c r="V158" s="121" t="s">
        <v>1</v>
      </c>
      <c r="W158" s="121" t="s">
        <v>1</v>
      </c>
      <c r="X158" s="121" t="s">
        <v>1</v>
      </c>
      <c r="Y158" s="121" t="s">
        <v>1</v>
      </c>
      <c r="Z158" s="121" t="s">
        <v>1</v>
      </c>
      <c r="AA158" s="121" t="s">
        <v>1</v>
      </c>
      <c r="AB158" s="36" t="s">
        <v>0</v>
      </c>
      <c r="AC158" s="121" t="s">
        <v>1</v>
      </c>
      <c r="AD158" s="121" t="s">
        <v>1</v>
      </c>
      <c r="AE158" s="121" t="s">
        <v>1</v>
      </c>
      <c r="AF158" s="121" t="s">
        <v>1</v>
      </c>
      <c r="AG158" s="121" t="s">
        <v>1</v>
      </c>
      <c r="AH158" s="36" t="s">
        <v>0</v>
      </c>
      <c r="AI158" s="121" t="s">
        <v>1</v>
      </c>
      <c r="AJ158" s="121" t="s">
        <v>1</v>
      </c>
      <c r="AK158" s="121" t="s">
        <v>1</v>
      </c>
      <c r="AL158" s="121" t="s">
        <v>1</v>
      </c>
      <c r="AM158" s="121" t="s">
        <v>1</v>
      </c>
      <c r="AN158" s="121" t="s">
        <v>1</v>
      </c>
      <c r="AO158" s="121" t="s">
        <v>1</v>
      </c>
      <c r="AP158" s="121" t="s">
        <v>1</v>
      </c>
      <c r="AQ158" s="123" t="s">
        <v>1</v>
      </c>
      <c r="AS158" s="124" t="s">
        <v>18139</v>
      </c>
      <c r="AT158" s="124" t="s">
        <v>18140</v>
      </c>
    </row>
    <row r="159" spans="1:46" s="124" customFormat="1" ht="32.25" customHeight="1" x14ac:dyDescent="0.25">
      <c r="A159" s="138">
        <v>153</v>
      </c>
      <c r="B159" s="121" t="s">
        <v>1371</v>
      </c>
      <c r="C159" s="121" t="s">
        <v>1049</v>
      </c>
      <c r="D159" s="121" t="s">
        <v>1048</v>
      </c>
      <c r="E159" s="121">
        <v>1</v>
      </c>
      <c r="F159" s="121" t="s">
        <v>1047</v>
      </c>
      <c r="G159" s="121" t="s">
        <v>1370</v>
      </c>
      <c r="H159" s="121" t="s">
        <v>1369</v>
      </c>
      <c r="I159" s="121" t="s">
        <v>1369</v>
      </c>
      <c r="J159" s="121" t="s">
        <v>1358</v>
      </c>
      <c r="K159" s="121" t="s">
        <v>1369</v>
      </c>
      <c r="L159" s="121" t="s">
        <v>1368</v>
      </c>
      <c r="M159" s="121" t="s">
        <v>200</v>
      </c>
      <c r="N159" s="36" t="s">
        <v>1041</v>
      </c>
      <c r="O159" s="36" t="s">
        <v>1367</v>
      </c>
      <c r="P159" s="121" t="s">
        <v>4</v>
      </c>
      <c r="Q159" s="36" t="s">
        <v>32</v>
      </c>
      <c r="R159" s="121" t="s">
        <v>381</v>
      </c>
      <c r="S159" s="121">
        <v>1</v>
      </c>
      <c r="T159" s="121" t="s">
        <v>1</v>
      </c>
      <c r="U159" s="121" t="s">
        <v>0</v>
      </c>
      <c r="V159" s="121" t="s">
        <v>1</v>
      </c>
      <c r="W159" s="121" t="s">
        <v>1</v>
      </c>
      <c r="X159" s="121" t="s">
        <v>1</v>
      </c>
      <c r="Y159" s="121" t="s">
        <v>1</v>
      </c>
      <c r="Z159" s="121" t="s">
        <v>1</v>
      </c>
      <c r="AA159" s="121" t="s">
        <v>1</v>
      </c>
      <c r="AB159" s="36" t="s">
        <v>0</v>
      </c>
      <c r="AC159" s="121" t="s">
        <v>1</v>
      </c>
      <c r="AD159" s="121" t="s">
        <v>1</v>
      </c>
      <c r="AE159" s="121" t="s">
        <v>1</v>
      </c>
      <c r="AF159" s="121" t="s">
        <v>1</v>
      </c>
      <c r="AG159" s="121" t="s">
        <v>1</v>
      </c>
      <c r="AH159" s="36" t="s">
        <v>0</v>
      </c>
      <c r="AI159" s="121" t="s">
        <v>1</v>
      </c>
      <c r="AJ159" s="121" t="s">
        <v>1</v>
      </c>
      <c r="AK159" s="121" t="s">
        <v>1</v>
      </c>
      <c r="AL159" s="121" t="s">
        <v>1</v>
      </c>
      <c r="AM159" s="121" t="s">
        <v>1</v>
      </c>
      <c r="AN159" s="121" t="s">
        <v>1</v>
      </c>
      <c r="AO159" s="121" t="s">
        <v>1</v>
      </c>
      <c r="AP159" s="121" t="s">
        <v>1</v>
      </c>
      <c r="AQ159" s="123" t="s">
        <v>1</v>
      </c>
      <c r="AS159" s="124" t="s">
        <v>18141</v>
      </c>
      <c r="AT159" s="124" t="s">
        <v>18142</v>
      </c>
    </row>
    <row r="160" spans="1:46" s="124" customFormat="1" ht="32.25" customHeight="1" x14ac:dyDescent="0.25">
      <c r="A160" s="138">
        <v>154</v>
      </c>
      <c r="B160" s="121" t="s">
        <v>1366</v>
      </c>
      <c r="C160" s="121" t="s">
        <v>1049</v>
      </c>
      <c r="D160" s="121" t="s">
        <v>1048</v>
      </c>
      <c r="E160" s="121">
        <v>1</v>
      </c>
      <c r="F160" s="121" t="s">
        <v>1047</v>
      </c>
      <c r="G160" s="121" t="s">
        <v>1322</v>
      </c>
      <c r="H160" s="121" t="s">
        <v>1321</v>
      </c>
      <c r="I160" s="121" t="s">
        <v>1365</v>
      </c>
      <c r="J160" s="121" t="s">
        <v>1353</v>
      </c>
      <c r="K160" s="121" t="s">
        <v>1364</v>
      </c>
      <c r="L160" s="121">
        <v>71203</v>
      </c>
      <c r="M160" s="121" t="s">
        <v>200</v>
      </c>
      <c r="N160" s="36" t="s">
        <v>1363</v>
      </c>
      <c r="O160" s="36" t="s">
        <v>1362</v>
      </c>
      <c r="P160" s="121" t="s">
        <v>4</v>
      </c>
      <c r="Q160" s="36" t="s">
        <v>3</v>
      </c>
      <c r="R160" s="121" t="s">
        <v>2</v>
      </c>
      <c r="S160" s="121">
        <v>1</v>
      </c>
      <c r="T160" s="121" t="s">
        <v>1</v>
      </c>
      <c r="U160" s="121" t="s">
        <v>0</v>
      </c>
      <c r="V160" s="121" t="s">
        <v>1</v>
      </c>
      <c r="W160" s="121" t="s">
        <v>1</v>
      </c>
      <c r="X160" s="121" t="s">
        <v>1</v>
      </c>
      <c r="Y160" s="121" t="s">
        <v>1</v>
      </c>
      <c r="Z160" s="121" t="s">
        <v>1</v>
      </c>
      <c r="AA160" s="121" t="s">
        <v>1</v>
      </c>
      <c r="AB160" s="36" t="s">
        <v>0</v>
      </c>
      <c r="AC160" s="121" t="s">
        <v>1</v>
      </c>
      <c r="AD160" s="121" t="s">
        <v>1</v>
      </c>
      <c r="AE160" s="121" t="s">
        <v>1</v>
      </c>
      <c r="AF160" s="121" t="s">
        <v>1</v>
      </c>
      <c r="AG160" s="121" t="s">
        <v>0</v>
      </c>
      <c r="AH160" s="36" t="s">
        <v>0</v>
      </c>
      <c r="AI160" s="121" t="s">
        <v>1</v>
      </c>
      <c r="AJ160" s="121" t="s">
        <v>1</v>
      </c>
      <c r="AK160" s="121" t="s">
        <v>1</v>
      </c>
      <c r="AL160" s="121" t="s">
        <v>1</v>
      </c>
      <c r="AM160" s="121" t="s">
        <v>1</v>
      </c>
      <c r="AN160" s="121" t="s">
        <v>1</v>
      </c>
      <c r="AO160" s="121" t="s">
        <v>1</v>
      </c>
      <c r="AP160" s="121" t="s">
        <v>1</v>
      </c>
      <c r="AQ160" s="123" t="s">
        <v>1</v>
      </c>
      <c r="AS160" s="124" t="s">
        <v>18143</v>
      </c>
      <c r="AT160" s="124" t="s">
        <v>18144</v>
      </c>
    </row>
    <row r="161" spans="1:46" s="124" customFormat="1" ht="32.25" customHeight="1" x14ac:dyDescent="0.25">
      <c r="A161" s="138">
        <v>155</v>
      </c>
      <c r="B161" s="121" t="s">
        <v>1361</v>
      </c>
      <c r="C161" s="121" t="s">
        <v>1049</v>
      </c>
      <c r="D161" s="121" t="s">
        <v>1048</v>
      </c>
      <c r="E161" s="121">
        <v>1</v>
      </c>
      <c r="F161" s="121" t="s">
        <v>1047</v>
      </c>
      <c r="G161" s="121" t="s">
        <v>1360</v>
      </c>
      <c r="H161" s="121" t="s">
        <v>1359</v>
      </c>
      <c r="I161" s="121" t="s">
        <v>1359</v>
      </c>
      <c r="J161" s="121" t="s">
        <v>1358</v>
      </c>
      <c r="K161" s="121" t="s">
        <v>60</v>
      </c>
      <c r="L161" s="121" t="s">
        <v>1357</v>
      </c>
      <c r="M161" s="121" t="s">
        <v>200</v>
      </c>
      <c r="N161" s="36" t="s">
        <v>1356</v>
      </c>
      <c r="O161" s="36" t="s">
        <v>1355</v>
      </c>
      <c r="P161" s="121" t="s">
        <v>4</v>
      </c>
      <c r="Q161" s="36" t="s">
        <v>32</v>
      </c>
      <c r="R161" s="121" t="s">
        <v>2</v>
      </c>
      <c r="S161" s="121">
        <v>1</v>
      </c>
      <c r="T161" s="121" t="s">
        <v>1</v>
      </c>
      <c r="U161" s="121" t="s">
        <v>0</v>
      </c>
      <c r="V161" s="121" t="s">
        <v>1</v>
      </c>
      <c r="W161" s="121" t="s">
        <v>1</v>
      </c>
      <c r="X161" s="121" t="s">
        <v>1</v>
      </c>
      <c r="Y161" s="121" t="s">
        <v>1</v>
      </c>
      <c r="Z161" s="121" t="s">
        <v>1</v>
      </c>
      <c r="AA161" s="121" t="s">
        <v>1</v>
      </c>
      <c r="AB161" s="36" t="s">
        <v>0</v>
      </c>
      <c r="AC161" s="121" t="s">
        <v>1</v>
      </c>
      <c r="AD161" s="121" t="s">
        <v>1</v>
      </c>
      <c r="AE161" s="121" t="s">
        <v>0</v>
      </c>
      <c r="AF161" s="121" t="s">
        <v>0</v>
      </c>
      <c r="AG161" s="121" t="s">
        <v>0</v>
      </c>
      <c r="AH161" s="36" t="s">
        <v>0</v>
      </c>
      <c r="AI161" s="121" t="s">
        <v>1</v>
      </c>
      <c r="AJ161" s="121" t="s">
        <v>1</v>
      </c>
      <c r="AK161" s="121" t="s">
        <v>1</v>
      </c>
      <c r="AL161" s="121" t="s">
        <v>1</v>
      </c>
      <c r="AM161" s="121" t="s">
        <v>1</v>
      </c>
      <c r="AN161" s="121" t="s">
        <v>1</v>
      </c>
      <c r="AO161" s="121" t="s">
        <v>1</v>
      </c>
      <c r="AP161" s="121" t="s">
        <v>1</v>
      </c>
      <c r="AQ161" s="123" t="s">
        <v>1</v>
      </c>
      <c r="AS161" s="124" t="s">
        <v>18145</v>
      </c>
      <c r="AT161" s="124" t="s">
        <v>18146</v>
      </c>
    </row>
    <row r="162" spans="1:46" s="124" customFormat="1" ht="32.25" customHeight="1" x14ac:dyDescent="0.25">
      <c r="A162" s="138">
        <v>156</v>
      </c>
      <c r="B162" s="121" t="s">
        <v>1354</v>
      </c>
      <c r="C162" s="121" t="s">
        <v>1049</v>
      </c>
      <c r="D162" s="121" t="s">
        <v>1048</v>
      </c>
      <c r="E162" s="121">
        <v>1</v>
      </c>
      <c r="F162" s="121" t="s">
        <v>1047</v>
      </c>
      <c r="G162" s="121" t="s">
        <v>1140</v>
      </c>
      <c r="H162" s="121" t="s">
        <v>1139</v>
      </c>
      <c r="I162" s="121" t="s">
        <v>1139</v>
      </c>
      <c r="J162" s="121" t="s">
        <v>1353</v>
      </c>
      <c r="K162" s="121" t="s">
        <v>1352</v>
      </c>
      <c r="L162" s="121" t="s">
        <v>1135</v>
      </c>
      <c r="M162" s="121" t="s">
        <v>260</v>
      </c>
      <c r="N162" s="36" t="s">
        <v>1041</v>
      </c>
      <c r="O162" s="36" t="s">
        <v>14937</v>
      </c>
      <c r="P162" s="121" t="s">
        <v>4</v>
      </c>
      <c r="Q162" s="36" t="s">
        <v>3</v>
      </c>
      <c r="R162" s="121" t="s">
        <v>2</v>
      </c>
      <c r="S162" s="121">
        <v>8</v>
      </c>
      <c r="T162" s="121" t="s">
        <v>1</v>
      </c>
      <c r="U162" s="121" t="s">
        <v>0</v>
      </c>
      <c r="V162" s="121" t="s">
        <v>1</v>
      </c>
      <c r="W162" s="121" t="s">
        <v>1</v>
      </c>
      <c r="X162" s="121" t="s">
        <v>1</v>
      </c>
      <c r="Y162" s="121" t="s">
        <v>1</v>
      </c>
      <c r="Z162" s="121" t="s">
        <v>1</v>
      </c>
      <c r="AA162" s="121" t="s">
        <v>1</v>
      </c>
      <c r="AB162" s="36" t="s">
        <v>0</v>
      </c>
      <c r="AC162" s="121" t="s">
        <v>1</v>
      </c>
      <c r="AD162" s="121" t="s">
        <v>1</v>
      </c>
      <c r="AE162" s="121" t="s">
        <v>1</v>
      </c>
      <c r="AF162" s="121" t="s">
        <v>1</v>
      </c>
      <c r="AG162" s="121" t="s">
        <v>0</v>
      </c>
      <c r="AH162" s="36" t="s">
        <v>0</v>
      </c>
      <c r="AI162" s="121" t="s">
        <v>1</v>
      </c>
      <c r="AJ162" s="121" t="s">
        <v>1</v>
      </c>
      <c r="AK162" s="121" t="s">
        <v>1</v>
      </c>
      <c r="AL162" s="121" t="s">
        <v>1</v>
      </c>
      <c r="AM162" s="121" t="s">
        <v>1</v>
      </c>
      <c r="AN162" s="121" t="s">
        <v>1</v>
      </c>
      <c r="AO162" s="121" t="s">
        <v>1</v>
      </c>
      <c r="AP162" s="121" t="s">
        <v>1</v>
      </c>
      <c r="AQ162" s="123" t="s">
        <v>1</v>
      </c>
      <c r="AS162" s="124" t="s">
        <v>18147</v>
      </c>
      <c r="AT162" s="124" t="s">
        <v>18148</v>
      </c>
    </row>
    <row r="163" spans="1:46" s="124" customFormat="1" ht="32.25" customHeight="1" x14ac:dyDescent="0.25">
      <c r="A163" s="138">
        <v>157</v>
      </c>
      <c r="B163" s="121" t="s">
        <v>1351</v>
      </c>
      <c r="C163" s="121" t="s">
        <v>1049</v>
      </c>
      <c r="D163" s="121" t="s">
        <v>1048</v>
      </c>
      <c r="E163" s="121">
        <v>1</v>
      </c>
      <c r="F163" s="121" t="s">
        <v>1047</v>
      </c>
      <c r="G163" s="121">
        <v>67</v>
      </c>
      <c r="H163" s="121" t="s">
        <v>1254</v>
      </c>
      <c r="I163" s="121" t="s">
        <v>1350</v>
      </c>
      <c r="J163" s="121" t="s">
        <v>1349</v>
      </c>
      <c r="K163" s="121" t="s">
        <v>1348</v>
      </c>
      <c r="L163" s="121" t="s">
        <v>1347</v>
      </c>
      <c r="M163" s="121" t="s">
        <v>150</v>
      </c>
      <c r="N163" s="36" t="s">
        <v>1346</v>
      </c>
      <c r="O163" s="36" t="s">
        <v>1345</v>
      </c>
      <c r="P163" s="121" t="s">
        <v>4</v>
      </c>
      <c r="Q163" s="36" t="s">
        <v>32</v>
      </c>
      <c r="R163" s="121" t="s">
        <v>381</v>
      </c>
      <c r="S163" s="121">
        <v>5</v>
      </c>
      <c r="T163" s="121" t="s">
        <v>1</v>
      </c>
      <c r="U163" s="36" t="s">
        <v>1</v>
      </c>
      <c r="V163" s="121" t="s">
        <v>1</v>
      </c>
      <c r="W163" s="121" t="s">
        <v>1</v>
      </c>
      <c r="X163" s="121" t="s">
        <v>1</v>
      </c>
      <c r="Y163" s="121" t="s">
        <v>1</v>
      </c>
      <c r="Z163" s="121" t="s">
        <v>1</v>
      </c>
      <c r="AA163" s="121" t="s">
        <v>1</v>
      </c>
      <c r="AB163" s="36" t="s">
        <v>0</v>
      </c>
      <c r="AC163" s="121" t="s">
        <v>1</v>
      </c>
      <c r="AD163" s="121" t="s">
        <v>1</v>
      </c>
      <c r="AE163" s="121" t="s">
        <v>0</v>
      </c>
      <c r="AF163" s="121" t="s">
        <v>0</v>
      </c>
      <c r="AG163" s="121" t="s">
        <v>0</v>
      </c>
      <c r="AH163" s="36" t="s">
        <v>0</v>
      </c>
      <c r="AI163" s="121" t="s">
        <v>1</v>
      </c>
      <c r="AJ163" s="121" t="s">
        <v>1</v>
      </c>
      <c r="AK163" s="121" t="s">
        <v>1</v>
      </c>
      <c r="AL163" s="121" t="s">
        <v>1</v>
      </c>
      <c r="AM163" s="121" t="s">
        <v>1</v>
      </c>
      <c r="AN163" s="121" t="s">
        <v>1</v>
      </c>
      <c r="AO163" s="121" t="s">
        <v>1</v>
      </c>
      <c r="AP163" s="121" t="s">
        <v>1</v>
      </c>
      <c r="AQ163" s="123" t="s">
        <v>1</v>
      </c>
      <c r="AS163" s="124" t="s">
        <v>18149</v>
      </c>
      <c r="AT163" s="124" t="s">
        <v>18150</v>
      </c>
    </row>
    <row r="164" spans="1:46" s="124" customFormat="1" ht="39.75" customHeight="1" x14ac:dyDescent="0.25">
      <c r="A164" s="138">
        <v>158</v>
      </c>
      <c r="B164" s="121" t="s">
        <v>1344</v>
      </c>
      <c r="C164" s="121" t="s">
        <v>1049</v>
      </c>
      <c r="D164" s="121" t="s">
        <v>1048</v>
      </c>
      <c r="E164" s="121">
        <v>1</v>
      </c>
      <c r="F164" s="121" t="s">
        <v>1047</v>
      </c>
      <c r="G164" s="121">
        <v>29</v>
      </c>
      <c r="H164" s="121" t="s">
        <v>1100</v>
      </c>
      <c r="I164" s="121" t="s">
        <v>1343</v>
      </c>
      <c r="J164" s="121" t="s">
        <v>1342</v>
      </c>
      <c r="K164" s="36" t="s">
        <v>14938</v>
      </c>
      <c r="L164" s="121" t="s">
        <v>1096</v>
      </c>
      <c r="M164" s="121" t="s">
        <v>200</v>
      </c>
      <c r="N164" s="36" t="s">
        <v>1341</v>
      </c>
      <c r="O164" s="36" t="s">
        <v>1340</v>
      </c>
      <c r="P164" s="121" t="s">
        <v>4</v>
      </c>
      <c r="Q164" s="36" t="s">
        <v>3</v>
      </c>
      <c r="R164" s="121" t="s">
        <v>2</v>
      </c>
      <c r="S164" s="121">
        <v>1</v>
      </c>
      <c r="T164" s="121" t="s">
        <v>1</v>
      </c>
      <c r="U164" s="121" t="s">
        <v>0</v>
      </c>
      <c r="V164" s="121" t="s">
        <v>1</v>
      </c>
      <c r="W164" s="121" t="s">
        <v>1</v>
      </c>
      <c r="X164" s="121" t="s">
        <v>1</v>
      </c>
      <c r="Y164" s="121" t="s">
        <v>1</v>
      </c>
      <c r="Z164" s="121" t="s">
        <v>1</v>
      </c>
      <c r="AA164" s="121" t="s">
        <v>1</v>
      </c>
      <c r="AB164" s="36" t="s">
        <v>0</v>
      </c>
      <c r="AC164" s="121" t="s">
        <v>0</v>
      </c>
      <c r="AD164" s="121" t="s">
        <v>1</v>
      </c>
      <c r="AE164" s="121" t="s">
        <v>1</v>
      </c>
      <c r="AF164" s="121" t="s">
        <v>1</v>
      </c>
      <c r="AG164" s="121" t="s">
        <v>0</v>
      </c>
      <c r="AH164" s="36" t="s">
        <v>0</v>
      </c>
      <c r="AI164" s="121" t="s">
        <v>1</v>
      </c>
      <c r="AJ164" s="121" t="s">
        <v>1</v>
      </c>
      <c r="AK164" s="121" t="s">
        <v>1</v>
      </c>
      <c r="AL164" s="121" t="s">
        <v>1</v>
      </c>
      <c r="AM164" s="121" t="s">
        <v>1</v>
      </c>
      <c r="AN164" s="121" t="s">
        <v>1</v>
      </c>
      <c r="AO164" s="121" t="s">
        <v>1</v>
      </c>
      <c r="AP164" s="121" t="s">
        <v>1</v>
      </c>
      <c r="AQ164" s="123" t="s">
        <v>1</v>
      </c>
      <c r="AS164" s="124" t="s">
        <v>18151</v>
      </c>
      <c r="AT164" s="124" t="s">
        <v>18152</v>
      </c>
    </row>
    <row r="165" spans="1:46" s="124" customFormat="1" ht="32.25" customHeight="1" x14ac:dyDescent="0.25">
      <c r="A165" s="138">
        <v>159</v>
      </c>
      <c r="B165" s="121" t="s">
        <v>1339</v>
      </c>
      <c r="C165" s="121" t="s">
        <v>1049</v>
      </c>
      <c r="D165" s="121" t="s">
        <v>1048</v>
      </c>
      <c r="E165" s="121">
        <v>1</v>
      </c>
      <c r="F165" s="121" t="s">
        <v>1047</v>
      </c>
      <c r="G165" s="121">
        <v>68</v>
      </c>
      <c r="H165" s="121" t="s">
        <v>1105</v>
      </c>
      <c r="I165" s="121" t="s">
        <v>1338</v>
      </c>
      <c r="J165" s="121" t="s">
        <v>1144</v>
      </c>
      <c r="K165" s="36" t="s">
        <v>14939</v>
      </c>
      <c r="L165" s="121" t="s">
        <v>1337</v>
      </c>
      <c r="M165" s="121" t="s">
        <v>200</v>
      </c>
      <c r="N165" s="36" t="s">
        <v>1336</v>
      </c>
      <c r="O165" s="36" t="s">
        <v>14940</v>
      </c>
      <c r="P165" s="121" t="s">
        <v>4</v>
      </c>
      <c r="Q165" s="36" t="s">
        <v>3</v>
      </c>
      <c r="R165" s="121" t="s">
        <v>2</v>
      </c>
      <c r="S165" s="121">
        <v>1</v>
      </c>
      <c r="T165" s="121" t="s">
        <v>1</v>
      </c>
      <c r="U165" s="121" t="s">
        <v>0</v>
      </c>
      <c r="V165" s="121" t="s">
        <v>1</v>
      </c>
      <c r="W165" s="121" t="s">
        <v>1</v>
      </c>
      <c r="X165" s="121" t="s">
        <v>0</v>
      </c>
      <c r="Y165" s="121" t="s">
        <v>1</v>
      </c>
      <c r="Z165" s="121" t="s">
        <v>1</v>
      </c>
      <c r="AA165" s="121" t="s">
        <v>1</v>
      </c>
      <c r="AB165" s="36" t="s">
        <v>0</v>
      </c>
      <c r="AC165" s="121" t="s">
        <v>0</v>
      </c>
      <c r="AD165" s="121" t="s">
        <v>1</v>
      </c>
      <c r="AE165" s="121" t="s">
        <v>0</v>
      </c>
      <c r="AF165" s="121" t="s">
        <v>0</v>
      </c>
      <c r="AG165" s="121" t="s">
        <v>0</v>
      </c>
      <c r="AH165" s="36" t="s">
        <v>0</v>
      </c>
      <c r="AI165" s="121" t="s">
        <v>1</v>
      </c>
      <c r="AJ165" s="121" t="s">
        <v>1</v>
      </c>
      <c r="AK165" s="121" t="s">
        <v>1</v>
      </c>
      <c r="AL165" s="121" t="s">
        <v>1</v>
      </c>
      <c r="AM165" s="121" t="s">
        <v>1</v>
      </c>
      <c r="AN165" s="121" t="s">
        <v>1</v>
      </c>
      <c r="AO165" s="121" t="s">
        <v>1</v>
      </c>
      <c r="AP165" s="121" t="s">
        <v>1</v>
      </c>
      <c r="AQ165" s="123" t="s">
        <v>1</v>
      </c>
      <c r="AS165" s="124" t="s">
        <v>18153</v>
      </c>
      <c r="AT165" s="124" t="s">
        <v>18154</v>
      </c>
    </row>
    <row r="166" spans="1:46" s="124" customFormat="1" ht="32.25" customHeight="1" x14ac:dyDescent="0.25">
      <c r="A166" s="138">
        <v>160</v>
      </c>
      <c r="B166" s="121" t="s">
        <v>1335</v>
      </c>
      <c r="C166" s="121" t="s">
        <v>1049</v>
      </c>
      <c r="D166" s="121" t="s">
        <v>1048</v>
      </c>
      <c r="E166" s="121">
        <v>1</v>
      </c>
      <c r="F166" s="121" t="s">
        <v>1047</v>
      </c>
      <c r="G166" s="121" t="s">
        <v>1322</v>
      </c>
      <c r="H166" s="121" t="s">
        <v>1321</v>
      </c>
      <c r="I166" s="121" t="s">
        <v>1334</v>
      </c>
      <c r="J166" s="121" t="s">
        <v>1144</v>
      </c>
      <c r="K166" s="36" t="s">
        <v>1333</v>
      </c>
      <c r="L166" s="121" t="s">
        <v>1332</v>
      </c>
      <c r="M166" s="121" t="s">
        <v>200</v>
      </c>
      <c r="N166" s="36" t="s">
        <v>1041</v>
      </c>
      <c r="O166" s="36" t="s">
        <v>1331</v>
      </c>
      <c r="P166" s="121" t="s">
        <v>4</v>
      </c>
      <c r="Q166" s="36" t="s">
        <v>32</v>
      </c>
      <c r="R166" s="121" t="s">
        <v>2</v>
      </c>
      <c r="S166" s="121">
        <v>1</v>
      </c>
      <c r="T166" s="121" t="s">
        <v>1</v>
      </c>
      <c r="U166" s="121" t="s">
        <v>0</v>
      </c>
      <c r="V166" s="121" t="s">
        <v>1</v>
      </c>
      <c r="W166" s="121" t="s">
        <v>1</v>
      </c>
      <c r="X166" s="121" t="s">
        <v>1</v>
      </c>
      <c r="Y166" s="121" t="s">
        <v>1</v>
      </c>
      <c r="Z166" s="121" t="s">
        <v>1</v>
      </c>
      <c r="AA166" s="121" t="s">
        <v>1</v>
      </c>
      <c r="AB166" s="36" t="s">
        <v>0</v>
      </c>
      <c r="AC166" s="121" t="s">
        <v>0</v>
      </c>
      <c r="AD166" s="121" t="s">
        <v>1</v>
      </c>
      <c r="AE166" s="121" t="s">
        <v>0</v>
      </c>
      <c r="AF166" s="121" t="s">
        <v>1</v>
      </c>
      <c r="AG166" s="121" t="s">
        <v>0</v>
      </c>
      <c r="AH166" s="36" t="s">
        <v>0</v>
      </c>
      <c r="AI166" s="121" t="s">
        <v>1</v>
      </c>
      <c r="AJ166" s="121" t="s">
        <v>1</v>
      </c>
      <c r="AK166" s="121" t="s">
        <v>1</v>
      </c>
      <c r="AL166" s="121" t="s">
        <v>1</v>
      </c>
      <c r="AM166" s="121" t="s">
        <v>1</v>
      </c>
      <c r="AN166" s="121" t="s">
        <v>1</v>
      </c>
      <c r="AO166" s="121" t="s">
        <v>1</v>
      </c>
      <c r="AP166" s="121" t="s">
        <v>1</v>
      </c>
      <c r="AQ166" s="123" t="s">
        <v>1</v>
      </c>
      <c r="AS166" s="124" t="s">
        <v>18155</v>
      </c>
      <c r="AT166" s="124" t="s">
        <v>18156</v>
      </c>
    </row>
    <row r="167" spans="1:46" s="124" customFormat="1" ht="32.25" customHeight="1" x14ac:dyDescent="0.25">
      <c r="A167" s="138">
        <v>161</v>
      </c>
      <c r="B167" s="121" t="s">
        <v>1330</v>
      </c>
      <c r="C167" s="121" t="s">
        <v>1049</v>
      </c>
      <c r="D167" s="121" t="s">
        <v>1048</v>
      </c>
      <c r="E167" s="121">
        <v>1</v>
      </c>
      <c r="F167" s="121" t="s">
        <v>1047</v>
      </c>
      <c r="G167" s="121" t="s">
        <v>1329</v>
      </c>
      <c r="H167" s="121" t="s">
        <v>1328</v>
      </c>
      <c r="I167" s="121" t="s">
        <v>1327</v>
      </c>
      <c r="J167" s="121" t="s">
        <v>1326</v>
      </c>
      <c r="K167" s="121" t="s">
        <v>60</v>
      </c>
      <c r="L167" s="121">
        <v>71297</v>
      </c>
      <c r="M167" s="121" t="s">
        <v>200</v>
      </c>
      <c r="N167" s="137" t="s">
        <v>1325</v>
      </c>
      <c r="O167" s="36" t="s">
        <v>1324</v>
      </c>
      <c r="P167" s="121" t="s">
        <v>4</v>
      </c>
      <c r="Q167" s="36" t="s">
        <v>32</v>
      </c>
      <c r="R167" s="121" t="s">
        <v>381</v>
      </c>
      <c r="S167" s="121">
        <v>1</v>
      </c>
      <c r="T167" s="121" t="s">
        <v>1</v>
      </c>
      <c r="U167" s="121" t="s">
        <v>0</v>
      </c>
      <c r="V167" s="121" t="s">
        <v>1</v>
      </c>
      <c r="W167" s="121" t="s">
        <v>1</v>
      </c>
      <c r="X167" s="121" t="s">
        <v>1</v>
      </c>
      <c r="Y167" s="121" t="s">
        <v>1</v>
      </c>
      <c r="Z167" s="121" t="s">
        <v>1</v>
      </c>
      <c r="AA167" s="121" t="s">
        <v>1</v>
      </c>
      <c r="AB167" s="36" t="s">
        <v>0</v>
      </c>
      <c r="AC167" s="121" t="s">
        <v>0</v>
      </c>
      <c r="AD167" s="121" t="s">
        <v>1</v>
      </c>
      <c r="AE167" s="121" t="s">
        <v>1</v>
      </c>
      <c r="AF167" s="121" t="s">
        <v>1</v>
      </c>
      <c r="AG167" s="121" t="s">
        <v>0</v>
      </c>
      <c r="AH167" s="36" t="s">
        <v>0</v>
      </c>
      <c r="AI167" s="121" t="s">
        <v>1</v>
      </c>
      <c r="AJ167" s="121" t="s">
        <v>1</v>
      </c>
      <c r="AK167" s="121" t="s">
        <v>1</v>
      </c>
      <c r="AL167" s="121" t="s">
        <v>1</v>
      </c>
      <c r="AM167" s="121" t="s">
        <v>1</v>
      </c>
      <c r="AN167" s="121" t="s">
        <v>1</v>
      </c>
      <c r="AO167" s="121" t="s">
        <v>1</v>
      </c>
      <c r="AP167" s="121" t="s">
        <v>1</v>
      </c>
      <c r="AQ167" s="123" t="s">
        <v>1</v>
      </c>
      <c r="AS167" s="124" t="s">
        <v>18157</v>
      </c>
      <c r="AT167" s="124" t="s">
        <v>18158</v>
      </c>
    </row>
    <row r="168" spans="1:46" s="124" customFormat="1" ht="32.25" customHeight="1" x14ac:dyDescent="0.25">
      <c r="A168" s="138">
        <v>162</v>
      </c>
      <c r="B168" s="121" t="s">
        <v>1323</v>
      </c>
      <c r="C168" s="121" t="s">
        <v>1049</v>
      </c>
      <c r="D168" s="121" t="s">
        <v>1048</v>
      </c>
      <c r="E168" s="121">
        <v>1</v>
      </c>
      <c r="F168" s="121" t="s">
        <v>1047</v>
      </c>
      <c r="G168" s="121" t="s">
        <v>1322</v>
      </c>
      <c r="H168" s="121" t="s">
        <v>1321</v>
      </c>
      <c r="I168" s="121" t="s">
        <v>1319</v>
      </c>
      <c r="J168" s="121" t="s">
        <v>1320</v>
      </c>
      <c r="K168" s="121" t="s">
        <v>1319</v>
      </c>
      <c r="L168" s="121">
        <v>71202</v>
      </c>
      <c r="M168" s="121" t="s">
        <v>200</v>
      </c>
      <c r="N168" s="36" t="s">
        <v>1318</v>
      </c>
      <c r="O168" s="36" t="s">
        <v>1317</v>
      </c>
      <c r="P168" s="121" t="s">
        <v>4</v>
      </c>
      <c r="Q168" s="36" t="s">
        <v>3</v>
      </c>
      <c r="R168" s="121" t="s">
        <v>2</v>
      </c>
      <c r="S168" s="121">
        <v>1</v>
      </c>
      <c r="T168" s="121" t="s">
        <v>1</v>
      </c>
      <c r="U168" s="121" t="s">
        <v>0</v>
      </c>
      <c r="V168" s="121" t="s">
        <v>1</v>
      </c>
      <c r="W168" s="121" t="s">
        <v>1</v>
      </c>
      <c r="X168" s="121" t="s">
        <v>1</v>
      </c>
      <c r="Y168" s="121" t="s">
        <v>1</v>
      </c>
      <c r="Z168" s="121" t="s">
        <v>1</v>
      </c>
      <c r="AA168" s="121" t="s">
        <v>1</v>
      </c>
      <c r="AB168" s="36" t="s">
        <v>0</v>
      </c>
      <c r="AC168" s="121" t="s">
        <v>1</v>
      </c>
      <c r="AD168" s="121" t="s">
        <v>1</v>
      </c>
      <c r="AE168" s="121" t="s">
        <v>1</v>
      </c>
      <c r="AF168" s="121" t="s">
        <v>1</v>
      </c>
      <c r="AG168" s="121" t="s">
        <v>0</v>
      </c>
      <c r="AH168" s="36" t="s">
        <v>0</v>
      </c>
      <c r="AI168" s="121" t="s">
        <v>1</v>
      </c>
      <c r="AJ168" s="121" t="s">
        <v>1</v>
      </c>
      <c r="AK168" s="121" t="s">
        <v>1</v>
      </c>
      <c r="AL168" s="121" t="s">
        <v>1</v>
      </c>
      <c r="AM168" s="121" t="s">
        <v>1</v>
      </c>
      <c r="AN168" s="121" t="s">
        <v>1</v>
      </c>
      <c r="AO168" s="121" t="s">
        <v>1</v>
      </c>
      <c r="AP168" s="121" t="s">
        <v>1</v>
      </c>
      <c r="AQ168" s="123" t="s">
        <v>1</v>
      </c>
      <c r="AS168" s="124" t="s">
        <v>18159</v>
      </c>
      <c r="AT168" s="124" t="s">
        <v>18160</v>
      </c>
    </row>
    <row r="169" spans="1:46" s="124" customFormat="1" ht="32.25" customHeight="1" x14ac:dyDescent="0.25">
      <c r="A169" s="138">
        <v>163</v>
      </c>
      <c r="B169" s="121" t="s">
        <v>1316</v>
      </c>
      <c r="C169" s="121" t="s">
        <v>1049</v>
      </c>
      <c r="D169" s="121" t="s">
        <v>1048</v>
      </c>
      <c r="E169" s="121">
        <v>1</v>
      </c>
      <c r="F169" s="121" t="s">
        <v>1047</v>
      </c>
      <c r="G169" s="121" t="s">
        <v>1315</v>
      </c>
      <c r="H169" s="121" t="s">
        <v>1312</v>
      </c>
      <c r="I169" s="121" t="s">
        <v>1314</v>
      </c>
      <c r="J169" s="121" t="s">
        <v>1313</v>
      </c>
      <c r="K169" s="121" t="s">
        <v>1312</v>
      </c>
      <c r="L169" s="121" t="s">
        <v>1311</v>
      </c>
      <c r="M169" s="121" t="s">
        <v>43</v>
      </c>
      <c r="N169" s="36" t="s">
        <v>1310</v>
      </c>
      <c r="O169" s="36" t="s">
        <v>1309</v>
      </c>
      <c r="P169" s="121" t="s">
        <v>4</v>
      </c>
      <c r="Q169" s="36" t="s">
        <v>32</v>
      </c>
      <c r="R169" s="121" t="s">
        <v>381</v>
      </c>
      <c r="S169" s="121">
        <v>4</v>
      </c>
      <c r="T169" s="121" t="s">
        <v>1</v>
      </c>
      <c r="U169" s="36" t="s">
        <v>0</v>
      </c>
      <c r="V169" s="121" t="s">
        <v>1</v>
      </c>
      <c r="W169" s="121" t="s">
        <v>1</v>
      </c>
      <c r="X169" s="121" t="s">
        <v>1</v>
      </c>
      <c r="Y169" s="121" t="s">
        <v>1</v>
      </c>
      <c r="Z169" s="121" t="s">
        <v>1</v>
      </c>
      <c r="AA169" s="121" t="s">
        <v>1</v>
      </c>
      <c r="AB169" s="36" t="s">
        <v>0</v>
      </c>
      <c r="AC169" s="121" t="s">
        <v>0</v>
      </c>
      <c r="AD169" s="121" t="s">
        <v>1</v>
      </c>
      <c r="AE169" s="121" t="s">
        <v>0</v>
      </c>
      <c r="AF169" s="121" t="s">
        <v>0</v>
      </c>
      <c r="AG169" s="121" t="s">
        <v>0</v>
      </c>
      <c r="AH169" s="36" t="s">
        <v>0</v>
      </c>
      <c r="AI169" s="121" t="s">
        <v>1</v>
      </c>
      <c r="AJ169" s="121" t="s">
        <v>1</v>
      </c>
      <c r="AK169" s="121" t="s">
        <v>1</v>
      </c>
      <c r="AL169" s="121" t="s">
        <v>1</v>
      </c>
      <c r="AM169" s="121" t="s">
        <v>1</v>
      </c>
      <c r="AN169" s="121" t="s">
        <v>1</v>
      </c>
      <c r="AO169" s="121" t="s">
        <v>1</v>
      </c>
      <c r="AP169" s="121" t="s">
        <v>1</v>
      </c>
      <c r="AQ169" s="123" t="s">
        <v>1</v>
      </c>
      <c r="AS169" s="124" t="s">
        <v>18161</v>
      </c>
      <c r="AT169" s="124" t="s">
        <v>18162</v>
      </c>
    </row>
    <row r="170" spans="1:46" s="124" customFormat="1" ht="32.25" customHeight="1" x14ac:dyDescent="0.25">
      <c r="A170" s="138">
        <v>164</v>
      </c>
      <c r="B170" s="121" t="s">
        <v>1308</v>
      </c>
      <c r="C170" s="121" t="s">
        <v>1049</v>
      </c>
      <c r="D170" s="121" t="s">
        <v>1048</v>
      </c>
      <c r="E170" s="121">
        <v>1</v>
      </c>
      <c r="F170" s="121" t="s">
        <v>1047</v>
      </c>
      <c r="G170" s="121" t="s">
        <v>1307</v>
      </c>
      <c r="H170" s="121" t="s">
        <v>1306</v>
      </c>
      <c r="I170" s="121" t="s">
        <v>1306</v>
      </c>
      <c r="J170" s="121" t="s">
        <v>1305</v>
      </c>
      <c r="K170" s="121" t="s">
        <v>60</v>
      </c>
      <c r="L170" s="121" t="s">
        <v>1304</v>
      </c>
      <c r="M170" s="121" t="s">
        <v>200</v>
      </c>
      <c r="N170" s="36" t="s">
        <v>1041</v>
      </c>
      <c r="O170" s="36" t="s">
        <v>1303</v>
      </c>
      <c r="P170" s="121" t="s">
        <v>4</v>
      </c>
      <c r="Q170" s="36" t="s">
        <v>3</v>
      </c>
      <c r="R170" s="121" t="s">
        <v>2</v>
      </c>
      <c r="S170" s="121">
        <v>1</v>
      </c>
      <c r="T170" s="121" t="s">
        <v>1</v>
      </c>
      <c r="U170" s="121" t="s">
        <v>0</v>
      </c>
      <c r="V170" s="121" t="s">
        <v>1</v>
      </c>
      <c r="W170" s="121" t="s">
        <v>1</v>
      </c>
      <c r="X170" s="121" t="s">
        <v>1</v>
      </c>
      <c r="Y170" s="121" t="s">
        <v>1</v>
      </c>
      <c r="Z170" s="121" t="s">
        <v>1</v>
      </c>
      <c r="AA170" s="121" t="s">
        <v>1</v>
      </c>
      <c r="AB170" s="36" t="s">
        <v>0</v>
      </c>
      <c r="AC170" s="121" t="s">
        <v>1</v>
      </c>
      <c r="AD170" s="121" t="s">
        <v>1</v>
      </c>
      <c r="AE170" s="121" t="s">
        <v>1</v>
      </c>
      <c r="AF170" s="121" t="s">
        <v>1</v>
      </c>
      <c r="AG170" s="121" t="s">
        <v>0</v>
      </c>
      <c r="AH170" s="36" t="s">
        <v>0</v>
      </c>
      <c r="AI170" s="121" t="s">
        <v>1</v>
      </c>
      <c r="AJ170" s="121" t="s">
        <v>1</v>
      </c>
      <c r="AK170" s="121" t="s">
        <v>1</v>
      </c>
      <c r="AL170" s="121" t="s">
        <v>1</v>
      </c>
      <c r="AM170" s="121" t="s">
        <v>1</v>
      </c>
      <c r="AN170" s="121" t="s">
        <v>1</v>
      </c>
      <c r="AO170" s="121" t="s">
        <v>1</v>
      </c>
      <c r="AP170" s="121" t="s">
        <v>1</v>
      </c>
      <c r="AQ170" s="123" t="s">
        <v>1</v>
      </c>
      <c r="AS170" s="124" t="s">
        <v>18163</v>
      </c>
      <c r="AT170" s="124" t="s">
        <v>18164</v>
      </c>
    </row>
    <row r="171" spans="1:46" s="124" customFormat="1" ht="32.25" customHeight="1" x14ac:dyDescent="0.25">
      <c r="A171" s="138">
        <v>165</v>
      </c>
      <c r="B171" s="121" t="s">
        <v>1302</v>
      </c>
      <c r="C171" s="121" t="s">
        <v>1049</v>
      </c>
      <c r="D171" s="121" t="s">
        <v>1048</v>
      </c>
      <c r="E171" s="121">
        <v>1</v>
      </c>
      <c r="F171" s="121" t="s">
        <v>1047</v>
      </c>
      <c r="G171" s="121" t="s">
        <v>1301</v>
      </c>
      <c r="H171" s="121" t="s">
        <v>1300</v>
      </c>
      <c r="I171" s="121" t="s">
        <v>1299</v>
      </c>
      <c r="J171" s="121" t="s">
        <v>1298</v>
      </c>
      <c r="K171" s="121" t="s">
        <v>1297</v>
      </c>
      <c r="L171" s="121" t="s">
        <v>1296</v>
      </c>
      <c r="M171" s="121" t="s">
        <v>200</v>
      </c>
      <c r="N171" s="36" t="s">
        <v>1041</v>
      </c>
      <c r="O171" s="36" t="s">
        <v>14941</v>
      </c>
      <c r="P171" s="121" t="s">
        <v>4</v>
      </c>
      <c r="Q171" s="36" t="s">
        <v>3</v>
      </c>
      <c r="R171" s="121" t="s">
        <v>2</v>
      </c>
      <c r="S171" s="121">
        <v>1</v>
      </c>
      <c r="T171" s="121" t="s">
        <v>1</v>
      </c>
      <c r="U171" s="121" t="s">
        <v>0</v>
      </c>
      <c r="V171" s="121" t="s">
        <v>1</v>
      </c>
      <c r="W171" s="121" t="s">
        <v>1</v>
      </c>
      <c r="X171" s="121" t="s">
        <v>1</v>
      </c>
      <c r="Y171" s="121" t="s">
        <v>1</v>
      </c>
      <c r="Z171" s="121" t="s">
        <v>1</v>
      </c>
      <c r="AA171" s="121" t="s">
        <v>1</v>
      </c>
      <c r="AB171" s="36" t="s">
        <v>0</v>
      </c>
      <c r="AC171" s="121" t="s">
        <v>1</v>
      </c>
      <c r="AD171" s="121" t="s">
        <v>1</v>
      </c>
      <c r="AE171" s="121" t="s">
        <v>1</v>
      </c>
      <c r="AF171" s="121" t="s">
        <v>1</v>
      </c>
      <c r="AG171" s="121" t="s">
        <v>0</v>
      </c>
      <c r="AH171" s="36" t="s">
        <v>0</v>
      </c>
      <c r="AI171" s="121" t="s">
        <v>1</v>
      </c>
      <c r="AJ171" s="121" t="s">
        <v>1</v>
      </c>
      <c r="AK171" s="121" t="s">
        <v>1</v>
      </c>
      <c r="AL171" s="121" t="s">
        <v>1</v>
      </c>
      <c r="AM171" s="121" t="s">
        <v>1</v>
      </c>
      <c r="AN171" s="121" t="s">
        <v>1</v>
      </c>
      <c r="AO171" s="121" t="s">
        <v>1</v>
      </c>
      <c r="AP171" s="121" t="s">
        <v>1</v>
      </c>
      <c r="AQ171" s="123" t="s">
        <v>1</v>
      </c>
      <c r="AS171" s="124" t="s">
        <v>18165</v>
      </c>
      <c r="AT171" s="124" t="s">
        <v>18166</v>
      </c>
    </row>
    <row r="172" spans="1:46" s="124" customFormat="1" ht="32.25" customHeight="1" x14ac:dyDescent="0.25">
      <c r="A172" s="138">
        <v>166</v>
      </c>
      <c r="B172" s="121" t="s">
        <v>1295</v>
      </c>
      <c r="C172" s="121" t="s">
        <v>1049</v>
      </c>
      <c r="D172" s="121" t="s">
        <v>1048</v>
      </c>
      <c r="E172" s="121">
        <v>1</v>
      </c>
      <c r="F172" s="121" t="s">
        <v>1047</v>
      </c>
      <c r="G172" s="121">
        <v>41</v>
      </c>
      <c r="H172" s="121" t="s">
        <v>1294</v>
      </c>
      <c r="I172" s="121" t="s">
        <v>1036</v>
      </c>
      <c r="J172" s="36" t="s">
        <v>14942</v>
      </c>
      <c r="K172" s="121" t="s">
        <v>1036</v>
      </c>
      <c r="L172" s="121" t="s">
        <v>1293</v>
      </c>
      <c r="M172" s="121" t="s">
        <v>200</v>
      </c>
      <c r="N172" s="36" t="s">
        <v>1292</v>
      </c>
      <c r="O172" s="36" t="s">
        <v>1291</v>
      </c>
      <c r="P172" s="121" t="s">
        <v>4</v>
      </c>
      <c r="Q172" s="36" t="s">
        <v>3</v>
      </c>
      <c r="R172" s="121" t="s">
        <v>381</v>
      </c>
      <c r="S172" s="121">
        <v>1</v>
      </c>
      <c r="T172" s="121" t="s">
        <v>1</v>
      </c>
      <c r="U172" s="121" t="s">
        <v>0</v>
      </c>
      <c r="V172" s="121" t="s">
        <v>1</v>
      </c>
      <c r="W172" s="121" t="s">
        <v>1</v>
      </c>
      <c r="X172" s="121" t="s">
        <v>1</v>
      </c>
      <c r="Y172" s="121" t="s">
        <v>1</v>
      </c>
      <c r="Z172" s="121" t="s">
        <v>1</v>
      </c>
      <c r="AA172" s="121" t="s">
        <v>1</v>
      </c>
      <c r="AB172" s="36" t="s">
        <v>0</v>
      </c>
      <c r="AC172" s="121" t="s">
        <v>0</v>
      </c>
      <c r="AD172" s="121" t="s">
        <v>1</v>
      </c>
      <c r="AE172" s="121" t="s">
        <v>1</v>
      </c>
      <c r="AF172" s="121" t="s">
        <v>1</v>
      </c>
      <c r="AG172" s="121" t="s">
        <v>0</v>
      </c>
      <c r="AH172" s="36" t="s">
        <v>0</v>
      </c>
      <c r="AI172" s="121" t="s">
        <v>1</v>
      </c>
      <c r="AJ172" s="121" t="s">
        <v>1</v>
      </c>
      <c r="AK172" s="121" t="s">
        <v>1</v>
      </c>
      <c r="AL172" s="121" t="s">
        <v>1</v>
      </c>
      <c r="AM172" s="121" t="s">
        <v>1</v>
      </c>
      <c r="AN172" s="121" t="s">
        <v>1</v>
      </c>
      <c r="AO172" s="121" t="s">
        <v>1</v>
      </c>
      <c r="AP172" s="121" t="s">
        <v>1</v>
      </c>
      <c r="AQ172" s="123" t="s">
        <v>1</v>
      </c>
      <c r="AS172" s="124" t="s">
        <v>18167</v>
      </c>
      <c r="AT172" s="124" t="s">
        <v>18168</v>
      </c>
    </row>
    <row r="173" spans="1:46" s="124" customFormat="1" ht="32.25" customHeight="1" x14ac:dyDescent="0.25">
      <c r="A173" s="138">
        <v>167</v>
      </c>
      <c r="B173" s="121" t="s">
        <v>1290</v>
      </c>
      <c r="C173" s="121" t="s">
        <v>1049</v>
      </c>
      <c r="D173" s="121" t="s">
        <v>1048</v>
      </c>
      <c r="E173" s="121">
        <v>1</v>
      </c>
      <c r="F173" s="121" t="s">
        <v>1047</v>
      </c>
      <c r="G173" s="121" t="s">
        <v>1289</v>
      </c>
      <c r="H173" s="121" t="s">
        <v>1288</v>
      </c>
      <c r="I173" s="121" t="s">
        <v>1287</v>
      </c>
      <c r="J173" s="121" t="s">
        <v>1286</v>
      </c>
      <c r="K173" s="121" t="s">
        <v>60</v>
      </c>
      <c r="L173" s="121">
        <v>71246</v>
      </c>
      <c r="M173" s="121" t="s">
        <v>200</v>
      </c>
      <c r="N173" s="36" t="s">
        <v>1041</v>
      </c>
      <c r="O173" s="36" t="s">
        <v>1285</v>
      </c>
      <c r="P173" s="121" t="s">
        <v>4</v>
      </c>
      <c r="Q173" s="36" t="s">
        <v>32</v>
      </c>
      <c r="R173" s="121" t="s">
        <v>2</v>
      </c>
      <c r="S173" s="121">
        <v>4</v>
      </c>
      <c r="T173" s="121" t="s">
        <v>1</v>
      </c>
      <c r="U173" s="36" t="s">
        <v>0</v>
      </c>
      <c r="V173" s="121" t="s">
        <v>1</v>
      </c>
      <c r="W173" s="121" t="s">
        <v>1</v>
      </c>
      <c r="X173" s="121" t="s">
        <v>1</v>
      </c>
      <c r="Y173" s="121" t="s">
        <v>1</v>
      </c>
      <c r="Z173" s="121" t="s">
        <v>1</v>
      </c>
      <c r="AA173" s="121" t="s">
        <v>1</v>
      </c>
      <c r="AB173" s="36" t="s">
        <v>0</v>
      </c>
      <c r="AC173" s="121" t="s">
        <v>1</v>
      </c>
      <c r="AD173" s="121" t="s">
        <v>1</v>
      </c>
      <c r="AE173" s="121" t="s">
        <v>1</v>
      </c>
      <c r="AF173" s="121" t="s">
        <v>1</v>
      </c>
      <c r="AG173" s="121" t="s">
        <v>1</v>
      </c>
      <c r="AH173" s="36" t="s">
        <v>0</v>
      </c>
      <c r="AI173" s="121" t="s">
        <v>1</v>
      </c>
      <c r="AJ173" s="121" t="s">
        <v>1</v>
      </c>
      <c r="AK173" s="121" t="s">
        <v>1</v>
      </c>
      <c r="AL173" s="121" t="s">
        <v>1</v>
      </c>
      <c r="AM173" s="121" t="s">
        <v>1</v>
      </c>
      <c r="AN173" s="121" t="s">
        <v>1</v>
      </c>
      <c r="AO173" s="121" t="s">
        <v>1</v>
      </c>
      <c r="AP173" s="121" t="s">
        <v>1</v>
      </c>
      <c r="AQ173" s="123" t="s">
        <v>1</v>
      </c>
      <c r="AS173" s="124" t="s">
        <v>18169</v>
      </c>
      <c r="AT173" s="124" t="s">
        <v>18170</v>
      </c>
    </row>
    <row r="174" spans="1:46" s="124" customFormat="1" ht="32.25" customHeight="1" x14ac:dyDescent="0.25">
      <c r="A174" s="138">
        <v>168</v>
      </c>
      <c r="B174" s="121" t="s">
        <v>1284</v>
      </c>
      <c r="C174" s="121" t="s">
        <v>1049</v>
      </c>
      <c r="D174" s="121" t="s">
        <v>1048</v>
      </c>
      <c r="E174" s="121">
        <v>1</v>
      </c>
      <c r="F174" s="121" t="s">
        <v>1047</v>
      </c>
      <c r="G174" s="121" t="s">
        <v>1283</v>
      </c>
      <c r="H174" s="121" t="s">
        <v>1282</v>
      </c>
      <c r="I174" s="121" t="s">
        <v>1280</v>
      </c>
      <c r="J174" s="121" t="s">
        <v>1281</v>
      </c>
      <c r="K174" s="121" t="s">
        <v>1280</v>
      </c>
      <c r="L174" s="121" t="s">
        <v>1279</v>
      </c>
      <c r="M174" s="121" t="s">
        <v>200</v>
      </c>
      <c r="N174" s="121" t="s">
        <v>1278</v>
      </c>
      <c r="O174" s="36" t="s">
        <v>1277</v>
      </c>
      <c r="P174" s="121" t="s">
        <v>4</v>
      </c>
      <c r="Q174" s="36" t="s">
        <v>3</v>
      </c>
      <c r="R174" s="121" t="s">
        <v>2</v>
      </c>
      <c r="S174" s="121">
        <v>1</v>
      </c>
      <c r="T174" s="121" t="s">
        <v>1</v>
      </c>
      <c r="U174" s="121" t="s">
        <v>0</v>
      </c>
      <c r="V174" s="36" t="s">
        <v>1</v>
      </c>
      <c r="W174" s="121" t="s">
        <v>1</v>
      </c>
      <c r="X174" s="121" t="s">
        <v>1</v>
      </c>
      <c r="Y174" s="121" t="s">
        <v>1</v>
      </c>
      <c r="Z174" s="121" t="s">
        <v>1</v>
      </c>
      <c r="AA174" s="121" t="s">
        <v>1</v>
      </c>
      <c r="AB174" s="36" t="s">
        <v>0</v>
      </c>
      <c r="AC174" s="121" t="s">
        <v>0</v>
      </c>
      <c r="AD174" s="121" t="s">
        <v>1</v>
      </c>
      <c r="AE174" s="121" t="s">
        <v>0</v>
      </c>
      <c r="AF174" s="121" t="s">
        <v>0</v>
      </c>
      <c r="AG174" s="121" t="s">
        <v>0</v>
      </c>
      <c r="AH174" s="36" t="s">
        <v>0</v>
      </c>
      <c r="AI174" s="121" t="s">
        <v>1</v>
      </c>
      <c r="AJ174" s="121" t="s">
        <v>1</v>
      </c>
      <c r="AK174" s="121" t="s">
        <v>1</v>
      </c>
      <c r="AL174" s="121" t="s">
        <v>1</v>
      </c>
      <c r="AM174" s="121" t="s">
        <v>1</v>
      </c>
      <c r="AN174" s="121" t="s">
        <v>1</v>
      </c>
      <c r="AO174" s="121" t="s">
        <v>1</v>
      </c>
      <c r="AP174" s="121" t="s">
        <v>1</v>
      </c>
      <c r="AQ174" s="123" t="s">
        <v>1</v>
      </c>
      <c r="AS174" s="124" t="s">
        <v>18171</v>
      </c>
      <c r="AT174" s="124" t="s">
        <v>18172</v>
      </c>
    </row>
    <row r="175" spans="1:46" s="124" customFormat="1" ht="32.25" customHeight="1" x14ac:dyDescent="0.25">
      <c r="A175" s="138">
        <v>169</v>
      </c>
      <c r="B175" s="121" t="s">
        <v>1276</v>
      </c>
      <c r="C175" s="121" t="s">
        <v>1049</v>
      </c>
      <c r="D175" s="121" t="s">
        <v>1048</v>
      </c>
      <c r="E175" s="121">
        <v>1</v>
      </c>
      <c r="F175" s="121" t="s">
        <v>1047</v>
      </c>
      <c r="G175" s="121">
        <v>7</v>
      </c>
      <c r="H175" s="121" t="s">
        <v>1275</v>
      </c>
      <c r="I175" s="121" t="s">
        <v>1274</v>
      </c>
      <c r="J175" s="121" t="s">
        <v>1273</v>
      </c>
      <c r="K175" s="121" t="s">
        <v>1272</v>
      </c>
      <c r="L175" s="121" t="s">
        <v>1271</v>
      </c>
      <c r="M175" s="121" t="s">
        <v>200</v>
      </c>
      <c r="N175" s="36" t="s">
        <v>1041</v>
      </c>
      <c r="O175" s="36" t="s">
        <v>1270</v>
      </c>
      <c r="P175" s="121" t="s">
        <v>4</v>
      </c>
      <c r="Q175" s="36" t="s">
        <v>3</v>
      </c>
      <c r="R175" s="121" t="s">
        <v>2</v>
      </c>
      <c r="S175" s="121">
        <v>1</v>
      </c>
      <c r="T175" s="121" t="s">
        <v>1</v>
      </c>
      <c r="U175" s="121" t="s">
        <v>0</v>
      </c>
      <c r="V175" s="121" t="s">
        <v>1</v>
      </c>
      <c r="W175" s="121" t="s">
        <v>1</v>
      </c>
      <c r="X175" s="121" t="s">
        <v>1</v>
      </c>
      <c r="Y175" s="121" t="s">
        <v>1</v>
      </c>
      <c r="Z175" s="121" t="s">
        <v>1</v>
      </c>
      <c r="AA175" s="121" t="s">
        <v>1</v>
      </c>
      <c r="AB175" s="36" t="s">
        <v>0</v>
      </c>
      <c r="AC175" s="121" t="s">
        <v>0</v>
      </c>
      <c r="AD175" s="121" t="s">
        <v>1</v>
      </c>
      <c r="AE175" s="121" t="s">
        <v>1</v>
      </c>
      <c r="AF175" s="121" t="s">
        <v>1</v>
      </c>
      <c r="AG175" s="121" t="s">
        <v>0</v>
      </c>
      <c r="AH175" s="36" t="s">
        <v>0</v>
      </c>
      <c r="AI175" s="121" t="s">
        <v>1</v>
      </c>
      <c r="AJ175" s="121" t="s">
        <v>1</v>
      </c>
      <c r="AK175" s="121" t="s">
        <v>1</v>
      </c>
      <c r="AL175" s="121" t="s">
        <v>1</v>
      </c>
      <c r="AM175" s="121" t="s">
        <v>1</v>
      </c>
      <c r="AN175" s="121" t="s">
        <v>1</v>
      </c>
      <c r="AO175" s="121" t="s">
        <v>1</v>
      </c>
      <c r="AP175" s="121" t="s">
        <v>1</v>
      </c>
      <c r="AQ175" s="123" t="s">
        <v>1</v>
      </c>
      <c r="AS175" s="124" t="s">
        <v>18173</v>
      </c>
      <c r="AT175" s="124" t="s">
        <v>18174</v>
      </c>
    </row>
    <row r="176" spans="1:46" s="124" customFormat="1" ht="32.25" customHeight="1" x14ac:dyDescent="0.25">
      <c r="A176" s="138">
        <v>170</v>
      </c>
      <c r="B176" s="121" t="s">
        <v>1269</v>
      </c>
      <c r="C176" s="121" t="s">
        <v>1049</v>
      </c>
      <c r="D176" s="121" t="s">
        <v>1048</v>
      </c>
      <c r="E176" s="121">
        <v>1</v>
      </c>
      <c r="F176" s="121" t="s">
        <v>1047</v>
      </c>
      <c r="G176" s="121" t="s">
        <v>1268</v>
      </c>
      <c r="H176" s="121" t="s">
        <v>1267</v>
      </c>
      <c r="I176" s="121" t="s">
        <v>1266</v>
      </c>
      <c r="J176" s="121" t="s">
        <v>1265</v>
      </c>
      <c r="K176" s="121" t="s">
        <v>1264</v>
      </c>
      <c r="L176" s="121" t="s">
        <v>1263</v>
      </c>
      <c r="M176" s="121" t="s">
        <v>200</v>
      </c>
      <c r="N176" s="36" t="s">
        <v>1262</v>
      </c>
      <c r="O176" s="36" t="s">
        <v>14943</v>
      </c>
      <c r="P176" s="121" t="s">
        <v>4</v>
      </c>
      <c r="Q176" s="36" t="s">
        <v>3</v>
      </c>
      <c r="R176" s="121" t="s">
        <v>2</v>
      </c>
      <c r="S176" s="121">
        <v>1</v>
      </c>
      <c r="T176" s="121" t="s">
        <v>1</v>
      </c>
      <c r="U176" s="121" t="s">
        <v>0</v>
      </c>
      <c r="V176" s="121" t="s">
        <v>1</v>
      </c>
      <c r="W176" s="121" t="s">
        <v>1</v>
      </c>
      <c r="X176" s="121" t="s">
        <v>1</v>
      </c>
      <c r="Y176" s="121" t="s">
        <v>1</v>
      </c>
      <c r="Z176" s="121" t="s">
        <v>1</v>
      </c>
      <c r="AA176" s="121" t="s">
        <v>1</v>
      </c>
      <c r="AB176" s="36" t="s">
        <v>0</v>
      </c>
      <c r="AC176" s="121" t="s">
        <v>0</v>
      </c>
      <c r="AD176" s="121" t="s">
        <v>1</v>
      </c>
      <c r="AE176" s="121" t="s">
        <v>1</v>
      </c>
      <c r="AF176" s="121" t="s">
        <v>1</v>
      </c>
      <c r="AG176" s="121" t="s">
        <v>0</v>
      </c>
      <c r="AH176" s="36" t="s">
        <v>0</v>
      </c>
      <c r="AI176" s="121" t="s">
        <v>1</v>
      </c>
      <c r="AJ176" s="121" t="s">
        <v>1</v>
      </c>
      <c r="AK176" s="121" t="s">
        <v>1</v>
      </c>
      <c r="AL176" s="121" t="s">
        <v>1</v>
      </c>
      <c r="AM176" s="121" t="s">
        <v>1</v>
      </c>
      <c r="AN176" s="121" t="s">
        <v>1</v>
      </c>
      <c r="AO176" s="121" t="s">
        <v>1</v>
      </c>
      <c r="AP176" s="121" t="s">
        <v>1</v>
      </c>
      <c r="AQ176" s="123" t="s">
        <v>1</v>
      </c>
      <c r="AS176" s="124" t="s">
        <v>18175</v>
      </c>
      <c r="AT176" s="124" t="s">
        <v>18176</v>
      </c>
    </row>
    <row r="177" spans="1:46" s="124" customFormat="1" ht="32.25" customHeight="1" x14ac:dyDescent="0.25">
      <c r="A177" s="138">
        <v>171</v>
      </c>
      <c r="B177" s="121" t="s">
        <v>1261</v>
      </c>
      <c r="C177" s="121" t="s">
        <v>1049</v>
      </c>
      <c r="D177" s="121" t="s">
        <v>1048</v>
      </c>
      <c r="E177" s="121">
        <v>1</v>
      </c>
      <c r="F177" s="121" t="s">
        <v>1047</v>
      </c>
      <c r="G177" s="121" t="s">
        <v>1260</v>
      </c>
      <c r="H177" s="121" t="s">
        <v>1259</v>
      </c>
      <c r="I177" s="121" t="s">
        <v>1259</v>
      </c>
      <c r="J177" s="121" t="s">
        <v>1258</v>
      </c>
      <c r="K177" s="121" t="s">
        <v>60</v>
      </c>
      <c r="L177" s="121" t="s">
        <v>1257</v>
      </c>
      <c r="M177" s="121" t="s">
        <v>200</v>
      </c>
      <c r="N177" s="36" t="s">
        <v>1041</v>
      </c>
      <c r="O177" s="36" t="s">
        <v>1256</v>
      </c>
      <c r="P177" s="121" t="s">
        <v>4</v>
      </c>
      <c r="Q177" s="36" t="s">
        <v>3</v>
      </c>
      <c r="R177" s="121" t="s">
        <v>2</v>
      </c>
      <c r="S177" s="121">
        <v>1</v>
      </c>
      <c r="T177" s="121" t="s">
        <v>1</v>
      </c>
      <c r="U177" s="121" t="s">
        <v>0</v>
      </c>
      <c r="V177" s="121" t="s">
        <v>1</v>
      </c>
      <c r="W177" s="121" t="s">
        <v>1</v>
      </c>
      <c r="X177" s="121" t="s">
        <v>1</v>
      </c>
      <c r="Y177" s="121" t="s">
        <v>1</v>
      </c>
      <c r="Z177" s="121" t="s">
        <v>1</v>
      </c>
      <c r="AA177" s="121" t="s">
        <v>1</v>
      </c>
      <c r="AB177" s="36" t="s">
        <v>0</v>
      </c>
      <c r="AC177" s="121" t="s">
        <v>1</v>
      </c>
      <c r="AD177" s="121" t="s">
        <v>1</v>
      </c>
      <c r="AE177" s="121" t="s">
        <v>1</v>
      </c>
      <c r="AF177" s="121" t="s">
        <v>1</v>
      </c>
      <c r="AG177" s="121" t="s">
        <v>0</v>
      </c>
      <c r="AH177" s="36" t="s">
        <v>0</v>
      </c>
      <c r="AI177" s="121" t="s">
        <v>1</v>
      </c>
      <c r="AJ177" s="121" t="s">
        <v>1</v>
      </c>
      <c r="AK177" s="121" t="s">
        <v>1</v>
      </c>
      <c r="AL177" s="121" t="s">
        <v>1</v>
      </c>
      <c r="AM177" s="121" t="s">
        <v>1</v>
      </c>
      <c r="AN177" s="121" t="s">
        <v>1</v>
      </c>
      <c r="AO177" s="121" t="s">
        <v>1</v>
      </c>
      <c r="AP177" s="121" t="s">
        <v>1</v>
      </c>
      <c r="AQ177" s="123" t="s">
        <v>1</v>
      </c>
      <c r="AS177" s="124" t="s">
        <v>18177</v>
      </c>
      <c r="AT177" s="124" t="s">
        <v>18178</v>
      </c>
    </row>
    <row r="178" spans="1:46" s="124" customFormat="1" ht="32.25" customHeight="1" x14ac:dyDescent="0.25">
      <c r="A178" s="138">
        <v>172</v>
      </c>
      <c r="B178" s="121" t="s">
        <v>1255</v>
      </c>
      <c r="C178" s="121" t="s">
        <v>1049</v>
      </c>
      <c r="D178" s="121" t="s">
        <v>1048</v>
      </c>
      <c r="E178" s="121">
        <v>1</v>
      </c>
      <c r="F178" s="121" t="s">
        <v>1047</v>
      </c>
      <c r="G178" s="121">
        <v>67</v>
      </c>
      <c r="H178" s="121" t="s">
        <v>1254</v>
      </c>
      <c r="I178" s="121" t="s">
        <v>1253</v>
      </c>
      <c r="J178" s="36" t="s">
        <v>1252</v>
      </c>
      <c r="K178" s="36" t="s">
        <v>1251</v>
      </c>
      <c r="L178" s="121" t="s">
        <v>1250</v>
      </c>
      <c r="M178" s="121" t="s">
        <v>219</v>
      </c>
      <c r="N178" s="36" t="s">
        <v>1041</v>
      </c>
      <c r="O178" s="36" t="s">
        <v>1249</v>
      </c>
      <c r="P178" s="121" t="s">
        <v>4</v>
      </c>
      <c r="Q178" s="36" t="s">
        <v>32</v>
      </c>
      <c r="R178" s="121" t="s">
        <v>381</v>
      </c>
      <c r="S178" s="121">
        <v>3</v>
      </c>
      <c r="T178" s="121" t="s">
        <v>1</v>
      </c>
      <c r="U178" s="36" t="s">
        <v>0</v>
      </c>
      <c r="V178" s="121" t="s">
        <v>1</v>
      </c>
      <c r="W178" s="121" t="s">
        <v>1</v>
      </c>
      <c r="X178" s="121" t="s">
        <v>1</v>
      </c>
      <c r="Y178" s="121" t="s">
        <v>1</v>
      </c>
      <c r="Z178" s="121" t="s">
        <v>1</v>
      </c>
      <c r="AA178" s="121" t="s">
        <v>1</v>
      </c>
      <c r="AB178" s="36" t="s">
        <v>0</v>
      </c>
      <c r="AC178" s="121" t="s">
        <v>0</v>
      </c>
      <c r="AD178" s="121" t="s">
        <v>1</v>
      </c>
      <c r="AE178" s="121" t="s">
        <v>1</v>
      </c>
      <c r="AF178" s="121" t="s">
        <v>1</v>
      </c>
      <c r="AG178" s="121" t="s">
        <v>0</v>
      </c>
      <c r="AH178" s="36" t="s">
        <v>0</v>
      </c>
      <c r="AI178" s="121" t="s">
        <v>1</v>
      </c>
      <c r="AJ178" s="121" t="s">
        <v>1</v>
      </c>
      <c r="AK178" s="121" t="s">
        <v>1</v>
      </c>
      <c r="AL178" s="121" t="s">
        <v>1</v>
      </c>
      <c r="AM178" s="121" t="s">
        <v>1</v>
      </c>
      <c r="AN178" s="121" t="s">
        <v>1</v>
      </c>
      <c r="AO178" s="121" t="s">
        <v>1</v>
      </c>
      <c r="AP178" s="121" t="s">
        <v>1</v>
      </c>
      <c r="AQ178" s="123" t="s">
        <v>1</v>
      </c>
      <c r="AS178" s="124" t="s">
        <v>17843</v>
      </c>
      <c r="AT178" s="124" t="s">
        <v>17844</v>
      </c>
    </row>
    <row r="179" spans="1:46" s="124" customFormat="1" ht="32.25" customHeight="1" x14ac:dyDescent="0.25">
      <c r="A179" s="138">
        <v>173</v>
      </c>
      <c r="B179" s="121" t="s">
        <v>1248</v>
      </c>
      <c r="C179" s="121" t="s">
        <v>1049</v>
      </c>
      <c r="D179" s="121" t="s">
        <v>1048</v>
      </c>
      <c r="E179" s="121">
        <v>1</v>
      </c>
      <c r="F179" s="121" t="s">
        <v>1047</v>
      </c>
      <c r="G179" s="121" t="s">
        <v>1247</v>
      </c>
      <c r="H179" s="121" t="s">
        <v>1246</v>
      </c>
      <c r="I179" s="121" t="s">
        <v>1246</v>
      </c>
      <c r="J179" s="36" t="s">
        <v>1062</v>
      </c>
      <c r="K179" s="121" t="s">
        <v>1245</v>
      </c>
      <c r="L179" s="121" t="s">
        <v>1244</v>
      </c>
      <c r="M179" s="121" t="s">
        <v>200</v>
      </c>
      <c r="N179" s="36" t="s">
        <v>1041</v>
      </c>
      <c r="O179" s="36" t="s">
        <v>1243</v>
      </c>
      <c r="P179" s="121" t="s">
        <v>4</v>
      </c>
      <c r="Q179" s="36" t="s">
        <v>3</v>
      </c>
      <c r="R179" s="121" t="s">
        <v>2</v>
      </c>
      <c r="S179" s="121">
        <v>1</v>
      </c>
      <c r="T179" s="121" t="s">
        <v>1</v>
      </c>
      <c r="U179" s="121" t="s">
        <v>0</v>
      </c>
      <c r="V179" s="121" t="s">
        <v>1</v>
      </c>
      <c r="W179" s="121" t="s">
        <v>1</v>
      </c>
      <c r="X179" s="121" t="s">
        <v>1</v>
      </c>
      <c r="Y179" s="121" t="s">
        <v>1</v>
      </c>
      <c r="Z179" s="121" t="s">
        <v>1</v>
      </c>
      <c r="AA179" s="121" t="s">
        <v>1</v>
      </c>
      <c r="AB179" s="36" t="s">
        <v>0</v>
      </c>
      <c r="AC179" s="121" t="s">
        <v>1</v>
      </c>
      <c r="AD179" s="121" t="s">
        <v>1</v>
      </c>
      <c r="AE179" s="121" t="s">
        <v>1</v>
      </c>
      <c r="AF179" s="121" t="s">
        <v>1</v>
      </c>
      <c r="AG179" s="121" t="s">
        <v>0</v>
      </c>
      <c r="AH179" s="36" t="s">
        <v>0</v>
      </c>
      <c r="AI179" s="121" t="s">
        <v>1</v>
      </c>
      <c r="AJ179" s="121" t="s">
        <v>1</v>
      </c>
      <c r="AK179" s="121" t="s">
        <v>1</v>
      </c>
      <c r="AL179" s="121" t="s">
        <v>1</v>
      </c>
      <c r="AM179" s="121" t="s">
        <v>1</v>
      </c>
      <c r="AN179" s="121" t="s">
        <v>1</v>
      </c>
      <c r="AO179" s="121" t="s">
        <v>1</v>
      </c>
      <c r="AP179" s="121" t="s">
        <v>1</v>
      </c>
      <c r="AQ179" s="123" t="s">
        <v>1</v>
      </c>
      <c r="AS179" s="124" t="s">
        <v>18179</v>
      </c>
      <c r="AT179" s="124" t="s">
        <v>18180</v>
      </c>
    </row>
    <row r="180" spans="1:46" s="124" customFormat="1" ht="32.25" customHeight="1" x14ac:dyDescent="0.25">
      <c r="A180" s="138">
        <v>174</v>
      </c>
      <c r="B180" s="121" t="s">
        <v>1242</v>
      </c>
      <c r="C180" s="121" t="s">
        <v>1049</v>
      </c>
      <c r="D180" s="121" t="s">
        <v>1048</v>
      </c>
      <c r="E180" s="121">
        <v>1</v>
      </c>
      <c r="F180" s="121" t="s">
        <v>1047</v>
      </c>
      <c r="G180" s="121" t="s">
        <v>1241</v>
      </c>
      <c r="H180" s="121" t="s">
        <v>1240</v>
      </c>
      <c r="I180" s="121" t="s">
        <v>1238</v>
      </c>
      <c r="J180" s="121" t="s">
        <v>1239</v>
      </c>
      <c r="K180" s="121" t="s">
        <v>1238</v>
      </c>
      <c r="L180" s="121" t="s">
        <v>1237</v>
      </c>
      <c r="M180" s="121" t="s">
        <v>200</v>
      </c>
      <c r="N180" s="36" t="s">
        <v>1236</v>
      </c>
      <c r="O180" s="36" t="s">
        <v>1235</v>
      </c>
      <c r="P180" s="121" t="s">
        <v>4</v>
      </c>
      <c r="Q180" s="36" t="s">
        <v>3</v>
      </c>
      <c r="R180" s="121" t="s">
        <v>2</v>
      </c>
      <c r="S180" s="121">
        <v>3</v>
      </c>
      <c r="T180" s="121" t="s">
        <v>1</v>
      </c>
      <c r="U180" s="121" t="s">
        <v>0</v>
      </c>
      <c r="V180" s="121" t="s">
        <v>1</v>
      </c>
      <c r="W180" s="121" t="s">
        <v>1</v>
      </c>
      <c r="X180" s="121" t="s">
        <v>1</v>
      </c>
      <c r="Y180" s="121" t="s">
        <v>1</v>
      </c>
      <c r="Z180" s="121" t="s">
        <v>1</v>
      </c>
      <c r="AA180" s="121" t="s">
        <v>1</v>
      </c>
      <c r="AB180" s="36" t="s">
        <v>0</v>
      </c>
      <c r="AC180" s="121" t="s">
        <v>1</v>
      </c>
      <c r="AD180" s="121" t="s">
        <v>1</v>
      </c>
      <c r="AE180" s="121" t="s">
        <v>1</v>
      </c>
      <c r="AF180" s="121" t="s">
        <v>1</v>
      </c>
      <c r="AG180" s="121" t="s">
        <v>0</v>
      </c>
      <c r="AH180" s="36" t="s">
        <v>0</v>
      </c>
      <c r="AI180" s="121" t="s">
        <v>1</v>
      </c>
      <c r="AJ180" s="121" t="s">
        <v>1</v>
      </c>
      <c r="AK180" s="121" t="s">
        <v>1</v>
      </c>
      <c r="AL180" s="121" t="s">
        <v>1</v>
      </c>
      <c r="AM180" s="121" t="s">
        <v>1</v>
      </c>
      <c r="AN180" s="121" t="s">
        <v>1</v>
      </c>
      <c r="AO180" s="121" t="s">
        <v>1</v>
      </c>
      <c r="AP180" s="121" t="s">
        <v>1</v>
      </c>
      <c r="AQ180" s="123" t="s">
        <v>1</v>
      </c>
      <c r="AS180" s="124" t="s">
        <v>18181</v>
      </c>
      <c r="AT180" s="124" t="s">
        <v>18182</v>
      </c>
    </row>
    <row r="181" spans="1:46" s="124" customFormat="1" ht="32.25" customHeight="1" x14ac:dyDescent="0.25">
      <c r="A181" s="138">
        <v>175</v>
      </c>
      <c r="B181" s="121" t="s">
        <v>1234</v>
      </c>
      <c r="C181" s="121" t="s">
        <v>1049</v>
      </c>
      <c r="D181" s="121" t="s">
        <v>1048</v>
      </c>
      <c r="E181" s="121">
        <v>1</v>
      </c>
      <c r="F181" s="121" t="s">
        <v>1047</v>
      </c>
      <c r="G181" s="121">
        <v>48</v>
      </c>
      <c r="H181" s="121" t="s">
        <v>1233</v>
      </c>
      <c r="I181" s="121" t="s">
        <v>1233</v>
      </c>
      <c r="J181" s="36" t="s">
        <v>14944</v>
      </c>
      <c r="K181" s="121" t="s">
        <v>1233</v>
      </c>
      <c r="L181" s="121" t="s">
        <v>1232</v>
      </c>
      <c r="M181" s="121" t="s">
        <v>200</v>
      </c>
      <c r="N181" s="36" t="s">
        <v>1041</v>
      </c>
      <c r="O181" s="36" t="s">
        <v>1231</v>
      </c>
      <c r="P181" s="121" t="s">
        <v>4</v>
      </c>
      <c r="Q181" s="36" t="s">
        <v>3</v>
      </c>
      <c r="R181" s="121" t="s">
        <v>381</v>
      </c>
      <c r="S181" s="121">
        <v>1</v>
      </c>
      <c r="T181" s="121" t="s">
        <v>1</v>
      </c>
      <c r="U181" s="121" t="s">
        <v>0</v>
      </c>
      <c r="V181" s="121" t="s">
        <v>1</v>
      </c>
      <c r="W181" s="121" t="s">
        <v>1</v>
      </c>
      <c r="X181" s="121" t="s">
        <v>1</v>
      </c>
      <c r="Y181" s="121" t="s">
        <v>1</v>
      </c>
      <c r="Z181" s="121" t="s">
        <v>1</v>
      </c>
      <c r="AA181" s="121" t="s">
        <v>1</v>
      </c>
      <c r="AB181" s="36" t="s">
        <v>0</v>
      </c>
      <c r="AC181" s="121" t="s">
        <v>1</v>
      </c>
      <c r="AD181" s="121" t="s">
        <v>1</v>
      </c>
      <c r="AE181" s="121" t="s">
        <v>1</v>
      </c>
      <c r="AF181" s="121" t="s">
        <v>1</v>
      </c>
      <c r="AG181" s="121" t="s">
        <v>0</v>
      </c>
      <c r="AH181" s="36" t="s">
        <v>0</v>
      </c>
      <c r="AI181" s="121" t="s">
        <v>1</v>
      </c>
      <c r="AJ181" s="121" t="s">
        <v>1</v>
      </c>
      <c r="AK181" s="121" t="s">
        <v>1</v>
      </c>
      <c r="AL181" s="121" t="s">
        <v>1</v>
      </c>
      <c r="AM181" s="121" t="s">
        <v>1</v>
      </c>
      <c r="AN181" s="121" t="s">
        <v>1</v>
      </c>
      <c r="AO181" s="121" t="s">
        <v>1</v>
      </c>
      <c r="AP181" s="121" t="s">
        <v>1</v>
      </c>
      <c r="AQ181" s="123" t="s">
        <v>1</v>
      </c>
      <c r="AS181" s="124" t="s">
        <v>18183</v>
      </c>
      <c r="AT181" s="124" t="s">
        <v>18184</v>
      </c>
    </row>
    <row r="182" spans="1:46" s="124" customFormat="1" ht="32.25" customHeight="1" x14ac:dyDescent="0.25">
      <c r="A182" s="138">
        <v>176</v>
      </c>
      <c r="B182" s="121" t="s">
        <v>1230</v>
      </c>
      <c r="C182" s="121" t="s">
        <v>1049</v>
      </c>
      <c r="D182" s="121" t="s">
        <v>1048</v>
      </c>
      <c r="E182" s="121">
        <v>1</v>
      </c>
      <c r="F182" s="121" t="s">
        <v>1047</v>
      </c>
      <c r="G182" s="121" t="s">
        <v>1147</v>
      </c>
      <c r="H182" s="121" t="s">
        <v>1146</v>
      </c>
      <c r="I182" s="121" t="s">
        <v>14945</v>
      </c>
      <c r="J182" s="121" t="s">
        <v>14946</v>
      </c>
      <c r="K182" s="121" t="s">
        <v>1229</v>
      </c>
      <c r="L182" s="121" t="s">
        <v>1228</v>
      </c>
      <c r="M182" s="121" t="s">
        <v>200</v>
      </c>
      <c r="N182" s="36" t="s">
        <v>1227</v>
      </c>
      <c r="O182" s="36" t="s">
        <v>1226</v>
      </c>
      <c r="P182" s="121" t="s">
        <v>4</v>
      </c>
      <c r="Q182" s="36" t="s">
        <v>3</v>
      </c>
      <c r="R182" s="121" t="s">
        <v>2</v>
      </c>
      <c r="S182" s="121">
        <v>1</v>
      </c>
      <c r="T182" s="121" t="s">
        <v>1</v>
      </c>
      <c r="U182" s="121" t="s">
        <v>0</v>
      </c>
      <c r="V182" s="121" t="s">
        <v>1</v>
      </c>
      <c r="W182" s="121" t="s">
        <v>1</v>
      </c>
      <c r="X182" s="121" t="s">
        <v>1</v>
      </c>
      <c r="Y182" s="121" t="s">
        <v>1</v>
      </c>
      <c r="Z182" s="121" t="s">
        <v>1</v>
      </c>
      <c r="AA182" s="121" t="s">
        <v>1</v>
      </c>
      <c r="AB182" s="36" t="s">
        <v>0</v>
      </c>
      <c r="AC182" s="121" t="s">
        <v>0</v>
      </c>
      <c r="AD182" s="121" t="s">
        <v>1</v>
      </c>
      <c r="AE182" s="121" t="s">
        <v>1</v>
      </c>
      <c r="AF182" s="121" t="s">
        <v>1</v>
      </c>
      <c r="AG182" s="121" t="s">
        <v>0</v>
      </c>
      <c r="AH182" s="36" t="s">
        <v>0</v>
      </c>
      <c r="AI182" s="121" t="s">
        <v>1</v>
      </c>
      <c r="AJ182" s="121" t="s">
        <v>1</v>
      </c>
      <c r="AK182" s="121" t="s">
        <v>1</v>
      </c>
      <c r="AL182" s="121" t="s">
        <v>1</v>
      </c>
      <c r="AM182" s="121" t="s">
        <v>1</v>
      </c>
      <c r="AN182" s="121" t="s">
        <v>1</v>
      </c>
      <c r="AO182" s="121" t="s">
        <v>1</v>
      </c>
      <c r="AP182" s="121" t="s">
        <v>1</v>
      </c>
      <c r="AQ182" s="123" t="s">
        <v>1</v>
      </c>
      <c r="AS182" s="124" t="s">
        <v>18185</v>
      </c>
      <c r="AT182" s="124" t="s">
        <v>18186</v>
      </c>
    </row>
    <row r="183" spans="1:46" s="124" customFormat="1" ht="32.25" customHeight="1" x14ac:dyDescent="0.25">
      <c r="A183" s="138">
        <v>177</v>
      </c>
      <c r="B183" s="121" t="s">
        <v>1225</v>
      </c>
      <c r="C183" s="121" t="s">
        <v>1049</v>
      </c>
      <c r="D183" s="121" t="s">
        <v>1048</v>
      </c>
      <c r="E183" s="121">
        <v>1</v>
      </c>
      <c r="F183" s="121" t="s">
        <v>1047</v>
      </c>
      <c r="G183" s="121">
        <v>87</v>
      </c>
      <c r="H183" s="121" t="s">
        <v>1224</v>
      </c>
      <c r="I183" s="121" t="s">
        <v>1223</v>
      </c>
      <c r="J183" s="121" t="s">
        <v>1222</v>
      </c>
      <c r="K183" s="121" t="s">
        <v>1221</v>
      </c>
      <c r="L183" s="121" t="s">
        <v>1220</v>
      </c>
      <c r="M183" s="121" t="s">
        <v>150</v>
      </c>
      <c r="N183" s="36" t="s">
        <v>1219</v>
      </c>
      <c r="O183" s="36" t="s">
        <v>1218</v>
      </c>
      <c r="P183" s="121" t="s">
        <v>4</v>
      </c>
      <c r="Q183" s="36" t="s">
        <v>3</v>
      </c>
      <c r="R183" s="121" t="s">
        <v>2</v>
      </c>
      <c r="S183" s="121">
        <v>2</v>
      </c>
      <c r="T183" s="121" t="s">
        <v>1</v>
      </c>
      <c r="U183" s="121" t="s">
        <v>0</v>
      </c>
      <c r="V183" s="121" t="s">
        <v>1</v>
      </c>
      <c r="W183" s="121" t="s">
        <v>1</v>
      </c>
      <c r="X183" s="121" t="s">
        <v>1</v>
      </c>
      <c r="Y183" s="121" t="s">
        <v>1</v>
      </c>
      <c r="Z183" s="121" t="s">
        <v>1</v>
      </c>
      <c r="AA183" s="121" t="s">
        <v>1</v>
      </c>
      <c r="AB183" s="36" t="s">
        <v>0</v>
      </c>
      <c r="AC183" s="121" t="s">
        <v>0</v>
      </c>
      <c r="AD183" s="121" t="s">
        <v>1</v>
      </c>
      <c r="AE183" s="121" t="s">
        <v>1</v>
      </c>
      <c r="AF183" s="121" t="s">
        <v>1</v>
      </c>
      <c r="AG183" s="121" t="s">
        <v>0</v>
      </c>
      <c r="AH183" s="36" t="s">
        <v>0</v>
      </c>
      <c r="AI183" s="121" t="s">
        <v>1</v>
      </c>
      <c r="AJ183" s="121" t="s">
        <v>1</v>
      </c>
      <c r="AK183" s="121" t="s">
        <v>1</v>
      </c>
      <c r="AL183" s="121" t="s">
        <v>1</v>
      </c>
      <c r="AM183" s="121" t="s">
        <v>1</v>
      </c>
      <c r="AN183" s="121" t="s">
        <v>1</v>
      </c>
      <c r="AO183" s="121" t="s">
        <v>1</v>
      </c>
      <c r="AP183" s="121" t="s">
        <v>1</v>
      </c>
      <c r="AQ183" s="123" t="s">
        <v>1</v>
      </c>
      <c r="AS183" s="124" t="s">
        <v>18187</v>
      </c>
      <c r="AT183" s="124" t="s">
        <v>18188</v>
      </c>
    </row>
    <row r="184" spans="1:46" s="124" customFormat="1" ht="32.25" customHeight="1" x14ac:dyDescent="0.25">
      <c r="A184" s="138">
        <v>178</v>
      </c>
      <c r="B184" s="121" t="s">
        <v>1217</v>
      </c>
      <c r="C184" s="121" t="s">
        <v>1049</v>
      </c>
      <c r="D184" s="121" t="s">
        <v>1048</v>
      </c>
      <c r="E184" s="121">
        <v>1</v>
      </c>
      <c r="F184" s="121" t="s">
        <v>1047</v>
      </c>
      <c r="G184" s="121">
        <v>23</v>
      </c>
      <c r="H184" s="121" t="s">
        <v>1216</v>
      </c>
      <c r="I184" s="121" t="s">
        <v>1215</v>
      </c>
      <c r="J184" s="121" t="s">
        <v>14947</v>
      </c>
      <c r="K184" s="121" t="s">
        <v>14948</v>
      </c>
      <c r="L184" s="121" t="s">
        <v>1214</v>
      </c>
      <c r="M184" s="121" t="s">
        <v>150</v>
      </c>
      <c r="N184" s="36" t="s">
        <v>1041</v>
      </c>
      <c r="O184" s="36" t="s">
        <v>1213</v>
      </c>
      <c r="P184" s="121" t="s">
        <v>4</v>
      </c>
      <c r="Q184" s="36" t="s">
        <v>3</v>
      </c>
      <c r="R184" s="121" t="s">
        <v>2</v>
      </c>
      <c r="S184" s="121">
        <v>4</v>
      </c>
      <c r="T184" s="121" t="s">
        <v>1</v>
      </c>
      <c r="U184" s="36" t="s">
        <v>0</v>
      </c>
      <c r="V184" s="121" t="s">
        <v>1</v>
      </c>
      <c r="W184" s="121" t="s">
        <v>1</v>
      </c>
      <c r="X184" s="121" t="s">
        <v>1</v>
      </c>
      <c r="Y184" s="121" t="s">
        <v>1</v>
      </c>
      <c r="Z184" s="121" t="s">
        <v>1</v>
      </c>
      <c r="AA184" s="121" t="s">
        <v>1</v>
      </c>
      <c r="AB184" s="36" t="s">
        <v>0</v>
      </c>
      <c r="AC184" s="121" t="s">
        <v>1</v>
      </c>
      <c r="AD184" s="121" t="s">
        <v>1</v>
      </c>
      <c r="AE184" s="121" t="s">
        <v>1</v>
      </c>
      <c r="AF184" s="121" t="s">
        <v>1</v>
      </c>
      <c r="AG184" s="121" t="s">
        <v>0</v>
      </c>
      <c r="AH184" s="36" t="s">
        <v>0</v>
      </c>
      <c r="AI184" s="121" t="s">
        <v>1</v>
      </c>
      <c r="AJ184" s="121" t="s">
        <v>1</v>
      </c>
      <c r="AK184" s="121" t="s">
        <v>1</v>
      </c>
      <c r="AL184" s="121" t="s">
        <v>1</v>
      </c>
      <c r="AM184" s="121" t="s">
        <v>1</v>
      </c>
      <c r="AN184" s="121" t="s">
        <v>1</v>
      </c>
      <c r="AO184" s="121" t="s">
        <v>1</v>
      </c>
      <c r="AP184" s="121" t="s">
        <v>1</v>
      </c>
      <c r="AQ184" s="123" t="s">
        <v>1</v>
      </c>
      <c r="AS184" s="124" t="s">
        <v>18189</v>
      </c>
      <c r="AT184" s="124" t="s">
        <v>18190</v>
      </c>
    </row>
    <row r="185" spans="1:46" s="124" customFormat="1" ht="32.25" customHeight="1" x14ac:dyDescent="0.25">
      <c r="A185" s="138">
        <v>179</v>
      </c>
      <c r="B185" s="121" t="s">
        <v>1212</v>
      </c>
      <c r="C185" s="121" t="s">
        <v>1049</v>
      </c>
      <c r="D185" s="121" t="s">
        <v>1048</v>
      </c>
      <c r="E185" s="121">
        <v>1</v>
      </c>
      <c r="F185" s="121" t="s">
        <v>1047</v>
      </c>
      <c r="G185" s="121" t="s">
        <v>1211</v>
      </c>
      <c r="H185" s="121" t="s">
        <v>1210</v>
      </c>
      <c r="I185" s="121" t="s">
        <v>1209</v>
      </c>
      <c r="J185" s="36" t="s">
        <v>14949</v>
      </c>
      <c r="K185" s="121" t="s">
        <v>1208</v>
      </c>
      <c r="L185" s="121" t="s">
        <v>1207</v>
      </c>
      <c r="M185" s="121" t="s">
        <v>200</v>
      </c>
      <c r="N185" s="36" t="s">
        <v>1041</v>
      </c>
      <c r="O185" s="36" t="s">
        <v>1206</v>
      </c>
      <c r="P185" s="121" t="s">
        <v>4</v>
      </c>
      <c r="Q185" s="36" t="s">
        <v>3</v>
      </c>
      <c r="R185" s="121" t="s">
        <v>2</v>
      </c>
      <c r="S185" s="121">
        <v>1</v>
      </c>
      <c r="T185" s="121" t="s">
        <v>1</v>
      </c>
      <c r="U185" s="121" t="s">
        <v>0</v>
      </c>
      <c r="V185" s="121" t="s">
        <v>1</v>
      </c>
      <c r="W185" s="121" t="s">
        <v>1</v>
      </c>
      <c r="X185" s="121" t="s">
        <v>1</v>
      </c>
      <c r="Y185" s="121" t="s">
        <v>1</v>
      </c>
      <c r="Z185" s="121" t="s">
        <v>1</v>
      </c>
      <c r="AA185" s="121" t="s">
        <v>1</v>
      </c>
      <c r="AB185" s="36" t="s">
        <v>0</v>
      </c>
      <c r="AC185" s="121" t="s">
        <v>0</v>
      </c>
      <c r="AD185" s="121" t="s">
        <v>1</v>
      </c>
      <c r="AE185" s="121" t="s">
        <v>1</v>
      </c>
      <c r="AF185" s="121" t="s">
        <v>1</v>
      </c>
      <c r="AG185" s="121" t="s">
        <v>0</v>
      </c>
      <c r="AH185" s="36" t="s">
        <v>0</v>
      </c>
      <c r="AI185" s="121" t="s">
        <v>1</v>
      </c>
      <c r="AJ185" s="121" t="s">
        <v>1</v>
      </c>
      <c r="AK185" s="121" t="s">
        <v>1</v>
      </c>
      <c r="AL185" s="121" t="s">
        <v>1</v>
      </c>
      <c r="AM185" s="121" t="s">
        <v>1</v>
      </c>
      <c r="AN185" s="121" t="s">
        <v>1</v>
      </c>
      <c r="AO185" s="121" t="s">
        <v>1</v>
      </c>
      <c r="AP185" s="121" t="s">
        <v>1</v>
      </c>
      <c r="AQ185" s="123" t="s">
        <v>1</v>
      </c>
      <c r="AS185" s="124" t="s">
        <v>18191</v>
      </c>
      <c r="AT185" s="124" t="s">
        <v>18192</v>
      </c>
    </row>
    <row r="186" spans="1:46" s="124" customFormat="1" ht="32.25" customHeight="1" x14ac:dyDescent="0.25">
      <c r="A186" s="138">
        <v>180</v>
      </c>
      <c r="B186" s="121" t="s">
        <v>1205</v>
      </c>
      <c r="C186" s="121" t="s">
        <v>1049</v>
      </c>
      <c r="D186" s="121" t="s">
        <v>1048</v>
      </c>
      <c r="E186" s="121">
        <v>1</v>
      </c>
      <c r="F186" s="121" t="s">
        <v>1047</v>
      </c>
      <c r="G186" s="121" t="s">
        <v>1204</v>
      </c>
      <c r="H186" s="121" t="s">
        <v>1203</v>
      </c>
      <c r="I186" s="121" t="s">
        <v>1202</v>
      </c>
      <c r="J186" s="121" t="s">
        <v>1201</v>
      </c>
      <c r="K186" s="121" t="s">
        <v>1200</v>
      </c>
      <c r="L186" s="121" t="s">
        <v>1199</v>
      </c>
      <c r="M186" s="121" t="s">
        <v>200</v>
      </c>
      <c r="N186" s="36" t="s">
        <v>1041</v>
      </c>
      <c r="O186" s="36" t="s">
        <v>1198</v>
      </c>
      <c r="P186" s="121" t="s">
        <v>4</v>
      </c>
      <c r="Q186" s="36" t="s">
        <v>3</v>
      </c>
      <c r="R186" s="121" t="s">
        <v>2</v>
      </c>
      <c r="S186" s="121">
        <v>1</v>
      </c>
      <c r="T186" s="121" t="s">
        <v>1</v>
      </c>
      <c r="U186" s="121" t="s">
        <v>0</v>
      </c>
      <c r="V186" s="121" t="s">
        <v>1</v>
      </c>
      <c r="W186" s="121" t="s">
        <v>1</v>
      </c>
      <c r="X186" s="121" t="s">
        <v>1</v>
      </c>
      <c r="Y186" s="121" t="s">
        <v>1</v>
      </c>
      <c r="Z186" s="121" t="s">
        <v>1</v>
      </c>
      <c r="AA186" s="121" t="s">
        <v>1</v>
      </c>
      <c r="AB186" s="36" t="s">
        <v>0</v>
      </c>
      <c r="AC186" s="121" t="s">
        <v>1</v>
      </c>
      <c r="AD186" s="121" t="s">
        <v>1</v>
      </c>
      <c r="AE186" s="121" t="s">
        <v>1</v>
      </c>
      <c r="AF186" s="121" t="s">
        <v>1</v>
      </c>
      <c r="AG186" s="121" t="s">
        <v>0</v>
      </c>
      <c r="AH186" s="36" t="s">
        <v>0</v>
      </c>
      <c r="AI186" s="121" t="s">
        <v>1</v>
      </c>
      <c r="AJ186" s="121" t="s">
        <v>1</v>
      </c>
      <c r="AK186" s="121" t="s">
        <v>1</v>
      </c>
      <c r="AL186" s="121" t="s">
        <v>1</v>
      </c>
      <c r="AM186" s="121" t="s">
        <v>1</v>
      </c>
      <c r="AN186" s="121" t="s">
        <v>1</v>
      </c>
      <c r="AO186" s="121" t="s">
        <v>1</v>
      </c>
      <c r="AP186" s="121" t="s">
        <v>1</v>
      </c>
      <c r="AQ186" s="123" t="s">
        <v>1</v>
      </c>
      <c r="AS186" s="124" t="s">
        <v>18193</v>
      </c>
      <c r="AT186" s="124" t="s">
        <v>18194</v>
      </c>
    </row>
    <row r="187" spans="1:46" s="124" customFormat="1" ht="32.25" customHeight="1" x14ac:dyDescent="0.25">
      <c r="A187" s="138">
        <v>181</v>
      </c>
      <c r="B187" s="121" t="s">
        <v>1197</v>
      </c>
      <c r="C187" s="121" t="s">
        <v>1049</v>
      </c>
      <c r="D187" s="121" t="s">
        <v>1048</v>
      </c>
      <c r="E187" s="121">
        <v>1</v>
      </c>
      <c r="F187" s="121" t="s">
        <v>1047</v>
      </c>
      <c r="G187" s="121">
        <v>13</v>
      </c>
      <c r="H187" s="121" t="s">
        <v>1196</v>
      </c>
      <c r="I187" s="121" t="s">
        <v>1195</v>
      </c>
      <c r="J187" s="121" t="s">
        <v>1194</v>
      </c>
      <c r="K187" s="121" t="s">
        <v>60</v>
      </c>
      <c r="L187" s="121" t="s">
        <v>1193</v>
      </c>
      <c r="M187" s="121" t="s">
        <v>200</v>
      </c>
      <c r="N187" s="36" t="s">
        <v>1041</v>
      </c>
      <c r="O187" s="36" t="s">
        <v>14950</v>
      </c>
      <c r="P187" s="121" t="s">
        <v>4</v>
      </c>
      <c r="Q187" s="36" t="s">
        <v>3</v>
      </c>
      <c r="R187" s="121" t="s">
        <v>2</v>
      </c>
      <c r="S187" s="121">
        <v>2</v>
      </c>
      <c r="T187" s="121" t="s">
        <v>1</v>
      </c>
      <c r="U187" s="121" t="s">
        <v>0</v>
      </c>
      <c r="V187" s="121" t="s">
        <v>1</v>
      </c>
      <c r="W187" s="121" t="s">
        <v>1</v>
      </c>
      <c r="X187" s="121" t="s">
        <v>1</v>
      </c>
      <c r="Y187" s="121" t="s">
        <v>1</v>
      </c>
      <c r="Z187" s="121" t="s">
        <v>1</v>
      </c>
      <c r="AA187" s="121" t="s">
        <v>1</v>
      </c>
      <c r="AB187" s="36" t="s">
        <v>0</v>
      </c>
      <c r="AC187" s="121" t="s">
        <v>0</v>
      </c>
      <c r="AD187" s="121" t="s">
        <v>1</v>
      </c>
      <c r="AE187" s="121" t="s">
        <v>1</v>
      </c>
      <c r="AF187" s="121" t="s">
        <v>1</v>
      </c>
      <c r="AG187" s="121" t="s">
        <v>0</v>
      </c>
      <c r="AH187" s="36" t="s">
        <v>0</v>
      </c>
      <c r="AI187" s="121" t="s">
        <v>1</v>
      </c>
      <c r="AJ187" s="121" t="s">
        <v>1</v>
      </c>
      <c r="AK187" s="121" t="s">
        <v>1</v>
      </c>
      <c r="AL187" s="121" t="s">
        <v>1</v>
      </c>
      <c r="AM187" s="121" t="s">
        <v>1</v>
      </c>
      <c r="AN187" s="121" t="s">
        <v>1</v>
      </c>
      <c r="AO187" s="121" t="s">
        <v>1</v>
      </c>
      <c r="AP187" s="121" t="s">
        <v>1</v>
      </c>
      <c r="AQ187" s="123" t="s">
        <v>1</v>
      </c>
      <c r="AS187" s="124" t="s">
        <v>18195</v>
      </c>
      <c r="AT187" s="124" t="s">
        <v>18196</v>
      </c>
    </row>
    <row r="188" spans="1:46" s="124" customFormat="1" ht="32.25" customHeight="1" x14ac:dyDescent="0.25">
      <c r="A188" s="138">
        <v>182</v>
      </c>
      <c r="B188" s="121" t="s">
        <v>1192</v>
      </c>
      <c r="C188" s="121" t="s">
        <v>1049</v>
      </c>
      <c r="D188" s="121" t="s">
        <v>1048</v>
      </c>
      <c r="E188" s="121">
        <v>1</v>
      </c>
      <c r="F188" s="121" t="s">
        <v>1047</v>
      </c>
      <c r="G188" s="121" t="s">
        <v>1191</v>
      </c>
      <c r="H188" s="121" t="s">
        <v>1190</v>
      </c>
      <c r="I188" s="121" t="s">
        <v>1189</v>
      </c>
      <c r="J188" s="36" t="s">
        <v>14951</v>
      </c>
      <c r="K188" s="121" t="s">
        <v>2023</v>
      </c>
      <c r="L188" s="121" t="s">
        <v>1188</v>
      </c>
      <c r="M188" s="121" t="s">
        <v>200</v>
      </c>
      <c r="N188" s="36" t="s">
        <v>1187</v>
      </c>
      <c r="O188" s="36" t="s">
        <v>1186</v>
      </c>
      <c r="P188" s="121" t="s">
        <v>4</v>
      </c>
      <c r="Q188" s="36" t="s">
        <v>3</v>
      </c>
      <c r="R188" s="121" t="s">
        <v>2</v>
      </c>
      <c r="S188" s="121">
        <v>1</v>
      </c>
      <c r="T188" s="121" t="s">
        <v>1</v>
      </c>
      <c r="U188" s="121" t="s">
        <v>0</v>
      </c>
      <c r="V188" s="36" t="s">
        <v>1</v>
      </c>
      <c r="W188" s="121" t="s">
        <v>1</v>
      </c>
      <c r="X188" s="121" t="s">
        <v>1</v>
      </c>
      <c r="Y188" s="121" t="s">
        <v>1</v>
      </c>
      <c r="Z188" s="121" t="s">
        <v>1</v>
      </c>
      <c r="AA188" s="121" t="s">
        <v>1</v>
      </c>
      <c r="AB188" s="36" t="s">
        <v>0</v>
      </c>
      <c r="AC188" s="121" t="s">
        <v>0</v>
      </c>
      <c r="AD188" s="121" t="s">
        <v>1</v>
      </c>
      <c r="AE188" s="121" t="s">
        <v>1</v>
      </c>
      <c r="AF188" s="121" t="s">
        <v>1</v>
      </c>
      <c r="AG188" s="121" t="s">
        <v>0</v>
      </c>
      <c r="AH188" s="36" t="s">
        <v>0</v>
      </c>
      <c r="AI188" s="121" t="s">
        <v>1</v>
      </c>
      <c r="AJ188" s="121" t="s">
        <v>1</v>
      </c>
      <c r="AK188" s="121" t="s">
        <v>1</v>
      </c>
      <c r="AL188" s="121" t="s">
        <v>1</v>
      </c>
      <c r="AM188" s="121" t="s">
        <v>1</v>
      </c>
      <c r="AN188" s="121" t="s">
        <v>1</v>
      </c>
      <c r="AO188" s="121" t="s">
        <v>1</v>
      </c>
      <c r="AP188" s="121" t="s">
        <v>1</v>
      </c>
      <c r="AQ188" s="123" t="s">
        <v>1</v>
      </c>
      <c r="AS188" s="124" t="s">
        <v>18197</v>
      </c>
      <c r="AT188" s="124" t="s">
        <v>18198</v>
      </c>
    </row>
    <row r="189" spans="1:46" s="124" customFormat="1" ht="32.25" customHeight="1" x14ac:dyDescent="0.25">
      <c r="A189" s="138">
        <v>183</v>
      </c>
      <c r="B189" s="121" t="s">
        <v>1185</v>
      </c>
      <c r="C189" s="121" t="s">
        <v>1049</v>
      </c>
      <c r="D189" s="121" t="s">
        <v>1048</v>
      </c>
      <c r="E189" s="121">
        <v>1</v>
      </c>
      <c r="F189" s="121" t="s">
        <v>1047</v>
      </c>
      <c r="G189" s="121" t="s">
        <v>1184</v>
      </c>
      <c r="H189" s="121" t="s">
        <v>1183</v>
      </c>
      <c r="I189" s="121" t="s">
        <v>1183</v>
      </c>
      <c r="J189" s="121" t="s">
        <v>1110</v>
      </c>
      <c r="K189" s="121" t="s">
        <v>60</v>
      </c>
      <c r="L189" s="121">
        <v>71265</v>
      </c>
      <c r="M189" s="121" t="s">
        <v>43</v>
      </c>
      <c r="N189" s="36" t="s">
        <v>1041</v>
      </c>
      <c r="O189" s="36" t="s">
        <v>1182</v>
      </c>
      <c r="P189" s="121" t="s">
        <v>4</v>
      </c>
      <c r="Q189" s="36" t="s">
        <v>3</v>
      </c>
      <c r="R189" s="121" t="s">
        <v>2</v>
      </c>
      <c r="S189" s="121">
        <v>4</v>
      </c>
      <c r="T189" s="121" t="s">
        <v>1</v>
      </c>
      <c r="U189" s="121" t="s">
        <v>0</v>
      </c>
      <c r="V189" s="121" t="s">
        <v>1</v>
      </c>
      <c r="W189" s="121" t="s">
        <v>1</v>
      </c>
      <c r="X189" s="121" t="s">
        <v>1</v>
      </c>
      <c r="Y189" s="121" t="s">
        <v>1</v>
      </c>
      <c r="Z189" s="121" t="s">
        <v>1</v>
      </c>
      <c r="AA189" s="121" t="s">
        <v>1</v>
      </c>
      <c r="AB189" s="36" t="s">
        <v>0</v>
      </c>
      <c r="AC189" s="121" t="s">
        <v>1</v>
      </c>
      <c r="AD189" s="121" t="s">
        <v>1</v>
      </c>
      <c r="AE189" s="121" t="s">
        <v>1</v>
      </c>
      <c r="AF189" s="121" t="s">
        <v>1</v>
      </c>
      <c r="AG189" s="121" t="s">
        <v>0</v>
      </c>
      <c r="AH189" s="36" t="s">
        <v>0</v>
      </c>
      <c r="AI189" s="121" t="s">
        <v>1</v>
      </c>
      <c r="AJ189" s="121" t="s">
        <v>1</v>
      </c>
      <c r="AK189" s="121" t="s">
        <v>1</v>
      </c>
      <c r="AL189" s="121" t="s">
        <v>1</v>
      </c>
      <c r="AM189" s="121" t="s">
        <v>1</v>
      </c>
      <c r="AN189" s="121" t="s">
        <v>1</v>
      </c>
      <c r="AO189" s="121" t="s">
        <v>1</v>
      </c>
      <c r="AP189" s="121" t="s">
        <v>1</v>
      </c>
      <c r="AQ189" s="123" t="s">
        <v>1</v>
      </c>
      <c r="AS189" s="124" t="s">
        <v>18199</v>
      </c>
      <c r="AT189" s="124" t="s">
        <v>18200</v>
      </c>
    </row>
    <row r="190" spans="1:46" s="124" customFormat="1" ht="32.25" customHeight="1" x14ac:dyDescent="0.25">
      <c r="A190" s="138">
        <v>184</v>
      </c>
      <c r="B190" s="121" t="s">
        <v>1181</v>
      </c>
      <c r="C190" s="121" t="s">
        <v>1049</v>
      </c>
      <c r="D190" s="121" t="s">
        <v>1048</v>
      </c>
      <c r="E190" s="121">
        <v>1</v>
      </c>
      <c r="F190" s="121" t="s">
        <v>1047</v>
      </c>
      <c r="G190" s="121" t="s">
        <v>1180</v>
      </c>
      <c r="H190" s="121" t="s">
        <v>1178</v>
      </c>
      <c r="I190" s="121" t="s">
        <v>1178</v>
      </c>
      <c r="J190" s="121" t="s">
        <v>1179</v>
      </c>
      <c r="K190" s="121" t="s">
        <v>1178</v>
      </c>
      <c r="L190" s="121" t="s">
        <v>1177</v>
      </c>
      <c r="M190" s="121" t="s">
        <v>150</v>
      </c>
      <c r="N190" s="36" t="s">
        <v>1041</v>
      </c>
      <c r="O190" s="36" t="s">
        <v>1176</v>
      </c>
      <c r="P190" s="121" t="s">
        <v>4</v>
      </c>
      <c r="Q190" s="36" t="s">
        <v>3</v>
      </c>
      <c r="R190" s="121" t="s">
        <v>2</v>
      </c>
      <c r="S190" s="121">
        <v>3</v>
      </c>
      <c r="T190" s="121" t="s">
        <v>1</v>
      </c>
      <c r="U190" s="121" t="s">
        <v>0</v>
      </c>
      <c r="V190" s="121" t="s">
        <v>1</v>
      </c>
      <c r="W190" s="121" t="s">
        <v>1</v>
      </c>
      <c r="X190" s="121" t="s">
        <v>1</v>
      </c>
      <c r="Y190" s="121" t="s">
        <v>1</v>
      </c>
      <c r="Z190" s="121" t="s">
        <v>1</v>
      </c>
      <c r="AA190" s="121" t="s">
        <v>1</v>
      </c>
      <c r="AB190" s="36" t="s">
        <v>0</v>
      </c>
      <c r="AC190" s="121" t="s">
        <v>0</v>
      </c>
      <c r="AD190" s="121" t="s">
        <v>1</v>
      </c>
      <c r="AE190" s="121" t="s">
        <v>1</v>
      </c>
      <c r="AF190" s="121" t="s">
        <v>1</v>
      </c>
      <c r="AG190" s="121" t="s">
        <v>0</v>
      </c>
      <c r="AH190" s="36" t="s">
        <v>0</v>
      </c>
      <c r="AI190" s="121" t="s">
        <v>1</v>
      </c>
      <c r="AJ190" s="121" t="s">
        <v>1</v>
      </c>
      <c r="AK190" s="121" t="s">
        <v>1</v>
      </c>
      <c r="AL190" s="121" t="s">
        <v>1</v>
      </c>
      <c r="AM190" s="121" t="s">
        <v>1</v>
      </c>
      <c r="AN190" s="121" t="s">
        <v>1</v>
      </c>
      <c r="AO190" s="121" t="s">
        <v>1</v>
      </c>
      <c r="AP190" s="121" t="s">
        <v>1</v>
      </c>
      <c r="AQ190" s="123" t="s">
        <v>1</v>
      </c>
      <c r="AS190" s="124" t="s">
        <v>18201</v>
      </c>
      <c r="AT190" s="124" t="s">
        <v>18202</v>
      </c>
    </row>
    <row r="191" spans="1:46" s="124" customFormat="1" ht="32.25" customHeight="1" x14ac:dyDescent="0.25">
      <c r="A191" s="138">
        <v>185</v>
      </c>
      <c r="B191" s="121" t="s">
        <v>1175</v>
      </c>
      <c r="C191" s="121" t="s">
        <v>1049</v>
      </c>
      <c r="D191" s="121" t="s">
        <v>1048</v>
      </c>
      <c r="E191" s="121">
        <v>1</v>
      </c>
      <c r="F191" s="121" t="s">
        <v>1047</v>
      </c>
      <c r="G191" s="121" t="s">
        <v>1174</v>
      </c>
      <c r="H191" s="121" t="s">
        <v>1173</v>
      </c>
      <c r="I191" s="121" t="s">
        <v>1172</v>
      </c>
      <c r="J191" s="36" t="s">
        <v>14952</v>
      </c>
      <c r="K191" s="121" t="s">
        <v>14953</v>
      </c>
      <c r="L191" s="121" t="s">
        <v>1171</v>
      </c>
      <c r="M191" s="121" t="s">
        <v>150</v>
      </c>
      <c r="N191" s="36" t="s">
        <v>1041</v>
      </c>
      <c r="O191" s="36" t="s">
        <v>14954</v>
      </c>
      <c r="P191" s="121" t="s">
        <v>4</v>
      </c>
      <c r="Q191" s="36" t="s">
        <v>3</v>
      </c>
      <c r="R191" s="121" t="s">
        <v>2</v>
      </c>
      <c r="S191" s="121">
        <v>5</v>
      </c>
      <c r="T191" s="121" t="s">
        <v>1</v>
      </c>
      <c r="U191" s="36" t="s">
        <v>1</v>
      </c>
      <c r="V191" s="121" t="s">
        <v>1</v>
      </c>
      <c r="W191" s="121" t="s">
        <v>1</v>
      </c>
      <c r="X191" s="121" t="s">
        <v>1</v>
      </c>
      <c r="Y191" s="121" t="s">
        <v>1</v>
      </c>
      <c r="Z191" s="121" t="s">
        <v>1</v>
      </c>
      <c r="AA191" s="121" t="s">
        <v>1</v>
      </c>
      <c r="AB191" s="36" t="s">
        <v>0</v>
      </c>
      <c r="AC191" s="121" t="s">
        <v>0</v>
      </c>
      <c r="AD191" s="121" t="s">
        <v>1</v>
      </c>
      <c r="AE191" s="121" t="s">
        <v>1</v>
      </c>
      <c r="AF191" s="121" t="s">
        <v>1</v>
      </c>
      <c r="AG191" s="121" t="s">
        <v>0</v>
      </c>
      <c r="AH191" s="36" t="s">
        <v>0</v>
      </c>
      <c r="AI191" s="121" t="s">
        <v>1</v>
      </c>
      <c r="AJ191" s="121" t="s">
        <v>1</v>
      </c>
      <c r="AK191" s="121" t="s">
        <v>1</v>
      </c>
      <c r="AL191" s="121" t="s">
        <v>1</v>
      </c>
      <c r="AM191" s="121" t="s">
        <v>1</v>
      </c>
      <c r="AN191" s="121" t="s">
        <v>1</v>
      </c>
      <c r="AO191" s="121" t="s">
        <v>1</v>
      </c>
      <c r="AP191" s="121" t="s">
        <v>1</v>
      </c>
      <c r="AQ191" s="123" t="s">
        <v>1</v>
      </c>
      <c r="AS191" s="124" t="s">
        <v>18203</v>
      </c>
      <c r="AT191" s="124" t="s">
        <v>17915</v>
      </c>
    </row>
    <row r="192" spans="1:46" s="124" customFormat="1" ht="32.25" customHeight="1" x14ac:dyDescent="0.25">
      <c r="A192" s="138">
        <v>186</v>
      </c>
      <c r="B192" s="121" t="s">
        <v>1170</v>
      </c>
      <c r="C192" s="121" t="s">
        <v>1049</v>
      </c>
      <c r="D192" s="121" t="s">
        <v>1048</v>
      </c>
      <c r="E192" s="121">
        <v>1</v>
      </c>
      <c r="F192" s="121" t="s">
        <v>1047</v>
      </c>
      <c r="G192" s="121" t="s">
        <v>1169</v>
      </c>
      <c r="H192" s="121" t="s">
        <v>1167</v>
      </c>
      <c r="I192" s="121" t="s">
        <v>1167</v>
      </c>
      <c r="J192" s="121" t="s">
        <v>1168</v>
      </c>
      <c r="K192" s="121" t="s">
        <v>1167</v>
      </c>
      <c r="L192" s="121" t="s">
        <v>1166</v>
      </c>
      <c r="M192" s="121" t="s">
        <v>150</v>
      </c>
      <c r="N192" s="36" t="s">
        <v>1041</v>
      </c>
      <c r="O192" s="36" t="s">
        <v>14955</v>
      </c>
      <c r="P192" s="121" t="s">
        <v>4</v>
      </c>
      <c r="Q192" s="36" t="s">
        <v>3</v>
      </c>
      <c r="R192" s="121" t="s">
        <v>2</v>
      </c>
      <c r="S192" s="121">
        <v>4</v>
      </c>
      <c r="T192" s="121" t="s">
        <v>1</v>
      </c>
      <c r="U192" s="36" t="s">
        <v>1</v>
      </c>
      <c r="V192" s="121" t="s">
        <v>1</v>
      </c>
      <c r="W192" s="121" t="s">
        <v>1</v>
      </c>
      <c r="X192" s="121" t="s">
        <v>1</v>
      </c>
      <c r="Y192" s="121" t="s">
        <v>1</v>
      </c>
      <c r="Z192" s="121" t="s">
        <v>1</v>
      </c>
      <c r="AA192" s="121" t="s">
        <v>1</v>
      </c>
      <c r="AB192" s="36" t="s">
        <v>0</v>
      </c>
      <c r="AC192" s="121" t="s">
        <v>1</v>
      </c>
      <c r="AD192" s="121" t="s">
        <v>1</v>
      </c>
      <c r="AE192" s="121" t="s">
        <v>1</v>
      </c>
      <c r="AF192" s="121" t="s">
        <v>1</v>
      </c>
      <c r="AG192" s="121" t="s">
        <v>0</v>
      </c>
      <c r="AH192" s="36" t="s">
        <v>0</v>
      </c>
      <c r="AI192" s="121" t="s">
        <v>1</v>
      </c>
      <c r="AJ192" s="121" t="s">
        <v>1</v>
      </c>
      <c r="AK192" s="121" t="s">
        <v>1</v>
      </c>
      <c r="AL192" s="121" t="s">
        <v>1</v>
      </c>
      <c r="AM192" s="121" t="s">
        <v>1</v>
      </c>
      <c r="AN192" s="121" t="s">
        <v>1</v>
      </c>
      <c r="AO192" s="121" t="s">
        <v>1</v>
      </c>
      <c r="AP192" s="121" t="s">
        <v>1</v>
      </c>
      <c r="AQ192" s="123" t="s">
        <v>1</v>
      </c>
      <c r="AS192" s="124" t="s">
        <v>18204</v>
      </c>
      <c r="AT192" s="124" t="s">
        <v>18205</v>
      </c>
    </row>
    <row r="193" spans="1:46" s="124" customFormat="1" ht="32.25" customHeight="1" x14ac:dyDescent="0.25">
      <c r="A193" s="138">
        <v>187</v>
      </c>
      <c r="B193" s="121" t="s">
        <v>1165</v>
      </c>
      <c r="C193" s="121" t="s">
        <v>1049</v>
      </c>
      <c r="D193" s="121" t="s">
        <v>1048</v>
      </c>
      <c r="E193" s="121">
        <v>1</v>
      </c>
      <c r="F193" s="121" t="s">
        <v>1047</v>
      </c>
      <c r="G193" s="121" t="s">
        <v>1164</v>
      </c>
      <c r="H193" s="121" t="s">
        <v>1162</v>
      </c>
      <c r="I193" s="121" t="s">
        <v>1162</v>
      </c>
      <c r="J193" s="121" t="s">
        <v>1163</v>
      </c>
      <c r="K193" s="121" t="s">
        <v>1162</v>
      </c>
      <c r="L193" s="121" t="s">
        <v>1161</v>
      </c>
      <c r="M193" s="121" t="s">
        <v>200</v>
      </c>
      <c r="N193" s="36" t="s">
        <v>1160</v>
      </c>
      <c r="O193" s="36" t="s">
        <v>14956</v>
      </c>
      <c r="P193" s="121" t="s">
        <v>4</v>
      </c>
      <c r="Q193" s="36" t="s">
        <v>3</v>
      </c>
      <c r="R193" s="121" t="s">
        <v>2</v>
      </c>
      <c r="S193" s="121">
        <v>1</v>
      </c>
      <c r="T193" s="121" t="s">
        <v>1</v>
      </c>
      <c r="U193" s="121" t="s">
        <v>0</v>
      </c>
      <c r="V193" s="121" t="s">
        <v>1</v>
      </c>
      <c r="W193" s="121" t="s">
        <v>1</v>
      </c>
      <c r="X193" s="121" t="s">
        <v>1</v>
      </c>
      <c r="Y193" s="121" t="s">
        <v>1</v>
      </c>
      <c r="Z193" s="121" t="s">
        <v>1</v>
      </c>
      <c r="AA193" s="121" t="s">
        <v>1</v>
      </c>
      <c r="AB193" s="36" t="s">
        <v>0</v>
      </c>
      <c r="AC193" s="121" t="s">
        <v>0</v>
      </c>
      <c r="AD193" s="121" t="s">
        <v>1</v>
      </c>
      <c r="AE193" s="121" t="s">
        <v>1</v>
      </c>
      <c r="AF193" s="121" t="s">
        <v>1</v>
      </c>
      <c r="AG193" s="121" t="s">
        <v>0</v>
      </c>
      <c r="AH193" s="36" t="s">
        <v>0</v>
      </c>
      <c r="AI193" s="121" t="s">
        <v>1</v>
      </c>
      <c r="AJ193" s="121" t="s">
        <v>1</v>
      </c>
      <c r="AK193" s="121" t="s">
        <v>1</v>
      </c>
      <c r="AL193" s="121" t="s">
        <v>1</v>
      </c>
      <c r="AM193" s="121" t="s">
        <v>1</v>
      </c>
      <c r="AN193" s="121" t="s">
        <v>1</v>
      </c>
      <c r="AO193" s="121" t="s">
        <v>1</v>
      </c>
      <c r="AP193" s="121" t="s">
        <v>1</v>
      </c>
      <c r="AQ193" s="123" t="s">
        <v>1</v>
      </c>
      <c r="AS193" s="124" t="s">
        <v>18206</v>
      </c>
      <c r="AT193" s="124" t="s">
        <v>18207</v>
      </c>
    </row>
    <row r="194" spans="1:46" s="124" customFormat="1" ht="32.25" customHeight="1" x14ac:dyDescent="0.25">
      <c r="A194" s="138">
        <v>188</v>
      </c>
      <c r="B194" s="121" t="s">
        <v>1159</v>
      </c>
      <c r="C194" s="121" t="s">
        <v>1049</v>
      </c>
      <c r="D194" s="121" t="s">
        <v>1048</v>
      </c>
      <c r="E194" s="121">
        <v>1</v>
      </c>
      <c r="F194" s="121" t="s">
        <v>1047</v>
      </c>
      <c r="G194" s="121" t="s">
        <v>1158</v>
      </c>
      <c r="H194" s="121" t="s">
        <v>1157</v>
      </c>
      <c r="I194" s="121" t="s">
        <v>1156</v>
      </c>
      <c r="J194" s="121" t="s">
        <v>14957</v>
      </c>
      <c r="K194" s="121" t="s">
        <v>1156</v>
      </c>
      <c r="L194" s="121" t="s">
        <v>1155</v>
      </c>
      <c r="M194" s="121" t="s">
        <v>200</v>
      </c>
      <c r="N194" s="36" t="s">
        <v>1041</v>
      </c>
      <c r="O194" s="36" t="s">
        <v>1154</v>
      </c>
      <c r="P194" s="121" t="s">
        <v>4</v>
      </c>
      <c r="Q194" s="36" t="s">
        <v>3</v>
      </c>
      <c r="R194" s="121" t="s">
        <v>2</v>
      </c>
      <c r="S194" s="121">
        <v>2</v>
      </c>
      <c r="T194" s="121" t="s">
        <v>1</v>
      </c>
      <c r="U194" s="121" t="s">
        <v>0</v>
      </c>
      <c r="V194" s="121" t="s">
        <v>1</v>
      </c>
      <c r="W194" s="121" t="s">
        <v>1</v>
      </c>
      <c r="X194" s="121" t="s">
        <v>1</v>
      </c>
      <c r="Y194" s="121" t="s">
        <v>1</v>
      </c>
      <c r="Z194" s="121" t="s">
        <v>1</v>
      </c>
      <c r="AA194" s="121" t="s">
        <v>1</v>
      </c>
      <c r="AB194" s="36" t="s">
        <v>0</v>
      </c>
      <c r="AC194" s="121" t="s">
        <v>0</v>
      </c>
      <c r="AD194" s="121" t="s">
        <v>1</v>
      </c>
      <c r="AE194" s="121" t="s">
        <v>1</v>
      </c>
      <c r="AF194" s="121" t="s">
        <v>1</v>
      </c>
      <c r="AG194" s="121" t="s">
        <v>0</v>
      </c>
      <c r="AH194" s="36" t="s">
        <v>0</v>
      </c>
      <c r="AI194" s="121" t="s">
        <v>1</v>
      </c>
      <c r="AJ194" s="121" t="s">
        <v>1</v>
      </c>
      <c r="AK194" s="121" t="s">
        <v>1</v>
      </c>
      <c r="AL194" s="121" t="s">
        <v>1</v>
      </c>
      <c r="AM194" s="121" t="s">
        <v>1</v>
      </c>
      <c r="AN194" s="121" t="s">
        <v>1</v>
      </c>
      <c r="AO194" s="121" t="s">
        <v>1</v>
      </c>
      <c r="AP194" s="121" t="s">
        <v>1</v>
      </c>
      <c r="AQ194" s="123" t="s">
        <v>1</v>
      </c>
      <c r="AS194" s="124" t="s">
        <v>18208</v>
      </c>
      <c r="AT194" s="124" t="s">
        <v>18209</v>
      </c>
    </row>
    <row r="195" spans="1:46" s="124" customFormat="1" ht="32.25" customHeight="1" x14ac:dyDescent="0.25">
      <c r="A195" s="138">
        <v>189</v>
      </c>
      <c r="B195" s="121" t="s">
        <v>1153</v>
      </c>
      <c r="C195" s="121" t="s">
        <v>1049</v>
      </c>
      <c r="D195" s="121" t="s">
        <v>1048</v>
      </c>
      <c r="E195" s="121">
        <v>1</v>
      </c>
      <c r="F195" s="121" t="s">
        <v>1047</v>
      </c>
      <c r="G195" s="121">
        <v>33</v>
      </c>
      <c r="H195" s="121" t="s">
        <v>1152</v>
      </c>
      <c r="I195" s="121" t="s">
        <v>1151</v>
      </c>
      <c r="J195" s="36" t="s">
        <v>1150</v>
      </c>
      <c r="K195" s="121" t="s">
        <v>60</v>
      </c>
      <c r="L195" s="121">
        <v>68256</v>
      </c>
      <c r="M195" s="121" t="s">
        <v>150</v>
      </c>
      <c r="N195" s="36" t="s">
        <v>1041</v>
      </c>
      <c r="O195" s="36" t="s">
        <v>1149</v>
      </c>
      <c r="P195" s="121" t="s">
        <v>4</v>
      </c>
      <c r="Q195" s="36" t="s">
        <v>3</v>
      </c>
      <c r="R195" s="121" t="s">
        <v>2</v>
      </c>
      <c r="S195" s="121">
        <v>3</v>
      </c>
      <c r="T195" s="121" t="s">
        <v>1</v>
      </c>
      <c r="U195" s="121" t="s">
        <v>0</v>
      </c>
      <c r="V195" s="121" t="s">
        <v>1</v>
      </c>
      <c r="W195" s="121" t="s">
        <v>1</v>
      </c>
      <c r="X195" s="121" t="s">
        <v>1</v>
      </c>
      <c r="Y195" s="121" t="s">
        <v>1</v>
      </c>
      <c r="Z195" s="121" t="s">
        <v>1</v>
      </c>
      <c r="AA195" s="121" t="s">
        <v>1</v>
      </c>
      <c r="AB195" s="36" t="s">
        <v>0</v>
      </c>
      <c r="AC195" s="121" t="s">
        <v>0</v>
      </c>
      <c r="AD195" s="121" t="s">
        <v>1</v>
      </c>
      <c r="AE195" s="121" t="s">
        <v>1</v>
      </c>
      <c r="AF195" s="121" t="s">
        <v>1</v>
      </c>
      <c r="AG195" s="121" t="s">
        <v>0</v>
      </c>
      <c r="AH195" s="36" t="s">
        <v>0</v>
      </c>
      <c r="AI195" s="121" t="s">
        <v>1</v>
      </c>
      <c r="AJ195" s="121" t="s">
        <v>1</v>
      </c>
      <c r="AK195" s="121" t="s">
        <v>1</v>
      </c>
      <c r="AL195" s="121" t="s">
        <v>1</v>
      </c>
      <c r="AM195" s="121" t="s">
        <v>1</v>
      </c>
      <c r="AN195" s="121" t="s">
        <v>1</v>
      </c>
      <c r="AO195" s="121" t="s">
        <v>1</v>
      </c>
      <c r="AP195" s="121" t="s">
        <v>1</v>
      </c>
      <c r="AQ195" s="123" t="s">
        <v>1</v>
      </c>
      <c r="AS195" s="124" t="s">
        <v>18210</v>
      </c>
      <c r="AT195" s="124" t="s">
        <v>18211</v>
      </c>
    </row>
    <row r="196" spans="1:46" s="124" customFormat="1" ht="32.25" customHeight="1" x14ac:dyDescent="0.25">
      <c r="A196" s="138">
        <v>190</v>
      </c>
      <c r="B196" s="121" t="s">
        <v>1148</v>
      </c>
      <c r="C196" s="121" t="s">
        <v>1049</v>
      </c>
      <c r="D196" s="121" t="s">
        <v>1048</v>
      </c>
      <c r="E196" s="121">
        <v>1</v>
      </c>
      <c r="F196" s="121" t="s">
        <v>1047</v>
      </c>
      <c r="G196" s="121" t="s">
        <v>1147</v>
      </c>
      <c r="H196" s="121" t="s">
        <v>1146</v>
      </c>
      <c r="I196" s="121" t="s">
        <v>1145</v>
      </c>
      <c r="J196" s="121" t="s">
        <v>1144</v>
      </c>
      <c r="K196" s="121" t="s">
        <v>1143</v>
      </c>
      <c r="L196" s="121">
        <v>71366</v>
      </c>
      <c r="M196" s="121" t="s">
        <v>200</v>
      </c>
      <c r="N196" s="36" t="s">
        <v>1041</v>
      </c>
      <c r="O196" s="36" t="s">
        <v>1142</v>
      </c>
      <c r="P196" s="121" t="s">
        <v>4</v>
      </c>
      <c r="Q196" s="36" t="s">
        <v>3</v>
      </c>
      <c r="R196" s="121" t="s">
        <v>2</v>
      </c>
      <c r="S196" s="121">
        <v>1</v>
      </c>
      <c r="T196" s="121" t="s">
        <v>1</v>
      </c>
      <c r="U196" s="36" t="s">
        <v>0</v>
      </c>
      <c r="V196" s="121" t="s">
        <v>1</v>
      </c>
      <c r="W196" s="121" t="s">
        <v>1</v>
      </c>
      <c r="X196" s="121" t="s">
        <v>1</v>
      </c>
      <c r="Y196" s="121" t="s">
        <v>1</v>
      </c>
      <c r="Z196" s="121" t="s">
        <v>1</v>
      </c>
      <c r="AA196" s="121" t="s">
        <v>1</v>
      </c>
      <c r="AB196" s="36" t="s">
        <v>0</v>
      </c>
      <c r="AC196" s="121" t="s">
        <v>1</v>
      </c>
      <c r="AD196" s="121" t="s">
        <v>1</v>
      </c>
      <c r="AE196" s="121" t="s">
        <v>1</v>
      </c>
      <c r="AF196" s="121" t="s">
        <v>1</v>
      </c>
      <c r="AG196" s="121" t="s">
        <v>0</v>
      </c>
      <c r="AH196" s="36" t="s">
        <v>0</v>
      </c>
      <c r="AI196" s="121" t="s">
        <v>1</v>
      </c>
      <c r="AJ196" s="121" t="s">
        <v>1</v>
      </c>
      <c r="AK196" s="121" t="s">
        <v>1</v>
      </c>
      <c r="AL196" s="121" t="s">
        <v>1</v>
      </c>
      <c r="AM196" s="121" t="s">
        <v>1</v>
      </c>
      <c r="AN196" s="121" t="s">
        <v>1</v>
      </c>
      <c r="AO196" s="121" t="s">
        <v>1</v>
      </c>
      <c r="AP196" s="121" t="s">
        <v>1</v>
      </c>
      <c r="AQ196" s="123" t="s">
        <v>1</v>
      </c>
      <c r="AS196" s="124" t="s">
        <v>18212</v>
      </c>
      <c r="AT196" s="124" t="s">
        <v>18213</v>
      </c>
    </row>
    <row r="197" spans="1:46" s="124" customFormat="1" ht="32.25" customHeight="1" x14ac:dyDescent="0.25">
      <c r="A197" s="138">
        <v>191</v>
      </c>
      <c r="B197" s="121" t="s">
        <v>1141</v>
      </c>
      <c r="C197" s="121" t="s">
        <v>1049</v>
      </c>
      <c r="D197" s="121" t="s">
        <v>1048</v>
      </c>
      <c r="E197" s="121">
        <v>1</v>
      </c>
      <c r="F197" s="121" t="s">
        <v>1047</v>
      </c>
      <c r="G197" s="121" t="s">
        <v>1140</v>
      </c>
      <c r="H197" s="121" t="s">
        <v>1139</v>
      </c>
      <c r="I197" s="121" t="s">
        <v>1138</v>
      </c>
      <c r="J197" s="121" t="s">
        <v>1137</v>
      </c>
      <c r="K197" s="121" t="s">
        <v>1136</v>
      </c>
      <c r="L197" s="121" t="s">
        <v>1135</v>
      </c>
      <c r="M197" s="121" t="s">
        <v>150</v>
      </c>
      <c r="N197" s="36" t="s">
        <v>1041</v>
      </c>
      <c r="O197" s="36" t="s">
        <v>14958</v>
      </c>
      <c r="P197" s="121" t="s">
        <v>4</v>
      </c>
      <c r="Q197" s="36" t="s">
        <v>3</v>
      </c>
      <c r="R197" s="121" t="s">
        <v>2</v>
      </c>
      <c r="S197" s="121">
        <v>3</v>
      </c>
      <c r="T197" s="121" t="s">
        <v>1</v>
      </c>
      <c r="U197" s="121" t="s">
        <v>0</v>
      </c>
      <c r="V197" s="121" t="s">
        <v>1</v>
      </c>
      <c r="W197" s="121" t="s">
        <v>1</v>
      </c>
      <c r="X197" s="121" t="s">
        <v>1</v>
      </c>
      <c r="Y197" s="121" t="s">
        <v>1</v>
      </c>
      <c r="Z197" s="121" t="s">
        <v>1</v>
      </c>
      <c r="AA197" s="121" t="s">
        <v>1</v>
      </c>
      <c r="AB197" s="36" t="s">
        <v>0</v>
      </c>
      <c r="AC197" s="121" t="s">
        <v>1</v>
      </c>
      <c r="AD197" s="121" t="s">
        <v>1</v>
      </c>
      <c r="AE197" s="121" t="s">
        <v>1</v>
      </c>
      <c r="AF197" s="121" t="s">
        <v>1</v>
      </c>
      <c r="AG197" s="121" t="s">
        <v>0</v>
      </c>
      <c r="AH197" s="36" t="s">
        <v>0</v>
      </c>
      <c r="AI197" s="121" t="s">
        <v>1</v>
      </c>
      <c r="AJ197" s="121" t="s">
        <v>1</v>
      </c>
      <c r="AK197" s="121" t="s">
        <v>1</v>
      </c>
      <c r="AL197" s="121" t="s">
        <v>1</v>
      </c>
      <c r="AM197" s="121" t="s">
        <v>1</v>
      </c>
      <c r="AN197" s="121" t="s">
        <v>1</v>
      </c>
      <c r="AO197" s="121" t="s">
        <v>1</v>
      </c>
      <c r="AP197" s="121" t="s">
        <v>1</v>
      </c>
      <c r="AQ197" s="123" t="s">
        <v>1</v>
      </c>
      <c r="AS197" s="124" t="s">
        <v>18214</v>
      </c>
      <c r="AT197" s="124" t="s">
        <v>18215</v>
      </c>
    </row>
    <row r="198" spans="1:46" s="124" customFormat="1" ht="32.25" customHeight="1" x14ac:dyDescent="0.25">
      <c r="A198" s="138">
        <v>192</v>
      </c>
      <c r="B198" s="121" t="s">
        <v>1134</v>
      </c>
      <c r="C198" s="121" t="s">
        <v>1049</v>
      </c>
      <c r="D198" s="121" t="s">
        <v>1048</v>
      </c>
      <c r="E198" s="121">
        <v>1</v>
      </c>
      <c r="F198" s="121" t="s">
        <v>1047</v>
      </c>
      <c r="G198" s="121" t="s">
        <v>1133</v>
      </c>
      <c r="H198" s="121" t="s">
        <v>1132</v>
      </c>
      <c r="I198" s="121" t="s">
        <v>1132</v>
      </c>
      <c r="J198" s="121" t="s">
        <v>14959</v>
      </c>
      <c r="K198" s="121" t="s">
        <v>1131</v>
      </c>
      <c r="L198" s="121" t="s">
        <v>1130</v>
      </c>
      <c r="M198" s="121" t="s">
        <v>200</v>
      </c>
      <c r="N198" s="36" t="s">
        <v>1041</v>
      </c>
      <c r="O198" s="36" t="s">
        <v>1129</v>
      </c>
      <c r="P198" s="121" t="s">
        <v>4</v>
      </c>
      <c r="Q198" s="36" t="s">
        <v>3</v>
      </c>
      <c r="R198" s="121" t="s">
        <v>2</v>
      </c>
      <c r="S198" s="121">
        <v>1</v>
      </c>
      <c r="T198" s="121" t="s">
        <v>1</v>
      </c>
      <c r="U198" s="121" t="s">
        <v>0</v>
      </c>
      <c r="V198" s="121" t="s">
        <v>1</v>
      </c>
      <c r="W198" s="121" t="s">
        <v>1</v>
      </c>
      <c r="X198" s="121" t="s">
        <v>1</v>
      </c>
      <c r="Y198" s="121" t="s">
        <v>1</v>
      </c>
      <c r="Z198" s="121" t="s">
        <v>1</v>
      </c>
      <c r="AA198" s="121" t="s">
        <v>1</v>
      </c>
      <c r="AB198" s="36" t="s">
        <v>0</v>
      </c>
      <c r="AC198" s="121" t="s">
        <v>1</v>
      </c>
      <c r="AD198" s="121" t="s">
        <v>1</v>
      </c>
      <c r="AE198" s="121" t="s">
        <v>1</v>
      </c>
      <c r="AF198" s="121" t="s">
        <v>1</v>
      </c>
      <c r="AG198" s="121" t="s">
        <v>0</v>
      </c>
      <c r="AH198" s="36" t="s">
        <v>0</v>
      </c>
      <c r="AI198" s="121" t="s">
        <v>1</v>
      </c>
      <c r="AJ198" s="121" t="s">
        <v>1</v>
      </c>
      <c r="AK198" s="121" t="s">
        <v>1</v>
      </c>
      <c r="AL198" s="121" t="s">
        <v>1</v>
      </c>
      <c r="AM198" s="121" t="s">
        <v>1</v>
      </c>
      <c r="AN198" s="121" t="s">
        <v>1</v>
      </c>
      <c r="AO198" s="121" t="s">
        <v>1</v>
      </c>
      <c r="AP198" s="121" t="s">
        <v>1</v>
      </c>
      <c r="AQ198" s="123" t="s">
        <v>1</v>
      </c>
      <c r="AS198" s="124" t="s">
        <v>18216</v>
      </c>
      <c r="AT198" s="124" t="s">
        <v>18217</v>
      </c>
    </row>
    <row r="199" spans="1:46" s="124" customFormat="1" ht="32.25" customHeight="1" x14ac:dyDescent="0.25">
      <c r="A199" s="138">
        <v>193</v>
      </c>
      <c r="B199" s="121" t="s">
        <v>1128</v>
      </c>
      <c r="C199" s="121" t="s">
        <v>1049</v>
      </c>
      <c r="D199" s="121" t="s">
        <v>1048</v>
      </c>
      <c r="E199" s="121">
        <v>1</v>
      </c>
      <c r="F199" s="121" t="s">
        <v>1047</v>
      </c>
      <c r="G199" s="121">
        <v>15</v>
      </c>
      <c r="H199" s="121" t="s">
        <v>1127</v>
      </c>
      <c r="I199" s="121" t="s">
        <v>1126</v>
      </c>
      <c r="J199" s="121" t="s">
        <v>1125</v>
      </c>
      <c r="K199" s="121" t="s">
        <v>1124</v>
      </c>
      <c r="L199" s="121" t="s">
        <v>1123</v>
      </c>
      <c r="M199" s="121" t="s">
        <v>200</v>
      </c>
      <c r="N199" s="36" t="s">
        <v>1122</v>
      </c>
      <c r="O199" s="36" t="s">
        <v>1121</v>
      </c>
      <c r="P199" s="121" t="s">
        <v>4</v>
      </c>
      <c r="Q199" s="36" t="s">
        <v>3</v>
      </c>
      <c r="R199" s="121" t="s">
        <v>2</v>
      </c>
      <c r="S199" s="121">
        <v>1</v>
      </c>
      <c r="T199" s="121" t="s">
        <v>1</v>
      </c>
      <c r="U199" s="121" t="s">
        <v>0</v>
      </c>
      <c r="V199" s="121" t="s">
        <v>1</v>
      </c>
      <c r="W199" s="121" t="s">
        <v>1</v>
      </c>
      <c r="X199" s="121" t="s">
        <v>1</v>
      </c>
      <c r="Y199" s="121" t="s">
        <v>1</v>
      </c>
      <c r="Z199" s="121" t="s">
        <v>1</v>
      </c>
      <c r="AA199" s="121" t="s">
        <v>1</v>
      </c>
      <c r="AB199" s="36" t="s">
        <v>0</v>
      </c>
      <c r="AC199" s="121" t="s">
        <v>0</v>
      </c>
      <c r="AD199" s="121" t="s">
        <v>1</v>
      </c>
      <c r="AE199" s="121" t="s">
        <v>1</v>
      </c>
      <c r="AF199" s="121" t="s">
        <v>1</v>
      </c>
      <c r="AG199" s="121" t="s">
        <v>0</v>
      </c>
      <c r="AH199" s="36" t="s">
        <v>0</v>
      </c>
      <c r="AI199" s="121" t="s">
        <v>1</v>
      </c>
      <c r="AJ199" s="121" t="s">
        <v>1</v>
      </c>
      <c r="AK199" s="121" t="s">
        <v>1</v>
      </c>
      <c r="AL199" s="121" t="s">
        <v>1</v>
      </c>
      <c r="AM199" s="121" t="s">
        <v>1</v>
      </c>
      <c r="AN199" s="121" t="s">
        <v>1</v>
      </c>
      <c r="AO199" s="121" t="s">
        <v>1</v>
      </c>
      <c r="AP199" s="121" t="s">
        <v>1</v>
      </c>
      <c r="AQ199" s="123" t="s">
        <v>1</v>
      </c>
      <c r="AS199" s="124" t="s">
        <v>18218</v>
      </c>
      <c r="AT199" s="124" t="s">
        <v>18219</v>
      </c>
    </row>
    <row r="200" spans="1:46" s="124" customFormat="1" ht="32.25" customHeight="1" x14ac:dyDescent="0.25">
      <c r="A200" s="138">
        <v>194</v>
      </c>
      <c r="B200" s="121" t="s">
        <v>1120</v>
      </c>
      <c r="C200" s="121" t="s">
        <v>1049</v>
      </c>
      <c r="D200" s="121" t="s">
        <v>1048</v>
      </c>
      <c r="E200" s="121">
        <v>1</v>
      </c>
      <c r="F200" s="121" t="s">
        <v>1047</v>
      </c>
      <c r="G200" s="121" t="s">
        <v>1119</v>
      </c>
      <c r="H200" s="121" t="s">
        <v>1118</v>
      </c>
      <c r="I200" s="121" t="s">
        <v>1118</v>
      </c>
      <c r="J200" s="121" t="s">
        <v>1117</v>
      </c>
      <c r="K200" s="121" t="s">
        <v>1116</v>
      </c>
      <c r="L200" s="121" t="s">
        <v>1115</v>
      </c>
      <c r="M200" s="121" t="s">
        <v>260</v>
      </c>
      <c r="N200" s="36" t="s">
        <v>1041</v>
      </c>
      <c r="O200" s="36" t="s">
        <v>1114</v>
      </c>
      <c r="P200" s="121" t="s">
        <v>4</v>
      </c>
      <c r="Q200" s="36" t="s">
        <v>32</v>
      </c>
      <c r="R200" s="121" t="s">
        <v>2</v>
      </c>
      <c r="S200" s="121">
        <v>5</v>
      </c>
      <c r="T200" s="121" t="s">
        <v>1</v>
      </c>
      <c r="U200" s="36" t="s">
        <v>0</v>
      </c>
      <c r="V200" s="121" t="s">
        <v>1</v>
      </c>
      <c r="W200" s="121" t="s">
        <v>1</v>
      </c>
      <c r="X200" s="121" t="s">
        <v>1</v>
      </c>
      <c r="Y200" s="121" t="s">
        <v>1</v>
      </c>
      <c r="Z200" s="121" t="s">
        <v>1</v>
      </c>
      <c r="AA200" s="121" t="s">
        <v>1</v>
      </c>
      <c r="AB200" s="36" t="s">
        <v>0</v>
      </c>
      <c r="AC200" s="121" t="s">
        <v>1</v>
      </c>
      <c r="AD200" s="121" t="s">
        <v>1</v>
      </c>
      <c r="AE200" s="121" t="s">
        <v>1</v>
      </c>
      <c r="AF200" s="121" t="s">
        <v>1</v>
      </c>
      <c r="AG200" s="121" t="s">
        <v>0</v>
      </c>
      <c r="AH200" s="36" t="s">
        <v>0</v>
      </c>
      <c r="AI200" s="121" t="s">
        <v>1</v>
      </c>
      <c r="AJ200" s="121" t="s">
        <v>1</v>
      </c>
      <c r="AK200" s="121" t="s">
        <v>1</v>
      </c>
      <c r="AL200" s="121" t="s">
        <v>1</v>
      </c>
      <c r="AM200" s="121" t="s">
        <v>1</v>
      </c>
      <c r="AN200" s="121" t="s">
        <v>1</v>
      </c>
      <c r="AO200" s="121" t="s">
        <v>1</v>
      </c>
      <c r="AP200" s="121" t="s">
        <v>1</v>
      </c>
      <c r="AQ200" s="123" t="s">
        <v>1</v>
      </c>
      <c r="AS200" s="124" t="s">
        <v>18220</v>
      </c>
      <c r="AT200" s="124" t="s">
        <v>18221</v>
      </c>
    </row>
    <row r="201" spans="1:46" s="124" customFormat="1" ht="32.25" customHeight="1" x14ac:dyDescent="0.25">
      <c r="A201" s="138">
        <v>195</v>
      </c>
      <c r="B201" s="121" t="s">
        <v>1113</v>
      </c>
      <c r="C201" s="121" t="s">
        <v>1049</v>
      </c>
      <c r="D201" s="121" t="s">
        <v>1048</v>
      </c>
      <c r="E201" s="121">
        <v>1</v>
      </c>
      <c r="F201" s="121" t="s">
        <v>1047</v>
      </c>
      <c r="G201" s="121" t="s">
        <v>1112</v>
      </c>
      <c r="H201" s="121" t="s">
        <v>1111</v>
      </c>
      <c r="I201" s="121" t="s">
        <v>1111</v>
      </c>
      <c r="J201" s="121" t="s">
        <v>1110</v>
      </c>
      <c r="K201" s="121" t="s">
        <v>1109</v>
      </c>
      <c r="L201" s="121" t="s">
        <v>1108</v>
      </c>
      <c r="M201" s="121" t="s">
        <v>200</v>
      </c>
      <c r="N201" s="36" t="s">
        <v>1041</v>
      </c>
      <c r="O201" s="36" t="s">
        <v>1107</v>
      </c>
      <c r="P201" s="121" t="s">
        <v>4</v>
      </c>
      <c r="Q201" s="36" t="s">
        <v>3</v>
      </c>
      <c r="R201" s="121" t="s">
        <v>2</v>
      </c>
      <c r="S201" s="121">
        <v>1</v>
      </c>
      <c r="T201" s="121" t="s">
        <v>1</v>
      </c>
      <c r="U201" s="121" t="s">
        <v>0</v>
      </c>
      <c r="V201" s="121" t="s">
        <v>1</v>
      </c>
      <c r="W201" s="121" t="s">
        <v>1</v>
      </c>
      <c r="X201" s="121" t="s">
        <v>1</v>
      </c>
      <c r="Y201" s="121" t="s">
        <v>1</v>
      </c>
      <c r="Z201" s="121" t="s">
        <v>1</v>
      </c>
      <c r="AA201" s="121" t="s">
        <v>1</v>
      </c>
      <c r="AB201" s="36" t="s">
        <v>0</v>
      </c>
      <c r="AC201" s="121" t="s">
        <v>1</v>
      </c>
      <c r="AD201" s="121" t="s">
        <v>1</v>
      </c>
      <c r="AE201" s="121" t="s">
        <v>1</v>
      </c>
      <c r="AF201" s="121" t="s">
        <v>1</v>
      </c>
      <c r="AG201" s="121" t="s">
        <v>0</v>
      </c>
      <c r="AH201" s="36" t="s">
        <v>0</v>
      </c>
      <c r="AI201" s="121" t="s">
        <v>1</v>
      </c>
      <c r="AJ201" s="121" t="s">
        <v>1</v>
      </c>
      <c r="AK201" s="121" t="s">
        <v>1</v>
      </c>
      <c r="AL201" s="121" t="s">
        <v>1</v>
      </c>
      <c r="AM201" s="121" t="s">
        <v>1</v>
      </c>
      <c r="AN201" s="121" t="s">
        <v>1</v>
      </c>
      <c r="AO201" s="121" t="s">
        <v>1</v>
      </c>
      <c r="AP201" s="121" t="s">
        <v>1</v>
      </c>
      <c r="AQ201" s="123" t="s">
        <v>1</v>
      </c>
      <c r="AS201" s="124" t="s">
        <v>18222</v>
      </c>
      <c r="AT201" s="124" t="s">
        <v>18223</v>
      </c>
    </row>
    <row r="202" spans="1:46" s="124" customFormat="1" ht="32.25" customHeight="1" x14ac:dyDescent="0.25">
      <c r="A202" s="138">
        <v>196</v>
      </c>
      <c r="B202" s="121" t="s">
        <v>1106</v>
      </c>
      <c r="C202" s="121" t="s">
        <v>1049</v>
      </c>
      <c r="D202" s="121" t="s">
        <v>1048</v>
      </c>
      <c r="E202" s="121">
        <v>1</v>
      </c>
      <c r="F202" s="121" t="s">
        <v>1047</v>
      </c>
      <c r="G202" s="121">
        <v>68</v>
      </c>
      <c r="H202" s="121" t="s">
        <v>1105</v>
      </c>
      <c r="I202" s="121" t="s">
        <v>1104</v>
      </c>
      <c r="J202" s="121" t="s">
        <v>14960</v>
      </c>
      <c r="K202" s="121" t="s">
        <v>1103</v>
      </c>
      <c r="L202" s="121" t="s">
        <v>1102</v>
      </c>
      <c r="M202" s="121" t="s">
        <v>43</v>
      </c>
      <c r="N202" s="36" t="s">
        <v>1041</v>
      </c>
      <c r="O202" s="36" t="s">
        <v>14961</v>
      </c>
      <c r="P202" s="121" t="s">
        <v>4</v>
      </c>
      <c r="Q202" s="36" t="s">
        <v>32</v>
      </c>
      <c r="R202" s="121" t="s">
        <v>381</v>
      </c>
      <c r="S202" s="121">
        <v>6</v>
      </c>
      <c r="T202" s="121" t="s">
        <v>1</v>
      </c>
      <c r="U202" s="36" t="s">
        <v>0</v>
      </c>
      <c r="V202" s="121" t="s">
        <v>1</v>
      </c>
      <c r="W202" s="121" t="s">
        <v>1</v>
      </c>
      <c r="X202" s="121" t="s">
        <v>1</v>
      </c>
      <c r="Y202" s="121" t="s">
        <v>1</v>
      </c>
      <c r="Z202" s="121" t="s">
        <v>1</v>
      </c>
      <c r="AA202" s="121" t="s">
        <v>1</v>
      </c>
      <c r="AB202" s="36" t="s">
        <v>0</v>
      </c>
      <c r="AC202" s="121" t="s">
        <v>1</v>
      </c>
      <c r="AD202" s="121" t="s">
        <v>1</v>
      </c>
      <c r="AE202" s="121" t="s">
        <v>1</v>
      </c>
      <c r="AF202" s="121" t="s">
        <v>1</v>
      </c>
      <c r="AG202" s="121" t="s">
        <v>0</v>
      </c>
      <c r="AH202" s="36" t="s">
        <v>0</v>
      </c>
      <c r="AI202" s="121" t="s">
        <v>1</v>
      </c>
      <c r="AJ202" s="121" t="s">
        <v>1</v>
      </c>
      <c r="AK202" s="121" t="s">
        <v>1</v>
      </c>
      <c r="AL202" s="121" t="s">
        <v>1</v>
      </c>
      <c r="AM202" s="121" t="s">
        <v>1</v>
      </c>
      <c r="AN202" s="121" t="s">
        <v>1</v>
      </c>
      <c r="AO202" s="121" t="s">
        <v>1</v>
      </c>
      <c r="AP202" s="121" t="s">
        <v>1</v>
      </c>
      <c r="AQ202" s="123" t="s">
        <v>1</v>
      </c>
      <c r="AS202" s="124" t="s">
        <v>18224</v>
      </c>
      <c r="AT202" s="124" t="s">
        <v>18225</v>
      </c>
    </row>
    <row r="203" spans="1:46" s="124" customFormat="1" ht="32.25" customHeight="1" x14ac:dyDescent="0.25">
      <c r="A203" s="138">
        <v>197</v>
      </c>
      <c r="B203" s="121" t="s">
        <v>1101</v>
      </c>
      <c r="C203" s="121" t="s">
        <v>1049</v>
      </c>
      <c r="D203" s="121" t="s">
        <v>1048</v>
      </c>
      <c r="E203" s="121">
        <v>1</v>
      </c>
      <c r="F203" s="121" t="s">
        <v>1047</v>
      </c>
      <c r="G203" s="121">
        <v>29</v>
      </c>
      <c r="H203" s="121" t="s">
        <v>1100</v>
      </c>
      <c r="I203" s="121" t="s">
        <v>1099</v>
      </c>
      <c r="J203" s="121" t="s">
        <v>1098</v>
      </c>
      <c r="K203" s="121" t="s">
        <v>1097</v>
      </c>
      <c r="L203" s="121" t="s">
        <v>1096</v>
      </c>
      <c r="M203" s="121" t="s">
        <v>200</v>
      </c>
      <c r="N203" s="36" t="s">
        <v>1041</v>
      </c>
      <c r="O203" s="36" t="s">
        <v>1095</v>
      </c>
      <c r="P203" s="121" t="s">
        <v>4</v>
      </c>
      <c r="Q203" s="36" t="s">
        <v>3</v>
      </c>
      <c r="R203" s="121" t="s">
        <v>2</v>
      </c>
      <c r="S203" s="121">
        <v>1</v>
      </c>
      <c r="T203" s="121" t="s">
        <v>1</v>
      </c>
      <c r="U203" s="121" t="s">
        <v>0</v>
      </c>
      <c r="V203" s="36" t="s">
        <v>1</v>
      </c>
      <c r="W203" s="121" t="s">
        <v>1</v>
      </c>
      <c r="X203" s="121" t="s">
        <v>1</v>
      </c>
      <c r="Y203" s="121" t="s">
        <v>1</v>
      </c>
      <c r="Z203" s="121" t="s">
        <v>1</v>
      </c>
      <c r="AA203" s="121" t="s">
        <v>1</v>
      </c>
      <c r="AB203" s="36" t="s">
        <v>0</v>
      </c>
      <c r="AC203" s="121" t="s">
        <v>0</v>
      </c>
      <c r="AD203" s="121" t="s">
        <v>1</v>
      </c>
      <c r="AE203" s="121" t="s">
        <v>1</v>
      </c>
      <c r="AF203" s="121" t="s">
        <v>1</v>
      </c>
      <c r="AG203" s="121" t="s">
        <v>0</v>
      </c>
      <c r="AH203" s="36" t="s">
        <v>0</v>
      </c>
      <c r="AI203" s="121" t="s">
        <v>1</v>
      </c>
      <c r="AJ203" s="121" t="s">
        <v>1</v>
      </c>
      <c r="AK203" s="121" t="s">
        <v>1</v>
      </c>
      <c r="AL203" s="121" t="s">
        <v>1</v>
      </c>
      <c r="AM203" s="121" t="s">
        <v>1</v>
      </c>
      <c r="AN203" s="121" t="s">
        <v>1</v>
      </c>
      <c r="AO203" s="121" t="s">
        <v>1</v>
      </c>
      <c r="AP203" s="121" t="s">
        <v>1</v>
      </c>
      <c r="AQ203" s="123" t="s">
        <v>1</v>
      </c>
      <c r="AS203" s="124" t="s">
        <v>18226</v>
      </c>
      <c r="AT203" s="124" t="s">
        <v>18227</v>
      </c>
    </row>
    <row r="204" spans="1:46" s="124" customFormat="1" ht="32.25" customHeight="1" x14ac:dyDescent="0.25">
      <c r="A204" s="138">
        <v>198</v>
      </c>
      <c r="B204" s="121" t="s">
        <v>1094</v>
      </c>
      <c r="C204" s="121" t="s">
        <v>1049</v>
      </c>
      <c r="D204" s="121" t="s">
        <v>1048</v>
      </c>
      <c r="E204" s="121">
        <v>1</v>
      </c>
      <c r="F204" s="121" t="s">
        <v>1047</v>
      </c>
      <c r="G204" s="121" t="s">
        <v>1093</v>
      </c>
      <c r="H204" s="121" t="s">
        <v>1092</v>
      </c>
      <c r="I204" s="121" t="s">
        <v>1092</v>
      </c>
      <c r="J204" s="121" t="s">
        <v>1091</v>
      </c>
      <c r="K204" s="121" t="s">
        <v>60</v>
      </c>
      <c r="L204" s="121" t="s">
        <v>1090</v>
      </c>
      <c r="M204" s="121" t="s">
        <v>150</v>
      </c>
      <c r="N204" s="36" t="s">
        <v>1089</v>
      </c>
      <c r="O204" s="36" t="s">
        <v>1088</v>
      </c>
      <c r="P204" s="121" t="s">
        <v>4</v>
      </c>
      <c r="Q204" s="36" t="s">
        <v>3</v>
      </c>
      <c r="R204" s="121" t="s">
        <v>2</v>
      </c>
      <c r="S204" s="121">
        <v>3</v>
      </c>
      <c r="T204" s="121" t="s">
        <v>1</v>
      </c>
      <c r="U204" s="121" t="s">
        <v>0</v>
      </c>
      <c r="V204" s="121" t="s">
        <v>1</v>
      </c>
      <c r="W204" s="121" t="s">
        <v>1</v>
      </c>
      <c r="X204" s="121" t="s">
        <v>1</v>
      </c>
      <c r="Y204" s="121" t="s">
        <v>1</v>
      </c>
      <c r="Z204" s="121" t="s">
        <v>1</v>
      </c>
      <c r="AA204" s="121" t="s">
        <v>1</v>
      </c>
      <c r="AB204" s="36" t="s">
        <v>0</v>
      </c>
      <c r="AC204" s="121" t="s">
        <v>0</v>
      </c>
      <c r="AD204" s="121" t="s">
        <v>1</v>
      </c>
      <c r="AE204" s="121" t="s">
        <v>1</v>
      </c>
      <c r="AF204" s="121" t="s">
        <v>1</v>
      </c>
      <c r="AG204" s="121" t="s">
        <v>0</v>
      </c>
      <c r="AH204" s="36" t="s">
        <v>0</v>
      </c>
      <c r="AI204" s="121" t="s">
        <v>1</v>
      </c>
      <c r="AJ204" s="121" t="s">
        <v>1</v>
      </c>
      <c r="AK204" s="121" t="s">
        <v>1</v>
      </c>
      <c r="AL204" s="121" t="s">
        <v>1</v>
      </c>
      <c r="AM204" s="121" t="s">
        <v>1</v>
      </c>
      <c r="AN204" s="121" t="s">
        <v>1</v>
      </c>
      <c r="AO204" s="121" t="s">
        <v>1</v>
      </c>
      <c r="AP204" s="121" t="s">
        <v>1</v>
      </c>
      <c r="AQ204" s="123" t="s">
        <v>1</v>
      </c>
      <c r="AS204" s="124" t="s">
        <v>18228</v>
      </c>
      <c r="AT204" s="124" t="s">
        <v>18229</v>
      </c>
    </row>
    <row r="205" spans="1:46" s="124" customFormat="1" ht="32.25" customHeight="1" x14ac:dyDescent="0.25">
      <c r="A205" s="138">
        <v>199</v>
      </c>
      <c r="B205" s="121" t="s">
        <v>1087</v>
      </c>
      <c r="C205" s="121" t="s">
        <v>1049</v>
      </c>
      <c r="D205" s="121" t="s">
        <v>1048</v>
      </c>
      <c r="E205" s="121">
        <v>1</v>
      </c>
      <c r="F205" s="121" t="s">
        <v>1047</v>
      </c>
      <c r="G205" s="121">
        <v>83</v>
      </c>
      <c r="H205" s="121" t="s">
        <v>1086</v>
      </c>
      <c r="I205" s="121" t="s">
        <v>1086</v>
      </c>
      <c r="J205" s="121" t="s">
        <v>1085</v>
      </c>
      <c r="K205" s="121" t="s">
        <v>60</v>
      </c>
      <c r="L205" s="121" t="s">
        <v>1084</v>
      </c>
      <c r="M205" s="121" t="s">
        <v>150</v>
      </c>
      <c r="N205" s="36" t="s">
        <v>1041</v>
      </c>
      <c r="O205" s="36" t="s">
        <v>1083</v>
      </c>
      <c r="P205" s="121" t="s">
        <v>4</v>
      </c>
      <c r="Q205" s="36" t="s">
        <v>32</v>
      </c>
      <c r="R205" s="121" t="s">
        <v>2</v>
      </c>
      <c r="S205" s="121">
        <v>6</v>
      </c>
      <c r="T205" s="121" t="s">
        <v>1</v>
      </c>
      <c r="U205" s="36" t="s">
        <v>0</v>
      </c>
      <c r="V205" s="121" t="s">
        <v>1</v>
      </c>
      <c r="W205" s="121" t="s">
        <v>1</v>
      </c>
      <c r="X205" s="121" t="s">
        <v>1</v>
      </c>
      <c r="Y205" s="121" t="s">
        <v>1</v>
      </c>
      <c r="Z205" s="121" t="s">
        <v>1</v>
      </c>
      <c r="AA205" s="121" t="s">
        <v>1</v>
      </c>
      <c r="AB205" s="36" t="s">
        <v>0</v>
      </c>
      <c r="AC205" s="121" t="s">
        <v>1</v>
      </c>
      <c r="AD205" s="121" t="s">
        <v>1</v>
      </c>
      <c r="AE205" s="121" t="s">
        <v>1</v>
      </c>
      <c r="AF205" s="121" t="s">
        <v>1</v>
      </c>
      <c r="AG205" s="121" t="s">
        <v>0</v>
      </c>
      <c r="AH205" s="36" t="s">
        <v>0</v>
      </c>
      <c r="AI205" s="121" t="s">
        <v>1</v>
      </c>
      <c r="AJ205" s="121" t="s">
        <v>1</v>
      </c>
      <c r="AK205" s="121" t="s">
        <v>1</v>
      </c>
      <c r="AL205" s="121" t="s">
        <v>1</v>
      </c>
      <c r="AM205" s="121" t="s">
        <v>1</v>
      </c>
      <c r="AN205" s="121" t="s">
        <v>1</v>
      </c>
      <c r="AO205" s="121" t="s">
        <v>1</v>
      </c>
      <c r="AP205" s="121" t="s">
        <v>1</v>
      </c>
      <c r="AQ205" s="123" t="s">
        <v>1</v>
      </c>
      <c r="AS205" s="124" t="s">
        <v>18230</v>
      </c>
      <c r="AT205" s="124" t="s">
        <v>18231</v>
      </c>
    </row>
    <row r="206" spans="1:46" s="124" customFormat="1" ht="32.25" customHeight="1" x14ac:dyDescent="0.25">
      <c r="A206" s="138">
        <v>200</v>
      </c>
      <c r="B206" s="121" t="s">
        <v>1082</v>
      </c>
      <c r="C206" s="121" t="s">
        <v>1049</v>
      </c>
      <c r="D206" s="121" t="s">
        <v>1048</v>
      </c>
      <c r="E206" s="121">
        <v>1</v>
      </c>
      <c r="F206" s="121" t="s">
        <v>1047</v>
      </c>
      <c r="G206" s="121">
        <v>61</v>
      </c>
      <c r="H206" s="121" t="s">
        <v>1063</v>
      </c>
      <c r="I206" s="121" t="s">
        <v>1063</v>
      </c>
      <c r="J206" s="121" t="s">
        <v>1081</v>
      </c>
      <c r="K206" s="121" t="s">
        <v>60</v>
      </c>
      <c r="L206" s="121" t="s">
        <v>1080</v>
      </c>
      <c r="M206" s="121" t="s">
        <v>200</v>
      </c>
      <c r="N206" s="36" t="s">
        <v>1079</v>
      </c>
      <c r="O206" s="36" t="s">
        <v>1078</v>
      </c>
      <c r="P206" s="121" t="s">
        <v>4</v>
      </c>
      <c r="Q206" s="36" t="s">
        <v>3</v>
      </c>
      <c r="R206" s="121" t="s">
        <v>2</v>
      </c>
      <c r="S206" s="121">
        <v>3</v>
      </c>
      <c r="T206" s="121" t="s">
        <v>1</v>
      </c>
      <c r="U206" s="121" t="s">
        <v>0</v>
      </c>
      <c r="V206" s="121" t="s">
        <v>1</v>
      </c>
      <c r="W206" s="121" t="s">
        <v>1</v>
      </c>
      <c r="X206" s="121" t="s">
        <v>1</v>
      </c>
      <c r="Y206" s="121" t="s">
        <v>1</v>
      </c>
      <c r="Z206" s="121" t="s">
        <v>1</v>
      </c>
      <c r="AA206" s="121" t="s">
        <v>1</v>
      </c>
      <c r="AB206" s="36" t="s">
        <v>0</v>
      </c>
      <c r="AC206" s="121" t="s">
        <v>1</v>
      </c>
      <c r="AD206" s="121" t="s">
        <v>1</v>
      </c>
      <c r="AE206" s="121" t="s">
        <v>1</v>
      </c>
      <c r="AF206" s="121" t="s">
        <v>1</v>
      </c>
      <c r="AG206" s="121" t="s">
        <v>0</v>
      </c>
      <c r="AH206" s="36" t="s">
        <v>0</v>
      </c>
      <c r="AI206" s="121" t="s">
        <v>1</v>
      </c>
      <c r="AJ206" s="121" t="s">
        <v>1</v>
      </c>
      <c r="AK206" s="121" t="s">
        <v>1</v>
      </c>
      <c r="AL206" s="121" t="s">
        <v>1</v>
      </c>
      <c r="AM206" s="121" t="s">
        <v>1</v>
      </c>
      <c r="AN206" s="121" t="s">
        <v>1</v>
      </c>
      <c r="AO206" s="121" t="s">
        <v>1</v>
      </c>
      <c r="AP206" s="121" t="s">
        <v>1</v>
      </c>
      <c r="AQ206" s="123" t="s">
        <v>1</v>
      </c>
      <c r="AS206" s="124" t="s">
        <v>18232</v>
      </c>
      <c r="AT206" s="124" t="s">
        <v>18233</v>
      </c>
    </row>
    <row r="207" spans="1:46" s="124" customFormat="1" ht="36.75" customHeight="1" x14ac:dyDescent="0.25">
      <c r="A207" s="138">
        <v>201</v>
      </c>
      <c r="B207" s="121" t="s">
        <v>1077</v>
      </c>
      <c r="C207" s="121" t="s">
        <v>1049</v>
      </c>
      <c r="D207" s="121" t="s">
        <v>1048</v>
      </c>
      <c r="E207" s="121">
        <v>1</v>
      </c>
      <c r="F207" s="121" t="s">
        <v>1047</v>
      </c>
      <c r="G207" s="121">
        <v>28</v>
      </c>
      <c r="H207" s="121" t="s">
        <v>1076</v>
      </c>
      <c r="I207" s="121" t="s">
        <v>1075</v>
      </c>
      <c r="J207" s="36" t="s">
        <v>1074</v>
      </c>
      <c r="K207" s="36" t="s">
        <v>60</v>
      </c>
      <c r="L207" s="121" t="s">
        <v>1073</v>
      </c>
      <c r="M207" s="121" t="s">
        <v>200</v>
      </c>
      <c r="N207" s="36" t="s">
        <v>1072</v>
      </c>
      <c r="O207" s="36" t="s">
        <v>1071</v>
      </c>
      <c r="P207" s="121" t="s">
        <v>4</v>
      </c>
      <c r="Q207" s="36" t="s">
        <v>3</v>
      </c>
      <c r="R207" s="121" t="s">
        <v>2</v>
      </c>
      <c r="S207" s="121">
        <v>1</v>
      </c>
      <c r="T207" s="121" t="s">
        <v>1</v>
      </c>
      <c r="U207" s="121" t="s">
        <v>0</v>
      </c>
      <c r="V207" s="121" t="s">
        <v>1</v>
      </c>
      <c r="W207" s="121" t="s">
        <v>1</v>
      </c>
      <c r="X207" s="121" t="s">
        <v>1</v>
      </c>
      <c r="Y207" s="121" t="s">
        <v>1</v>
      </c>
      <c r="Z207" s="121" t="s">
        <v>1</v>
      </c>
      <c r="AA207" s="121" t="s">
        <v>1</v>
      </c>
      <c r="AB207" s="36" t="s">
        <v>0</v>
      </c>
      <c r="AC207" s="121" t="s">
        <v>0</v>
      </c>
      <c r="AD207" s="121" t="s">
        <v>1</v>
      </c>
      <c r="AE207" s="121" t="s">
        <v>1</v>
      </c>
      <c r="AF207" s="121" t="s">
        <v>1</v>
      </c>
      <c r="AG207" s="121" t="s">
        <v>0</v>
      </c>
      <c r="AH207" s="36" t="s">
        <v>0</v>
      </c>
      <c r="AI207" s="121" t="s">
        <v>1</v>
      </c>
      <c r="AJ207" s="121" t="s">
        <v>1</v>
      </c>
      <c r="AK207" s="121" t="s">
        <v>1</v>
      </c>
      <c r="AL207" s="121" t="s">
        <v>1</v>
      </c>
      <c r="AM207" s="121" t="s">
        <v>1</v>
      </c>
      <c r="AN207" s="121" t="s">
        <v>1</v>
      </c>
      <c r="AO207" s="121" t="s">
        <v>1</v>
      </c>
      <c r="AP207" s="121" t="s">
        <v>1</v>
      </c>
      <c r="AQ207" s="123" t="s">
        <v>1</v>
      </c>
      <c r="AS207" s="124" t="s">
        <v>18234</v>
      </c>
      <c r="AT207" s="124" t="s">
        <v>17967</v>
      </c>
    </row>
    <row r="208" spans="1:46" s="124" customFormat="1" ht="32.25" customHeight="1" x14ac:dyDescent="0.25">
      <c r="A208" s="138">
        <v>202</v>
      </c>
      <c r="B208" s="121" t="s">
        <v>1070</v>
      </c>
      <c r="C208" s="121" t="s">
        <v>1049</v>
      </c>
      <c r="D208" s="121" t="s">
        <v>1048</v>
      </c>
      <c r="E208" s="121">
        <v>1</v>
      </c>
      <c r="F208" s="121" t="s">
        <v>1047</v>
      </c>
      <c r="G208" s="121" t="s">
        <v>1069</v>
      </c>
      <c r="H208" s="121" t="s">
        <v>1068</v>
      </c>
      <c r="I208" s="121" t="s">
        <v>1067</v>
      </c>
      <c r="J208" s="121" t="s">
        <v>14962</v>
      </c>
      <c r="K208" s="121" t="s">
        <v>14963</v>
      </c>
      <c r="L208" s="121" t="s">
        <v>1066</v>
      </c>
      <c r="M208" s="121" t="s">
        <v>200</v>
      </c>
      <c r="N208" s="36" t="s">
        <v>1041</v>
      </c>
      <c r="O208" s="36" t="s">
        <v>1065</v>
      </c>
      <c r="P208" s="121" t="s">
        <v>4</v>
      </c>
      <c r="Q208" s="36" t="s">
        <v>3</v>
      </c>
      <c r="R208" s="121" t="s">
        <v>2</v>
      </c>
      <c r="S208" s="121">
        <v>1</v>
      </c>
      <c r="T208" s="121" t="s">
        <v>1</v>
      </c>
      <c r="U208" s="121" t="s">
        <v>0</v>
      </c>
      <c r="V208" s="121" t="s">
        <v>1</v>
      </c>
      <c r="W208" s="121" t="s">
        <v>1</v>
      </c>
      <c r="X208" s="121" t="s">
        <v>1</v>
      </c>
      <c r="Y208" s="121" t="s">
        <v>1</v>
      </c>
      <c r="Z208" s="121" t="s">
        <v>1</v>
      </c>
      <c r="AA208" s="121" t="s">
        <v>1</v>
      </c>
      <c r="AB208" s="36" t="s">
        <v>0</v>
      </c>
      <c r="AC208" s="121" t="s">
        <v>0</v>
      </c>
      <c r="AD208" s="121" t="s">
        <v>1</v>
      </c>
      <c r="AE208" s="121" t="s">
        <v>1</v>
      </c>
      <c r="AF208" s="121" t="s">
        <v>1</v>
      </c>
      <c r="AG208" s="121" t="s">
        <v>0</v>
      </c>
      <c r="AH208" s="36" t="s">
        <v>0</v>
      </c>
      <c r="AI208" s="121" t="s">
        <v>1</v>
      </c>
      <c r="AJ208" s="121" t="s">
        <v>1</v>
      </c>
      <c r="AK208" s="121" t="s">
        <v>1</v>
      </c>
      <c r="AL208" s="121" t="s">
        <v>1</v>
      </c>
      <c r="AM208" s="121" t="s">
        <v>1</v>
      </c>
      <c r="AN208" s="121" t="s">
        <v>1</v>
      </c>
      <c r="AO208" s="121" t="s">
        <v>1</v>
      </c>
      <c r="AP208" s="121" t="s">
        <v>1</v>
      </c>
      <c r="AQ208" s="123" t="s">
        <v>1</v>
      </c>
      <c r="AS208" s="124" t="s">
        <v>18235</v>
      </c>
      <c r="AT208" s="124" t="s">
        <v>18236</v>
      </c>
    </row>
    <row r="209" spans="1:46" s="124" customFormat="1" ht="32.25" customHeight="1" x14ac:dyDescent="0.25">
      <c r="A209" s="138">
        <v>203</v>
      </c>
      <c r="B209" s="121" t="s">
        <v>1064</v>
      </c>
      <c r="C209" s="121" t="s">
        <v>1049</v>
      </c>
      <c r="D209" s="121" t="s">
        <v>1048</v>
      </c>
      <c r="E209" s="121">
        <v>1</v>
      </c>
      <c r="F209" s="121" t="s">
        <v>1047</v>
      </c>
      <c r="G209" s="121">
        <v>61</v>
      </c>
      <c r="H209" s="121" t="s">
        <v>1063</v>
      </c>
      <c r="I209" s="121" t="s">
        <v>1061</v>
      </c>
      <c r="J209" s="36" t="s">
        <v>1062</v>
      </c>
      <c r="K209" s="121" t="s">
        <v>1061</v>
      </c>
      <c r="L209" s="121" t="s">
        <v>1060</v>
      </c>
      <c r="M209" s="121" t="s">
        <v>200</v>
      </c>
      <c r="N209" s="36" t="s">
        <v>1059</v>
      </c>
      <c r="O209" s="36" t="s">
        <v>1058</v>
      </c>
      <c r="P209" s="121" t="s">
        <v>4</v>
      </c>
      <c r="Q209" s="36" t="s">
        <v>32</v>
      </c>
      <c r="R209" s="121" t="s">
        <v>2</v>
      </c>
      <c r="S209" s="121">
        <v>1</v>
      </c>
      <c r="T209" s="121" t="s">
        <v>1</v>
      </c>
      <c r="U209" s="121" t="s">
        <v>0</v>
      </c>
      <c r="V209" s="121" t="s">
        <v>1</v>
      </c>
      <c r="W209" s="121" t="s">
        <v>1</v>
      </c>
      <c r="X209" s="121" t="s">
        <v>1</v>
      </c>
      <c r="Y209" s="121" t="s">
        <v>1</v>
      </c>
      <c r="Z209" s="121" t="s">
        <v>1</v>
      </c>
      <c r="AA209" s="121" t="s">
        <v>1</v>
      </c>
      <c r="AB209" s="36" t="s">
        <v>0</v>
      </c>
      <c r="AC209" s="121" t="s">
        <v>0</v>
      </c>
      <c r="AD209" s="121" t="s">
        <v>1</v>
      </c>
      <c r="AE209" s="121" t="s">
        <v>1</v>
      </c>
      <c r="AF209" s="121" t="s">
        <v>1</v>
      </c>
      <c r="AG209" s="121" t="s">
        <v>0</v>
      </c>
      <c r="AH209" s="36" t="s">
        <v>0</v>
      </c>
      <c r="AI209" s="121" t="s">
        <v>1</v>
      </c>
      <c r="AJ209" s="121" t="s">
        <v>1</v>
      </c>
      <c r="AK209" s="121" t="s">
        <v>1</v>
      </c>
      <c r="AL209" s="121" t="s">
        <v>1</v>
      </c>
      <c r="AM209" s="121" t="s">
        <v>1</v>
      </c>
      <c r="AN209" s="121" t="s">
        <v>1</v>
      </c>
      <c r="AO209" s="121" t="s">
        <v>1</v>
      </c>
      <c r="AP209" s="121" t="s">
        <v>1</v>
      </c>
      <c r="AQ209" s="123" t="s">
        <v>1</v>
      </c>
      <c r="AS209" s="124" t="s">
        <v>18237</v>
      </c>
      <c r="AT209" s="124" t="s">
        <v>18238</v>
      </c>
    </row>
    <row r="210" spans="1:46" s="124" customFormat="1" ht="32.25" customHeight="1" x14ac:dyDescent="0.25">
      <c r="A210" s="138">
        <v>204</v>
      </c>
      <c r="B210" s="121" t="s">
        <v>1057</v>
      </c>
      <c r="C210" s="121" t="s">
        <v>1049</v>
      </c>
      <c r="D210" s="121" t="s">
        <v>1048</v>
      </c>
      <c r="E210" s="121">
        <v>1</v>
      </c>
      <c r="F210" s="121" t="s">
        <v>1047</v>
      </c>
      <c r="G210" s="121" t="s">
        <v>1056</v>
      </c>
      <c r="H210" s="121" t="s">
        <v>1055</v>
      </c>
      <c r="I210" s="121" t="s">
        <v>1055</v>
      </c>
      <c r="J210" s="121" t="s">
        <v>1054</v>
      </c>
      <c r="K210" s="121" t="s">
        <v>60</v>
      </c>
      <c r="L210" s="121" t="s">
        <v>1053</v>
      </c>
      <c r="M210" s="121" t="s">
        <v>200</v>
      </c>
      <c r="N210" s="36" t="s">
        <v>1052</v>
      </c>
      <c r="O210" s="36" t="s">
        <v>1051</v>
      </c>
      <c r="P210" s="121" t="s">
        <v>4</v>
      </c>
      <c r="Q210" s="36" t="s">
        <v>3</v>
      </c>
      <c r="R210" s="121" t="s">
        <v>2</v>
      </c>
      <c r="S210" s="121">
        <v>2</v>
      </c>
      <c r="T210" s="121" t="s">
        <v>1</v>
      </c>
      <c r="U210" s="121" t="s">
        <v>0</v>
      </c>
      <c r="V210" s="121" t="s">
        <v>1</v>
      </c>
      <c r="W210" s="121" t="s">
        <v>1</v>
      </c>
      <c r="X210" s="121" t="s">
        <v>1</v>
      </c>
      <c r="Y210" s="121" t="s">
        <v>1</v>
      </c>
      <c r="Z210" s="121" t="s">
        <v>1</v>
      </c>
      <c r="AA210" s="121" t="s">
        <v>1</v>
      </c>
      <c r="AB210" s="36" t="s">
        <v>0</v>
      </c>
      <c r="AC210" s="121" t="s">
        <v>1</v>
      </c>
      <c r="AD210" s="121" t="s">
        <v>1</v>
      </c>
      <c r="AE210" s="121" t="s">
        <v>1</v>
      </c>
      <c r="AF210" s="121" t="s">
        <v>1</v>
      </c>
      <c r="AG210" s="121" t="s">
        <v>0</v>
      </c>
      <c r="AH210" s="36" t="s">
        <v>0</v>
      </c>
      <c r="AI210" s="121" t="s">
        <v>1</v>
      </c>
      <c r="AJ210" s="121" t="s">
        <v>1</v>
      </c>
      <c r="AK210" s="121" t="s">
        <v>1</v>
      </c>
      <c r="AL210" s="121" t="s">
        <v>1</v>
      </c>
      <c r="AM210" s="121" t="s">
        <v>1</v>
      </c>
      <c r="AN210" s="121" t="s">
        <v>1</v>
      </c>
      <c r="AO210" s="121" t="s">
        <v>1</v>
      </c>
      <c r="AP210" s="121" t="s">
        <v>1</v>
      </c>
      <c r="AQ210" s="123" t="s">
        <v>1</v>
      </c>
      <c r="AS210" s="124" t="s">
        <v>18239</v>
      </c>
      <c r="AT210" s="124" t="s">
        <v>18240</v>
      </c>
    </row>
    <row r="211" spans="1:46" s="124" customFormat="1" ht="32.25" customHeight="1" thickBot="1" x14ac:dyDescent="0.3">
      <c r="A211" s="140">
        <v>205</v>
      </c>
      <c r="B211" s="127" t="s">
        <v>1050</v>
      </c>
      <c r="C211" s="127" t="s">
        <v>1049</v>
      </c>
      <c r="D211" s="127" t="s">
        <v>1048</v>
      </c>
      <c r="E211" s="127">
        <v>1</v>
      </c>
      <c r="F211" s="127" t="s">
        <v>1047</v>
      </c>
      <c r="G211" s="127" t="s">
        <v>1046</v>
      </c>
      <c r="H211" s="127" t="s">
        <v>1045</v>
      </c>
      <c r="I211" s="127" t="s">
        <v>1045</v>
      </c>
      <c r="J211" s="127" t="s">
        <v>1044</v>
      </c>
      <c r="K211" s="127" t="s">
        <v>1043</v>
      </c>
      <c r="L211" s="127" t="s">
        <v>1042</v>
      </c>
      <c r="M211" s="127" t="s">
        <v>200</v>
      </c>
      <c r="N211" s="128" t="s">
        <v>1041</v>
      </c>
      <c r="O211" s="128" t="s">
        <v>1040</v>
      </c>
      <c r="P211" s="127" t="s">
        <v>4</v>
      </c>
      <c r="Q211" s="128" t="s">
        <v>3</v>
      </c>
      <c r="R211" s="127" t="s">
        <v>2</v>
      </c>
      <c r="S211" s="127">
        <v>3</v>
      </c>
      <c r="T211" s="127" t="s">
        <v>1</v>
      </c>
      <c r="U211" s="127" t="s">
        <v>0</v>
      </c>
      <c r="V211" s="127" t="s">
        <v>1</v>
      </c>
      <c r="W211" s="127" t="s">
        <v>1</v>
      </c>
      <c r="X211" s="127" t="s">
        <v>1</v>
      </c>
      <c r="Y211" s="127" t="s">
        <v>1</v>
      </c>
      <c r="Z211" s="127" t="s">
        <v>1</v>
      </c>
      <c r="AA211" s="127" t="s">
        <v>1</v>
      </c>
      <c r="AB211" s="128" t="s">
        <v>0</v>
      </c>
      <c r="AC211" s="127" t="s">
        <v>1</v>
      </c>
      <c r="AD211" s="127" t="s">
        <v>1</v>
      </c>
      <c r="AE211" s="127" t="s">
        <v>1</v>
      </c>
      <c r="AF211" s="127" t="s">
        <v>1</v>
      </c>
      <c r="AG211" s="127" t="s">
        <v>0</v>
      </c>
      <c r="AH211" s="128" t="s">
        <v>0</v>
      </c>
      <c r="AI211" s="127" t="s">
        <v>1</v>
      </c>
      <c r="AJ211" s="127" t="s">
        <v>1</v>
      </c>
      <c r="AK211" s="127" t="s">
        <v>1</v>
      </c>
      <c r="AL211" s="127" t="s">
        <v>1</v>
      </c>
      <c r="AM211" s="127" t="s">
        <v>1</v>
      </c>
      <c r="AN211" s="127" t="s">
        <v>1</v>
      </c>
      <c r="AO211" s="127" t="s">
        <v>1</v>
      </c>
      <c r="AP211" s="127" t="s">
        <v>1</v>
      </c>
      <c r="AQ211" s="131" t="s">
        <v>1</v>
      </c>
      <c r="AS211" s="124" t="s">
        <v>18241</v>
      </c>
      <c r="AT211" s="124" t="s">
        <v>18242</v>
      </c>
    </row>
    <row r="212" spans="1:46" ht="15" customHeight="1" x14ac:dyDescent="0.35">
      <c r="A212" s="153"/>
      <c r="B212" s="153"/>
      <c r="C212" s="153"/>
      <c r="D212" s="153"/>
      <c r="E212" s="153"/>
      <c r="F212" s="153"/>
      <c r="G212" s="153"/>
      <c r="H212" s="153"/>
      <c r="I212" s="153"/>
      <c r="M212" s="153"/>
      <c r="N212" s="387"/>
      <c r="O212" s="275"/>
      <c r="P212" s="153"/>
      <c r="Q212" s="153"/>
      <c r="R212" s="153"/>
      <c r="S212" s="153"/>
      <c r="T212" s="153"/>
      <c r="W212" s="153"/>
      <c r="X212" s="153"/>
      <c r="Y212" s="153"/>
      <c r="AA212" s="153"/>
      <c r="AB212" s="153"/>
      <c r="AC212" s="153"/>
      <c r="AD212" s="153"/>
      <c r="AE212" s="153"/>
      <c r="AF212" s="153"/>
      <c r="AG212" s="153"/>
      <c r="AH212" s="153"/>
      <c r="AI212" s="153"/>
      <c r="AJ212" s="153"/>
      <c r="AK212" s="153"/>
      <c r="AL212" s="153"/>
      <c r="AM212" s="153"/>
      <c r="AN212" s="153"/>
      <c r="AO212" s="153"/>
      <c r="AP212" s="153"/>
      <c r="AQ212" s="153"/>
    </row>
    <row r="213" spans="1:46" ht="15" customHeight="1" x14ac:dyDescent="0.35">
      <c r="A213" s="153"/>
      <c r="B213" s="153"/>
      <c r="C213" s="153"/>
      <c r="D213" s="153"/>
      <c r="E213" s="153"/>
      <c r="F213" s="153"/>
      <c r="G213" s="153"/>
      <c r="H213" s="153"/>
      <c r="I213" s="153"/>
      <c r="M213" s="153"/>
      <c r="N213" s="212"/>
      <c r="O213" s="153"/>
      <c r="P213" s="153"/>
      <c r="Q213" s="153"/>
      <c r="R213" s="153"/>
      <c r="S213" s="153"/>
      <c r="T213" s="153"/>
      <c r="W213" s="153"/>
      <c r="X213" s="153"/>
      <c r="Y213" s="153"/>
      <c r="AA213" s="153"/>
      <c r="AB213" s="153"/>
      <c r="AC213" s="153"/>
      <c r="AD213" s="153"/>
      <c r="AE213" s="153"/>
      <c r="AF213" s="153"/>
      <c r="AG213" s="153"/>
      <c r="AH213" s="153"/>
      <c r="AI213" s="153"/>
      <c r="AJ213" s="153"/>
      <c r="AK213" s="153"/>
      <c r="AL213" s="153"/>
      <c r="AM213" s="153"/>
      <c r="AN213" s="153"/>
      <c r="AO213" s="153"/>
      <c r="AP213" s="153"/>
      <c r="AQ213" s="153"/>
    </row>
    <row r="214" spans="1:46" ht="15" customHeight="1" x14ac:dyDescent="0.35">
      <c r="A214" s="153"/>
      <c r="B214" s="153"/>
      <c r="C214" s="153"/>
      <c r="D214" s="153"/>
      <c r="E214" s="153"/>
      <c r="F214" s="153"/>
      <c r="G214" s="153"/>
      <c r="H214" s="153"/>
      <c r="I214" s="153"/>
      <c r="M214" s="153"/>
      <c r="N214" s="212"/>
      <c r="O214" s="153"/>
      <c r="P214" s="153"/>
      <c r="Q214" s="153"/>
      <c r="R214" s="153"/>
      <c r="S214" s="153"/>
      <c r="T214" s="153"/>
      <c r="W214" s="153"/>
      <c r="X214" s="153"/>
      <c r="Y214" s="153"/>
      <c r="AA214" s="153"/>
      <c r="AB214" s="153"/>
      <c r="AC214" s="153"/>
      <c r="AD214" s="153"/>
      <c r="AE214" s="153"/>
      <c r="AF214" s="153"/>
      <c r="AG214" s="153"/>
      <c r="AH214" s="153"/>
      <c r="AI214" s="153"/>
      <c r="AJ214" s="153"/>
      <c r="AK214" s="153"/>
      <c r="AL214" s="153"/>
      <c r="AM214" s="153"/>
      <c r="AN214" s="153"/>
      <c r="AO214" s="153"/>
      <c r="AP214" s="153"/>
      <c r="AQ214" s="153"/>
    </row>
    <row r="215" spans="1:46" ht="15" customHeight="1" x14ac:dyDescent="0.35">
      <c r="A215" s="153"/>
      <c r="B215" s="153"/>
      <c r="C215" s="153"/>
      <c r="D215" s="153"/>
      <c r="E215" s="153"/>
      <c r="F215" s="153"/>
      <c r="G215" s="153"/>
      <c r="H215" s="153"/>
      <c r="I215" s="153"/>
      <c r="M215" s="153"/>
      <c r="N215" s="212"/>
      <c r="O215" s="153"/>
      <c r="P215" s="153"/>
      <c r="Q215" s="153"/>
      <c r="R215" s="153"/>
      <c r="S215" s="153"/>
      <c r="T215" s="153"/>
      <c r="W215" s="153"/>
      <c r="X215" s="153"/>
      <c r="Y215" s="153"/>
      <c r="AA215" s="153"/>
      <c r="AB215" s="153"/>
      <c r="AC215" s="153"/>
      <c r="AD215" s="153"/>
      <c r="AE215" s="153"/>
      <c r="AF215" s="153"/>
      <c r="AG215" s="153"/>
      <c r="AH215" s="153"/>
      <c r="AI215" s="153"/>
      <c r="AJ215" s="153"/>
      <c r="AK215" s="153"/>
      <c r="AL215" s="153"/>
      <c r="AM215" s="153"/>
      <c r="AN215" s="153"/>
      <c r="AO215" s="153"/>
      <c r="AP215" s="153"/>
      <c r="AQ215" s="153"/>
    </row>
    <row r="216" spans="1:46" ht="15" customHeight="1" x14ac:dyDescent="0.35">
      <c r="A216" s="153"/>
      <c r="B216" s="153"/>
      <c r="C216" s="153"/>
      <c r="D216" s="153"/>
      <c r="E216" s="153"/>
      <c r="F216" s="153"/>
      <c r="G216" s="153"/>
      <c r="H216" s="153"/>
      <c r="I216" s="153"/>
      <c r="M216" s="153"/>
      <c r="N216" s="387"/>
      <c r="O216" s="153"/>
      <c r="P216" s="153"/>
      <c r="Q216" s="153"/>
      <c r="R216" s="153"/>
      <c r="S216" s="153"/>
      <c r="T216" s="153"/>
      <c r="W216" s="153"/>
      <c r="X216" s="153"/>
      <c r="Y216" s="153"/>
      <c r="AA216" s="153"/>
      <c r="AB216" s="153"/>
      <c r="AC216" s="153"/>
      <c r="AD216" s="153"/>
      <c r="AE216" s="153"/>
      <c r="AF216" s="153"/>
      <c r="AG216" s="153"/>
      <c r="AH216" s="153"/>
      <c r="AI216" s="153"/>
      <c r="AJ216" s="153"/>
      <c r="AK216" s="153"/>
      <c r="AL216" s="153"/>
      <c r="AM216" s="153"/>
      <c r="AN216" s="153"/>
      <c r="AO216" s="153"/>
      <c r="AP216" s="153"/>
      <c r="AQ216" s="153"/>
    </row>
    <row r="217" spans="1:46" ht="15" customHeight="1" x14ac:dyDescent="0.35">
      <c r="A217" s="153"/>
      <c r="B217" s="153"/>
      <c r="C217" s="153"/>
      <c r="D217" s="153"/>
      <c r="E217" s="153"/>
      <c r="F217" s="153"/>
      <c r="G217" s="153"/>
      <c r="H217" s="153"/>
      <c r="I217" s="153"/>
      <c r="M217" s="153"/>
      <c r="N217" s="387"/>
      <c r="O217" s="153"/>
      <c r="P217" s="153"/>
      <c r="Q217" s="153"/>
      <c r="R217" s="153"/>
      <c r="S217" s="153"/>
      <c r="T217" s="153"/>
      <c r="W217" s="153"/>
      <c r="X217" s="153"/>
      <c r="Y217" s="153"/>
      <c r="AA217" s="153"/>
      <c r="AB217" s="153"/>
      <c r="AC217" s="153"/>
      <c r="AD217" s="153"/>
      <c r="AE217" s="153"/>
      <c r="AF217" s="153"/>
      <c r="AG217" s="153"/>
      <c r="AH217" s="153"/>
      <c r="AI217" s="153"/>
      <c r="AJ217" s="153"/>
      <c r="AK217" s="153"/>
      <c r="AL217" s="153"/>
      <c r="AM217" s="153"/>
      <c r="AN217" s="153"/>
      <c r="AO217" s="153"/>
      <c r="AP217" s="153"/>
      <c r="AQ217" s="153"/>
    </row>
    <row r="218" spans="1:46" ht="15" customHeight="1" x14ac:dyDescent="0.35">
      <c r="A218" s="153"/>
      <c r="B218" s="153"/>
      <c r="C218" s="153"/>
      <c r="D218" s="153"/>
      <c r="E218" s="153"/>
      <c r="F218" s="153"/>
      <c r="G218" s="153"/>
      <c r="H218" s="153"/>
      <c r="I218" s="153"/>
      <c r="M218" s="153"/>
      <c r="N218" s="387"/>
      <c r="O218" s="153"/>
      <c r="P218" s="153"/>
      <c r="Q218" s="153"/>
      <c r="R218" s="153"/>
      <c r="S218" s="153"/>
      <c r="T218" s="153"/>
      <c r="W218" s="153"/>
      <c r="X218" s="153"/>
      <c r="Y218" s="153"/>
      <c r="AA218" s="153"/>
      <c r="AB218" s="153"/>
      <c r="AC218" s="153"/>
      <c r="AD218" s="153"/>
      <c r="AE218" s="153"/>
      <c r="AF218" s="153"/>
      <c r="AG218" s="153"/>
      <c r="AH218" s="153"/>
      <c r="AI218" s="153"/>
      <c r="AJ218" s="153"/>
      <c r="AK218" s="153"/>
      <c r="AL218" s="153"/>
      <c r="AM218" s="153"/>
      <c r="AN218" s="153"/>
      <c r="AO218" s="153"/>
      <c r="AP218" s="153"/>
      <c r="AQ218" s="153"/>
    </row>
    <row r="219" spans="1:46" ht="15" customHeight="1" x14ac:dyDescent="0.35">
      <c r="A219" s="153"/>
      <c r="B219" s="153"/>
      <c r="C219" s="153"/>
      <c r="D219" s="153"/>
      <c r="E219" s="153"/>
      <c r="F219" s="153"/>
      <c r="G219" s="153"/>
      <c r="H219" s="153"/>
      <c r="I219" s="153"/>
      <c r="M219" s="153"/>
      <c r="N219" s="212"/>
      <c r="O219" s="153"/>
      <c r="P219" s="153"/>
      <c r="Q219" s="153"/>
      <c r="R219" s="153"/>
      <c r="S219" s="153"/>
      <c r="T219" s="153"/>
      <c r="W219" s="153"/>
      <c r="X219" s="153"/>
      <c r="Y219" s="153"/>
      <c r="AA219" s="153"/>
      <c r="AB219" s="153"/>
      <c r="AC219" s="153"/>
      <c r="AD219" s="153"/>
      <c r="AE219" s="153"/>
      <c r="AF219" s="153"/>
      <c r="AG219" s="153"/>
      <c r="AH219" s="153"/>
      <c r="AI219" s="153"/>
      <c r="AJ219" s="153"/>
      <c r="AK219" s="153"/>
      <c r="AL219" s="153"/>
      <c r="AM219" s="153"/>
      <c r="AN219" s="153"/>
      <c r="AO219" s="153"/>
      <c r="AP219" s="153"/>
      <c r="AQ219" s="153"/>
    </row>
    <row r="220" spans="1:46" ht="15" customHeight="1" x14ac:dyDescent="0.35">
      <c r="A220" s="153"/>
      <c r="B220" s="153"/>
      <c r="C220" s="153"/>
      <c r="D220" s="153"/>
      <c r="E220" s="153"/>
      <c r="F220" s="153"/>
      <c r="G220" s="153"/>
      <c r="H220" s="153"/>
      <c r="I220" s="153"/>
      <c r="M220" s="153"/>
      <c r="N220" s="212"/>
      <c r="O220" s="153"/>
      <c r="P220" s="153"/>
      <c r="Q220" s="153"/>
      <c r="R220" s="153"/>
      <c r="S220" s="153"/>
      <c r="T220" s="153"/>
      <c r="W220" s="153"/>
      <c r="X220" s="153"/>
      <c r="Y220" s="153"/>
      <c r="AA220" s="153"/>
      <c r="AB220" s="153"/>
      <c r="AC220" s="153"/>
      <c r="AD220" s="153"/>
      <c r="AE220" s="153"/>
      <c r="AF220" s="153"/>
      <c r="AG220" s="153"/>
      <c r="AH220" s="153"/>
      <c r="AI220" s="153"/>
      <c r="AJ220" s="153"/>
      <c r="AK220" s="153"/>
      <c r="AL220" s="153"/>
      <c r="AM220" s="153"/>
      <c r="AN220" s="153"/>
      <c r="AO220" s="153"/>
      <c r="AP220" s="153"/>
      <c r="AQ220" s="153"/>
    </row>
    <row r="221" spans="1:46" ht="15" customHeight="1" x14ac:dyDescent="0.35">
      <c r="A221" s="153"/>
      <c r="B221" s="153"/>
      <c r="C221" s="153"/>
      <c r="D221" s="153"/>
      <c r="E221" s="153"/>
      <c r="F221" s="153"/>
      <c r="G221" s="153"/>
      <c r="H221" s="153"/>
      <c r="I221" s="153"/>
      <c r="M221" s="153"/>
      <c r="N221" s="212"/>
      <c r="O221" s="153"/>
      <c r="P221" s="153"/>
      <c r="Q221" s="153"/>
      <c r="R221" s="153"/>
      <c r="S221" s="153"/>
      <c r="T221" s="153"/>
      <c r="W221" s="153"/>
      <c r="X221" s="153"/>
      <c r="Y221" s="153"/>
      <c r="AA221" s="153"/>
      <c r="AB221" s="153"/>
      <c r="AC221" s="153"/>
      <c r="AD221" s="153"/>
      <c r="AE221" s="153"/>
      <c r="AF221" s="153"/>
      <c r="AG221" s="153"/>
      <c r="AH221" s="153"/>
      <c r="AI221" s="153"/>
      <c r="AJ221" s="153"/>
      <c r="AK221" s="153"/>
      <c r="AL221" s="153"/>
      <c r="AM221" s="153"/>
      <c r="AN221" s="153"/>
      <c r="AO221" s="153"/>
      <c r="AP221" s="153"/>
      <c r="AQ221" s="153"/>
    </row>
    <row r="222" spans="1:46" ht="15" customHeight="1" x14ac:dyDescent="0.35">
      <c r="A222" s="153"/>
      <c r="B222" s="153"/>
      <c r="C222" s="153"/>
      <c r="D222" s="153"/>
      <c r="E222" s="153"/>
      <c r="F222" s="153"/>
      <c r="G222" s="153"/>
      <c r="H222" s="153"/>
      <c r="I222" s="153"/>
      <c r="M222" s="153"/>
      <c r="N222" s="212"/>
      <c r="O222" s="153"/>
      <c r="P222" s="153"/>
      <c r="Q222" s="153"/>
      <c r="R222" s="153"/>
      <c r="S222" s="153"/>
      <c r="T222" s="153"/>
      <c r="W222" s="153"/>
      <c r="X222" s="153"/>
      <c r="Y222" s="153"/>
      <c r="AA222" s="153"/>
      <c r="AB222" s="153"/>
      <c r="AC222" s="153"/>
      <c r="AD222" s="153"/>
      <c r="AE222" s="153"/>
      <c r="AF222" s="153"/>
      <c r="AG222" s="153"/>
      <c r="AH222" s="153"/>
      <c r="AI222" s="153"/>
      <c r="AJ222" s="153"/>
      <c r="AK222" s="153"/>
      <c r="AL222" s="153"/>
      <c r="AM222" s="153"/>
      <c r="AN222" s="153"/>
      <c r="AO222" s="153"/>
      <c r="AP222" s="153"/>
      <c r="AQ222" s="153"/>
    </row>
    <row r="223" spans="1:46" ht="15" customHeight="1" x14ac:dyDescent="0.35">
      <c r="A223" s="153"/>
      <c r="B223" s="153"/>
      <c r="C223" s="153"/>
      <c r="D223" s="153"/>
      <c r="E223" s="153"/>
      <c r="F223" s="153"/>
      <c r="G223" s="153"/>
      <c r="H223" s="153"/>
      <c r="I223" s="153"/>
      <c r="M223" s="153"/>
      <c r="N223" s="387"/>
      <c r="O223" s="153"/>
      <c r="P223" s="153"/>
      <c r="Q223" s="153"/>
      <c r="R223" s="153"/>
      <c r="S223" s="153"/>
      <c r="T223" s="153"/>
      <c r="W223" s="153"/>
      <c r="X223" s="153"/>
      <c r="Y223" s="153"/>
      <c r="AA223" s="153"/>
      <c r="AB223" s="153"/>
      <c r="AC223" s="153"/>
      <c r="AD223" s="153"/>
      <c r="AE223" s="153"/>
      <c r="AF223" s="153"/>
      <c r="AG223" s="153"/>
      <c r="AH223" s="153"/>
      <c r="AI223" s="153"/>
      <c r="AJ223" s="153"/>
      <c r="AK223" s="153"/>
      <c r="AL223" s="153"/>
      <c r="AM223" s="153"/>
      <c r="AN223" s="153"/>
      <c r="AO223" s="153"/>
      <c r="AP223" s="153"/>
      <c r="AQ223" s="153"/>
    </row>
    <row r="224" spans="1:46" ht="15" customHeight="1" x14ac:dyDescent="0.35">
      <c r="A224" s="153"/>
      <c r="B224" s="153"/>
      <c r="C224" s="153"/>
      <c r="D224" s="153"/>
      <c r="E224" s="153"/>
      <c r="F224" s="153"/>
      <c r="G224" s="153"/>
      <c r="H224" s="153"/>
      <c r="I224" s="153"/>
      <c r="M224" s="153"/>
      <c r="N224" s="212"/>
      <c r="O224" s="153"/>
      <c r="P224" s="153"/>
      <c r="Q224" s="153"/>
      <c r="R224" s="153"/>
      <c r="S224" s="153"/>
      <c r="T224" s="153"/>
      <c r="W224" s="153"/>
      <c r="X224" s="153"/>
      <c r="Y224" s="153"/>
      <c r="AA224" s="153"/>
      <c r="AB224" s="153"/>
      <c r="AC224" s="153"/>
      <c r="AD224" s="153"/>
      <c r="AE224" s="153"/>
      <c r="AF224" s="153"/>
      <c r="AG224" s="153"/>
      <c r="AH224" s="153"/>
      <c r="AI224" s="153"/>
      <c r="AJ224" s="153"/>
      <c r="AK224" s="153"/>
      <c r="AL224" s="153"/>
      <c r="AM224" s="153"/>
      <c r="AN224" s="153"/>
      <c r="AO224" s="153"/>
      <c r="AP224" s="153"/>
      <c r="AQ224" s="153"/>
    </row>
    <row r="225" spans="1:43" ht="15" customHeight="1" x14ac:dyDescent="0.35">
      <c r="A225" s="153"/>
      <c r="B225" s="153"/>
      <c r="C225" s="153"/>
      <c r="D225" s="153"/>
      <c r="E225" s="153"/>
      <c r="F225" s="153"/>
      <c r="G225" s="153"/>
      <c r="H225" s="153"/>
      <c r="I225" s="153"/>
      <c r="M225" s="153"/>
      <c r="N225" s="212"/>
      <c r="O225" s="153"/>
      <c r="P225" s="153"/>
      <c r="Q225" s="153"/>
      <c r="R225" s="153"/>
      <c r="S225" s="153"/>
      <c r="T225" s="153"/>
      <c r="W225" s="153"/>
      <c r="X225" s="153"/>
      <c r="Y225" s="153"/>
      <c r="AA225" s="153"/>
      <c r="AB225" s="153"/>
      <c r="AC225" s="153"/>
      <c r="AD225" s="153"/>
      <c r="AE225" s="153"/>
      <c r="AF225" s="153"/>
      <c r="AG225" s="153"/>
      <c r="AH225" s="153"/>
      <c r="AI225" s="153"/>
      <c r="AJ225" s="153"/>
      <c r="AK225" s="153"/>
      <c r="AL225" s="153"/>
      <c r="AM225" s="153"/>
      <c r="AN225" s="153"/>
      <c r="AO225" s="153"/>
      <c r="AP225" s="153"/>
      <c r="AQ225" s="153"/>
    </row>
    <row r="226" spans="1:43" ht="15" customHeight="1" x14ac:dyDescent="0.35">
      <c r="A226" s="153"/>
      <c r="B226" s="153"/>
      <c r="C226" s="153"/>
      <c r="D226" s="153"/>
      <c r="E226" s="153"/>
      <c r="F226" s="153"/>
      <c r="G226" s="153"/>
      <c r="H226" s="153"/>
      <c r="I226" s="153"/>
      <c r="M226" s="153"/>
      <c r="N226" s="387"/>
      <c r="O226" s="153"/>
      <c r="P226" s="153"/>
      <c r="Q226" s="153"/>
      <c r="R226" s="153"/>
      <c r="S226" s="153"/>
      <c r="T226" s="153"/>
      <c r="W226" s="153"/>
      <c r="X226" s="153"/>
      <c r="Y226" s="153"/>
      <c r="AA226" s="153"/>
      <c r="AB226" s="153"/>
      <c r="AC226" s="153"/>
      <c r="AD226" s="153"/>
      <c r="AE226" s="153"/>
      <c r="AF226" s="153"/>
      <c r="AG226" s="153"/>
      <c r="AH226" s="153"/>
      <c r="AI226" s="153"/>
      <c r="AJ226" s="153"/>
      <c r="AK226" s="153"/>
      <c r="AL226" s="153"/>
      <c r="AM226" s="153"/>
      <c r="AN226" s="153"/>
      <c r="AO226" s="153"/>
      <c r="AP226" s="153"/>
      <c r="AQ226" s="153"/>
    </row>
    <row r="227" spans="1:43" ht="15" customHeight="1" x14ac:dyDescent="0.35">
      <c r="A227" s="153"/>
      <c r="B227" s="153"/>
      <c r="C227" s="153"/>
      <c r="D227" s="153"/>
      <c r="E227" s="153"/>
      <c r="F227" s="153"/>
      <c r="G227" s="153"/>
      <c r="H227" s="153"/>
      <c r="I227" s="153"/>
      <c r="M227" s="153"/>
      <c r="N227" s="212"/>
      <c r="O227" s="153"/>
      <c r="P227" s="153"/>
      <c r="Q227" s="153"/>
      <c r="R227" s="153"/>
      <c r="S227" s="153"/>
      <c r="T227" s="153"/>
      <c r="W227" s="153"/>
      <c r="X227" s="153"/>
      <c r="Y227" s="153"/>
      <c r="AA227" s="153"/>
      <c r="AB227" s="153"/>
      <c r="AC227" s="153"/>
      <c r="AD227" s="153"/>
      <c r="AE227" s="153"/>
      <c r="AF227" s="153"/>
      <c r="AG227" s="153"/>
      <c r="AH227" s="153"/>
      <c r="AI227" s="153"/>
      <c r="AJ227" s="153"/>
      <c r="AK227" s="153"/>
      <c r="AL227" s="153"/>
      <c r="AM227" s="153"/>
      <c r="AN227" s="153"/>
      <c r="AO227" s="153"/>
      <c r="AP227" s="153"/>
      <c r="AQ227" s="153"/>
    </row>
    <row r="228" spans="1:43" ht="15" customHeight="1" x14ac:dyDescent="0.35">
      <c r="A228" s="153"/>
      <c r="B228" s="153"/>
      <c r="C228" s="153"/>
      <c r="D228" s="153"/>
      <c r="E228" s="153"/>
      <c r="F228" s="153"/>
      <c r="G228" s="153"/>
      <c r="H228" s="153"/>
      <c r="I228" s="153"/>
      <c r="M228" s="153"/>
      <c r="N228" s="212"/>
      <c r="O228" s="153"/>
      <c r="P228" s="153"/>
      <c r="Q228" s="153"/>
      <c r="R228" s="153"/>
      <c r="S228" s="153"/>
      <c r="T228" s="153"/>
      <c r="W228" s="153"/>
      <c r="X228" s="153"/>
      <c r="Y228" s="153"/>
      <c r="AA228" s="153"/>
      <c r="AB228" s="153"/>
      <c r="AC228" s="153"/>
      <c r="AD228" s="153"/>
      <c r="AE228" s="153"/>
      <c r="AF228" s="153"/>
      <c r="AG228" s="153"/>
      <c r="AH228" s="153"/>
      <c r="AI228" s="153"/>
      <c r="AJ228" s="153"/>
      <c r="AK228" s="153"/>
      <c r="AL228" s="153"/>
      <c r="AM228" s="153"/>
      <c r="AN228" s="153"/>
      <c r="AO228" s="153"/>
      <c r="AP228" s="153"/>
      <c r="AQ228" s="153"/>
    </row>
    <row r="229" spans="1:43" ht="15" customHeight="1" x14ac:dyDescent="0.35">
      <c r="A229" s="153"/>
      <c r="B229" s="153"/>
      <c r="C229" s="153"/>
      <c r="D229" s="153"/>
      <c r="E229" s="153"/>
      <c r="F229" s="153"/>
      <c r="G229" s="153"/>
      <c r="H229" s="153"/>
      <c r="I229" s="153"/>
      <c r="M229" s="153"/>
      <c r="N229" s="212"/>
      <c r="O229" s="153"/>
      <c r="P229" s="153"/>
      <c r="Q229" s="153"/>
      <c r="R229" s="153"/>
      <c r="S229" s="153"/>
      <c r="T229" s="153"/>
      <c r="W229" s="153"/>
      <c r="X229" s="153"/>
      <c r="Y229" s="153"/>
      <c r="AA229" s="153"/>
      <c r="AB229" s="153"/>
      <c r="AC229" s="153"/>
      <c r="AD229" s="153"/>
      <c r="AE229" s="153"/>
      <c r="AF229" s="153"/>
      <c r="AG229" s="153"/>
      <c r="AH229" s="153"/>
      <c r="AI229" s="153"/>
      <c r="AJ229" s="153"/>
      <c r="AK229" s="153"/>
      <c r="AL229" s="153"/>
      <c r="AM229" s="153"/>
      <c r="AN229" s="153"/>
      <c r="AO229" s="153"/>
      <c r="AP229" s="153"/>
      <c r="AQ229" s="153"/>
    </row>
    <row r="230" spans="1:43" ht="15" customHeight="1" x14ac:dyDescent="0.35">
      <c r="A230" s="153"/>
      <c r="B230" s="153"/>
      <c r="C230" s="153"/>
      <c r="D230" s="153"/>
      <c r="E230" s="153"/>
      <c r="F230" s="153"/>
      <c r="G230" s="153"/>
      <c r="H230" s="153"/>
      <c r="I230" s="153"/>
      <c r="M230" s="153"/>
      <c r="N230" s="387"/>
      <c r="O230" s="153"/>
      <c r="P230" s="153"/>
      <c r="Q230" s="153"/>
      <c r="R230" s="153"/>
      <c r="S230" s="153"/>
      <c r="T230" s="153"/>
      <c r="W230" s="153"/>
      <c r="X230" s="153"/>
      <c r="Y230" s="153"/>
      <c r="AA230" s="153"/>
      <c r="AB230" s="153"/>
      <c r="AC230" s="153"/>
      <c r="AD230" s="153"/>
      <c r="AE230" s="153"/>
      <c r="AF230" s="153"/>
      <c r="AG230" s="153"/>
      <c r="AH230" s="153"/>
      <c r="AI230" s="153"/>
      <c r="AJ230" s="153"/>
      <c r="AK230" s="153"/>
      <c r="AL230" s="153"/>
      <c r="AM230" s="153"/>
      <c r="AN230" s="153"/>
      <c r="AO230" s="153"/>
      <c r="AP230" s="153"/>
      <c r="AQ230" s="153"/>
    </row>
    <row r="231" spans="1:43" ht="15" customHeight="1" x14ac:dyDescent="0.35">
      <c r="A231" s="153"/>
      <c r="B231" s="153"/>
      <c r="C231" s="153"/>
      <c r="D231" s="153"/>
      <c r="E231" s="153"/>
      <c r="F231" s="153"/>
      <c r="G231" s="153"/>
      <c r="H231" s="153"/>
      <c r="I231" s="153"/>
      <c r="M231" s="153"/>
      <c r="N231" s="212"/>
      <c r="O231" s="153"/>
      <c r="P231" s="153"/>
      <c r="Q231" s="153"/>
      <c r="R231" s="153"/>
      <c r="S231" s="153"/>
      <c r="T231" s="153"/>
      <c r="W231" s="153"/>
      <c r="X231" s="153"/>
      <c r="Y231" s="153"/>
      <c r="AA231" s="153"/>
      <c r="AB231" s="153"/>
      <c r="AC231" s="153"/>
      <c r="AD231" s="153"/>
      <c r="AE231" s="153"/>
      <c r="AF231" s="153"/>
      <c r="AG231" s="153"/>
      <c r="AH231" s="153"/>
      <c r="AI231" s="153"/>
      <c r="AJ231" s="153"/>
      <c r="AK231" s="153"/>
      <c r="AL231" s="153"/>
      <c r="AM231" s="153"/>
      <c r="AN231" s="153"/>
      <c r="AO231" s="153"/>
      <c r="AP231" s="153"/>
      <c r="AQ231" s="153"/>
    </row>
    <row r="232" spans="1:43" ht="15" customHeight="1" x14ac:dyDescent="0.35">
      <c r="A232" s="153"/>
      <c r="B232" s="153"/>
      <c r="C232" s="153"/>
      <c r="D232" s="153"/>
      <c r="E232" s="153"/>
      <c r="F232" s="153"/>
      <c r="G232" s="153"/>
      <c r="H232" s="153"/>
      <c r="I232" s="153"/>
      <c r="M232" s="153"/>
      <c r="N232" s="212"/>
      <c r="O232" s="153"/>
      <c r="P232" s="153"/>
      <c r="Q232" s="153"/>
      <c r="R232" s="153"/>
      <c r="S232" s="153"/>
      <c r="T232" s="153"/>
      <c r="W232" s="153"/>
      <c r="X232" s="153"/>
      <c r="Y232" s="153"/>
      <c r="AA232" s="153"/>
      <c r="AB232" s="153"/>
      <c r="AC232" s="153"/>
      <c r="AD232" s="153"/>
      <c r="AE232" s="153"/>
      <c r="AF232" s="153"/>
      <c r="AG232" s="153"/>
      <c r="AH232" s="153"/>
      <c r="AI232" s="153"/>
      <c r="AJ232" s="153"/>
      <c r="AK232" s="153"/>
      <c r="AL232" s="153"/>
      <c r="AM232" s="153"/>
      <c r="AN232" s="153"/>
      <c r="AO232" s="153"/>
      <c r="AP232" s="153"/>
      <c r="AQ232" s="153"/>
    </row>
    <row r="233" spans="1:43" ht="15" customHeight="1" x14ac:dyDescent="0.35">
      <c r="A233" s="153"/>
      <c r="B233" s="153"/>
      <c r="C233" s="153"/>
      <c r="D233" s="153"/>
      <c r="E233" s="153"/>
      <c r="F233" s="153"/>
      <c r="G233" s="153"/>
      <c r="H233" s="153"/>
      <c r="I233" s="153"/>
      <c r="M233" s="153"/>
      <c r="N233" s="212"/>
      <c r="O233" s="153"/>
      <c r="P233" s="153"/>
      <c r="Q233" s="153"/>
      <c r="R233" s="153"/>
      <c r="S233" s="153"/>
      <c r="T233" s="153"/>
      <c r="W233" s="153"/>
      <c r="X233" s="153"/>
      <c r="Y233" s="153"/>
      <c r="AA233" s="153"/>
      <c r="AB233" s="153"/>
      <c r="AC233" s="153"/>
      <c r="AD233" s="153"/>
      <c r="AE233" s="153"/>
      <c r="AF233" s="153"/>
      <c r="AG233" s="153"/>
      <c r="AH233" s="153"/>
      <c r="AI233" s="153"/>
      <c r="AJ233" s="153"/>
      <c r="AK233" s="153"/>
      <c r="AL233" s="153"/>
      <c r="AM233" s="153"/>
      <c r="AN233" s="153"/>
      <c r="AO233" s="153"/>
      <c r="AP233" s="153"/>
      <c r="AQ233" s="153"/>
    </row>
    <row r="234" spans="1:43" ht="15" customHeight="1" x14ac:dyDescent="0.35">
      <c r="A234" s="153"/>
      <c r="B234" s="153"/>
      <c r="C234" s="153"/>
      <c r="D234" s="153"/>
      <c r="E234" s="153"/>
      <c r="F234" s="153"/>
      <c r="G234" s="153"/>
      <c r="H234" s="153"/>
      <c r="I234" s="153"/>
      <c r="M234" s="153"/>
      <c r="N234" s="387"/>
      <c r="O234" s="153"/>
      <c r="P234" s="153"/>
      <c r="Q234" s="153"/>
      <c r="R234" s="153"/>
      <c r="S234" s="153"/>
      <c r="T234" s="153"/>
      <c r="W234" s="153"/>
      <c r="X234" s="153"/>
      <c r="Y234" s="153"/>
      <c r="AA234" s="153"/>
      <c r="AB234" s="153"/>
      <c r="AC234" s="153"/>
      <c r="AD234" s="153"/>
      <c r="AE234" s="153"/>
      <c r="AF234" s="153"/>
      <c r="AG234" s="153"/>
      <c r="AH234" s="153"/>
      <c r="AI234" s="153"/>
      <c r="AJ234" s="153"/>
      <c r="AK234" s="153"/>
      <c r="AL234" s="153"/>
      <c r="AM234" s="153"/>
      <c r="AN234" s="153"/>
      <c r="AO234" s="153"/>
      <c r="AP234" s="153"/>
      <c r="AQ234" s="153"/>
    </row>
    <row r="235" spans="1:43" ht="15" customHeight="1" x14ac:dyDescent="0.35">
      <c r="A235" s="153"/>
      <c r="B235" s="153"/>
      <c r="C235" s="153"/>
      <c r="D235" s="153"/>
      <c r="E235" s="153"/>
      <c r="F235" s="153"/>
      <c r="G235" s="153"/>
      <c r="H235" s="153"/>
      <c r="I235" s="153"/>
      <c r="M235" s="153"/>
      <c r="N235" s="387"/>
      <c r="O235" s="153"/>
      <c r="P235" s="153"/>
      <c r="Q235" s="153"/>
      <c r="R235" s="153"/>
      <c r="S235" s="153"/>
      <c r="T235" s="153"/>
      <c r="W235" s="153"/>
      <c r="X235" s="153"/>
      <c r="Y235" s="153"/>
      <c r="AA235" s="153"/>
      <c r="AB235" s="153"/>
      <c r="AC235" s="153"/>
      <c r="AD235" s="153"/>
      <c r="AE235" s="153"/>
      <c r="AF235" s="153"/>
      <c r="AG235" s="153"/>
      <c r="AH235" s="153"/>
      <c r="AI235" s="153"/>
      <c r="AJ235" s="153"/>
      <c r="AK235" s="153"/>
      <c r="AL235" s="153"/>
      <c r="AM235" s="153"/>
      <c r="AN235" s="153"/>
      <c r="AO235" s="153"/>
      <c r="AP235" s="153"/>
      <c r="AQ235" s="153"/>
    </row>
    <row r="236" spans="1:43" ht="15" customHeight="1" x14ac:dyDescent="0.35">
      <c r="A236" s="153"/>
      <c r="B236" s="153"/>
      <c r="C236" s="153"/>
      <c r="D236" s="153"/>
      <c r="E236" s="153"/>
      <c r="F236" s="153"/>
      <c r="G236" s="153"/>
      <c r="H236" s="153"/>
      <c r="I236" s="153"/>
      <c r="M236" s="153"/>
      <c r="N236" s="212"/>
      <c r="O236" s="153"/>
      <c r="P236" s="153"/>
      <c r="Q236" s="153"/>
      <c r="R236" s="153"/>
      <c r="S236" s="153"/>
      <c r="T236" s="153"/>
      <c r="W236" s="153"/>
      <c r="X236" s="153"/>
      <c r="Y236" s="153"/>
      <c r="AA236" s="153"/>
      <c r="AB236" s="153"/>
      <c r="AC236" s="153"/>
      <c r="AD236" s="153"/>
      <c r="AE236" s="153"/>
      <c r="AF236" s="153"/>
      <c r="AG236" s="153"/>
      <c r="AH236" s="153"/>
      <c r="AI236" s="153"/>
      <c r="AJ236" s="153"/>
      <c r="AK236" s="153"/>
      <c r="AL236" s="153"/>
      <c r="AM236" s="153"/>
      <c r="AN236" s="153"/>
      <c r="AO236" s="153"/>
      <c r="AP236" s="153"/>
      <c r="AQ236" s="153"/>
    </row>
    <row r="237" spans="1:43" ht="15" customHeight="1" x14ac:dyDescent="0.35">
      <c r="A237" s="153"/>
      <c r="B237" s="153"/>
      <c r="C237" s="153"/>
      <c r="D237" s="153"/>
      <c r="E237" s="153"/>
      <c r="F237" s="153"/>
      <c r="G237" s="153"/>
      <c r="H237" s="153"/>
      <c r="I237" s="153"/>
      <c r="M237" s="153"/>
      <c r="N237" s="212"/>
      <c r="O237" s="153"/>
      <c r="P237" s="153"/>
      <c r="Q237" s="153"/>
      <c r="R237" s="153"/>
      <c r="S237" s="153"/>
      <c r="T237" s="153"/>
      <c r="W237" s="153"/>
      <c r="X237" s="153"/>
      <c r="Y237" s="153"/>
      <c r="AA237" s="153"/>
      <c r="AB237" s="153"/>
      <c r="AC237" s="153"/>
      <c r="AD237" s="153"/>
      <c r="AE237" s="153"/>
      <c r="AF237" s="153"/>
      <c r="AG237" s="153"/>
      <c r="AH237" s="153"/>
      <c r="AI237" s="153"/>
      <c r="AJ237" s="153"/>
      <c r="AK237" s="153"/>
      <c r="AL237" s="153"/>
      <c r="AM237" s="153"/>
      <c r="AN237" s="153"/>
      <c r="AO237" s="153"/>
      <c r="AP237" s="153"/>
      <c r="AQ237" s="153"/>
    </row>
    <row r="238" spans="1:43" ht="15" customHeight="1" x14ac:dyDescent="0.35">
      <c r="A238" s="153"/>
      <c r="B238" s="153"/>
      <c r="C238" s="153"/>
      <c r="D238" s="153"/>
      <c r="E238" s="153"/>
      <c r="F238" s="153"/>
      <c r="G238" s="153"/>
      <c r="H238" s="153"/>
      <c r="I238" s="153"/>
      <c r="M238" s="153"/>
      <c r="N238" s="387"/>
      <c r="O238" s="153"/>
      <c r="P238" s="153"/>
      <c r="Q238" s="153"/>
      <c r="R238" s="153"/>
      <c r="S238" s="153"/>
      <c r="T238" s="153"/>
      <c r="W238" s="153"/>
      <c r="X238" s="153"/>
      <c r="Y238" s="153"/>
      <c r="AA238" s="153"/>
      <c r="AB238" s="153"/>
      <c r="AC238" s="153"/>
      <c r="AD238" s="153"/>
      <c r="AE238" s="153"/>
      <c r="AF238" s="153"/>
      <c r="AG238" s="153"/>
      <c r="AH238" s="153"/>
      <c r="AI238" s="153"/>
      <c r="AJ238" s="153"/>
      <c r="AK238" s="153"/>
      <c r="AL238" s="153"/>
      <c r="AM238" s="153"/>
      <c r="AN238" s="153"/>
      <c r="AO238" s="153"/>
      <c r="AP238" s="153"/>
      <c r="AQ238" s="153"/>
    </row>
    <row r="239" spans="1:43" ht="15" customHeight="1" x14ac:dyDescent="0.35">
      <c r="A239" s="153"/>
      <c r="B239" s="153"/>
      <c r="C239" s="153"/>
      <c r="D239" s="153"/>
      <c r="E239" s="153"/>
      <c r="F239" s="153"/>
      <c r="G239" s="153"/>
      <c r="H239" s="153"/>
      <c r="I239" s="153"/>
      <c r="M239" s="153"/>
      <c r="N239" s="387"/>
      <c r="O239" s="153"/>
      <c r="P239" s="153"/>
      <c r="Q239" s="153"/>
      <c r="R239" s="153"/>
      <c r="S239" s="153"/>
      <c r="T239" s="153"/>
      <c r="W239" s="153"/>
      <c r="X239" s="153"/>
      <c r="Y239" s="153"/>
      <c r="AA239" s="153"/>
      <c r="AB239" s="153"/>
      <c r="AC239" s="153"/>
      <c r="AD239" s="153"/>
      <c r="AE239" s="153"/>
      <c r="AF239" s="153"/>
      <c r="AG239" s="153"/>
      <c r="AH239" s="153"/>
      <c r="AI239" s="153"/>
      <c r="AJ239" s="153"/>
      <c r="AK239" s="153"/>
      <c r="AL239" s="153"/>
      <c r="AM239" s="153"/>
      <c r="AN239" s="153"/>
      <c r="AO239" s="153"/>
      <c r="AP239" s="153"/>
      <c r="AQ239" s="153"/>
    </row>
    <row r="240" spans="1:43" ht="15" customHeight="1" x14ac:dyDescent="0.35">
      <c r="A240" s="153"/>
      <c r="B240" s="153"/>
      <c r="C240" s="153"/>
      <c r="D240" s="153"/>
      <c r="E240" s="153"/>
      <c r="F240" s="153"/>
      <c r="G240" s="153"/>
      <c r="H240" s="153"/>
      <c r="I240" s="153"/>
      <c r="M240" s="153"/>
      <c r="N240" s="387"/>
      <c r="O240" s="153"/>
      <c r="P240" s="153"/>
      <c r="Q240" s="153"/>
      <c r="R240" s="153"/>
      <c r="S240" s="153"/>
      <c r="T240" s="153"/>
      <c r="W240" s="153"/>
      <c r="X240" s="153"/>
      <c r="Y240" s="153"/>
      <c r="AA240" s="153"/>
      <c r="AB240" s="153"/>
      <c r="AC240" s="153"/>
      <c r="AD240" s="153"/>
      <c r="AE240" s="153"/>
      <c r="AF240" s="153"/>
      <c r="AG240" s="153"/>
      <c r="AH240" s="153"/>
      <c r="AI240" s="153"/>
      <c r="AJ240" s="153"/>
      <c r="AK240" s="153"/>
      <c r="AL240" s="153"/>
      <c r="AM240" s="153"/>
      <c r="AN240" s="153"/>
      <c r="AO240" s="153"/>
      <c r="AP240" s="153"/>
      <c r="AQ240" s="153"/>
    </row>
    <row r="241" spans="14:14" ht="15" customHeight="1" x14ac:dyDescent="0.35">
      <c r="N241" s="212"/>
    </row>
    <row r="242" spans="14:14" ht="15" customHeight="1" x14ac:dyDescent="0.35">
      <c r="N242" s="387"/>
    </row>
    <row r="243" spans="14:14" ht="15" customHeight="1" x14ac:dyDescent="0.35">
      <c r="N243" s="212"/>
    </row>
    <row r="244" spans="14:14" ht="15" customHeight="1" x14ac:dyDescent="0.35">
      <c r="N244" s="388"/>
    </row>
    <row r="245" spans="14:14" ht="15" customHeight="1" x14ac:dyDescent="0.35">
      <c r="N245" s="212"/>
    </row>
    <row r="246" spans="14:14" ht="15" customHeight="1" x14ac:dyDescent="0.35">
      <c r="N246" s="212"/>
    </row>
    <row r="247" spans="14:14" ht="15" customHeight="1" x14ac:dyDescent="0.35">
      <c r="N247" s="212"/>
    </row>
    <row r="248" spans="14:14" ht="15" customHeight="1" x14ac:dyDescent="0.35">
      <c r="N248" s="212"/>
    </row>
    <row r="249" spans="14:14" ht="15" customHeight="1" x14ac:dyDescent="0.35">
      <c r="N249" s="212"/>
    </row>
    <row r="250" spans="14:14" ht="15" customHeight="1" x14ac:dyDescent="0.35">
      <c r="N250" s="212"/>
    </row>
    <row r="251" spans="14:14" ht="15" customHeight="1" x14ac:dyDescent="0.35">
      <c r="N251" s="212"/>
    </row>
    <row r="252" spans="14:14" ht="15" customHeight="1" x14ac:dyDescent="0.35">
      <c r="N252" s="388"/>
    </row>
    <row r="253" spans="14:14" ht="15" customHeight="1" x14ac:dyDescent="0.35">
      <c r="N253" s="212"/>
    </row>
    <row r="254" spans="14:14" ht="15" customHeight="1" x14ac:dyDescent="0.35">
      <c r="N254" s="212"/>
    </row>
    <row r="255" spans="14:14" ht="15" customHeight="1" x14ac:dyDescent="0.35">
      <c r="N255" s="212"/>
    </row>
    <row r="256" spans="14:14" ht="15" customHeight="1" x14ac:dyDescent="0.35">
      <c r="N256" s="212"/>
    </row>
    <row r="257" spans="14:14" ht="15" customHeight="1" x14ac:dyDescent="0.35">
      <c r="N257" s="388"/>
    </row>
    <row r="258" spans="14:14" ht="15" customHeight="1" x14ac:dyDescent="0.35">
      <c r="N258" s="388"/>
    </row>
    <row r="259" spans="14:14" ht="15" customHeight="1" x14ac:dyDescent="0.35">
      <c r="N259" s="388"/>
    </row>
    <row r="260" spans="14:14" ht="15" customHeight="1" x14ac:dyDescent="0.35">
      <c r="N260" s="212"/>
    </row>
    <row r="261" spans="14:14" ht="15" customHeight="1" x14ac:dyDescent="0.35">
      <c r="N261" s="388"/>
    </row>
    <row r="262" spans="14:14" ht="15" customHeight="1" x14ac:dyDescent="0.35">
      <c r="N262" s="212"/>
    </row>
    <row r="263" spans="14:14" ht="15" customHeight="1" x14ac:dyDescent="0.35">
      <c r="N263" s="388"/>
    </row>
    <row r="264" spans="14:14" ht="15" customHeight="1" x14ac:dyDescent="0.35">
      <c r="N264" s="388"/>
    </row>
    <row r="265" spans="14:14" ht="15" customHeight="1" x14ac:dyDescent="0.35">
      <c r="N265" s="212"/>
    </row>
    <row r="266" spans="14:14" ht="15" customHeight="1" x14ac:dyDescent="0.35">
      <c r="N266" s="212"/>
    </row>
    <row r="267" spans="14:14" ht="15" customHeight="1" x14ac:dyDescent="0.35">
      <c r="N267" s="388"/>
    </row>
    <row r="268" spans="14:14" ht="15" customHeight="1" x14ac:dyDescent="0.35">
      <c r="N268" s="212"/>
    </row>
    <row r="269" spans="14:14" ht="15" customHeight="1" x14ac:dyDescent="0.35">
      <c r="N269" s="212"/>
    </row>
    <row r="270" spans="14:14" ht="15" customHeight="1" x14ac:dyDescent="0.35">
      <c r="N270" s="388"/>
    </row>
    <row r="271" spans="14:14" ht="15" customHeight="1" x14ac:dyDescent="0.35">
      <c r="N271" s="212"/>
    </row>
    <row r="272" spans="14:14" ht="15" customHeight="1" x14ac:dyDescent="0.35">
      <c r="N272" s="212"/>
    </row>
    <row r="273" spans="14:14" ht="15" customHeight="1" x14ac:dyDescent="0.35">
      <c r="N273" s="388"/>
    </row>
    <row r="274" spans="14:14" ht="15" customHeight="1" x14ac:dyDescent="0.35">
      <c r="N274" s="388"/>
    </row>
    <row r="275" spans="14:14" x14ac:dyDescent="0.35">
      <c r="N275" s="388"/>
    </row>
    <row r="276" spans="14:14" x14ac:dyDescent="0.35">
      <c r="N276" s="388"/>
    </row>
    <row r="277" spans="14:14" x14ac:dyDescent="0.35">
      <c r="N277" s="212"/>
    </row>
    <row r="278" spans="14:14" x14ac:dyDescent="0.35">
      <c r="N278" s="212"/>
    </row>
    <row r="279" spans="14:14" x14ac:dyDescent="0.35">
      <c r="N279" s="212"/>
    </row>
    <row r="280" spans="14:14" x14ac:dyDescent="0.35">
      <c r="N280" s="212"/>
    </row>
    <row r="281" spans="14:14" x14ac:dyDescent="0.35">
      <c r="N281" s="212"/>
    </row>
    <row r="282" spans="14:14" x14ac:dyDescent="0.35">
      <c r="N282" s="212"/>
    </row>
    <row r="283" spans="14:14" x14ac:dyDescent="0.35">
      <c r="N283" s="389"/>
    </row>
    <row r="284" spans="14:14" x14ac:dyDescent="0.35">
      <c r="N284" s="212"/>
    </row>
    <row r="285" spans="14:14" x14ac:dyDescent="0.35">
      <c r="N285" s="212"/>
    </row>
    <row r="286" spans="14:14" x14ac:dyDescent="0.35">
      <c r="N286" s="212"/>
    </row>
    <row r="287" spans="14:14" x14ac:dyDescent="0.35">
      <c r="N287" s="212"/>
    </row>
    <row r="288" spans="14:14" x14ac:dyDescent="0.35">
      <c r="N288" s="390"/>
    </row>
    <row r="289" spans="14:14" x14ac:dyDescent="0.35">
      <c r="N289" s="389"/>
    </row>
    <row r="290" spans="14:14" x14ac:dyDescent="0.35">
      <c r="N290" s="212"/>
    </row>
    <row r="291" spans="14:14" x14ac:dyDescent="0.35">
      <c r="N291" s="388"/>
    </row>
    <row r="292" spans="14:14" x14ac:dyDescent="0.35">
      <c r="N292" s="391"/>
    </row>
    <row r="293" spans="14:14" x14ac:dyDescent="0.35">
      <c r="N293" s="212"/>
    </row>
    <row r="294" spans="14:14" x14ac:dyDescent="0.35">
      <c r="N294" s="388"/>
    </row>
    <row r="295" spans="14:14" x14ac:dyDescent="0.35">
      <c r="N295" s="388"/>
    </row>
    <row r="296" spans="14:14" x14ac:dyDescent="0.35">
      <c r="N296" s="388"/>
    </row>
    <row r="297" spans="14:14" x14ac:dyDescent="0.35">
      <c r="N297" s="388"/>
    </row>
    <row r="298" spans="14:14" x14ac:dyDescent="0.35">
      <c r="N298" s="388"/>
    </row>
    <row r="299" spans="14:14" x14ac:dyDescent="0.35">
      <c r="N299" s="388"/>
    </row>
    <row r="300" spans="14:14" x14ac:dyDescent="0.35">
      <c r="N300" s="388"/>
    </row>
    <row r="301" spans="14:14" x14ac:dyDescent="0.35">
      <c r="N301" s="388"/>
    </row>
    <row r="302" spans="14:14" x14ac:dyDescent="0.35">
      <c r="N302" s="388"/>
    </row>
    <row r="303" spans="14:14" x14ac:dyDescent="0.35">
      <c r="N303" s="388"/>
    </row>
    <row r="304" spans="14:14" x14ac:dyDescent="0.35">
      <c r="N304" s="388"/>
    </row>
    <row r="305" spans="14:14" x14ac:dyDescent="0.35">
      <c r="N305" s="388"/>
    </row>
    <row r="306" spans="14:14" x14ac:dyDescent="0.35">
      <c r="N306" s="388"/>
    </row>
    <row r="307" spans="14:14" x14ac:dyDescent="0.35">
      <c r="N307" s="388"/>
    </row>
    <row r="308" spans="14:14" x14ac:dyDescent="0.35">
      <c r="N308" s="388"/>
    </row>
    <row r="309" spans="14:14" x14ac:dyDescent="0.35">
      <c r="N309" s="388"/>
    </row>
    <row r="310" spans="14:14" x14ac:dyDescent="0.35">
      <c r="N310" s="388"/>
    </row>
    <row r="311" spans="14:14" x14ac:dyDescent="0.35">
      <c r="N311" s="388"/>
    </row>
    <row r="312" spans="14:14" x14ac:dyDescent="0.35">
      <c r="N312" s="388"/>
    </row>
  </sheetData>
  <mergeCells count="7">
    <mergeCell ref="AI5:AQ5"/>
    <mergeCell ref="O5:S5"/>
    <mergeCell ref="H1:O1"/>
    <mergeCell ref="H2:O2"/>
    <mergeCell ref="A5:N5"/>
    <mergeCell ref="T5:AB5"/>
    <mergeCell ref="AC5:AH5"/>
  </mergeCells>
  <pageMargins left="0.11811023622047245" right="0.31496062992125984" top="0.35433070866141736" bottom="0.35433070866141736" header="0.31496062992125984" footer="0.31496062992125984"/>
  <pageSetup paperSize="295" scale="50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57"/>
  <sheetViews>
    <sheetView showGridLines="0" topLeftCell="I1" zoomScale="70" zoomScaleNormal="70" zoomScaleSheetLayoutView="20" zoomScalePageLayoutView="80" workbookViewId="0">
      <selection activeCell="I12" sqref="I12"/>
    </sheetView>
  </sheetViews>
  <sheetFormatPr baseColWidth="10" defaultRowHeight="18" x14ac:dyDescent="0.35"/>
  <cols>
    <col min="1" max="1" width="15.5703125" style="397" customWidth="1"/>
    <col min="2" max="2" width="20.42578125" style="396" customWidth="1"/>
    <col min="3" max="5" width="15.5703125" style="397" customWidth="1"/>
    <col min="6" max="6" width="31.28515625" style="396" customWidth="1"/>
    <col min="7" max="7" width="15.5703125" style="397" customWidth="1"/>
    <col min="8" max="8" width="35.85546875" style="413" customWidth="1"/>
    <col min="9" max="9" width="56" style="413" customWidth="1"/>
    <col min="10" max="10" width="40" style="396" customWidth="1"/>
    <col min="11" max="11" width="33.7109375" style="396" customWidth="1"/>
    <col min="12" max="12" width="22.42578125" style="397" customWidth="1"/>
    <col min="13" max="13" width="46.140625" style="396" customWidth="1"/>
    <col min="14" max="14" width="26.42578125" style="418" customWidth="1"/>
    <col min="15" max="15" width="55.7109375" style="396" customWidth="1"/>
    <col min="16" max="16" width="31.42578125" style="396" customWidth="1"/>
    <col min="17" max="17" width="32.7109375" style="396" customWidth="1"/>
    <col min="18" max="18" width="30.28515625" style="396" customWidth="1"/>
    <col min="19" max="27" width="15.5703125" style="397" customWidth="1"/>
    <col min="28" max="28" width="43.85546875" style="397" customWidth="1"/>
    <col min="29" max="33" width="15.5703125" style="397" customWidth="1"/>
    <col min="34" max="34" width="32.85546875" style="397" customWidth="1"/>
    <col min="35" max="35" width="18.42578125" style="397" customWidth="1"/>
    <col min="36" max="39" width="15.5703125" style="397" customWidth="1"/>
    <col min="40" max="40" width="19.5703125" style="397" customWidth="1"/>
    <col min="41" max="41" width="18.7109375" style="397" customWidth="1"/>
    <col min="42" max="43" width="15.5703125" style="397" customWidth="1"/>
    <col min="44" max="44" width="11.42578125" style="396"/>
    <col min="45" max="46" width="23.28515625" style="398" customWidth="1"/>
    <col min="47" max="47" width="23.28515625" style="396" customWidth="1"/>
    <col min="48" max="16384" width="11.42578125" style="396"/>
  </cols>
  <sheetData>
    <row r="1" spans="1:47" ht="50.25" customHeight="1" x14ac:dyDescent="0.35">
      <c r="A1" s="393"/>
      <c r="B1" s="394"/>
      <c r="C1" s="393"/>
      <c r="D1" s="393"/>
      <c r="E1" s="393"/>
      <c r="F1" s="395" t="s">
        <v>138</v>
      </c>
      <c r="G1" s="395"/>
      <c r="H1" s="395"/>
      <c r="I1" s="395"/>
      <c r="J1" s="395"/>
      <c r="K1" s="395"/>
      <c r="L1" s="395"/>
      <c r="M1" s="395"/>
      <c r="N1" s="395"/>
    </row>
    <row r="2" spans="1:47" ht="50.25" customHeight="1" x14ac:dyDescent="0.35">
      <c r="A2" s="393"/>
      <c r="B2" s="394"/>
      <c r="C2" s="393"/>
      <c r="D2" s="393"/>
      <c r="E2" s="393"/>
      <c r="F2" s="395" t="s">
        <v>137</v>
      </c>
      <c r="G2" s="395"/>
      <c r="H2" s="395"/>
      <c r="I2" s="395"/>
      <c r="J2" s="395"/>
      <c r="K2" s="395"/>
      <c r="L2" s="395"/>
      <c r="M2" s="395"/>
      <c r="N2" s="395"/>
    </row>
    <row r="3" spans="1:47" ht="50.25" customHeight="1" x14ac:dyDescent="0.35">
      <c r="A3" s="393"/>
      <c r="B3" s="394"/>
      <c r="C3" s="393"/>
      <c r="D3" s="393"/>
      <c r="E3" s="393"/>
      <c r="F3" s="399"/>
      <c r="G3" s="399"/>
      <c r="H3" s="400"/>
      <c r="I3" s="400"/>
      <c r="J3" s="399" t="s">
        <v>547</v>
      </c>
      <c r="K3" s="399"/>
      <c r="L3" s="399"/>
      <c r="M3" s="399"/>
      <c r="N3" s="401"/>
    </row>
    <row r="4" spans="1:47" ht="57.75" customHeight="1" thickBot="1" x14ac:dyDescent="0.4">
      <c r="B4" s="402"/>
      <c r="C4" s="402"/>
      <c r="D4" s="419"/>
      <c r="E4" s="419"/>
      <c r="F4" s="419"/>
      <c r="G4" s="419"/>
      <c r="H4" s="419"/>
      <c r="I4" s="419"/>
      <c r="J4" s="420"/>
      <c r="K4" s="403"/>
      <c r="L4" s="403"/>
      <c r="M4" s="403"/>
      <c r="N4" s="403"/>
      <c r="O4" s="403"/>
      <c r="P4" s="403"/>
      <c r="Q4" s="403"/>
      <c r="R4" s="403"/>
      <c r="S4" s="403"/>
      <c r="T4" s="404"/>
      <c r="U4" s="404"/>
      <c r="V4" s="404"/>
      <c r="W4" s="404"/>
      <c r="X4" s="404"/>
      <c r="Y4" s="404"/>
      <c r="Z4" s="404"/>
      <c r="AA4" s="404"/>
      <c r="AB4" s="404"/>
      <c r="AC4" s="402"/>
      <c r="AD4" s="404"/>
      <c r="AE4" s="404"/>
      <c r="AF4" s="404"/>
      <c r="AG4" s="404"/>
      <c r="AH4" s="404"/>
      <c r="AI4" s="404"/>
      <c r="AJ4" s="404"/>
      <c r="AK4" s="404"/>
      <c r="AL4" s="404"/>
      <c r="AM4" s="404"/>
      <c r="AN4" s="404"/>
      <c r="AO4" s="404"/>
      <c r="AP4" s="404"/>
      <c r="AQ4" s="404"/>
    </row>
    <row r="5" spans="1:47" s="405" customFormat="1" ht="44.25" customHeight="1" x14ac:dyDescent="0.4">
      <c r="A5" s="432" t="s">
        <v>136</v>
      </c>
      <c r="B5" s="433"/>
      <c r="C5" s="433"/>
      <c r="D5" s="433"/>
      <c r="E5" s="433"/>
      <c r="F5" s="433"/>
      <c r="G5" s="433"/>
      <c r="H5" s="433"/>
      <c r="I5" s="433"/>
      <c r="J5" s="433"/>
      <c r="K5" s="433"/>
      <c r="L5" s="433"/>
      <c r="M5" s="433"/>
      <c r="N5" s="437"/>
      <c r="O5" s="432" t="s">
        <v>135</v>
      </c>
      <c r="P5" s="433"/>
      <c r="Q5" s="433"/>
      <c r="R5" s="433"/>
      <c r="S5" s="437"/>
      <c r="T5" s="432" t="s">
        <v>134</v>
      </c>
      <c r="U5" s="433"/>
      <c r="V5" s="433"/>
      <c r="W5" s="433"/>
      <c r="X5" s="433"/>
      <c r="Y5" s="433"/>
      <c r="Z5" s="433"/>
      <c r="AA5" s="433"/>
      <c r="AB5" s="437"/>
      <c r="AC5" s="432" t="s">
        <v>133</v>
      </c>
      <c r="AD5" s="433"/>
      <c r="AE5" s="433"/>
      <c r="AF5" s="433"/>
      <c r="AG5" s="433"/>
      <c r="AH5" s="437"/>
      <c r="AI5" s="432" t="s">
        <v>132</v>
      </c>
      <c r="AJ5" s="433"/>
      <c r="AK5" s="433"/>
      <c r="AL5" s="433"/>
      <c r="AM5" s="433"/>
      <c r="AN5" s="433"/>
      <c r="AO5" s="433"/>
      <c r="AP5" s="433"/>
      <c r="AQ5" s="437"/>
      <c r="AS5" s="406"/>
      <c r="AT5" s="406"/>
    </row>
    <row r="6" spans="1:47" ht="87.75" customHeight="1" thickBot="1" x14ac:dyDescent="0.4">
      <c r="A6" s="438" t="s">
        <v>131</v>
      </c>
      <c r="B6" s="439" t="s">
        <v>130</v>
      </c>
      <c r="C6" s="439" t="s">
        <v>129</v>
      </c>
      <c r="D6" s="439" t="s">
        <v>128</v>
      </c>
      <c r="E6" s="440" t="s">
        <v>127</v>
      </c>
      <c r="F6" s="439" t="s">
        <v>126</v>
      </c>
      <c r="G6" s="439" t="s">
        <v>125</v>
      </c>
      <c r="H6" s="439" t="s">
        <v>124</v>
      </c>
      <c r="I6" s="439" t="s">
        <v>123</v>
      </c>
      <c r="J6" s="439" t="s">
        <v>122</v>
      </c>
      <c r="K6" s="439" t="s">
        <v>121</v>
      </c>
      <c r="L6" s="439" t="s">
        <v>120</v>
      </c>
      <c r="M6" s="439" t="s">
        <v>119</v>
      </c>
      <c r="N6" s="441" t="s">
        <v>118</v>
      </c>
      <c r="O6" s="438" t="s">
        <v>117</v>
      </c>
      <c r="P6" s="439" t="s">
        <v>116</v>
      </c>
      <c r="Q6" s="439" t="s">
        <v>115</v>
      </c>
      <c r="R6" s="439" t="s">
        <v>114</v>
      </c>
      <c r="S6" s="442" t="s">
        <v>113</v>
      </c>
      <c r="T6" s="438" t="s">
        <v>112</v>
      </c>
      <c r="U6" s="439" t="s">
        <v>111</v>
      </c>
      <c r="V6" s="439" t="s">
        <v>110</v>
      </c>
      <c r="W6" s="439" t="s">
        <v>109</v>
      </c>
      <c r="X6" s="439" t="s">
        <v>108</v>
      </c>
      <c r="Y6" s="439" t="s">
        <v>107</v>
      </c>
      <c r="Z6" s="439" t="s">
        <v>106</v>
      </c>
      <c r="AA6" s="439" t="s">
        <v>105</v>
      </c>
      <c r="AB6" s="442" t="s">
        <v>99</v>
      </c>
      <c r="AC6" s="438" t="s">
        <v>104</v>
      </c>
      <c r="AD6" s="439" t="s">
        <v>103</v>
      </c>
      <c r="AE6" s="439" t="s">
        <v>102</v>
      </c>
      <c r="AF6" s="439" t="s">
        <v>101</v>
      </c>
      <c r="AG6" s="439" t="s">
        <v>100</v>
      </c>
      <c r="AH6" s="442" t="s">
        <v>99</v>
      </c>
      <c r="AI6" s="438" t="s">
        <v>98</v>
      </c>
      <c r="AJ6" s="439" t="s">
        <v>97</v>
      </c>
      <c r="AK6" s="439" t="s">
        <v>96</v>
      </c>
      <c r="AL6" s="439" t="s">
        <v>95</v>
      </c>
      <c r="AM6" s="439" t="s">
        <v>94</v>
      </c>
      <c r="AN6" s="439" t="s">
        <v>93</v>
      </c>
      <c r="AO6" s="439" t="s">
        <v>92</v>
      </c>
      <c r="AP6" s="439" t="s">
        <v>91</v>
      </c>
      <c r="AQ6" s="442" t="s">
        <v>90</v>
      </c>
      <c r="AS6" s="30" t="s">
        <v>15264</v>
      </c>
      <c r="AT6" s="30" t="s">
        <v>15265</v>
      </c>
      <c r="AU6" s="2"/>
    </row>
    <row r="7" spans="1:47" s="407" customFormat="1" ht="32.25" customHeight="1" x14ac:dyDescent="0.25">
      <c r="A7" s="434">
        <v>1</v>
      </c>
      <c r="B7" s="435" t="s">
        <v>5779</v>
      </c>
      <c r="C7" s="436">
        <v>21</v>
      </c>
      <c r="D7" s="436" t="s">
        <v>547</v>
      </c>
      <c r="E7" s="436">
        <v>1</v>
      </c>
      <c r="F7" s="436" t="s">
        <v>5650</v>
      </c>
      <c r="G7" s="436">
        <v>8</v>
      </c>
      <c r="H7" s="436" t="s">
        <v>5778</v>
      </c>
      <c r="I7" s="435" t="s">
        <v>14964</v>
      </c>
      <c r="J7" s="435" t="s">
        <v>5777</v>
      </c>
      <c r="K7" s="436" t="s">
        <v>201</v>
      </c>
      <c r="L7" s="435" t="s">
        <v>5776</v>
      </c>
      <c r="M7" s="435" t="s">
        <v>200</v>
      </c>
      <c r="N7" s="435" t="s">
        <v>5775</v>
      </c>
      <c r="O7" s="436" t="s">
        <v>5774</v>
      </c>
      <c r="P7" s="436" t="s">
        <v>4</v>
      </c>
      <c r="Q7" s="435" t="s">
        <v>32</v>
      </c>
      <c r="R7" s="436" t="s">
        <v>2</v>
      </c>
      <c r="S7" s="436">
        <v>1</v>
      </c>
      <c r="T7" s="436" t="s">
        <v>1</v>
      </c>
      <c r="U7" s="436" t="s">
        <v>0</v>
      </c>
      <c r="V7" s="436" t="s">
        <v>1</v>
      </c>
      <c r="W7" s="436" t="s">
        <v>1</v>
      </c>
      <c r="X7" s="436" t="s">
        <v>1</v>
      </c>
      <c r="Y7" s="436" t="s">
        <v>1</v>
      </c>
      <c r="Z7" s="436" t="s">
        <v>1</v>
      </c>
      <c r="AA7" s="436" t="s">
        <v>1</v>
      </c>
      <c r="AB7" s="436" t="s">
        <v>14965</v>
      </c>
      <c r="AC7" s="436" t="s">
        <v>1</v>
      </c>
      <c r="AD7" s="436" t="s">
        <v>1</v>
      </c>
      <c r="AE7" s="436" t="s">
        <v>1</v>
      </c>
      <c r="AF7" s="436" t="s">
        <v>0</v>
      </c>
      <c r="AG7" s="436" t="s">
        <v>1</v>
      </c>
      <c r="AH7" s="436" t="s">
        <v>0</v>
      </c>
      <c r="AI7" s="436" t="s">
        <v>1</v>
      </c>
      <c r="AJ7" s="436" t="s">
        <v>1</v>
      </c>
      <c r="AK7" s="436" t="s">
        <v>1</v>
      </c>
      <c r="AL7" s="436" t="s">
        <v>1</v>
      </c>
      <c r="AM7" s="436" t="s">
        <v>1</v>
      </c>
      <c r="AN7" s="436" t="s">
        <v>1</v>
      </c>
      <c r="AO7" s="436" t="s">
        <v>1</v>
      </c>
      <c r="AP7" s="436" t="s">
        <v>1</v>
      </c>
      <c r="AQ7" s="443" t="s">
        <v>1</v>
      </c>
      <c r="AS7" s="407" t="s">
        <v>18243</v>
      </c>
      <c r="AT7" s="407" t="s">
        <v>18244</v>
      </c>
    </row>
    <row r="8" spans="1:47" s="407" customFormat="1" ht="32.25" customHeight="1" x14ac:dyDescent="0.25">
      <c r="A8" s="426">
        <f t="shared" ref="A8:A18" si="0">+A7+1</f>
        <v>2</v>
      </c>
      <c r="B8" s="422" t="s">
        <v>5773</v>
      </c>
      <c r="C8" s="423">
        <v>21</v>
      </c>
      <c r="D8" s="423" t="s">
        <v>547</v>
      </c>
      <c r="E8" s="423">
        <v>1</v>
      </c>
      <c r="F8" s="423" t="s">
        <v>5650</v>
      </c>
      <c r="G8" s="423">
        <v>71</v>
      </c>
      <c r="H8" s="423" t="s">
        <v>5650</v>
      </c>
      <c r="I8" s="422" t="s">
        <v>14966</v>
      </c>
      <c r="J8" s="422" t="s">
        <v>5772</v>
      </c>
      <c r="K8" s="423" t="s">
        <v>5771</v>
      </c>
      <c r="L8" s="423">
        <v>73160</v>
      </c>
      <c r="M8" s="422" t="s">
        <v>85</v>
      </c>
      <c r="N8" s="422" t="s">
        <v>5770</v>
      </c>
      <c r="O8" s="423" t="s">
        <v>5769</v>
      </c>
      <c r="P8" s="423" t="s">
        <v>4</v>
      </c>
      <c r="Q8" s="422" t="s">
        <v>32</v>
      </c>
      <c r="R8" s="423" t="s">
        <v>2</v>
      </c>
      <c r="S8" s="423">
        <v>2</v>
      </c>
      <c r="T8" s="423" t="s">
        <v>1</v>
      </c>
      <c r="U8" s="423" t="s">
        <v>0</v>
      </c>
      <c r="V8" s="423" t="s">
        <v>1</v>
      </c>
      <c r="W8" s="423" t="s">
        <v>1</v>
      </c>
      <c r="X8" s="423" t="s">
        <v>1</v>
      </c>
      <c r="Y8" s="423" t="s">
        <v>1</v>
      </c>
      <c r="Z8" s="423" t="s">
        <v>1</v>
      </c>
      <c r="AA8" s="423" t="s">
        <v>1</v>
      </c>
      <c r="AB8" s="423" t="s">
        <v>14965</v>
      </c>
      <c r="AC8" s="423" t="s">
        <v>1</v>
      </c>
      <c r="AD8" s="423" t="s">
        <v>1</v>
      </c>
      <c r="AE8" s="423" t="s">
        <v>1</v>
      </c>
      <c r="AF8" s="423" t="s">
        <v>0</v>
      </c>
      <c r="AG8" s="423" t="s">
        <v>1</v>
      </c>
      <c r="AH8" s="423" t="s">
        <v>0</v>
      </c>
      <c r="AI8" s="423" t="s">
        <v>1</v>
      </c>
      <c r="AJ8" s="423" t="s">
        <v>1</v>
      </c>
      <c r="AK8" s="423" t="s">
        <v>1</v>
      </c>
      <c r="AL8" s="423" t="s">
        <v>1</v>
      </c>
      <c r="AM8" s="423" t="s">
        <v>1</v>
      </c>
      <c r="AN8" s="423" t="s">
        <v>1</v>
      </c>
      <c r="AO8" s="423" t="s">
        <v>1</v>
      </c>
      <c r="AP8" s="423" t="s">
        <v>1</v>
      </c>
      <c r="AQ8" s="427" t="s">
        <v>1</v>
      </c>
      <c r="AS8" s="407" t="s">
        <v>18245</v>
      </c>
      <c r="AT8" s="407" t="s">
        <v>18246</v>
      </c>
    </row>
    <row r="9" spans="1:47" s="407" customFormat="1" ht="32.25" customHeight="1" x14ac:dyDescent="0.25">
      <c r="A9" s="426">
        <f t="shared" si="0"/>
        <v>3</v>
      </c>
      <c r="B9" s="422" t="s">
        <v>5768</v>
      </c>
      <c r="C9" s="423">
        <v>21</v>
      </c>
      <c r="D9" s="423" t="s">
        <v>547</v>
      </c>
      <c r="E9" s="423">
        <v>1</v>
      </c>
      <c r="F9" s="423" t="s">
        <v>5650</v>
      </c>
      <c r="G9" s="423">
        <v>71</v>
      </c>
      <c r="H9" s="423" t="s">
        <v>5650</v>
      </c>
      <c r="I9" s="422" t="s">
        <v>14967</v>
      </c>
      <c r="J9" s="422" t="s">
        <v>5767</v>
      </c>
      <c r="K9" s="423" t="s">
        <v>5766</v>
      </c>
      <c r="L9" s="423">
        <v>73160</v>
      </c>
      <c r="M9" s="422" t="s">
        <v>200</v>
      </c>
      <c r="N9" s="422" t="s">
        <v>5765</v>
      </c>
      <c r="O9" s="423" t="s">
        <v>14968</v>
      </c>
      <c r="P9" s="423" t="s">
        <v>4</v>
      </c>
      <c r="Q9" s="422" t="s">
        <v>32</v>
      </c>
      <c r="R9" s="423" t="s">
        <v>2</v>
      </c>
      <c r="S9" s="423">
        <v>1</v>
      </c>
      <c r="T9" s="423" t="s">
        <v>1</v>
      </c>
      <c r="U9" s="423" t="s">
        <v>0</v>
      </c>
      <c r="V9" s="423" t="s">
        <v>1</v>
      </c>
      <c r="W9" s="423" t="s">
        <v>1</v>
      </c>
      <c r="X9" s="423" t="s">
        <v>1</v>
      </c>
      <c r="Y9" s="423" t="s">
        <v>1</v>
      </c>
      <c r="Z9" s="423" t="s">
        <v>1</v>
      </c>
      <c r="AA9" s="423" t="s">
        <v>1</v>
      </c>
      <c r="AB9" s="423" t="s">
        <v>14965</v>
      </c>
      <c r="AC9" s="423" t="s">
        <v>1</v>
      </c>
      <c r="AD9" s="423" t="s">
        <v>1</v>
      </c>
      <c r="AE9" s="423" t="s">
        <v>1</v>
      </c>
      <c r="AF9" s="423" t="s">
        <v>0</v>
      </c>
      <c r="AG9" s="423" t="s">
        <v>1</v>
      </c>
      <c r="AH9" s="423" t="s">
        <v>0</v>
      </c>
      <c r="AI9" s="423" t="s">
        <v>1</v>
      </c>
      <c r="AJ9" s="423" t="s">
        <v>1</v>
      </c>
      <c r="AK9" s="423" t="s">
        <v>1</v>
      </c>
      <c r="AL9" s="423" t="s">
        <v>1</v>
      </c>
      <c r="AM9" s="423" t="s">
        <v>1</v>
      </c>
      <c r="AN9" s="423" t="s">
        <v>1</v>
      </c>
      <c r="AO9" s="423" t="s">
        <v>1</v>
      </c>
      <c r="AP9" s="423" t="s">
        <v>1</v>
      </c>
      <c r="AQ9" s="427" t="s">
        <v>1</v>
      </c>
      <c r="AS9" s="407" t="s">
        <v>18247</v>
      </c>
      <c r="AT9" s="407" t="s">
        <v>18248</v>
      </c>
    </row>
    <row r="10" spans="1:47" s="407" customFormat="1" ht="32.25" customHeight="1" x14ac:dyDescent="0.25">
      <c r="A10" s="426">
        <f t="shared" si="0"/>
        <v>4</v>
      </c>
      <c r="B10" s="422" t="s">
        <v>5764</v>
      </c>
      <c r="C10" s="423">
        <v>21</v>
      </c>
      <c r="D10" s="423" t="s">
        <v>547</v>
      </c>
      <c r="E10" s="423">
        <v>1</v>
      </c>
      <c r="F10" s="423" t="s">
        <v>5650</v>
      </c>
      <c r="G10" s="423">
        <v>71</v>
      </c>
      <c r="H10" s="423" t="s">
        <v>5650</v>
      </c>
      <c r="I10" s="422" t="s">
        <v>5763</v>
      </c>
      <c r="J10" s="422" t="s">
        <v>5762</v>
      </c>
      <c r="K10" s="423" t="s">
        <v>5761</v>
      </c>
      <c r="L10" s="423">
        <v>73160</v>
      </c>
      <c r="M10" s="422" t="s">
        <v>17</v>
      </c>
      <c r="N10" s="422" t="s">
        <v>149</v>
      </c>
      <c r="O10" s="423" t="s">
        <v>5760</v>
      </c>
      <c r="P10" s="423" t="s">
        <v>4</v>
      </c>
      <c r="Q10" s="422" t="s">
        <v>32</v>
      </c>
      <c r="R10" s="423" t="s">
        <v>2</v>
      </c>
      <c r="S10" s="423">
        <v>2</v>
      </c>
      <c r="T10" s="423" t="s">
        <v>1</v>
      </c>
      <c r="U10" s="423" t="s">
        <v>0</v>
      </c>
      <c r="V10" s="423" t="s">
        <v>1</v>
      </c>
      <c r="W10" s="423" t="s">
        <v>1</v>
      </c>
      <c r="X10" s="423" t="s">
        <v>1</v>
      </c>
      <c r="Y10" s="423" t="s">
        <v>1</v>
      </c>
      <c r="Z10" s="423" t="s">
        <v>1</v>
      </c>
      <c r="AA10" s="423" t="s">
        <v>1</v>
      </c>
      <c r="AB10" s="423" t="s">
        <v>14965</v>
      </c>
      <c r="AC10" s="423" t="s">
        <v>1</v>
      </c>
      <c r="AD10" s="423" t="s">
        <v>1</v>
      </c>
      <c r="AE10" s="423" t="s">
        <v>1</v>
      </c>
      <c r="AF10" s="423" t="s">
        <v>0</v>
      </c>
      <c r="AG10" s="423" t="s">
        <v>1</v>
      </c>
      <c r="AH10" s="423" t="s">
        <v>0</v>
      </c>
      <c r="AI10" s="423" t="s">
        <v>1</v>
      </c>
      <c r="AJ10" s="423" t="s">
        <v>1</v>
      </c>
      <c r="AK10" s="423" t="s">
        <v>1</v>
      </c>
      <c r="AL10" s="423" t="s">
        <v>1</v>
      </c>
      <c r="AM10" s="423" t="s">
        <v>1</v>
      </c>
      <c r="AN10" s="423" t="s">
        <v>1</v>
      </c>
      <c r="AO10" s="423" t="s">
        <v>1</v>
      </c>
      <c r="AP10" s="423" t="s">
        <v>1</v>
      </c>
      <c r="AQ10" s="427" t="s">
        <v>1</v>
      </c>
      <c r="AS10" s="407" t="s">
        <v>18249</v>
      </c>
      <c r="AT10" s="407" t="s">
        <v>18250</v>
      </c>
    </row>
    <row r="11" spans="1:47" s="407" customFormat="1" ht="32.25" customHeight="1" x14ac:dyDescent="0.25">
      <c r="A11" s="426">
        <f t="shared" si="0"/>
        <v>5</v>
      </c>
      <c r="B11" s="422" t="s">
        <v>5759</v>
      </c>
      <c r="C11" s="423">
        <v>21</v>
      </c>
      <c r="D11" s="423" t="s">
        <v>547</v>
      </c>
      <c r="E11" s="423">
        <v>1</v>
      </c>
      <c r="F11" s="423" t="s">
        <v>5650</v>
      </c>
      <c r="G11" s="423">
        <v>71</v>
      </c>
      <c r="H11" s="423" t="s">
        <v>5650</v>
      </c>
      <c r="I11" s="422" t="s">
        <v>4591</v>
      </c>
      <c r="J11" s="422" t="s">
        <v>5758</v>
      </c>
      <c r="K11" s="423" t="s">
        <v>5757</v>
      </c>
      <c r="L11" s="423">
        <v>73160</v>
      </c>
      <c r="M11" s="422" t="s">
        <v>85</v>
      </c>
      <c r="N11" s="422" t="s">
        <v>149</v>
      </c>
      <c r="O11" s="423" t="s">
        <v>5756</v>
      </c>
      <c r="P11" s="423" t="s">
        <v>4</v>
      </c>
      <c r="Q11" s="422" t="s">
        <v>32</v>
      </c>
      <c r="R11" s="423" t="s">
        <v>2</v>
      </c>
      <c r="S11" s="423">
        <v>1</v>
      </c>
      <c r="T11" s="423" t="s">
        <v>1</v>
      </c>
      <c r="U11" s="423" t="s">
        <v>0</v>
      </c>
      <c r="V11" s="423" t="s">
        <v>1</v>
      </c>
      <c r="W11" s="423" t="s">
        <v>1</v>
      </c>
      <c r="X11" s="423" t="s">
        <v>1</v>
      </c>
      <c r="Y11" s="423" t="s">
        <v>1</v>
      </c>
      <c r="Z11" s="423" t="s">
        <v>1</v>
      </c>
      <c r="AA11" s="423" t="s">
        <v>1</v>
      </c>
      <c r="AB11" s="423" t="s">
        <v>14965</v>
      </c>
      <c r="AC11" s="423" t="s">
        <v>1</v>
      </c>
      <c r="AD11" s="423" t="s">
        <v>1</v>
      </c>
      <c r="AE11" s="423" t="s">
        <v>1</v>
      </c>
      <c r="AF11" s="423" t="s">
        <v>0</v>
      </c>
      <c r="AG11" s="423" t="s">
        <v>1</v>
      </c>
      <c r="AH11" s="423" t="s">
        <v>0</v>
      </c>
      <c r="AI11" s="423" t="s">
        <v>1</v>
      </c>
      <c r="AJ11" s="423" t="s">
        <v>1</v>
      </c>
      <c r="AK11" s="423" t="s">
        <v>1</v>
      </c>
      <c r="AL11" s="423" t="s">
        <v>1</v>
      </c>
      <c r="AM11" s="423" t="s">
        <v>1</v>
      </c>
      <c r="AN11" s="423" t="s">
        <v>1</v>
      </c>
      <c r="AO11" s="423" t="s">
        <v>1</v>
      </c>
      <c r="AP11" s="423" t="s">
        <v>1</v>
      </c>
      <c r="AQ11" s="427" t="s">
        <v>1</v>
      </c>
      <c r="AS11" s="407" t="s">
        <v>18251</v>
      </c>
      <c r="AT11" s="407" t="s">
        <v>18252</v>
      </c>
    </row>
    <row r="12" spans="1:47" s="407" customFormat="1" ht="32.25" customHeight="1" x14ac:dyDescent="0.25">
      <c r="A12" s="426">
        <f t="shared" si="0"/>
        <v>6</v>
      </c>
      <c r="B12" s="422" t="s">
        <v>5755</v>
      </c>
      <c r="C12" s="423">
        <v>21</v>
      </c>
      <c r="D12" s="423" t="s">
        <v>547</v>
      </c>
      <c r="E12" s="423">
        <v>1</v>
      </c>
      <c r="F12" s="423" t="s">
        <v>5650</v>
      </c>
      <c r="G12" s="423">
        <v>89</v>
      </c>
      <c r="H12" s="423" t="s">
        <v>5754</v>
      </c>
      <c r="I12" s="422" t="s">
        <v>14969</v>
      </c>
      <c r="J12" s="422" t="s">
        <v>5753</v>
      </c>
      <c r="K12" s="423" t="s">
        <v>5752</v>
      </c>
      <c r="L12" s="422" t="s">
        <v>5751</v>
      </c>
      <c r="M12" s="422" t="s">
        <v>17</v>
      </c>
      <c r="N12" s="422" t="s">
        <v>5750</v>
      </c>
      <c r="O12" s="423" t="s">
        <v>5749</v>
      </c>
      <c r="P12" s="423" t="s">
        <v>4</v>
      </c>
      <c r="Q12" s="422" t="s">
        <v>32</v>
      </c>
      <c r="R12" s="423" t="s">
        <v>381</v>
      </c>
      <c r="S12" s="423">
        <v>2</v>
      </c>
      <c r="T12" s="423" t="s">
        <v>1</v>
      </c>
      <c r="U12" s="423" t="s">
        <v>0</v>
      </c>
      <c r="V12" s="423" t="s">
        <v>1</v>
      </c>
      <c r="W12" s="423" t="s">
        <v>1</v>
      </c>
      <c r="X12" s="423" t="s">
        <v>1</v>
      </c>
      <c r="Y12" s="423" t="s">
        <v>1</v>
      </c>
      <c r="Z12" s="423" t="s">
        <v>1</v>
      </c>
      <c r="AA12" s="423" t="s">
        <v>1</v>
      </c>
      <c r="AB12" s="423" t="s">
        <v>14965</v>
      </c>
      <c r="AC12" s="423" t="s">
        <v>1</v>
      </c>
      <c r="AD12" s="423" t="s">
        <v>1</v>
      </c>
      <c r="AE12" s="423" t="s">
        <v>1</v>
      </c>
      <c r="AF12" s="423" t="s">
        <v>0</v>
      </c>
      <c r="AG12" s="423" t="s">
        <v>1</v>
      </c>
      <c r="AH12" s="423" t="s">
        <v>0</v>
      </c>
      <c r="AI12" s="423" t="s">
        <v>1</v>
      </c>
      <c r="AJ12" s="423" t="s">
        <v>1</v>
      </c>
      <c r="AK12" s="423" t="s">
        <v>1</v>
      </c>
      <c r="AL12" s="423" t="s">
        <v>1</v>
      </c>
      <c r="AM12" s="423" t="s">
        <v>1</v>
      </c>
      <c r="AN12" s="423" t="s">
        <v>1</v>
      </c>
      <c r="AO12" s="423" t="s">
        <v>1</v>
      </c>
      <c r="AP12" s="423" t="s">
        <v>1</v>
      </c>
      <c r="AQ12" s="427" t="s">
        <v>1</v>
      </c>
      <c r="AS12" s="407" t="s">
        <v>18253</v>
      </c>
      <c r="AT12" s="407" t="s">
        <v>18254</v>
      </c>
    </row>
    <row r="13" spans="1:47" s="407" customFormat="1" ht="32.25" customHeight="1" x14ac:dyDescent="0.25">
      <c r="A13" s="426">
        <f t="shared" si="0"/>
        <v>7</v>
      </c>
      <c r="B13" s="422" t="s">
        <v>5748</v>
      </c>
      <c r="C13" s="423">
        <v>21</v>
      </c>
      <c r="D13" s="423" t="s">
        <v>547</v>
      </c>
      <c r="E13" s="423">
        <v>1</v>
      </c>
      <c r="F13" s="423" t="s">
        <v>5650</v>
      </c>
      <c r="G13" s="423">
        <v>91</v>
      </c>
      <c r="H13" s="423" t="s">
        <v>5747</v>
      </c>
      <c r="I13" s="422" t="s">
        <v>14970</v>
      </c>
      <c r="J13" s="422" t="s">
        <v>5746</v>
      </c>
      <c r="K13" s="423" t="s">
        <v>5745</v>
      </c>
      <c r="L13" s="422" t="s">
        <v>5725</v>
      </c>
      <c r="M13" s="422" t="s">
        <v>17</v>
      </c>
      <c r="N13" s="422" t="s">
        <v>5744</v>
      </c>
      <c r="O13" s="423" t="s">
        <v>5743</v>
      </c>
      <c r="P13" s="423" t="s">
        <v>4</v>
      </c>
      <c r="Q13" s="422" t="s">
        <v>32</v>
      </c>
      <c r="R13" s="423" t="s">
        <v>381</v>
      </c>
      <c r="S13" s="423">
        <v>2</v>
      </c>
      <c r="T13" s="423" t="s">
        <v>1</v>
      </c>
      <c r="U13" s="423" t="s">
        <v>0</v>
      </c>
      <c r="V13" s="423" t="s">
        <v>1</v>
      </c>
      <c r="W13" s="423" t="s">
        <v>1</v>
      </c>
      <c r="X13" s="423" t="s">
        <v>1</v>
      </c>
      <c r="Y13" s="423" t="s">
        <v>1</v>
      </c>
      <c r="Z13" s="423" t="s">
        <v>1</v>
      </c>
      <c r="AA13" s="423" t="s">
        <v>1</v>
      </c>
      <c r="AB13" s="423" t="s">
        <v>14965</v>
      </c>
      <c r="AC13" s="423" t="s">
        <v>1</v>
      </c>
      <c r="AD13" s="423" t="s">
        <v>1</v>
      </c>
      <c r="AE13" s="423" t="s">
        <v>1</v>
      </c>
      <c r="AF13" s="423" t="s">
        <v>0</v>
      </c>
      <c r="AG13" s="423" t="s">
        <v>1</v>
      </c>
      <c r="AH13" s="423" t="s">
        <v>0</v>
      </c>
      <c r="AI13" s="423" t="s">
        <v>1</v>
      </c>
      <c r="AJ13" s="423" t="s">
        <v>1</v>
      </c>
      <c r="AK13" s="423" t="s">
        <v>1</v>
      </c>
      <c r="AL13" s="423" t="s">
        <v>1</v>
      </c>
      <c r="AM13" s="423" t="s">
        <v>1</v>
      </c>
      <c r="AN13" s="423" t="s">
        <v>1</v>
      </c>
      <c r="AO13" s="423" t="s">
        <v>1</v>
      </c>
      <c r="AP13" s="423" t="s">
        <v>1</v>
      </c>
      <c r="AQ13" s="427" t="s">
        <v>1</v>
      </c>
      <c r="AS13" s="407" t="s">
        <v>18255</v>
      </c>
      <c r="AT13" s="407" t="s">
        <v>18256</v>
      </c>
    </row>
    <row r="14" spans="1:47" s="407" customFormat="1" ht="32.25" customHeight="1" x14ac:dyDescent="0.25">
      <c r="A14" s="426">
        <f t="shared" si="0"/>
        <v>8</v>
      </c>
      <c r="B14" s="422" t="s">
        <v>5742</v>
      </c>
      <c r="C14" s="423">
        <v>21</v>
      </c>
      <c r="D14" s="423" t="s">
        <v>547</v>
      </c>
      <c r="E14" s="423">
        <v>1</v>
      </c>
      <c r="F14" s="423" t="s">
        <v>5650</v>
      </c>
      <c r="G14" s="423">
        <v>194</v>
      </c>
      <c r="H14" s="423" t="s">
        <v>5741</v>
      </c>
      <c r="I14" s="422" t="s">
        <v>14971</v>
      </c>
      <c r="J14" s="422" t="s">
        <v>5740</v>
      </c>
      <c r="K14" s="423" t="s">
        <v>5739</v>
      </c>
      <c r="L14" s="422" t="s">
        <v>5738</v>
      </c>
      <c r="M14" s="422" t="s">
        <v>219</v>
      </c>
      <c r="N14" s="422" t="s">
        <v>149</v>
      </c>
      <c r="O14" s="423" t="s">
        <v>5737</v>
      </c>
      <c r="P14" s="423" t="s">
        <v>4</v>
      </c>
      <c r="Q14" s="423" t="s">
        <v>3</v>
      </c>
      <c r="R14" s="423" t="s">
        <v>2</v>
      </c>
      <c r="S14" s="423">
        <v>3</v>
      </c>
      <c r="T14" s="423" t="s">
        <v>1</v>
      </c>
      <c r="U14" s="423" t="s">
        <v>0</v>
      </c>
      <c r="V14" s="423" t="s">
        <v>1</v>
      </c>
      <c r="W14" s="423" t="s">
        <v>1</v>
      </c>
      <c r="X14" s="423" t="s">
        <v>1</v>
      </c>
      <c r="Y14" s="423" t="s">
        <v>1</v>
      </c>
      <c r="Z14" s="423" t="s">
        <v>1</v>
      </c>
      <c r="AA14" s="423" t="s">
        <v>1</v>
      </c>
      <c r="AB14" s="423" t="s">
        <v>14965</v>
      </c>
      <c r="AC14" s="423" t="s">
        <v>1</v>
      </c>
      <c r="AD14" s="423" t="s">
        <v>1</v>
      </c>
      <c r="AE14" s="423" t="s">
        <v>1</v>
      </c>
      <c r="AF14" s="423" t="s">
        <v>0</v>
      </c>
      <c r="AG14" s="423" t="s">
        <v>1</v>
      </c>
      <c r="AH14" s="423" t="s">
        <v>0</v>
      </c>
      <c r="AI14" s="423" t="s">
        <v>1</v>
      </c>
      <c r="AJ14" s="423" t="s">
        <v>1</v>
      </c>
      <c r="AK14" s="423" t="s">
        <v>1</v>
      </c>
      <c r="AL14" s="423" t="s">
        <v>1</v>
      </c>
      <c r="AM14" s="423" t="s">
        <v>1</v>
      </c>
      <c r="AN14" s="423" t="s">
        <v>1</v>
      </c>
      <c r="AO14" s="423" t="s">
        <v>1</v>
      </c>
      <c r="AP14" s="423" t="s">
        <v>1</v>
      </c>
      <c r="AQ14" s="427" t="s">
        <v>1</v>
      </c>
      <c r="AS14" s="407" t="s">
        <v>18257</v>
      </c>
      <c r="AT14" s="407" t="s">
        <v>18258</v>
      </c>
    </row>
    <row r="15" spans="1:47" s="407" customFormat="1" ht="32.25" customHeight="1" x14ac:dyDescent="0.25">
      <c r="A15" s="426">
        <f t="shared" si="0"/>
        <v>9</v>
      </c>
      <c r="B15" s="422" t="s">
        <v>5736</v>
      </c>
      <c r="C15" s="423">
        <v>21</v>
      </c>
      <c r="D15" s="423" t="s">
        <v>547</v>
      </c>
      <c r="E15" s="423">
        <v>1</v>
      </c>
      <c r="F15" s="423" t="s">
        <v>5650</v>
      </c>
      <c r="G15" s="423">
        <v>197</v>
      </c>
      <c r="H15" s="423" t="s">
        <v>5735</v>
      </c>
      <c r="I15" s="422" t="s">
        <v>14972</v>
      </c>
      <c r="J15" s="422" t="s">
        <v>5734</v>
      </c>
      <c r="K15" s="423" t="s">
        <v>5733</v>
      </c>
      <c r="L15" s="422" t="s">
        <v>5732</v>
      </c>
      <c r="M15" s="422" t="s">
        <v>72</v>
      </c>
      <c r="N15" s="422" t="s">
        <v>5731</v>
      </c>
      <c r="O15" s="423" t="s">
        <v>5730</v>
      </c>
      <c r="P15" s="423" t="s">
        <v>23</v>
      </c>
      <c r="Q15" s="422" t="s">
        <v>32</v>
      </c>
      <c r="R15" s="423" t="s">
        <v>381</v>
      </c>
      <c r="S15" s="423">
        <v>1</v>
      </c>
      <c r="T15" s="423" t="s">
        <v>1</v>
      </c>
      <c r="U15" s="423" t="s">
        <v>0</v>
      </c>
      <c r="V15" s="423" t="s">
        <v>1</v>
      </c>
      <c r="W15" s="423" t="s">
        <v>1</v>
      </c>
      <c r="X15" s="423" t="s">
        <v>1</v>
      </c>
      <c r="Y15" s="423" t="s">
        <v>1</v>
      </c>
      <c r="Z15" s="423" t="s">
        <v>1</v>
      </c>
      <c r="AA15" s="423" t="s">
        <v>1</v>
      </c>
      <c r="AB15" s="423" t="s">
        <v>14965</v>
      </c>
      <c r="AC15" s="423" t="s">
        <v>1</v>
      </c>
      <c r="AD15" s="423" t="s">
        <v>1</v>
      </c>
      <c r="AE15" s="423" t="s">
        <v>1</v>
      </c>
      <c r="AF15" s="423" t="s">
        <v>1</v>
      </c>
      <c r="AG15" s="423" t="s">
        <v>1</v>
      </c>
      <c r="AH15" s="423" t="s">
        <v>14973</v>
      </c>
      <c r="AI15" s="423" t="s">
        <v>1</v>
      </c>
      <c r="AJ15" s="423" t="s">
        <v>1</v>
      </c>
      <c r="AK15" s="423" t="s">
        <v>1</v>
      </c>
      <c r="AL15" s="423" t="s">
        <v>1</v>
      </c>
      <c r="AM15" s="423" t="s">
        <v>1</v>
      </c>
      <c r="AN15" s="423" t="s">
        <v>1</v>
      </c>
      <c r="AO15" s="423" t="s">
        <v>1</v>
      </c>
      <c r="AP15" s="423" t="s">
        <v>1</v>
      </c>
      <c r="AQ15" s="427" t="s">
        <v>1</v>
      </c>
      <c r="AS15" s="407">
        <v>20.264085999999999</v>
      </c>
      <c r="AT15" s="407">
        <v>-97.962559999999996</v>
      </c>
    </row>
    <row r="16" spans="1:47" s="407" customFormat="1" ht="32.25" customHeight="1" x14ac:dyDescent="0.25">
      <c r="A16" s="426">
        <f t="shared" si="0"/>
        <v>10</v>
      </c>
      <c r="B16" s="422" t="s">
        <v>5729</v>
      </c>
      <c r="C16" s="423">
        <v>21</v>
      </c>
      <c r="D16" s="423" t="s">
        <v>547</v>
      </c>
      <c r="E16" s="423">
        <v>1</v>
      </c>
      <c r="F16" s="423" t="s">
        <v>5650</v>
      </c>
      <c r="G16" s="423">
        <v>71</v>
      </c>
      <c r="H16" s="423" t="s">
        <v>5650</v>
      </c>
      <c r="I16" s="422" t="s">
        <v>5728</v>
      </c>
      <c r="J16" s="422" t="s">
        <v>5727</v>
      </c>
      <c r="K16" s="423" t="s">
        <v>5726</v>
      </c>
      <c r="L16" s="422" t="s">
        <v>5725</v>
      </c>
      <c r="M16" s="422" t="s">
        <v>345</v>
      </c>
      <c r="N16" s="422" t="s">
        <v>149</v>
      </c>
      <c r="O16" s="423" t="s">
        <v>5724</v>
      </c>
      <c r="P16" s="423" t="s">
        <v>4</v>
      </c>
      <c r="Q16" s="423" t="s">
        <v>3</v>
      </c>
      <c r="R16" s="423" t="s">
        <v>2</v>
      </c>
      <c r="S16" s="423">
        <v>1</v>
      </c>
      <c r="T16" s="423" t="s">
        <v>1</v>
      </c>
      <c r="U16" s="423" t="s">
        <v>0</v>
      </c>
      <c r="V16" s="423" t="s">
        <v>1</v>
      </c>
      <c r="W16" s="423" t="s">
        <v>1</v>
      </c>
      <c r="X16" s="423" t="s">
        <v>1</v>
      </c>
      <c r="Y16" s="423" t="s">
        <v>1</v>
      </c>
      <c r="Z16" s="423" t="s">
        <v>1</v>
      </c>
      <c r="AA16" s="423" t="s">
        <v>1</v>
      </c>
      <c r="AB16" s="423" t="s">
        <v>14965</v>
      </c>
      <c r="AC16" s="423" t="s">
        <v>1</v>
      </c>
      <c r="AD16" s="423" t="s">
        <v>1</v>
      </c>
      <c r="AE16" s="423" t="s">
        <v>1</v>
      </c>
      <c r="AF16" s="423" t="s">
        <v>1</v>
      </c>
      <c r="AG16" s="423" t="s">
        <v>1</v>
      </c>
      <c r="AH16" s="423" t="s">
        <v>14973</v>
      </c>
      <c r="AI16" s="423" t="s">
        <v>1</v>
      </c>
      <c r="AJ16" s="423" t="s">
        <v>1</v>
      </c>
      <c r="AK16" s="423" t="s">
        <v>1</v>
      </c>
      <c r="AL16" s="423" t="s">
        <v>1</v>
      </c>
      <c r="AM16" s="423" t="s">
        <v>1</v>
      </c>
      <c r="AN16" s="423" t="s">
        <v>1</v>
      </c>
      <c r="AO16" s="423" t="s">
        <v>1</v>
      </c>
      <c r="AP16" s="423" t="s">
        <v>1</v>
      </c>
      <c r="AQ16" s="427" t="s">
        <v>1</v>
      </c>
      <c r="AS16" s="407" t="s">
        <v>18259</v>
      </c>
      <c r="AT16" s="407" t="s">
        <v>18260</v>
      </c>
    </row>
    <row r="17" spans="1:46" s="407" customFormat="1" ht="32.25" customHeight="1" x14ac:dyDescent="0.25">
      <c r="A17" s="426">
        <f t="shared" si="0"/>
        <v>11</v>
      </c>
      <c r="B17" s="422" t="s">
        <v>5723</v>
      </c>
      <c r="C17" s="423">
        <v>21</v>
      </c>
      <c r="D17" s="423" t="s">
        <v>547</v>
      </c>
      <c r="E17" s="423">
        <v>1</v>
      </c>
      <c r="F17" s="423" t="s">
        <v>5650</v>
      </c>
      <c r="G17" s="423">
        <v>71</v>
      </c>
      <c r="H17" s="423" t="s">
        <v>5650</v>
      </c>
      <c r="I17" s="422" t="s">
        <v>14974</v>
      </c>
      <c r="J17" s="422" t="s">
        <v>5722</v>
      </c>
      <c r="K17" s="423" t="s">
        <v>5721</v>
      </c>
      <c r="L17" s="423">
        <v>73160</v>
      </c>
      <c r="M17" s="422" t="s">
        <v>200</v>
      </c>
      <c r="N17" s="422" t="s">
        <v>149</v>
      </c>
      <c r="O17" s="423" t="s">
        <v>5720</v>
      </c>
      <c r="P17" s="423" t="s">
        <v>4</v>
      </c>
      <c r="Q17" s="423" t="s">
        <v>3</v>
      </c>
      <c r="R17" s="423" t="s">
        <v>2</v>
      </c>
      <c r="S17" s="423">
        <v>1</v>
      </c>
      <c r="T17" s="423" t="s">
        <v>1</v>
      </c>
      <c r="U17" s="423" t="s">
        <v>0</v>
      </c>
      <c r="V17" s="423" t="s">
        <v>1</v>
      </c>
      <c r="W17" s="423" t="s">
        <v>1</v>
      </c>
      <c r="X17" s="423" t="s">
        <v>1</v>
      </c>
      <c r="Y17" s="423" t="s">
        <v>1</v>
      </c>
      <c r="Z17" s="423" t="s">
        <v>1</v>
      </c>
      <c r="AA17" s="423" t="s">
        <v>1</v>
      </c>
      <c r="AB17" s="423" t="s">
        <v>14965</v>
      </c>
      <c r="AC17" s="423" t="s">
        <v>1</v>
      </c>
      <c r="AD17" s="423" t="s">
        <v>1</v>
      </c>
      <c r="AE17" s="423" t="s">
        <v>1</v>
      </c>
      <c r="AF17" s="423" t="s">
        <v>0</v>
      </c>
      <c r="AG17" s="423" t="s">
        <v>1</v>
      </c>
      <c r="AH17" s="423" t="s">
        <v>0</v>
      </c>
      <c r="AI17" s="423" t="s">
        <v>1</v>
      </c>
      <c r="AJ17" s="423" t="s">
        <v>1</v>
      </c>
      <c r="AK17" s="423" t="s">
        <v>1</v>
      </c>
      <c r="AL17" s="423" t="s">
        <v>1</v>
      </c>
      <c r="AM17" s="423" t="s">
        <v>1</v>
      </c>
      <c r="AN17" s="423" t="s">
        <v>1</v>
      </c>
      <c r="AO17" s="423" t="s">
        <v>1</v>
      </c>
      <c r="AP17" s="423" t="s">
        <v>1</v>
      </c>
      <c r="AQ17" s="427" t="s">
        <v>1</v>
      </c>
      <c r="AS17" s="407" t="s">
        <v>18261</v>
      </c>
      <c r="AT17" s="407" t="s">
        <v>18262</v>
      </c>
    </row>
    <row r="18" spans="1:46" s="407" customFormat="1" ht="32.25" customHeight="1" x14ac:dyDescent="0.25">
      <c r="A18" s="426">
        <f t="shared" si="0"/>
        <v>12</v>
      </c>
      <c r="B18" s="422" t="s">
        <v>5719</v>
      </c>
      <c r="C18" s="423">
        <v>21</v>
      </c>
      <c r="D18" s="423" t="s">
        <v>547</v>
      </c>
      <c r="E18" s="423">
        <v>1</v>
      </c>
      <c r="F18" s="423" t="s">
        <v>5650</v>
      </c>
      <c r="G18" s="423">
        <v>64</v>
      </c>
      <c r="H18" s="423" t="s">
        <v>5656</v>
      </c>
      <c r="I18" s="422" t="s">
        <v>5718</v>
      </c>
      <c r="J18" s="422" t="s">
        <v>5717</v>
      </c>
      <c r="K18" s="423" t="s">
        <v>5716</v>
      </c>
      <c r="L18" s="423">
        <v>73000</v>
      </c>
      <c r="M18" s="422" t="s">
        <v>85</v>
      </c>
      <c r="N18" s="422" t="s">
        <v>5715</v>
      </c>
      <c r="O18" s="423" t="s">
        <v>5714</v>
      </c>
      <c r="P18" s="423" t="s">
        <v>4</v>
      </c>
      <c r="Q18" s="422" t="s">
        <v>32</v>
      </c>
      <c r="R18" s="423" t="s">
        <v>381</v>
      </c>
      <c r="S18" s="423">
        <v>1</v>
      </c>
      <c r="T18" s="423" t="s">
        <v>1</v>
      </c>
      <c r="U18" s="423" t="s">
        <v>0</v>
      </c>
      <c r="V18" s="423" t="s">
        <v>1</v>
      </c>
      <c r="W18" s="423" t="s">
        <v>1</v>
      </c>
      <c r="X18" s="423" t="s">
        <v>1</v>
      </c>
      <c r="Y18" s="423" t="s">
        <v>1</v>
      </c>
      <c r="Z18" s="423" t="s">
        <v>1</v>
      </c>
      <c r="AA18" s="423" t="s">
        <v>1</v>
      </c>
      <c r="AB18" s="423" t="s">
        <v>14965</v>
      </c>
      <c r="AC18" s="423" t="s">
        <v>1</v>
      </c>
      <c r="AD18" s="423" t="s">
        <v>1</v>
      </c>
      <c r="AE18" s="423" t="s">
        <v>1</v>
      </c>
      <c r="AF18" s="423" t="s">
        <v>0</v>
      </c>
      <c r="AG18" s="423" t="s">
        <v>1</v>
      </c>
      <c r="AH18" s="423" t="s">
        <v>0</v>
      </c>
      <c r="AI18" s="423" t="s">
        <v>1</v>
      </c>
      <c r="AJ18" s="423" t="s">
        <v>1</v>
      </c>
      <c r="AK18" s="423" t="s">
        <v>1</v>
      </c>
      <c r="AL18" s="423" t="s">
        <v>1</v>
      </c>
      <c r="AM18" s="423" t="s">
        <v>1</v>
      </c>
      <c r="AN18" s="423" t="s">
        <v>1</v>
      </c>
      <c r="AO18" s="423" t="s">
        <v>1</v>
      </c>
      <c r="AP18" s="423" t="s">
        <v>1</v>
      </c>
      <c r="AQ18" s="427" t="s">
        <v>1</v>
      </c>
      <c r="AS18" s="407" t="s">
        <v>18263</v>
      </c>
      <c r="AT18" s="407" t="s">
        <v>18264</v>
      </c>
    </row>
    <row r="19" spans="1:46" s="407" customFormat="1" ht="32.25" customHeight="1" x14ac:dyDescent="0.25">
      <c r="A19" s="426">
        <v>13</v>
      </c>
      <c r="B19" s="422" t="s">
        <v>5713</v>
      </c>
      <c r="C19" s="423">
        <v>21</v>
      </c>
      <c r="D19" s="423" t="s">
        <v>547</v>
      </c>
      <c r="E19" s="423">
        <v>1</v>
      </c>
      <c r="F19" s="423" t="s">
        <v>5650</v>
      </c>
      <c r="G19" s="423">
        <v>86</v>
      </c>
      <c r="H19" s="423" t="s">
        <v>5712</v>
      </c>
      <c r="I19" s="422" t="s">
        <v>14975</v>
      </c>
      <c r="J19" s="422" t="s">
        <v>5711</v>
      </c>
      <c r="K19" s="423" t="s">
        <v>5710</v>
      </c>
      <c r="L19" s="423">
        <v>73080</v>
      </c>
      <c r="M19" s="422" t="s">
        <v>200</v>
      </c>
      <c r="N19" s="422" t="s">
        <v>149</v>
      </c>
      <c r="O19" s="423" t="s">
        <v>5709</v>
      </c>
      <c r="P19" s="423" t="s">
        <v>4</v>
      </c>
      <c r="Q19" s="423" t="s">
        <v>3</v>
      </c>
      <c r="R19" s="423" t="s">
        <v>2</v>
      </c>
      <c r="S19" s="423">
        <v>1</v>
      </c>
      <c r="T19" s="423" t="s">
        <v>1</v>
      </c>
      <c r="U19" s="423" t="s">
        <v>0</v>
      </c>
      <c r="V19" s="423" t="s">
        <v>1</v>
      </c>
      <c r="W19" s="423" t="s">
        <v>1</v>
      </c>
      <c r="X19" s="423" t="s">
        <v>1</v>
      </c>
      <c r="Y19" s="423" t="s">
        <v>1</v>
      </c>
      <c r="Z19" s="423" t="s">
        <v>1</v>
      </c>
      <c r="AA19" s="423" t="s">
        <v>1</v>
      </c>
      <c r="AB19" s="423" t="s">
        <v>14965</v>
      </c>
      <c r="AC19" s="423" t="s">
        <v>1</v>
      </c>
      <c r="AD19" s="423" t="s">
        <v>1</v>
      </c>
      <c r="AE19" s="423" t="s">
        <v>1</v>
      </c>
      <c r="AF19" s="423" t="s">
        <v>0</v>
      </c>
      <c r="AG19" s="423" t="s">
        <v>1</v>
      </c>
      <c r="AH19" s="423" t="s">
        <v>0</v>
      </c>
      <c r="AI19" s="423" t="s">
        <v>1</v>
      </c>
      <c r="AJ19" s="423" t="s">
        <v>1</v>
      </c>
      <c r="AK19" s="423" t="s">
        <v>1</v>
      </c>
      <c r="AL19" s="423" t="s">
        <v>1</v>
      </c>
      <c r="AM19" s="423" t="s">
        <v>1</v>
      </c>
      <c r="AN19" s="423" t="s">
        <v>1</v>
      </c>
      <c r="AO19" s="423" t="s">
        <v>1</v>
      </c>
      <c r="AP19" s="423" t="s">
        <v>1</v>
      </c>
      <c r="AQ19" s="427" t="s">
        <v>1</v>
      </c>
      <c r="AS19" s="407" t="s">
        <v>18265</v>
      </c>
      <c r="AT19" s="407" t="s">
        <v>18266</v>
      </c>
    </row>
    <row r="20" spans="1:46" s="407" customFormat="1" ht="32.25" customHeight="1" x14ac:dyDescent="0.25">
      <c r="A20" s="426">
        <v>14</v>
      </c>
      <c r="B20" s="422" t="s">
        <v>5708</v>
      </c>
      <c r="C20" s="423">
        <v>21</v>
      </c>
      <c r="D20" s="423" t="s">
        <v>547</v>
      </c>
      <c r="E20" s="423">
        <v>1</v>
      </c>
      <c r="F20" s="423" t="s">
        <v>5650</v>
      </c>
      <c r="G20" s="423">
        <v>100</v>
      </c>
      <c r="H20" s="423" t="s">
        <v>5707</v>
      </c>
      <c r="I20" s="422" t="s">
        <v>14976</v>
      </c>
      <c r="J20" s="422" t="s">
        <v>14977</v>
      </c>
      <c r="K20" s="423" t="s">
        <v>5706</v>
      </c>
      <c r="L20" s="423">
        <v>73140</v>
      </c>
      <c r="M20" s="422" t="s">
        <v>200</v>
      </c>
      <c r="N20" s="422" t="s">
        <v>5705</v>
      </c>
      <c r="O20" s="423" t="s">
        <v>5704</v>
      </c>
      <c r="P20" s="423" t="s">
        <v>4</v>
      </c>
      <c r="Q20" s="422" t="s">
        <v>32</v>
      </c>
      <c r="R20" s="423" t="s">
        <v>381</v>
      </c>
      <c r="S20" s="423">
        <v>1</v>
      </c>
      <c r="T20" s="423" t="s">
        <v>1</v>
      </c>
      <c r="U20" s="423" t="s">
        <v>0</v>
      </c>
      <c r="V20" s="423" t="s">
        <v>1</v>
      </c>
      <c r="W20" s="423" t="s">
        <v>1</v>
      </c>
      <c r="X20" s="423" t="s">
        <v>1</v>
      </c>
      <c r="Y20" s="423" t="s">
        <v>1</v>
      </c>
      <c r="Z20" s="423" t="s">
        <v>1</v>
      </c>
      <c r="AA20" s="423" t="s">
        <v>1</v>
      </c>
      <c r="AB20" s="423" t="s">
        <v>14965</v>
      </c>
      <c r="AC20" s="423" t="s">
        <v>1</v>
      </c>
      <c r="AD20" s="423" t="s">
        <v>1</v>
      </c>
      <c r="AE20" s="423" t="s">
        <v>1</v>
      </c>
      <c r="AF20" s="423" t="s">
        <v>0</v>
      </c>
      <c r="AG20" s="423" t="s">
        <v>1</v>
      </c>
      <c r="AH20" s="423" t="s">
        <v>0</v>
      </c>
      <c r="AI20" s="423" t="s">
        <v>1</v>
      </c>
      <c r="AJ20" s="423" t="s">
        <v>1</v>
      </c>
      <c r="AK20" s="423" t="s">
        <v>1</v>
      </c>
      <c r="AL20" s="423" t="s">
        <v>1</v>
      </c>
      <c r="AM20" s="423" t="s">
        <v>1</v>
      </c>
      <c r="AN20" s="423" t="s">
        <v>1</v>
      </c>
      <c r="AO20" s="423" t="s">
        <v>1</v>
      </c>
      <c r="AP20" s="423" t="s">
        <v>1</v>
      </c>
      <c r="AQ20" s="427" t="s">
        <v>1</v>
      </c>
      <c r="AS20" s="407" t="s">
        <v>18267</v>
      </c>
      <c r="AT20" s="407" t="s">
        <v>18268</v>
      </c>
    </row>
    <row r="21" spans="1:46" s="407" customFormat="1" ht="32.25" customHeight="1" x14ac:dyDescent="0.25">
      <c r="A21" s="426">
        <f t="shared" ref="A21:A26" si="1">+A20+1</f>
        <v>15</v>
      </c>
      <c r="B21" s="422" t="s">
        <v>5703</v>
      </c>
      <c r="C21" s="423">
        <v>21</v>
      </c>
      <c r="D21" s="423" t="s">
        <v>547</v>
      </c>
      <c r="E21" s="423">
        <v>1</v>
      </c>
      <c r="F21" s="423" t="s">
        <v>5650</v>
      </c>
      <c r="G21" s="423">
        <v>111</v>
      </c>
      <c r="H21" s="423" t="s">
        <v>5702</v>
      </c>
      <c r="I21" s="422" t="s">
        <v>14978</v>
      </c>
      <c r="J21" s="422" t="s">
        <v>5701</v>
      </c>
      <c r="K21" s="423" t="s">
        <v>5700</v>
      </c>
      <c r="L21" s="423">
        <v>73029</v>
      </c>
      <c r="M21" s="422" t="s">
        <v>200</v>
      </c>
      <c r="N21" s="422" t="s">
        <v>149</v>
      </c>
      <c r="O21" s="423" t="s">
        <v>5699</v>
      </c>
      <c r="P21" s="423" t="s">
        <v>4</v>
      </c>
      <c r="Q21" s="423" t="s">
        <v>3</v>
      </c>
      <c r="R21" s="423" t="s">
        <v>2</v>
      </c>
      <c r="S21" s="423">
        <v>1</v>
      </c>
      <c r="T21" s="423" t="s">
        <v>1</v>
      </c>
      <c r="U21" s="423" t="s">
        <v>0</v>
      </c>
      <c r="V21" s="423" t="s">
        <v>1</v>
      </c>
      <c r="W21" s="423" t="s">
        <v>1</v>
      </c>
      <c r="X21" s="423" t="s">
        <v>1</v>
      </c>
      <c r="Y21" s="423" t="s">
        <v>1</v>
      </c>
      <c r="Z21" s="423" t="s">
        <v>1</v>
      </c>
      <c r="AA21" s="423" t="s">
        <v>1</v>
      </c>
      <c r="AB21" s="423" t="s">
        <v>14965</v>
      </c>
      <c r="AC21" s="423" t="s">
        <v>1</v>
      </c>
      <c r="AD21" s="423" t="s">
        <v>1</v>
      </c>
      <c r="AE21" s="423" t="s">
        <v>1</v>
      </c>
      <c r="AF21" s="423" t="s">
        <v>0</v>
      </c>
      <c r="AG21" s="423" t="s">
        <v>1</v>
      </c>
      <c r="AH21" s="423" t="s">
        <v>0</v>
      </c>
      <c r="AI21" s="423" t="s">
        <v>1</v>
      </c>
      <c r="AJ21" s="423" t="s">
        <v>1</v>
      </c>
      <c r="AK21" s="423" t="s">
        <v>1</v>
      </c>
      <c r="AL21" s="423" t="s">
        <v>1</v>
      </c>
      <c r="AM21" s="423" t="s">
        <v>1</v>
      </c>
      <c r="AN21" s="423" t="s">
        <v>1</v>
      </c>
      <c r="AO21" s="423" t="s">
        <v>1</v>
      </c>
      <c r="AP21" s="423" t="s">
        <v>1</v>
      </c>
      <c r="AQ21" s="427" t="s">
        <v>1</v>
      </c>
      <c r="AS21" s="407" t="s">
        <v>18269</v>
      </c>
      <c r="AT21" s="407" t="s">
        <v>18270</v>
      </c>
    </row>
    <row r="22" spans="1:46" s="407" customFormat="1" ht="32.25" customHeight="1" x14ac:dyDescent="0.25">
      <c r="A22" s="426">
        <f t="shared" si="1"/>
        <v>16</v>
      </c>
      <c r="B22" s="422" t="s">
        <v>5698</v>
      </c>
      <c r="C22" s="423">
        <v>21</v>
      </c>
      <c r="D22" s="423" t="s">
        <v>547</v>
      </c>
      <c r="E22" s="423">
        <v>1</v>
      </c>
      <c r="F22" s="423" t="s">
        <v>5650</v>
      </c>
      <c r="G22" s="423">
        <v>183</v>
      </c>
      <c r="H22" s="423" t="s">
        <v>5697</v>
      </c>
      <c r="I22" s="422" t="s">
        <v>14979</v>
      </c>
      <c r="J22" s="422" t="s">
        <v>5696</v>
      </c>
      <c r="K22" s="423" t="s">
        <v>5695</v>
      </c>
      <c r="L22" s="423">
        <v>73220</v>
      </c>
      <c r="M22" s="422" t="s">
        <v>200</v>
      </c>
      <c r="N22" s="422" t="s">
        <v>149</v>
      </c>
      <c r="O22" s="423" t="s">
        <v>5694</v>
      </c>
      <c r="P22" s="423" t="s">
        <v>4</v>
      </c>
      <c r="Q22" s="423" t="s">
        <v>3</v>
      </c>
      <c r="R22" s="423" t="s">
        <v>2</v>
      </c>
      <c r="S22" s="423">
        <v>1</v>
      </c>
      <c r="T22" s="423" t="s">
        <v>1</v>
      </c>
      <c r="U22" s="423" t="s">
        <v>0</v>
      </c>
      <c r="V22" s="423" t="s">
        <v>1</v>
      </c>
      <c r="W22" s="423" t="s">
        <v>1</v>
      </c>
      <c r="X22" s="423" t="s">
        <v>1</v>
      </c>
      <c r="Y22" s="423" t="s">
        <v>1</v>
      </c>
      <c r="Z22" s="423" t="s">
        <v>1</v>
      </c>
      <c r="AA22" s="423" t="s">
        <v>1</v>
      </c>
      <c r="AB22" s="423" t="s">
        <v>14965</v>
      </c>
      <c r="AC22" s="423" t="s">
        <v>1</v>
      </c>
      <c r="AD22" s="423" t="s">
        <v>1</v>
      </c>
      <c r="AE22" s="423" t="s">
        <v>1</v>
      </c>
      <c r="AF22" s="423" t="s">
        <v>0</v>
      </c>
      <c r="AG22" s="423" t="s">
        <v>1</v>
      </c>
      <c r="AH22" s="423" t="s">
        <v>0</v>
      </c>
      <c r="AI22" s="423" t="s">
        <v>1</v>
      </c>
      <c r="AJ22" s="423" t="s">
        <v>1</v>
      </c>
      <c r="AK22" s="423" t="s">
        <v>1</v>
      </c>
      <c r="AL22" s="423" t="s">
        <v>1</v>
      </c>
      <c r="AM22" s="423" t="s">
        <v>1</v>
      </c>
      <c r="AN22" s="423" t="s">
        <v>1</v>
      </c>
      <c r="AO22" s="423" t="s">
        <v>1</v>
      </c>
      <c r="AP22" s="423" t="s">
        <v>1</v>
      </c>
      <c r="AQ22" s="427" t="s">
        <v>1</v>
      </c>
      <c r="AS22" s="407" t="s">
        <v>18271</v>
      </c>
      <c r="AT22" s="407" t="s">
        <v>18272</v>
      </c>
    </row>
    <row r="23" spans="1:46" s="407" customFormat="1" ht="32.25" customHeight="1" x14ac:dyDescent="0.25">
      <c r="A23" s="426">
        <f t="shared" si="1"/>
        <v>17</v>
      </c>
      <c r="B23" s="422" t="s">
        <v>5693</v>
      </c>
      <c r="C23" s="423">
        <v>21</v>
      </c>
      <c r="D23" s="423" t="s">
        <v>547</v>
      </c>
      <c r="E23" s="423">
        <v>1</v>
      </c>
      <c r="F23" s="423" t="s">
        <v>5650</v>
      </c>
      <c r="G23" s="423">
        <v>184</v>
      </c>
      <c r="H23" s="423" t="s">
        <v>5692</v>
      </c>
      <c r="I23" s="422" t="s">
        <v>5691</v>
      </c>
      <c r="J23" s="422" t="s">
        <v>5690</v>
      </c>
      <c r="K23" s="423" t="s">
        <v>5689</v>
      </c>
      <c r="L23" s="423">
        <v>73280</v>
      </c>
      <c r="M23" s="422" t="s">
        <v>200</v>
      </c>
      <c r="N23" s="422" t="s">
        <v>5688</v>
      </c>
      <c r="O23" s="423" t="s">
        <v>5687</v>
      </c>
      <c r="P23" s="423" t="s">
        <v>4</v>
      </c>
      <c r="Q23" s="422" t="s">
        <v>32</v>
      </c>
      <c r="R23" s="423" t="s">
        <v>381</v>
      </c>
      <c r="S23" s="423">
        <v>1</v>
      </c>
      <c r="T23" s="423" t="s">
        <v>1</v>
      </c>
      <c r="U23" s="423" t="s">
        <v>0</v>
      </c>
      <c r="V23" s="423" t="s">
        <v>1</v>
      </c>
      <c r="W23" s="423" t="s">
        <v>1</v>
      </c>
      <c r="X23" s="423" t="s">
        <v>1</v>
      </c>
      <c r="Y23" s="423" t="s">
        <v>1</v>
      </c>
      <c r="Z23" s="423" t="s">
        <v>1</v>
      </c>
      <c r="AA23" s="423" t="s">
        <v>1</v>
      </c>
      <c r="AB23" s="423" t="s">
        <v>14965</v>
      </c>
      <c r="AC23" s="423" t="s">
        <v>1</v>
      </c>
      <c r="AD23" s="423" t="s">
        <v>1</v>
      </c>
      <c r="AE23" s="423" t="s">
        <v>1</v>
      </c>
      <c r="AF23" s="423" t="s">
        <v>0</v>
      </c>
      <c r="AG23" s="423" t="s">
        <v>1</v>
      </c>
      <c r="AH23" s="423" t="s">
        <v>0</v>
      </c>
      <c r="AI23" s="423" t="s">
        <v>1</v>
      </c>
      <c r="AJ23" s="423" t="s">
        <v>1</v>
      </c>
      <c r="AK23" s="423" t="s">
        <v>1</v>
      </c>
      <c r="AL23" s="423" t="s">
        <v>1</v>
      </c>
      <c r="AM23" s="423" t="s">
        <v>1</v>
      </c>
      <c r="AN23" s="423" t="s">
        <v>1</v>
      </c>
      <c r="AO23" s="423" t="s">
        <v>1</v>
      </c>
      <c r="AP23" s="423" t="s">
        <v>1</v>
      </c>
      <c r="AQ23" s="427" t="s">
        <v>1</v>
      </c>
      <c r="AS23" s="407" t="s">
        <v>18273</v>
      </c>
      <c r="AT23" s="407" t="s">
        <v>18274</v>
      </c>
    </row>
    <row r="24" spans="1:46" s="407" customFormat="1" ht="32.25" customHeight="1" x14ac:dyDescent="0.25">
      <c r="A24" s="426">
        <f t="shared" si="1"/>
        <v>18</v>
      </c>
      <c r="B24" s="422" t="s">
        <v>5686</v>
      </c>
      <c r="C24" s="423">
        <v>21</v>
      </c>
      <c r="D24" s="423" t="s">
        <v>547</v>
      </c>
      <c r="E24" s="423">
        <v>1</v>
      </c>
      <c r="F24" s="423" t="s">
        <v>5650</v>
      </c>
      <c r="G24" s="423">
        <v>213</v>
      </c>
      <c r="H24" s="423" t="s">
        <v>5685</v>
      </c>
      <c r="I24" s="422" t="s">
        <v>14980</v>
      </c>
      <c r="J24" s="422" t="s">
        <v>5684</v>
      </c>
      <c r="K24" s="423" t="s">
        <v>5683</v>
      </c>
      <c r="L24" s="423">
        <v>73080</v>
      </c>
      <c r="M24" s="422" t="s">
        <v>200</v>
      </c>
      <c r="N24" s="422" t="s">
        <v>5682</v>
      </c>
      <c r="O24" s="423" t="s">
        <v>5681</v>
      </c>
      <c r="P24" s="423" t="s">
        <v>4</v>
      </c>
      <c r="Q24" s="422" t="s">
        <v>32</v>
      </c>
      <c r="R24" s="423" t="s">
        <v>381</v>
      </c>
      <c r="S24" s="423">
        <v>1</v>
      </c>
      <c r="T24" s="423" t="s">
        <v>1</v>
      </c>
      <c r="U24" s="423" t="s">
        <v>0</v>
      </c>
      <c r="V24" s="423" t="s">
        <v>1</v>
      </c>
      <c r="W24" s="423" t="s">
        <v>1</v>
      </c>
      <c r="X24" s="423" t="s">
        <v>1</v>
      </c>
      <c r="Y24" s="423" t="s">
        <v>1</v>
      </c>
      <c r="Z24" s="423" t="s">
        <v>1</v>
      </c>
      <c r="AA24" s="423" t="s">
        <v>1</v>
      </c>
      <c r="AB24" s="423" t="s">
        <v>14965</v>
      </c>
      <c r="AC24" s="423" t="s">
        <v>1</v>
      </c>
      <c r="AD24" s="423" t="s">
        <v>1</v>
      </c>
      <c r="AE24" s="423" t="s">
        <v>1</v>
      </c>
      <c r="AF24" s="423" t="s">
        <v>0</v>
      </c>
      <c r="AG24" s="423" t="s">
        <v>1</v>
      </c>
      <c r="AH24" s="423" t="s">
        <v>0</v>
      </c>
      <c r="AI24" s="423" t="s">
        <v>1</v>
      </c>
      <c r="AJ24" s="423" t="s">
        <v>1</v>
      </c>
      <c r="AK24" s="423" t="s">
        <v>1</v>
      </c>
      <c r="AL24" s="423" t="s">
        <v>1</v>
      </c>
      <c r="AM24" s="423" t="s">
        <v>1</v>
      </c>
      <c r="AN24" s="423" t="s">
        <v>1</v>
      </c>
      <c r="AO24" s="423" t="s">
        <v>1</v>
      </c>
      <c r="AP24" s="423" t="s">
        <v>1</v>
      </c>
      <c r="AQ24" s="427" t="s">
        <v>1</v>
      </c>
      <c r="AS24" s="407" t="s">
        <v>18275</v>
      </c>
      <c r="AT24" s="407" t="s">
        <v>18276</v>
      </c>
    </row>
    <row r="25" spans="1:46" s="407" customFormat="1" ht="32.25" customHeight="1" x14ac:dyDescent="0.25">
      <c r="A25" s="426">
        <f t="shared" si="1"/>
        <v>19</v>
      </c>
      <c r="B25" s="422" t="s">
        <v>5680</v>
      </c>
      <c r="C25" s="423">
        <v>21</v>
      </c>
      <c r="D25" s="423" t="s">
        <v>547</v>
      </c>
      <c r="E25" s="423">
        <v>1</v>
      </c>
      <c r="F25" s="423" t="s">
        <v>5650</v>
      </c>
      <c r="G25" s="423">
        <v>49</v>
      </c>
      <c r="H25" s="423" t="s">
        <v>5679</v>
      </c>
      <c r="I25" s="422" t="s">
        <v>14981</v>
      </c>
      <c r="J25" s="422" t="s">
        <v>5678</v>
      </c>
      <c r="K25" s="423" t="s">
        <v>5677</v>
      </c>
      <c r="L25" s="423">
        <v>73320</v>
      </c>
      <c r="M25" s="422" t="s">
        <v>200</v>
      </c>
      <c r="N25" s="422" t="s">
        <v>5676</v>
      </c>
      <c r="O25" s="423" t="s">
        <v>5675</v>
      </c>
      <c r="P25" s="423" t="s">
        <v>4</v>
      </c>
      <c r="Q25" s="422" t="s">
        <v>32</v>
      </c>
      <c r="R25" s="423" t="s">
        <v>381</v>
      </c>
      <c r="S25" s="423">
        <v>1</v>
      </c>
      <c r="T25" s="423" t="s">
        <v>1</v>
      </c>
      <c r="U25" s="423" t="s">
        <v>0</v>
      </c>
      <c r="V25" s="423" t="s">
        <v>1</v>
      </c>
      <c r="W25" s="423" t="s">
        <v>1</v>
      </c>
      <c r="X25" s="423" t="s">
        <v>1</v>
      </c>
      <c r="Y25" s="423" t="s">
        <v>1</v>
      </c>
      <c r="Z25" s="423" t="s">
        <v>1</v>
      </c>
      <c r="AA25" s="423" t="s">
        <v>1</v>
      </c>
      <c r="AB25" s="423" t="s">
        <v>14965</v>
      </c>
      <c r="AC25" s="423" t="s">
        <v>1</v>
      </c>
      <c r="AD25" s="423" t="s">
        <v>1</v>
      </c>
      <c r="AE25" s="423" t="s">
        <v>1</v>
      </c>
      <c r="AF25" s="423" t="s">
        <v>0</v>
      </c>
      <c r="AG25" s="423" t="s">
        <v>1</v>
      </c>
      <c r="AH25" s="423" t="s">
        <v>0</v>
      </c>
      <c r="AI25" s="423" t="s">
        <v>1</v>
      </c>
      <c r="AJ25" s="423" t="s">
        <v>1</v>
      </c>
      <c r="AK25" s="423" t="s">
        <v>1</v>
      </c>
      <c r="AL25" s="423" t="s">
        <v>1</v>
      </c>
      <c r="AM25" s="423" t="s">
        <v>1</v>
      </c>
      <c r="AN25" s="423" t="s">
        <v>1</v>
      </c>
      <c r="AO25" s="423" t="s">
        <v>1</v>
      </c>
      <c r="AP25" s="423" t="s">
        <v>1</v>
      </c>
      <c r="AQ25" s="427" t="s">
        <v>1</v>
      </c>
      <c r="AS25" s="407" t="s">
        <v>18277</v>
      </c>
      <c r="AT25" s="407" t="s">
        <v>18278</v>
      </c>
    </row>
    <row r="26" spans="1:46" s="407" customFormat="1" ht="32.25" customHeight="1" x14ac:dyDescent="0.25">
      <c r="A26" s="426">
        <f t="shared" si="1"/>
        <v>20</v>
      </c>
      <c r="B26" s="422" t="s">
        <v>5674</v>
      </c>
      <c r="C26" s="423">
        <v>21</v>
      </c>
      <c r="D26" s="423" t="s">
        <v>547</v>
      </c>
      <c r="E26" s="423">
        <v>1</v>
      </c>
      <c r="F26" s="423" t="s">
        <v>5650</v>
      </c>
      <c r="G26" s="423">
        <v>178</v>
      </c>
      <c r="H26" s="423" t="s">
        <v>5673</v>
      </c>
      <c r="I26" s="422" t="s">
        <v>5672</v>
      </c>
      <c r="J26" s="422" t="s">
        <v>5671</v>
      </c>
      <c r="K26" s="423" t="s">
        <v>5670</v>
      </c>
      <c r="L26" s="423">
        <v>73070</v>
      </c>
      <c r="M26" s="422" t="s">
        <v>200</v>
      </c>
      <c r="N26" s="422" t="s">
        <v>149</v>
      </c>
      <c r="O26" s="423" t="s">
        <v>5669</v>
      </c>
      <c r="P26" s="423" t="s">
        <v>4</v>
      </c>
      <c r="Q26" s="423" t="s">
        <v>3</v>
      </c>
      <c r="R26" s="423" t="s">
        <v>2</v>
      </c>
      <c r="S26" s="423">
        <v>1</v>
      </c>
      <c r="T26" s="423" t="s">
        <v>1</v>
      </c>
      <c r="U26" s="423" t="s">
        <v>0</v>
      </c>
      <c r="V26" s="423" t="s">
        <v>1</v>
      </c>
      <c r="W26" s="423" t="s">
        <v>1</v>
      </c>
      <c r="X26" s="423" t="s">
        <v>1</v>
      </c>
      <c r="Y26" s="423" t="s">
        <v>1</v>
      </c>
      <c r="Z26" s="423" t="s">
        <v>1</v>
      </c>
      <c r="AA26" s="423" t="s">
        <v>1</v>
      </c>
      <c r="AB26" s="423" t="s">
        <v>14965</v>
      </c>
      <c r="AC26" s="423" t="s">
        <v>1</v>
      </c>
      <c r="AD26" s="423" t="s">
        <v>1</v>
      </c>
      <c r="AE26" s="423" t="s">
        <v>1</v>
      </c>
      <c r="AF26" s="423" t="s">
        <v>0</v>
      </c>
      <c r="AG26" s="423" t="s">
        <v>1</v>
      </c>
      <c r="AH26" s="423" t="s">
        <v>0</v>
      </c>
      <c r="AI26" s="423" t="s">
        <v>1</v>
      </c>
      <c r="AJ26" s="423" t="s">
        <v>1</v>
      </c>
      <c r="AK26" s="423" t="s">
        <v>1</v>
      </c>
      <c r="AL26" s="423" t="s">
        <v>1</v>
      </c>
      <c r="AM26" s="423" t="s">
        <v>1</v>
      </c>
      <c r="AN26" s="423" t="s">
        <v>1</v>
      </c>
      <c r="AO26" s="423" t="s">
        <v>1</v>
      </c>
      <c r="AP26" s="423" t="s">
        <v>1</v>
      </c>
      <c r="AQ26" s="427" t="s">
        <v>1</v>
      </c>
      <c r="AS26" s="407" t="s">
        <v>18279</v>
      </c>
      <c r="AT26" s="407" t="s">
        <v>18280</v>
      </c>
    </row>
    <row r="27" spans="1:46" s="407" customFormat="1" ht="32.25" customHeight="1" x14ac:dyDescent="0.25">
      <c r="A27" s="426">
        <v>21</v>
      </c>
      <c r="B27" s="422" t="s">
        <v>5668</v>
      </c>
      <c r="C27" s="423">
        <v>21</v>
      </c>
      <c r="D27" s="423" t="s">
        <v>547</v>
      </c>
      <c r="E27" s="423">
        <v>1</v>
      </c>
      <c r="F27" s="423" t="s">
        <v>5650</v>
      </c>
      <c r="G27" s="423">
        <v>57</v>
      </c>
      <c r="H27" s="423" t="s">
        <v>5667</v>
      </c>
      <c r="I27" s="422" t="s">
        <v>5666</v>
      </c>
      <c r="J27" s="422" t="s">
        <v>5665</v>
      </c>
      <c r="K27" s="423" t="s">
        <v>5664</v>
      </c>
      <c r="L27" s="423">
        <v>73120</v>
      </c>
      <c r="M27" s="422" t="s">
        <v>200</v>
      </c>
      <c r="N27" s="422" t="s">
        <v>5663</v>
      </c>
      <c r="O27" s="423" t="s">
        <v>14982</v>
      </c>
      <c r="P27" s="423" t="s">
        <v>4</v>
      </c>
      <c r="Q27" s="422" t="s">
        <v>32</v>
      </c>
      <c r="R27" s="423" t="s">
        <v>381</v>
      </c>
      <c r="S27" s="423">
        <v>1</v>
      </c>
      <c r="T27" s="423" t="s">
        <v>1</v>
      </c>
      <c r="U27" s="423" t="s">
        <v>0</v>
      </c>
      <c r="V27" s="423" t="s">
        <v>1</v>
      </c>
      <c r="W27" s="423" t="s">
        <v>1</v>
      </c>
      <c r="X27" s="423" t="s">
        <v>1</v>
      </c>
      <c r="Y27" s="423" t="s">
        <v>1</v>
      </c>
      <c r="Z27" s="423" t="s">
        <v>1</v>
      </c>
      <c r="AA27" s="423" t="s">
        <v>1</v>
      </c>
      <c r="AB27" s="423" t="s">
        <v>14965</v>
      </c>
      <c r="AC27" s="423" t="s">
        <v>1</v>
      </c>
      <c r="AD27" s="423" t="s">
        <v>1</v>
      </c>
      <c r="AE27" s="423" t="s">
        <v>1</v>
      </c>
      <c r="AF27" s="423" t="s">
        <v>0</v>
      </c>
      <c r="AG27" s="423" t="s">
        <v>1</v>
      </c>
      <c r="AH27" s="423" t="s">
        <v>0</v>
      </c>
      <c r="AI27" s="423" t="s">
        <v>1</v>
      </c>
      <c r="AJ27" s="423" t="s">
        <v>1</v>
      </c>
      <c r="AK27" s="423" t="s">
        <v>1</v>
      </c>
      <c r="AL27" s="423" t="s">
        <v>1</v>
      </c>
      <c r="AM27" s="423" t="s">
        <v>1</v>
      </c>
      <c r="AN27" s="423" t="s">
        <v>1</v>
      </c>
      <c r="AO27" s="423" t="s">
        <v>1</v>
      </c>
      <c r="AP27" s="423" t="s">
        <v>1</v>
      </c>
      <c r="AQ27" s="427" t="s">
        <v>1</v>
      </c>
      <c r="AS27" s="407" t="s">
        <v>18281</v>
      </c>
      <c r="AT27" s="407" t="s">
        <v>18282</v>
      </c>
    </row>
    <row r="28" spans="1:46" s="407" customFormat="1" ht="32.25" customHeight="1" x14ac:dyDescent="0.25">
      <c r="A28" s="426">
        <v>22</v>
      </c>
      <c r="B28" s="422" t="s">
        <v>5662</v>
      </c>
      <c r="C28" s="423">
        <v>21</v>
      </c>
      <c r="D28" s="423" t="s">
        <v>547</v>
      </c>
      <c r="E28" s="423">
        <v>1</v>
      </c>
      <c r="F28" s="423" t="s">
        <v>5650</v>
      </c>
      <c r="G28" s="423">
        <v>109</v>
      </c>
      <c r="H28" s="423" t="s">
        <v>5661</v>
      </c>
      <c r="I28" s="422" t="s">
        <v>14983</v>
      </c>
      <c r="J28" s="422" t="s">
        <v>5660</v>
      </c>
      <c r="K28" s="423" t="s">
        <v>5659</v>
      </c>
      <c r="L28" s="423">
        <v>73200</v>
      </c>
      <c r="M28" s="422" t="s">
        <v>200</v>
      </c>
      <c r="N28" s="422" t="s">
        <v>149</v>
      </c>
      <c r="O28" s="423" t="s">
        <v>5658</v>
      </c>
      <c r="P28" s="423" t="s">
        <v>4</v>
      </c>
      <c r="Q28" s="422" t="s">
        <v>32</v>
      </c>
      <c r="R28" s="423" t="s">
        <v>2</v>
      </c>
      <c r="S28" s="423">
        <v>1</v>
      </c>
      <c r="T28" s="423" t="s">
        <v>1</v>
      </c>
      <c r="U28" s="423" t="s">
        <v>0</v>
      </c>
      <c r="V28" s="423" t="s">
        <v>1</v>
      </c>
      <c r="W28" s="423" t="s">
        <v>1</v>
      </c>
      <c r="X28" s="423" t="s">
        <v>1</v>
      </c>
      <c r="Y28" s="423" t="s">
        <v>1</v>
      </c>
      <c r="Z28" s="423" t="s">
        <v>1</v>
      </c>
      <c r="AA28" s="423" t="s">
        <v>1</v>
      </c>
      <c r="AB28" s="423" t="s">
        <v>14965</v>
      </c>
      <c r="AC28" s="423" t="s">
        <v>1</v>
      </c>
      <c r="AD28" s="423" t="s">
        <v>1</v>
      </c>
      <c r="AE28" s="423" t="s">
        <v>1</v>
      </c>
      <c r="AF28" s="423" t="s">
        <v>0</v>
      </c>
      <c r="AG28" s="423" t="s">
        <v>1</v>
      </c>
      <c r="AH28" s="423" t="s">
        <v>0</v>
      </c>
      <c r="AI28" s="423" t="s">
        <v>1</v>
      </c>
      <c r="AJ28" s="423" t="s">
        <v>1</v>
      </c>
      <c r="AK28" s="423" t="s">
        <v>1</v>
      </c>
      <c r="AL28" s="423" t="s">
        <v>1</v>
      </c>
      <c r="AM28" s="423" t="s">
        <v>1</v>
      </c>
      <c r="AN28" s="423" t="s">
        <v>1</v>
      </c>
      <c r="AO28" s="423" t="s">
        <v>1</v>
      </c>
      <c r="AP28" s="423" t="s">
        <v>1</v>
      </c>
      <c r="AQ28" s="427" t="s">
        <v>1</v>
      </c>
      <c r="AS28" s="407" t="s">
        <v>18283</v>
      </c>
      <c r="AT28" s="407" t="s">
        <v>18284</v>
      </c>
    </row>
    <row r="29" spans="1:46" s="407" customFormat="1" ht="32.25" customHeight="1" x14ac:dyDescent="0.25">
      <c r="A29" s="426">
        <f>+A28+1</f>
        <v>23</v>
      </c>
      <c r="B29" s="422" t="s">
        <v>5657</v>
      </c>
      <c r="C29" s="423">
        <v>21</v>
      </c>
      <c r="D29" s="423" t="s">
        <v>547</v>
      </c>
      <c r="E29" s="423">
        <v>1</v>
      </c>
      <c r="F29" s="423" t="s">
        <v>5650</v>
      </c>
      <c r="G29" s="423">
        <v>64</v>
      </c>
      <c r="H29" s="423" t="s">
        <v>5656</v>
      </c>
      <c r="I29" s="422" t="s">
        <v>14984</v>
      </c>
      <c r="J29" s="423" t="s">
        <v>5655</v>
      </c>
      <c r="K29" s="423" t="s">
        <v>5654</v>
      </c>
      <c r="L29" s="422" t="s">
        <v>5653</v>
      </c>
      <c r="M29" s="422" t="s">
        <v>2788</v>
      </c>
      <c r="N29" s="422" t="s">
        <v>149</v>
      </c>
      <c r="O29" s="423" t="s">
        <v>5652</v>
      </c>
      <c r="P29" s="423" t="s">
        <v>2786</v>
      </c>
      <c r="Q29" s="422" t="s">
        <v>32</v>
      </c>
      <c r="R29" s="423" t="s">
        <v>381</v>
      </c>
      <c r="S29" s="423">
        <v>1</v>
      </c>
      <c r="T29" s="423" t="s">
        <v>1</v>
      </c>
      <c r="U29" s="423" t="s">
        <v>0</v>
      </c>
      <c r="V29" s="423" t="s">
        <v>1</v>
      </c>
      <c r="W29" s="423" t="s">
        <v>1</v>
      </c>
      <c r="X29" s="423" t="s">
        <v>1</v>
      </c>
      <c r="Y29" s="423" t="s">
        <v>1</v>
      </c>
      <c r="Z29" s="423" t="s">
        <v>1</v>
      </c>
      <c r="AA29" s="423" t="s">
        <v>1</v>
      </c>
      <c r="AB29" s="423" t="s">
        <v>14965</v>
      </c>
      <c r="AC29" s="423" t="s">
        <v>1</v>
      </c>
      <c r="AD29" s="423" t="s">
        <v>1</v>
      </c>
      <c r="AE29" s="423" t="s">
        <v>1</v>
      </c>
      <c r="AF29" s="423" t="s">
        <v>0</v>
      </c>
      <c r="AG29" s="423" t="s">
        <v>1</v>
      </c>
      <c r="AH29" s="423" t="s">
        <v>0</v>
      </c>
      <c r="AI29" s="423" t="s">
        <v>1</v>
      </c>
      <c r="AJ29" s="423" t="s">
        <v>1</v>
      </c>
      <c r="AK29" s="423" t="s">
        <v>1</v>
      </c>
      <c r="AL29" s="423" t="s">
        <v>1</v>
      </c>
      <c r="AM29" s="423" t="s">
        <v>1</v>
      </c>
      <c r="AN29" s="423" t="s">
        <v>1</v>
      </c>
      <c r="AO29" s="423" t="s">
        <v>1</v>
      </c>
      <c r="AP29" s="423" t="s">
        <v>1</v>
      </c>
      <c r="AQ29" s="427" t="s">
        <v>1</v>
      </c>
      <c r="AS29" s="407" t="s">
        <v>18285</v>
      </c>
      <c r="AT29" s="407" t="s">
        <v>18286</v>
      </c>
    </row>
    <row r="30" spans="1:46" s="407" customFormat="1" ht="32.25" customHeight="1" x14ac:dyDescent="0.25">
      <c r="A30" s="426">
        <f>+A29+1</f>
        <v>24</v>
      </c>
      <c r="B30" s="422" t="s">
        <v>5651</v>
      </c>
      <c r="C30" s="423">
        <v>21</v>
      </c>
      <c r="D30" s="423" t="s">
        <v>547</v>
      </c>
      <c r="E30" s="423">
        <v>1</v>
      </c>
      <c r="F30" s="423" t="s">
        <v>5650</v>
      </c>
      <c r="G30" s="423">
        <v>187</v>
      </c>
      <c r="H30" s="423" t="s">
        <v>5649</v>
      </c>
      <c r="I30" s="423" t="s">
        <v>5648</v>
      </c>
      <c r="J30" s="423" t="s">
        <v>4586</v>
      </c>
      <c r="K30" s="423" t="s">
        <v>5647</v>
      </c>
      <c r="L30" s="422" t="s">
        <v>5646</v>
      </c>
      <c r="M30" s="422" t="s">
        <v>200</v>
      </c>
      <c r="N30" s="422" t="s">
        <v>5645</v>
      </c>
      <c r="O30" s="423" t="s">
        <v>5644</v>
      </c>
      <c r="P30" s="423" t="s">
        <v>4</v>
      </c>
      <c r="Q30" s="423" t="s">
        <v>3</v>
      </c>
      <c r="R30" s="423" t="s">
        <v>2</v>
      </c>
      <c r="S30" s="423">
        <v>1</v>
      </c>
      <c r="T30" s="423" t="s">
        <v>1</v>
      </c>
      <c r="U30" s="423" t="s">
        <v>0</v>
      </c>
      <c r="V30" s="423" t="s">
        <v>1</v>
      </c>
      <c r="W30" s="423" t="s">
        <v>1</v>
      </c>
      <c r="X30" s="423" t="s">
        <v>1</v>
      </c>
      <c r="Y30" s="423" t="s">
        <v>1</v>
      </c>
      <c r="Z30" s="423" t="s">
        <v>1</v>
      </c>
      <c r="AA30" s="423" t="s">
        <v>1</v>
      </c>
      <c r="AB30" s="423" t="s">
        <v>14965</v>
      </c>
      <c r="AC30" s="423" t="s">
        <v>1</v>
      </c>
      <c r="AD30" s="423" t="s">
        <v>1</v>
      </c>
      <c r="AE30" s="423" t="s">
        <v>1</v>
      </c>
      <c r="AF30" s="423" t="s">
        <v>0</v>
      </c>
      <c r="AG30" s="423" t="s">
        <v>0</v>
      </c>
      <c r="AH30" s="423" t="s">
        <v>14973</v>
      </c>
      <c r="AI30" s="423" t="s">
        <v>1</v>
      </c>
      <c r="AJ30" s="423" t="s">
        <v>1</v>
      </c>
      <c r="AK30" s="423" t="s">
        <v>1</v>
      </c>
      <c r="AL30" s="423" t="s">
        <v>1</v>
      </c>
      <c r="AM30" s="423" t="s">
        <v>1</v>
      </c>
      <c r="AN30" s="423" t="s">
        <v>1</v>
      </c>
      <c r="AO30" s="423" t="s">
        <v>1</v>
      </c>
      <c r="AP30" s="423" t="s">
        <v>1</v>
      </c>
      <c r="AQ30" s="427" t="s">
        <v>1</v>
      </c>
      <c r="AS30" s="407" t="s">
        <v>18287</v>
      </c>
      <c r="AT30" s="407" t="s">
        <v>18288</v>
      </c>
    </row>
    <row r="31" spans="1:46" s="407" customFormat="1" ht="32.25" customHeight="1" x14ac:dyDescent="0.25">
      <c r="A31" s="426">
        <v>25</v>
      </c>
      <c r="B31" s="423" t="s">
        <v>5643</v>
      </c>
      <c r="C31" s="423">
        <v>21</v>
      </c>
      <c r="D31" s="423" t="s">
        <v>547</v>
      </c>
      <c r="E31" s="423">
        <v>2</v>
      </c>
      <c r="F31" s="423" t="s">
        <v>5587</v>
      </c>
      <c r="G31" s="423">
        <v>53</v>
      </c>
      <c r="H31" s="423" t="s">
        <v>5587</v>
      </c>
      <c r="I31" s="423" t="s">
        <v>5642</v>
      </c>
      <c r="J31" s="423" t="s">
        <v>5641</v>
      </c>
      <c r="K31" s="423" t="s">
        <v>5640</v>
      </c>
      <c r="L31" s="423">
        <v>73300</v>
      </c>
      <c r="M31" s="423" t="s">
        <v>200</v>
      </c>
      <c r="N31" s="422" t="s">
        <v>5639</v>
      </c>
      <c r="O31" s="423" t="s">
        <v>14985</v>
      </c>
      <c r="P31" s="423" t="s">
        <v>4</v>
      </c>
      <c r="Q31" s="422" t="s">
        <v>32</v>
      </c>
      <c r="R31" s="423" t="s">
        <v>381</v>
      </c>
      <c r="S31" s="423">
        <v>1</v>
      </c>
      <c r="T31" s="423" t="s">
        <v>1</v>
      </c>
      <c r="U31" s="423" t="s">
        <v>0</v>
      </c>
      <c r="V31" s="423" t="s">
        <v>1</v>
      </c>
      <c r="W31" s="423" t="s">
        <v>1</v>
      </c>
      <c r="X31" s="423" t="s">
        <v>1</v>
      </c>
      <c r="Y31" s="423" t="s">
        <v>1</v>
      </c>
      <c r="Z31" s="423" t="s">
        <v>1</v>
      </c>
      <c r="AA31" s="423" t="s">
        <v>1</v>
      </c>
      <c r="AB31" s="423" t="s">
        <v>14965</v>
      </c>
      <c r="AC31" s="423" t="s">
        <v>1</v>
      </c>
      <c r="AD31" s="423" t="s">
        <v>1</v>
      </c>
      <c r="AE31" s="423" t="s">
        <v>1</v>
      </c>
      <c r="AF31" s="423" t="s">
        <v>0</v>
      </c>
      <c r="AG31" s="423" t="s">
        <v>0</v>
      </c>
      <c r="AH31" s="423" t="s">
        <v>14973</v>
      </c>
      <c r="AI31" s="423" t="s">
        <v>1</v>
      </c>
      <c r="AJ31" s="423" t="s">
        <v>1</v>
      </c>
      <c r="AK31" s="423" t="s">
        <v>1</v>
      </c>
      <c r="AL31" s="423" t="s">
        <v>1</v>
      </c>
      <c r="AM31" s="423" t="s">
        <v>1</v>
      </c>
      <c r="AN31" s="423" t="s">
        <v>1</v>
      </c>
      <c r="AO31" s="423" t="s">
        <v>1</v>
      </c>
      <c r="AP31" s="423" t="s">
        <v>1</v>
      </c>
      <c r="AQ31" s="427" t="s">
        <v>1</v>
      </c>
      <c r="AS31" s="407" t="s">
        <v>18289</v>
      </c>
      <c r="AT31" s="407" t="s">
        <v>18290</v>
      </c>
    </row>
    <row r="32" spans="1:46" s="407" customFormat="1" ht="32.25" customHeight="1" x14ac:dyDescent="0.25">
      <c r="A32" s="426">
        <v>26</v>
      </c>
      <c r="B32" s="423" t="s">
        <v>5638</v>
      </c>
      <c r="C32" s="423">
        <v>21</v>
      </c>
      <c r="D32" s="423" t="s">
        <v>547</v>
      </c>
      <c r="E32" s="423">
        <v>2</v>
      </c>
      <c r="F32" s="423" t="s">
        <v>5587</v>
      </c>
      <c r="G32" s="423">
        <v>6</v>
      </c>
      <c r="H32" s="423" t="s">
        <v>5637</v>
      </c>
      <c r="I32" s="423" t="s">
        <v>5636</v>
      </c>
      <c r="J32" s="423" t="s">
        <v>5635</v>
      </c>
      <c r="K32" s="423" t="s">
        <v>5634</v>
      </c>
      <c r="L32" s="423">
        <v>73330</v>
      </c>
      <c r="M32" s="423" t="s">
        <v>7</v>
      </c>
      <c r="N32" s="422" t="s">
        <v>5633</v>
      </c>
      <c r="O32" s="423" t="s">
        <v>14986</v>
      </c>
      <c r="P32" s="423" t="s">
        <v>4</v>
      </c>
      <c r="Q32" s="422" t="s">
        <v>32</v>
      </c>
      <c r="R32" s="423" t="s">
        <v>381</v>
      </c>
      <c r="S32" s="423">
        <v>1</v>
      </c>
      <c r="T32" s="423" t="s">
        <v>1</v>
      </c>
      <c r="U32" s="423" t="s">
        <v>0</v>
      </c>
      <c r="V32" s="423" t="s">
        <v>1</v>
      </c>
      <c r="W32" s="423" t="s">
        <v>1</v>
      </c>
      <c r="X32" s="423" t="s">
        <v>1</v>
      </c>
      <c r="Y32" s="423" t="s">
        <v>1</v>
      </c>
      <c r="Z32" s="423" t="s">
        <v>1</v>
      </c>
      <c r="AA32" s="423" t="s">
        <v>1</v>
      </c>
      <c r="AB32" s="423" t="s">
        <v>14965</v>
      </c>
      <c r="AC32" s="423" t="s">
        <v>1</v>
      </c>
      <c r="AD32" s="423" t="s">
        <v>1</v>
      </c>
      <c r="AE32" s="423" t="s">
        <v>1</v>
      </c>
      <c r="AF32" s="423" t="s">
        <v>0</v>
      </c>
      <c r="AG32" s="423" t="s">
        <v>0</v>
      </c>
      <c r="AH32" s="423" t="s">
        <v>14973</v>
      </c>
      <c r="AI32" s="423" t="s">
        <v>1</v>
      </c>
      <c r="AJ32" s="423" t="s">
        <v>1</v>
      </c>
      <c r="AK32" s="423" t="s">
        <v>1</v>
      </c>
      <c r="AL32" s="423" t="s">
        <v>1</v>
      </c>
      <c r="AM32" s="423" t="s">
        <v>1</v>
      </c>
      <c r="AN32" s="423" t="s">
        <v>1</v>
      </c>
      <c r="AO32" s="423" t="s">
        <v>1</v>
      </c>
      <c r="AP32" s="423" t="s">
        <v>1</v>
      </c>
      <c r="AQ32" s="427" t="s">
        <v>1</v>
      </c>
      <c r="AS32" s="407" t="s">
        <v>18291</v>
      </c>
      <c r="AT32" s="407" t="s">
        <v>18292</v>
      </c>
    </row>
    <row r="33" spans="1:49" s="407" customFormat="1" ht="32.25" customHeight="1" x14ac:dyDescent="0.25">
      <c r="A33" s="426">
        <f>+A32+1</f>
        <v>27</v>
      </c>
      <c r="B33" s="423" t="s">
        <v>5632</v>
      </c>
      <c r="C33" s="423">
        <v>21</v>
      </c>
      <c r="D33" s="423" t="s">
        <v>547</v>
      </c>
      <c r="E33" s="423">
        <v>2</v>
      </c>
      <c r="F33" s="423" t="s">
        <v>5587</v>
      </c>
      <c r="G33" s="423">
        <v>208</v>
      </c>
      <c r="H33" s="423" t="s">
        <v>5611</v>
      </c>
      <c r="I33" s="423" t="s">
        <v>5631</v>
      </c>
      <c r="J33" s="423" t="s">
        <v>5630</v>
      </c>
      <c r="K33" s="423" t="s">
        <v>5629</v>
      </c>
      <c r="L33" s="423">
        <v>73310</v>
      </c>
      <c r="M33" s="423" t="s">
        <v>200</v>
      </c>
      <c r="N33" s="422" t="s">
        <v>149</v>
      </c>
      <c r="O33" s="423" t="s">
        <v>5628</v>
      </c>
      <c r="P33" s="423" t="s">
        <v>4</v>
      </c>
      <c r="Q33" s="423" t="s">
        <v>3</v>
      </c>
      <c r="R33" s="423" t="s">
        <v>2</v>
      </c>
      <c r="S33" s="423">
        <v>1</v>
      </c>
      <c r="T33" s="423" t="s">
        <v>1</v>
      </c>
      <c r="U33" s="423" t="s">
        <v>0</v>
      </c>
      <c r="V33" s="423" t="s">
        <v>1</v>
      </c>
      <c r="W33" s="423" t="s">
        <v>1</v>
      </c>
      <c r="X33" s="423" t="s">
        <v>1</v>
      </c>
      <c r="Y33" s="423" t="s">
        <v>1</v>
      </c>
      <c r="Z33" s="423" t="s">
        <v>1</v>
      </c>
      <c r="AA33" s="423" t="s">
        <v>1</v>
      </c>
      <c r="AB33" s="423" t="s">
        <v>14965</v>
      </c>
      <c r="AC33" s="423" t="s">
        <v>1</v>
      </c>
      <c r="AD33" s="423" t="s">
        <v>1</v>
      </c>
      <c r="AE33" s="423" t="s">
        <v>1</v>
      </c>
      <c r="AF33" s="423" t="s">
        <v>0</v>
      </c>
      <c r="AG33" s="423" t="s">
        <v>0</v>
      </c>
      <c r="AH33" s="423" t="s">
        <v>14973</v>
      </c>
      <c r="AI33" s="423" t="s">
        <v>1</v>
      </c>
      <c r="AJ33" s="423" t="s">
        <v>1</v>
      </c>
      <c r="AK33" s="423" t="s">
        <v>1</v>
      </c>
      <c r="AL33" s="423" t="s">
        <v>1</v>
      </c>
      <c r="AM33" s="423" t="s">
        <v>1</v>
      </c>
      <c r="AN33" s="423" t="s">
        <v>1</v>
      </c>
      <c r="AO33" s="423" t="s">
        <v>1</v>
      </c>
      <c r="AP33" s="423" t="s">
        <v>1</v>
      </c>
      <c r="AQ33" s="427" t="s">
        <v>1</v>
      </c>
      <c r="AS33" s="407" t="s">
        <v>18293</v>
      </c>
      <c r="AT33" s="407" t="s">
        <v>18294</v>
      </c>
    </row>
    <row r="34" spans="1:49" s="407" customFormat="1" ht="32.25" customHeight="1" x14ac:dyDescent="0.25">
      <c r="A34" s="426">
        <f>+A33+1</f>
        <v>28</v>
      </c>
      <c r="B34" s="423" t="s">
        <v>5627</v>
      </c>
      <c r="C34" s="423">
        <v>21</v>
      </c>
      <c r="D34" s="423" t="s">
        <v>547</v>
      </c>
      <c r="E34" s="423">
        <v>2</v>
      </c>
      <c r="F34" s="423" t="s">
        <v>5587</v>
      </c>
      <c r="G34" s="423">
        <v>208</v>
      </c>
      <c r="H34" s="423" t="s">
        <v>5611</v>
      </c>
      <c r="I34" s="423" t="s">
        <v>5626</v>
      </c>
      <c r="J34" s="423" t="s">
        <v>5625</v>
      </c>
      <c r="K34" s="423" t="s">
        <v>5624</v>
      </c>
      <c r="L34" s="423">
        <v>73310</v>
      </c>
      <c r="M34" s="423" t="s">
        <v>200</v>
      </c>
      <c r="N34" s="422" t="s">
        <v>5623</v>
      </c>
      <c r="O34" s="423" t="s">
        <v>5622</v>
      </c>
      <c r="P34" s="423" t="s">
        <v>4</v>
      </c>
      <c r="Q34" s="423" t="s">
        <v>3</v>
      </c>
      <c r="R34" s="423" t="s">
        <v>2</v>
      </c>
      <c r="S34" s="423">
        <v>1</v>
      </c>
      <c r="T34" s="423" t="s">
        <v>1</v>
      </c>
      <c r="U34" s="423" t="s">
        <v>0</v>
      </c>
      <c r="V34" s="423" t="s">
        <v>1</v>
      </c>
      <c r="W34" s="423" t="s">
        <v>1</v>
      </c>
      <c r="X34" s="423" t="s">
        <v>1</v>
      </c>
      <c r="Y34" s="423" t="s">
        <v>1</v>
      </c>
      <c r="Z34" s="423" t="s">
        <v>1</v>
      </c>
      <c r="AA34" s="423" t="s">
        <v>1</v>
      </c>
      <c r="AB34" s="423" t="s">
        <v>14965</v>
      </c>
      <c r="AC34" s="423" t="s">
        <v>1</v>
      </c>
      <c r="AD34" s="423" t="s">
        <v>1</v>
      </c>
      <c r="AE34" s="423" t="s">
        <v>1</v>
      </c>
      <c r="AF34" s="423" t="s">
        <v>0</v>
      </c>
      <c r="AG34" s="423" t="s">
        <v>0</v>
      </c>
      <c r="AH34" s="423" t="s">
        <v>14973</v>
      </c>
      <c r="AI34" s="423" t="s">
        <v>1</v>
      </c>
      <c r="AJ34" s="423" t="s">
        <v>1</v>
      </c>
      <c r="AK34" s="423" t="s">
        <v>1</v>
      </c>
      <c r="AL34" s="423" t="s">
        <v>1</v>
      </c>
      <c r="AM34" s="423" t="s">
        <v>1</v>
      </c>
      <c r="AN34" s="423" t="s">
        <v>1</v>
      </c>
      <c r="AO34" s="423" t="s">
        <v>1</v>
      </c>
      <c r="AP34" s="423" t="s">
        <v>1</v>
      </c>
      <c r="AQ34" s="427" t="s">
        <v>1</v>
      </c>
      <c r="AS34" s="407" t="s">
        <v>18295</v>
      </c>
      <c r="AT34" s="407" t="s">
        <v>18296</v>
      </c>
    </row>
    <row r="35" spans="1:49" s="407" customFormat="1" ht="32.25" customHeight="1" x14ac:dyDescent="0.25">
      <c r="A35" s="426">
        <v>29</v>
      </c>
      <c r="B35" s="423" t="s">
        <v>5621</v>
      </c>
      <c r="C35" s="423">
        <v>21</v>
      </c>
      <c r="D35" s="423" t="s">
        <v>547</v>
      </c>
      <c r="E35" s="423">
        <v>2</v>
      </c>
      <c r="F35" s="423" t="s">
        <v>5587</v>
      </c>
      <c r="G35" s="423">
        <v>208</v>
      </c>
      <c r="H35" s="423" t="s">
        <v>5611</v>
      </c>
      <c r="I35" s="423" t="s">
        <v>5620</v>
      </c>
      <c r="J35" s="423" t="s">
        <v>5619</v>
      </c>
      <c r="K35" s="423" t="s">
        <v>5618</v>
      </c>
      <c r="L35" s="423">
        <v>73310</v>
      </c>
      <c r="M35" s="423" t="s">
        <v>200</v>
      </c>
      <c r="N35" s="422" t="s">
        <v>149</v>
      </c>
      <c r="O35" s="423" t="s">
        <v>14987</v>
      </c>
      <c r="P35" s="423" t="s">
        <v>4</v>
      </c>
      <c r="Q35" s="423" t="s">
        <v>3</v>
      </c>
      <c r="R35" s="423" t="s">
        <v>2</v>
      </c>
      <c r="S35" s="423">
        <v>1</v>
      </c>
      <c r="T35" s="423" t="s">
        <v>1</v>
      </c>
      <c r="U35" s="423" t="s">
        <v>0</v>
      </c>
      <c r="V35" s="423" t="s">
        <v>1</v>
      </c>
      <c r="W35" s="423" t="s">
        <v>1</v>
      </c>
      <c r="X35" s="423" t="s">
        <v>1</v>
      </c>
      <c r="Y35" s="423" t="s">
        <v>1</v>
      </c>
      <c r="Z35" s="423" t="s">
        <v>1</v>
      </c>
      <c r="AA35" s="423" t="s">
        <v>1</v>
      </c>
      <c r="AB35" s="423" t="s">
        <v>14965</v>
      </c>
      <c r="AC35" s="423" t="s">
        <v>1</v>
      </c>
      <c r="AD35" s="423" t="s">
        <v>1</v>
      </c>
      <c r="AE35" s="423" t="s">
        <v>1</v>
      </c>
      <c r="AF35" s="423" t="s">
        <v>0</v>
      </c>
      <c r="AG35" s="423" t="s">
        <v>0</v>
      </c>
      <c r="AH35" s="423" t="s">
        <v>0</v>
      </c>
      <c r="AI35" s="423" t="s">
        <v>1</v>
      </c>
      <c r="AJ35" s="423" t="s">
        <v>1</v>
      </c>
      <c r="AK35" s="423" t="s">
        <v>1</v>
      </c>
      <c r="AL35" s="423" t="s">
        <v>1</v>
      </c>
      <c r="AM35" s="423" t="s">
        <v>1</v>
      </c>
      <c r="AN35" s="423" t="s">
        <v>1</v>
      </c>
      <c r="AO35" s="423" t="s">
        <v>1</v>
      </c>
      <c r="AP35" s="423" t="s">
        <v>1</v>
      </c>
      <c r="AQ35" s="427" t="s">
        <v>1</v>
      </c>
      <c r="AS35" s="407" t="s">
        <v>18297</v>
      </c>
      <c r="AT35" s="407" t="s">
        <v>18298</v>
      </c>
    </row>
    <row r="36" spans="1:49" s="407" customFormat="1" ht="32.25" customHeight="1" x14ac:dyDescent="0.25">
      <c r="A36" s="426">
        <v>30</v>
      </c>
      <c r="B36" s="423" t="s">
        <v>5617</v>
      </c>
      <c r="C36" s="423">
        <v>21</v>
      </c>
      <c r="D36" s="423" t="s">
        <v>547</v>
      </c>
      <c r="E36" s="423">
        <v>2</v>
      </c>
      <c r="F36" s="423" t="s">
        <v>5587</v>
      </c>
      <c r="G36" s="423">
        <v>53</v>
      </c>
      <c r="H36" s="423" t="s">
        <v>5587</v>
      </c>
      <c r="I36" s="423" t="s">
        <v>5616</v>
      </c>
      <c r="J36" s="423" t="s">
        <v>5615</v>
      </c>
      <c r="K36" s="423" t="s">
        <v>5614</v>
      </c>
      <c r="L36" s="423">
        <v>73320</v>
      </c>
      <c r="M36" s="423" t="s">
        <v>200</v>
      </c>
      <c r="N36" s="422" t="s">
        <v>5613</v>
      </c>
      <c r="O36" s="423" t="s">
        <v>14988</v>
      </c>
      <c r="P36" s="423" t="s">
        <v>4</v>
      </c>
      <c r="Q36" s="423" t="s">
        <v>3</v>
      </c>
      <c r="R36" s="423" t="s">
        <v>2</v>
      </c>
      <c r="S36" s="423">
        <v>1</v>
      </c>
      <c r="T36" s="423" t="s">
        <v>1</v>
      </c>
      <c r="U36" s="423" t="s">
        <v>0</v>
      </c>
      <c r="V36" s="423" t="s">
        <v>1</v>
      </c>
      <c r="W36" s="423" t="s">
        <v>1</v>
      </c>
      <c r="X36" s="423" t="s">
        <v>1</v>
      </c>
      <c r="Y36" s="423" t="s">
        <v>1</v>
      </c>
      <c r="Z36" s="423" t="s">
        <v>1</v>
      </c>
      <c r="AA36" s="423" t="s">
        <v>1</v>
      </c>
      <c r="AB36" s="423" t="s">
        <v>14965</v>
      </c>
      <c r="AC36" s="423" t="s">
        <v>1</v>
      </c>
      <c r="AD36" s="423" t="s">
        <v>1</v>
      </c>
      <c r="AE36" s="423" t="s">
        <v>1</v>
      </c>
      <c r="AF36" s="423" t="s">
        <v>0</v>
      </c>
      <c r="AG36" s="423" t="s">
        <v>0</v>
      </c>
      <c r="AH36" s="423" t="s">
        <v>0</v>
      </c>
      <c r="AI36" s="423" t="s">
        <v>1</v>
      </c>
      <c r="AJ36" s="423" t="s">
        <v>1</v>
      </c>
      <c r="AK36" s="423" t="s">
        <v>1</v>
      </c>
      <c r="AL36" s="423" t="s">
        <v>1</v>
      </c>
      <c r="AM36" s="423" t="s">
        <v>1</v>
      </c>
      <c r="AN36" s="423" t="s">
        <v>1</v>
      </c>
      <c r="AO36" s="423" t="s">
        <v>1</v>
      </c>
      <c r="AP36" s="423" t="s">
        <v>1</v>
      </c>
      <c r="AQ36" s="427" t="s">
        <v>1</v>
      </c>
      <c r="AS36" s="407" t="s">
        <v>18299</v>
      </c>
      <c r="AT36" s="407" t="s">
        <v>18300</v>
      </c>
    </row>
    <row r="37" spans="1:49" s="407" customFormat="1" ht="32.25" customHeight="1" x14ac:dyDescent="0.25">
      <c r="A37" s="426">
        <f t="shared" ref="A37:A47" si="2">+A36+1</f>
        <v>31</v>
      </c>
      <c r="B37" s="423" t="s">
        <v>5612</v>
      </c>
      <c r="C37" s="423">
        <v>21</v>
      </c>
      <c r="D37" s="423" t="s">
        <v>547</v>
      </c>
      <c r="E37" s="423">
        <v>2</v>
      </c>
      <c r="F37" s="423" t="s">
        <v>5587</v>
      </c>
      <c r="G37" s="423">
        <v>208</v>
      </c>
      <c r="H37" s="423" t="s">
        <v>5611</v>
      </c>
      <c r="I37" s="423" t="s">
        <v>5610</v>
      </c>
      <c r="J37" s="421" t="s">
        <v>5609</v>
      </c>
      <c r="K37" s="423" t="s">
        <v>2766</v>
      </c>
      <c r="L37" s="423">
        <v>73310</v>
      </c>
      <c r="M37" s="423" t="s">
        <v>43</v>
      </c>
      <c r="N37" s="422" t="s">
        <v>5608</v>
      </c>
      <c r="O37" s="423" t="s">
        <v>5607</v>
      </c>
      <c r="P37" s="423" t="s">
        <v>23</v>
      </c>
      <c r="Q37" s="422" t="s">
        <v>32</v>
      </c>
      <c r="R37" s="423" t="s">
        <v>381</v>
      </c>
      <c r="S37" s="423">
        <v>2</v>
      </c>
      <c r="T37" s="423" t="s">
        <v>1</v>
      </c>
      <c r="U37" s="423" t="s">
        <v>1</v>
      </c>
      <c r="V37" s="423" t="s">
        <v>1</v>
      </c>
      <c r="W37" s="423" t="s">
        <v>1</v>
      </c>
      <c r="X37" s="423" t="s">
        <v>1</v>
      </c>
      <c r="Y37" s="423" t="s">
        <v>1</v>
      </c>
      <c r="Z37" s="423" t="s">
        <v>1</v>
      </c>
      <c r="AA37" s="423" t="s">
        <v>1</v>
      </c>
      <c r="AB37" s="423" t="s">
        <v>14965</v>
      </c>
      <c r="AC37" s="423" t="s">
        <v>1</v>
      </c>
      <c r="AD37" s="423" t="s">
        <v>1</v>
      </c>
      <c r="AE37" s="423" t="s">
        <v>1</v>
      </c>
      <c r="AF37" s="423" t="s">
        <v>1</v>
      </c>
      <c r="AG37" s="423" t="s">
        <v>1</v>
      </c>
      <c r="AH37" s="423" t="s">
        <v>14973</v>
      </c>
      <c r="AI37" s="423" t="s">
        <v>1</v>
      </c>
      <c r="AJ37" s="423" t="s">
        <v>1</v>
      </c>
      <c r="AK37" s="423" t="s">
        <v>1</v>
      </c>
      <c r="AL37" s="423" t="s">
        <v>1</v>
      </c>
      <c r="AM37" s="423" t="s">
        <v>1</v>
      </c>
      <c r="AN37" s="423" t="s">
        <v>1</v>
      </c>
      <c r="AO37" s="423" t="s">
        <v>1</v>
      </c>
      <c r="AP37" s="423" t="s">
        <v>1</v>
      </c>
      <c r="AQ37" s="427" t="s">
        <v>1</v>
      </c>
      <c r="AS37" s="407" t="s">
        <v>18301</v>
      </c>
      <c r="AT37" s="407" t="s">
        <v>18302</v>
      </c>
    </row>
    <row r="38" spans="1:49" s="407" customFormat="1" ht="32.25" customHeight="1" x14ac:dyDescent="0.25">
      <c r="A38" s="426">
        <f t="shared" si="2"/>
        <v>32</v>
      </c>
      <c r="B38" s="423" t="s">
        <v>5606</v>
      </c>
      <c r="C38" s="423">
        <v>21</v>
      </c>
      <c r="D38" s="423" t="s">
        <v>547</v>
      </c>
      <c r="E38" s="423">
        <v>2</v>
      </c>
      <c r="F38" s="423" t="s">
        <v>5587</v>
      </c>
      <c r="G38" s="423">
        <v>39</v>
      </c>
      <c r="H38" s="423" t="s">
        <v>5605</v>
      </c>
      <c r="I38" s="423" t="s">
        <v>5604</v>
      </c>
      <c r="J38" s="423" t="s">
        <v>4705</v>
      </c>
      <c r="K38" s="423" t="s">
        <v>5603</v>
      </c>
      <c r="L38" s="423">
        <v>73600</v>
      </c>
      <c r="M38" s="423" t="s">
        <v>150</v>
      </c>
      <c r="N38" s="422" t="s">
        <v>5602</v>
      </c>
      <c r="O38" s="423" t="s">
        <v>5601</v>
      </c>
      <c r="P38" s="423" t="s">
        <v>4</v>
      </c>
      <c r="Q38" s="422" t="s">
        <v>32</v>
      </c>
      <c r="R38" s="423" t="s">
        <v>381</v>
      </c>
      <c r="S38" s="423">
        <v>2</v>
      </c>
      <c r="T38" s="423" t="s">
        <v>1</v>
      </c>
      <c r="U38" s="423" t="s">
        <v>0</v>
      </c>
      <c r="V38" s="423" t="s">
        <v>1</v>
      </c>
      <c r="W38" s="423" t="s">
        <v>1</v>
      </c>
      <c r="X38" s="423" t="s">
        <v>1</v>
      </c>
      <c r="Y38" s="423" t="s">
        <v>1</v>
      </c>
      <c r="Z38" s="423" t="s">
        <v>1</v>
      </c>
      <c r="AA38" s="423" t="s">
        <v>1</v>
      </c>
      <c r="AB38" s="423" t="s">
        <v>14965</v>
      </c>
      <c r="AC38" s="423" t="s">
        <v>1</v>
      </c>
      <c r="AD38" s="423" t="s">
        <v>1</v>
      </c>
      <c r="AE38" s="423" t="s">
        <v>1</v>
      </c>
      <c r="AF38" s="423" t="s">
        <v>0</v>
      </c>
      <c r="AG38" s="423" t="s">
        <v>1</v>
      </c>
      <c r="AH38" s="423" t="s">
        <v>0</v>
      </c>
      <c r="AI38" s="423" t="s">
        <v>1</v>
      </c>
      <c r="AJ38" s="423" t="s">
        <v>1</v>
      </c>
      <c r="AK38" s="423" t="s">
        <v>1</v>
      </c>
      <c r="AL38" s="423" t="s">
        <v>1</v>
      </c>
      <c r="AM38" s="423" t="s">
        <v>1</v>
      </c>
      <c r="AN38" s="423" t="s">
        <v>1</v>
      </c>
      <c r="AO38" s="423" t="s">
        <v>1</v>
      </c>
      <c r="AP38" s="423" t="s">
        <v>1</v>
      </c>
      <c r="AQ38" s="427" t="s">
        <v>1</v>
      </c>
      <c r="AS38" s="407" t="s">
        <v>18303</v>
      </c>
      <c r="AT38" s="407" t="s">
        <v>18304</v>
      </c>
    </row>
    <row r="39" spans="1:49" s="407" customFormat="1" ht="32.25" customHeight="1" x14ac:dyDescent="0.25">
      <c r="A39" s="426">
        <f t="shared" si="2"/>
        <v>33</v>
      </c>
      <c r="B39" s="423" t="s">
        <v>5600</v>
      </c>
      <c r="C39" s="423">
        <v>21</v>
      </c>
      <c r="D39" s="423" t="s">
        <v>547</v>
      </c>
      <c r="E39" s="423">
        <v>2</v>
      </c>
      <c r="F39" s="423" t="s">
        <v>5587</v>
      </c>
      <c r="G39" s="423">
        <v>172</v>
      </c>
      <c r="H39" s="423" t="s">
        <v>5599</v>
      </c>
      <c r="I39" s="423" t="s">
        <v>5598</v>
      </c>
      <c r="J39" s="423" t="s">
        <v>5597</v>
      </c>
      <c r="K39" s="423" t="s">
        <v>5596</v>
      </c>
      <c r="L39" s="423">
        <v>73640</v>
      </c>
      <c r="M39" s="423" t="s">
        <v>7</v>
      </c>
      <c r="N39" s="422" t="s">
        <v>5595</v>
      </c>
      <c r="O39" s="423" t="s">
        <v>5594</v>
      </c>
      <c r="P39" s="423" t="s">
        <v>4</v>
      </c>
      <c r="Q39" s="423" t="s">
        <v>40</v>
      </c>
      <c r="R39" s="423" t="s">
        <v>2</v>
      </c>
      <c r="S39" s="423">
        <v>2</v>
      </c>
      <c r="T39" s="423" t="s">
        <v>1</v>
      </c>
      <c r="U39" s="423" t="s">
        <v>0</v>
      </c>
      <c r="V39" s="423" t="s">
        <v>1</v>
      </c>
      <c r="W39" s="423" t="s">
        <v>1</v>
      </c>
      <c r="X39" s="423" t="s">
        <v>1</v>
      </c>
      <c r="Y39" s="423" t="s">
        <v>1</v>
      </c>
      <c r="Z39" s="423" t="s">
        <v>1</v>
      </c>
      <c r="AA39" s="423" t="s">
        <v>1</v>
      </c>
      <c r="AB39" s="423" t="s">
        <v>14965</v>
      </c>
      <c r="AC39" s="423" t="s">
        <v>1</v>
      </c>
      <c r="AD39" s="423" t="s">
        <v>1</v>
      </c>
      <c r="AE39" s="423" t="s">
        <v>1</v>
      </c>
      <c r="AF39" s="423" t="s">
        <v>0</v>
      </c>
      <c r="AG39" s="423" t="s">
        <v>1</v>
      </c>
      <c r="AH39" s="423" t="s">
        <v>14973</v>
      </c>
      <c r="AI39" s="423" t="s">
        <v>1</v>
      </c>
      <c r="AJ39" s="423" t="s">
        <v>1</v>
      </c>
      <c r="AK39" s="423" t="s">
        <v>1</v>
      </c>
      <c r="AL39" s="423" t="s">
        <v>1</v>
      </c>
      <c r="AM39" s="423" t="s">
        <v>1</v>
      </c>
      <c r="AN39" s="423" t="s">
        <v>1</v>
      </c>
      <c r="AO39" s="423" t="s">
        <v>1</v>
      </c>
      <c r="AP39" s="423" t="s">
        <v>1</v>
      </c>
      <c r="AQ39" s="427" t="s">
        <v>1</v>
      </c>
      <c r="AS39" s="407" t="s">
        <v>18305</v>
      </c>
      <c r="AT39" s="407" t="s">
        <v>18306</v>
      </c>
    </row>
    <row r="40" spans="1:49" s="407" customFormat="1" ht="32.25" customHeight="1" x14ac:dyDescent="0.25">
      <c r="A40" s="426">
        <f t="shared" si="2"/>
        <v>34</v>
      </c>
      <c r="B40" s="423" t="s">
        <v>5593</v>
      </c>
      <c r="C40" s="423">
        <v>21</v>
      </c>
      <c r="D40" s="423" t="s">
        <v>547</v>
      </c>
      <c r="E40" s="423">
        <v>2</v>
      </c>
      <c r="F40" s="423" t="s">
        <v>5587</v>
      </c>
      <c r="G40" s="423">
        <v>53</v>
      </c>
      <c r="H40" s="423" t="s">
        <v>5587</v>
      </c>
      <c r="I40" s="423" t="s">
        <v>5592</v>
      </c>
      <c r="J40" s="421" t="s">
        <v>5591</v>
      </c>
      <c r="K40" s="423" t="s">
        <v>5590</v>
      </c>
      <c r="L40" s="423">
        <v>73300</v>
      </c>
      <c r="M40" s="423" t="s">
        <v>72</v>
      </c>
      <c r="N40" s="422" t="s">
        <v>5589</v>
      </c>
      <c r="O40" s="423" t="s">
        <v>14989</v>
      </c>
      <c r="P40" s="423" t="s">
        <v>23</v>
      </c>
      <c r="Q40" s="422" t="s">
        <v>32</v>
      </c>
      <c r="R40" s="423" t="s">
        <v>381</v>
      </c>
      <c r="S40" s="423">
        <v>3</v>
      </c>
      <c r="T40" s="423" t="s">
        <v>1</v>
      </c>
      <c r="U40" s="423" t="s">
        <v>1</v>
      </c>
      <c r="V40" s="423" t="s">
        <v>1</v>
      </c>
      <c r="W40" s="423" t="s">
        <v>1</v>
      </c>
      <c r="X40" s="423" t="s">
        <v>1</v>
      </c>
      <c r="Y40" s="423" t="s">
        <v>1</v>
      </c>
      <c r="Z40" s="423" t="s">
        <v>1</v>
      </c>
      <c r="AA40" s="423" t="s">
        <v>1</v>
      </c>
      <c r="AB40" s="423" t="s">
        <v>14965</v>
      </c>
      <c r="AC40" s="423" t="s">
        <v>1</v>
      </c>
      <c r="AD40" s="423" t="s">
        <v>1</v>
      </c>
      <c r="AE40" s="423" t="s">
        <v>1</v>
      </c>
      <c r="AF40" s="423" t="s">
        <v>1</v>
      </c>
      <c r="AG40" s="423" t="s">
        <v>1</v>
      </c>
      <c r="AH40" s="423" t="s">
        <v>14973</v>
      </c>
      <c r="AI40" s="423" t="s">
        <v>1</v>
      </c>
      <c r="AJ40" s="423" t="s">
        <v>1</v>
      </c>
      <c r="AK40" s="423" t="s">
        <v>1</v>
      </c>
      <c r="AL40" s="423" t="s">
        <v>1</v>
      </c>
      <c r="AM40" s="423" t="s">
        <v>1</v>
      </c>
      <c r="AN40" s="423" t="s">
        <v>1</v>
      </c>
      <c r="AO40" s="423" t="s">
        <v>1</v>
      </c>
      <c r="AP40" s="423" t="s">
        <v>1</v>
      </c>
      <c r="AQ40" s="427" t="s">
        <v>1</v>
      </c>
      <c r="AS40" s="407" t="s">
        <v>18307</v>
      </c>
      <c r="AT40" s="407" t="s">
        <v>18308</v>
      </c>
    </row>
    <row r="41" spans="1:49" s="407" customFormat="1" ht="32.25" customHeight="1" x14ac:dyDescent="0.25">
      <c r="A41" s="426">
        <f t="shared" si="2"/>
        <v>35</v>
      </c>
      <c r="B41" s="423" t="s">
        <v>5588</v>
      </c>
      <c r="C41" s="423">
        <v>21</v>
      </c>
      <c r="D41" s="423" t="s">
        <v>547</v>
      </c>
      <c r="E41" s="423">
        <v>2</v>
      </c>
      <c r="F41" s="423" t="s">
        <v>5587</v>
      </c>
      <c r="G41" s="423">
        <v>83</v>
      </c>
      <c r="H41" s="423" t="s">
        <v>5586</v>
      </c>
      <c r="I41" s="423" t="s">
        <v>5585</v>
      </c>
      <c r="J41" s="423" t="s">
        <v>5584</v>
      </c>
      <c r="K41" s="423" t="s">
        <v>5583</v>
      </c>
      <c r="L41" s="423">
        <v>73720</v>
      </c>
      <c r="M41" s="423" t="s">
        <v>7</v>
      </c>
      <c r="N41" s="422" t="s">
        <v>149</v>
      </c>
      <c r="O41" s="423" t="s">
        <v>5582</v>
      </c>
      <c r="P41" s="423" t="s">
        <v>4</v>
      </c>
      <c r="Q41" s="422" t="s">
        <v>32</v>
      </c>
      <c r="R41" s="423" t="s">
        <v>2</v>
      </c>
      <c r="S41" s="423">
        <v>2</v>
      </c>
      <c r="T41" s="423" t="s">
        <v>1</v>
      </c>
      <c r="U41" s="423" t="s">
        <v>0</v>
      </c>
      <c r="V41" s="423" t="s">
        <v>1</v>
      </c>
      <c r="W41" s="423" t="s">
        <v>1</v>
      </c>
      <c r="X41" s="423" t="s">
        <v>1</v>
      </c>
      <c r="Y41" s="423" t="s">
        <v>1</v>
      </c>
      <c r="Z41" s="423" t="s">
        <v>1</v>
      </c>
      <c r="AA41" s="423" t="s">
        <v>1</v>
      </c>
      <c r="AB41" s="423" t="s">
        <v>14965</v>
      </c>
      <c r="AC41" s="423" t="s">
        <v>1</v>
      </c>
      <c r="AD41" s="423" t="s">
        <v>1</v>
      </c>
      <c r="AE41" s="423" t="s">
        <v>1</v>
      </c>
      <c r="AF41" s="423" t="s">
        <v>0</v>
      </c>
      <c r="AG41" s="423" t="s">
        <v>1</v>
      </c>
      <c r="AH41" s="423" t="s">
        <v>0</v>
      </c>
      <c r="AI41" s="423" t="s">
        <v>1</v>
      </c>
      <c r="AJ41" s="423" t="s">
        <v>1</v>
      </c>
      <c r="AK41" s="423" t="s">
        <v>1</v>
      </c>
      <c r="AL41" s="423" t="s">
        <v>1</v>
      </c>
      <c r="AM41" s="423" t="s">
        <v>1</v>
      </c>
      <c r="AN41" s="423" t="s">
        <v>1</v>
      </c>
      <c r="AO41" s="423" t="s">
        <v>1</v>
      </c>
      <c r="AP41" s="423" t="s">
        <v>1</v>
      </c>
      <c r="AQ41" s="427" t="s">
        <v>1</v>
      </c>
      <c r="AS41" s="407" t="s">
        <v>18309</v>
      </c>
      <c r="AT41" s="407" t="s">
        <v>18310</v>
      </c>
    </row>
    <row r="42" spans="1:49" s="407" customFormat="1" ht="32.25" customHeight="1" x14ac:dyDescent="0.25">
      <c r="A42" s="426">
        <f t="shared" si="2"/>
        <v>36</v>
      </c>
      <c r="B42" s="423" t="s">
        <v>5581</v>
      </c>
      <c r="C42" s="423">
        <v>21</v>
      </c>
      <c r="D42" s="423" t="s">
        <v>547</v>
      </c>
      <c r="E42" s="423">
        <v>2</v>
      </c>
      <c r="F42" s="423" t="s">
        <v>5587</v>
      </c>
      <c r="G42" s="423">
        <v>6</v>
      </c>
      <c r="H42" s="423" t="s">
        <v>5637</v>
      </c>
      <c r="I42" s="423" t="s">
        <v>14990</v>
      </c>
      <c r="J42" s="423" t="s">
        <v>5580</v>
      </c>
      <c r="K42" s="423" t="s">
        <v>5579</v>
      </c>
      <c r="L42" s="423">
        <v>73330</v>
      </c>
      <c r="M42" s="423" t="s">
        <v>200</v>
      </c>
      <c r="N42" s="422" t="s">
        <v>5578</v>
      </c>
      <c r="O42" s="423" t="s">
        <v>14991</v>
      </c>
      <c r="P42" s="423" t="s">
        <v>4</v>
      </c>
      <c r="Q42" s="422" t="s">
        <v>32</v>
      </c>
      <c r="R42" s="423" t="s">
        <v>2</v>
      </c>
      <c r="S42" s="423">
        <v>1</v>
      </c>
      <c r="T42" s="423" t="s">
        <v>1</v>
      </c>
      <c r="U42" s="423" t="s">
        <v>0</v>
      </c>
      <c r="V42" s="423" t="s">
        <v>1</v>
      </c>
      <c r="W42" s="423" t="s">
        <v>1</v>
      </c>
      <c r="X42" s="423" t="s">
        <v>1</v>
      </c>
      <c r="Y42" s="423" t="s">
        <v>1</v>
      </c>
      <c r="Z42" s="423" t="s">
        <v>1</v>
      </c>
      <c r="AA42" s="423" t="s">
        <v>1</v>
      </c>
      <c r="AB42" s="423" t="s">
        <v>14965</v>
      </c>
      <c r="AC42" s="423" t="s">
        <v>1</v>
      </c>
      <c r="AD42" s="423" t="s">
        <v>1</v>
      </c>
      <c r="AE42" s="423" t="s">
        <v>1</v>
      </c>
      <c r="AF42" s="423" t="s">
        <v>0</v>
      </c>
      <c r="AG42" s="423" t="s">
        <v>1</v>
      </c>
      <c r="AH42" s="423" t="s">
        <v>0</v>
      </c>
      <c r="AI42" s="423" t="s">
        <v>1</v>
      </c>
      <c r="AJ42" s="423" t="s">
        <v>1</v>
      </c>
      <c r="AK42" s="423" t="s">
        <v>1</v>
      </c>
      <c r="AL42" s="423" t="s">
        <v>1</v>
      </c>
      <c r="AM42" s="423" t="s">
        <v>1</v>
      </c>
      <c r="AN42" s="423" t="s">
        <v>1</v>
      </c>
      <c r="AO42" s="423" t="s">
        <v>1</v>
      </c>
      <c r="AP42" s="423" t="s">
        <v>1</v>
      </c>
      <c r="AQ42" s="427" t="s">
        <v>1</v>
      </c>
      <c r="AS42" s="407" t="s">
        <v>18311</v>
      </c>
      <c r="AT42" s="407" t="s">
        <v>18312</v>
      </c>
    </row>
    <row r="43" spans="1:49" s="407" customFormat="1" ht="32.25" customHeight="1" x14ac:dyDescent="0.25">
      <c r="A43" s="426">
        <f t="shared" si="2"/>
        <v>37</v>
      </c>
      <c r="B43" s="423" t="s">
        <v>5577</v>
      </c>
      <c r="C43" s="423">
        <v>21</v>
      </c>
      <c r="D43" s="423" t="s">
        <v>547</v>
      </c>
      <c r="E43" s="423">
        <v>2</v>
      </c>
      <c r="F43" s="423" t="s">
        <v>5587</v>
      </c>
      <c r="G43" s="423">
        <v>39</v>
      </c>
      <c r="H43" s="423" t="s">
        <v>5605</v>
      </c>
      <c r="I43" s="423" t="s">
        <v>14992</v>
      </c>
      <c r="J43" s="423" t="s">
        <v>5576</v>
      </c>
      <c r="K43" s="423" t="s">
        <v>5575</v>
      </c>
      <c r="L43" s="423">
        <v>73600</v>
      </c>
      <c r="M43" s="423" t="s">
        <v>200</v>
      </c>
      <c r="N43" s="422" t="s">
        <v>149</v>
      </c>
      <c r="O43" s="423" t="s">
        <v>14993</v>
      </c>
      <c r="P43" s="423" t="s">
        <v>4</v>
      </c>
      <c r="Q43" s="423" t="s">
        <v>3</v>
      </c>
      <c r="R43" s="423" t="s">
        <v>381</v>
      </c>
      <c r="S43" s="423">
        <v>1</v>
      </c>
      <c r="T43" s="423" t="s">
        <v>1</v>
      </c>
      <c r="U43" s="423" t="s">
        <v>0</v>
      </c>
      <c r="V43" s="423" t="s">
        <v>1</v>
      </c>
      <c r="W43" s="423" t="s">
        <v>1</v>
      </c>
      <c r="X43" s="423" t="s">
        <v>1</v>
      </c>
      <c r="Y43" s="423" t="s">
        <v>1</v>
      </c>
      <c r="Z43" s="423" t="s">
        <v>1</v>
      </c>
      <c r="AA43" s="423" t="s">
        <v>1</v>
      </c>
      <c r="AB43" s="423" t="s">
        <v>14965</v>
      </c>
      <c r="AC43" s="423" t="s">
        <v>1</v>
      </c>
      <c r="AD43" s="423" t="s">
        <v>1</v>
      </c>
      <c r="AE43" s="423" t="s">
        <v>1</v>
      </c>
      <c r="AF43" s="423" t="s">
        <v>0</v>
      </c>
      <c r="AG43" s="423" t="s">
        <v>1</v>
      </c>
      <c r="AH43" s="423" t="s">
        <v>0</v>
      </c>
      <c r="AI43" s="423" t="s">
        <v>1</v>
      </c>
      <c r="AJ43" s="423" t="s">
        <v>1</v>
      </c>
      <c r="AK43" s="423" t="s">
        <v>1</v>
      </c>
      <c r="AL43" s="423" t="s">
        <v>1</v>
      </c>
      <c r="AM43" s="423" t="s">
        <v>1</v>
      </c>
      <c r="AN43" s="423" t="s">
        <v>1</v>
      </c>
      <c r="AO43" s="423" t="s">
        <v>1</v>
      </c>
      <c r="AP43" s="423" t="s">
        <v>1</v>
      </c>
      <c r="AQ43" s="427" t="s">
        <v>1</v>
      </c>
      <c r="AS43" s="407" t="s">
        <v>18313</v>
      </c>
      <c r="AT43" s="407" t="s">
        <v>18314</v>
      </c>
    </row>
    <row r="44" spans="1:49" s="407" customFormat="1" ht="32.25" customHeight="1" x14ac:dyDescent="0.25">
      <c r="A44" s="426">
        <f t="shared" si="2"/>
        <v>38</v>
      </c>
      <c r="B44" s="423" t="s">
        <v>5574</v>
      </c>
      <c r="C44" s="423">
        <v>21</v>
      </c>
      <c r="D44" s="423" t="s">
        <v>547</v>
      </c>
      <c r="E44" s="423">
        <v>2</v>
      </c>
      <c r="F44" s="423" t="s">
        <v>5587</v>
      </c>
      <c r="G44" s="423">
        <v>53</v>
      </c>
      <c r="H44" s="423" t="s">
        <v>5587</v>
      </c>
      <c r="I44" s="423" t="s">
        <v>5573</v>
      </c>
      <c r="J44" s="423" t="s">
        <v>3601</v>
      </c>
      <c r="K44" s="423" t="s">
        <v>14994</v>
      </c>
      <c r="L44" s="423">
        <v>73330</v>
      </c>
      <c r="M44" s="423" t="s">
        <v>2788</v>
      </c>
      <c r="N44" s="422" t="s">
        <v>149</v>
      </c>
      <c r="O44" s="423" t="s">
        <v>14995</v>
      </c>
      <c r="P44" s="423" t="s">
        <v>2786</v>
      </c>
      <c r="Q44" s="422" t="s">
        <v>32</v>
      </c>
      <c r="R44" s="423" t="s">
        <v>2</v>
      </c>
      <c r="S44" s="423">
        <v>1</v>
      </c>
      <c r="T44" s="423" t="s">
        <v>1</v>
      </c>
      <c r="U44" s="423" t="s">
        <v>0</v>
      </c>
      <c r="V44" s="423" t="s">
        <v>1</v>
      </c>
      <c r="W44" s="423" t="s">
        <v>1</v>
      </c>
      <c r="X44" s="423" t="s">
        <v>1</v>
      </c>
      <c r="Y44" s="423" t="s">
        <v>1</v>
      </c>
      <c r="Z44" s="423" t="s">
        <v>1</v>
      </c>
      <c r="AA44" s="423" t="s">
        <v>1</v>
      </c>
      <c r="AB44" s="423" t="s">
        <v>14965</v>
      </c>
      <c r="AC44" s="423" t="s">
        <v>1</v>
      </c>
      <c r="AD44" s="423" t="s">
        <v>1</v>
      </c>
      <c r="AE44" s="423" t="s">
        <v>1</v>
      </c>
      <c r="AF44" s="423" t="s">
        <v>0</v>
      </c>
      <c r="AG44" s="423" t="s">
        <v>1</v>
      </c>
      <c r="AH44" s="423" t="s">
        <v>0</v>
      </c>
      <c r="AI44" s="423" t="s">
        <v>1</v>
      </c>
      <c r="AJ44" s="423" t="s">
        <v>1</v>
      </c>
      <c r="AK44" s="423" t="s">
        <v>1</v>
      </c>
      <c r="AL44" s="423" t="s">
        <v>1</v>
      </c>
      <c r="AM44" s="423" t="s">
        <v>1</v>
      </c>
      <c r="AN44" s="423" t="s">
        <v>1</v>
      </c>
      <c r="AO44" s="423" t="s">
        <v>1</v>
      </c>
      <c r="AP44" s="423" t="s">
        <v>1</v>
      </c>
      <c r="AQ44" s="427" t="s">
        <v>1</v>
      </c>
      <c r="AS44" s="407" t="s">
        <v>18315</v>
      </c>
      <c r="AT44" s="407" t="s">
        <v>18316</v>
      </c>
    </row>
    <row r="45" spans="1:49" s="407" customFormat="1" ht="32.25" customHeight="1" x14ac:dyDescent="0.25">
      <c r="A45" s="426">
        <f t="shared" si="2"/>
        <v>39</v>
      </c>
      <c r="B45" s="423" t="s">
        <v>5572</v>
      </c>
      <c r="C45" s="423">
        <v>21</v>
      </c>
      <c r="D45" s="423" t="s">
        <v>547</v>
      </c>
      <c r="E45" s="423">
        <v>2</v>
      </c>
      <c r="F45" s="423" t="s">
        <v>5587</v>
      </c>
      <c r="G45" s="423">
        <v>123</v>
      </c>
      <c r="H45" s="423" t="s">
        <v>14996</v>
      </c>
      <c r="I45" s="423" t="s">
        <v>14997</v>
      </c>
      <c r="J45" s="423" t="s">
        <v>1110</v>
      </c>
      <c r="K45" s="423" t="s">
        <v>5571</v>
      </c>
      <c r="L45" s="422" t="s">
        <v>5570</v>
      </c>
      <c r="M45" s="423" t="s">
        <v>200</v>
      </c>
      <c r="N45" s="422" t="s">
        <v>149</v>
      </c>
      <c r="O45" s="423" t="s">
        <v>14998</v>
      </c>
      <c r="P45" s="423" t="s">
        <v>4</v>
      </c>
      <c r="Q45" s="422" t="s">
        <v>32</v>
      </c>
      <c r="R45" s="423" t="s">
        <v>2</v>
      </c>
      <c r="S45" s="423">
        <v>1</v>
      </c>
      <c r="T45" s="423" t="s">
        <v>1</v>
      </c>
      <c r="U45" s="423" t="s">
        <v>0</v>
      </c>
      <c r="V45" s="423" t="s">
        <v>1</v>
      </c>
      <c r="W45" s="423" t="s">
        <v>1</v>
      </c>
      <c r="X45" s="423" t="s">
        <v>1</v>
      </c>
      <c r="Y45" s="423" t="s">
        <v>1</v>
      </c>
      <c r="Z45" s="423" t="s">
        <v>1</v>
      </c>
      <c r="AA45" s="423" t="s">
        <v>1</v>
      </c>
      <c r="AB45" s="423" t="s">
        <v>14965</v>
      </c>
      <c r="AC45" s="423" t="s">
        <v>1</v>
      </c>
      <c r="AD45" s="423" t="s">
        <v>1</v>
      </c>
      <c r="AE45" s="423" t="s">
        <v>1</v>
      </c>
      <c r="AF45" s="423" t="s">
        <v>0</v>
      </c>
      <c r="AG45" s="423" t="s">
        <v>1</v>
      </c>
      <c r="AH45" s="423" t="s">
        <v>0</v>
      </c>
      <c r="AI45" s="423" t="s">
        <v>1</v>
      </c>
      <c r="AJ45" s="423" t="s">
        <v>1</v>
      </c>
      <c r="AK45" s="423" t="s">
        <v>1</v>
      </c>
      <c r="AL45" s="423" t="s">
        <v>1</v>
      </c>
      <c r="AM45" s="423" t="s">
        <v>1</v>
      </c>
      <c r="AN45" s="423" t="s">
        <v>1</v>
      </c>
      <c r="AO45" s="423" t="s">
        <v>1</v>
      </c>
      <c r="AP45" s="423" t="s">
        <v>1</v>
      </c>
      <c r="AQ45" s="427" t="s">
        <v>1</v>
      </c>
      <c r="AS45" s="407" t="s">
        <v>18317</v>
      </c>
      <c r="AT45" s="407" t="s">
        <v>18318</v>
      </c>
    </row>
    <row r="46" spans="1:49" s="407" customFormat="1" ht="32.25" customHeight="1" x14ac:dyDescent="0.25">
      <c r="A46" s="426">
        <f t="shared" si="2"/>
        <v>40</v>
      </c>
      <c r="B46" s="422" t="s">
        <v>5569</v>
      </c>
      <c r="C46" s="423">
        <v>21</v>
      </c>
      <c r="D46" s="423" t="s">
        <v>547</v>
      </c>
      <c r="E46" s="423">
        <v>2</v>
      </c>
      <c r="F46" s="423" t="s">
        <v>5587</v>
      </c>
      <c r="G46" s="423">
        <v>16</v>
      </c>
      <c r="H46" s="423" t="s">
        <v>14999</v>
      </c>
      <c r="I46" s="423" t="s">
        <v>15000</v>
      </c>
      <c r="J46" s="423" t="s">
        <v>15001</v>
      </c>
      <c r="K46" s="423" t="s">
        <v>14999</v>
      </c>
      <c r="L46" s="423">
        <v>73620</v>
      </c>
      <c r="M46" s="423" t="s">
        <v>17</v>
      </c>
      <c r="N46" s="422" t="s">
        <v>149</v>
      </c>
      <c r="O46" s="423" t="s">
        <v>15002</v>
      </c>
      <c r="P46" s="423" t="s">
        <v>4</v>
      </c>
      <c r="Q46" s="422" t="s">
        <v>32</v>
      </c>
      <c r="R46" s="423" t="s">
        <v>2</v>
      </c>
      <c r="S46" s="423">
        <v>2</v>
      </c>
      <c r="T46" s="423" t="s">
        <v>1</v>
      </c>
      <c r="U46" s="423" t="s">
        <v>0</v>
      </c>
      <c r="V46" s="423" t="s">
        <v>1</v>
      </c>
      <c r="W46" s="423" t="s">
        <v>1</v>
      </c>
      <c r="X46" s="423" t="s">
        <v>1</v>
      </c>
      <c r="Y46" s="423" t="s">
        <v>1</v>
      </c>
      <c r="Z46" s="423" t="s">
        <v>1</v>
      </c>
      <c r="AA46" s="423" t="s">
        <v>1</v>
      </c>
      <c r="AB46" s="423" t="s">
        <v>14965</v>
      </c>
      <c r="AC46" s="423" t="s">
        <v>1</v>
      </c>
      <c r="AD46" s="423" t="s">
        <v>1</v>
      </c>
      <c r="AE46" s="423" t="s">
        <v>1</v>
      </c>
      <c r="AF46" s="423" t="s">
        <v>0</v>
      </c>
      <c r="AG46" s="423" t="s">
        <v>1</v>
      </c>
      <c r="AH46" s="423" t="s">
        <v>0</v>
      </c>
      <c r="AI46" s="423" t="s">
        <v>1</v>
      </c>
      <c r="AJ46" s="423" t="s">
        <v>1</v>
      </c>
      <c r="AK46" s="423" t="s">
        <v>1</v>
      </c>
      <c r="AL46" s="423" t="s">
        <v>1</v>
      </c>
      <c r="AM46" s="423" t="s">
        <v>1</v>
      </c>
      <c r="AN46" s="423" t="s">
        <v>1</v>
      </c>
      <c r="AO46" s="423" t="s">
        <v>1</v>
      </c>
      <c r="AP46" s="423" t="s">
        <v>1</v>
      </c>
      <c r="AQ46" s="427" t="s">
        <v>1</v>
      </c>
      <c r="AS46" s="407" t="s">
        <v>18319</v>
      </c>
      <c r="AT46" s="407" t="s">
        <v>18320</v>
      </c>
    </row>
    <row r="47" spans="1:49" s="407" customFormat="1" ht="32.25" customHeight="1" x14ac:dyDescent="0.25">
      <c r="A47" s="426">
        <f t="shared" si="2"/>
        <v>41</v>
      </c>
      <c r="B47" s="423" t="s">
        <v>5568</v>
      </c>
      <c r="C47" s="423">
        <v>21</v>
      </c>
      <c r="D47" s="423" t="s">
        <v>547</v>
      </c>
      <c r="E47" s="423">
        <v>2</v>
      </c>
      <c r="F47" s="423" t="s">
        <v>5587</v>
      </c>
      <c r="G47" s="423">
        <v>167</v>
      </c>
      <c r="H47" s="423" t="s">
        <v>11104</v>
      </c>
      <c r="I47" s="423" t="s">
        <v>5567</v>
      </c>
      <c r="J47" s="423" t="s">
        <v>5566</v>
      </c>
      <c r="K47" s="423" t="s">
        <v>5565</v>
      </c>
      <c r="L47" s="423">
        <v>73340</v>
      </c>
      <c r="M47" s="423" t="s">
        <v>200</v>
      </c>
      <c r="N47" s="422" t="s">
        <v>149</v>
      </c>
      <c r="O47" s="423" t="s">
        <v>15003</v>
      </c>
      <c r="P47" s="423" t="s">
        <v>4</v>
      </c>
      <c r="Q47" s="423" t="s">
        <v>3</v>
      </c>
      <c r="R47" s="423" t="s">
        <v>2</v>
      </c>
      <c r="S47" s="423">
        <v>1</v>
      </c>
      <c r="T47" s="423" t="s">
        <v>1</v>
      </c>
      <c r="U47" s="423" t="s">
        <v>0</v>
      </c>
      <c r="V47" s="423" t="s">
        <v>1</v>
      </c>
      <c r="W47" s="423" t="s">
        <v>1</v>
      </c>
      <c r="X47" s="423" t="s">
        <v>1</v>
      </c>
      <c r="Y47" s="423" t="s">
        <v>1</v>
      </c>
      <c r="Z47" s="423" t="s">
        <v>1</v>
      </c>
      <c r="AA47" s="423" t="s">
        <v>1</v>
      </c>
      <c r="AB47" s="423" t="s">
        <v>14965</v>
      </c>
      <c r="AC47" s="423" t="s">
        <v>1</v>
      </c>
      <c r="AD47" s="423" t="s">
        <v>1</v>
      </c>
      <c r="AE47" s="423" t="s">
        <v>1</v>
      </c>
      <c r="AF47" s="423" t="s">
        <v>0</v>
      </c>
      <c r="AG47" s="423" t="s">
        <v>1</v>
      </c>
      <c r="AH47" s="423" t="s">
        <v>0</v>
      </c>
      <c r="AI47" s="423" t="s">
        <v>1</v>
      </c>
      <c r="AJ47" s="423" t="s">
        <v>1</v>
      </c>
      <c r="AK47" s="423" t="s">
        <v>1</v>
      </c>
      <c r="AL47" s="423" t="s">
        <v>1</v>
      </c>
      <c r="AM47" s="423" t="s">
        <v>1</v>
      </c>
      <c r="AN47" s="423" t="s">
        <v>1</v>
      </c>
      <c r="AO47" s="423" t="s">
        <v>1</v>
      </c>
      <c r="AP47" s="423" t="s">
        <v>1</v>
      </c>
      <c r="AQ47" s="427" t="s">
        <v>1</v>
      </c>
      <c r="AS47" s="407" t="s">
        <v>18321</v>
      </c>
      <c r="AT47" s="407" t="s">
        <v>18322</v>
      </c>
      <c r="AW47" s="188"/>
    </row>
    <row r="48" spans="1:49" s="407" customFormat="1" ht="32.25" customHeight="1" x14ac:dyDescent="0.25">
      <c r="A48" s="426">
        <v>42</v>
      </c>
      <c r="B48" s="423" t="s">
        <v>5564</v>
      </c>
      <c r="C48" s="423">
        <v>21</v>
      </c>
      <c r="D48" s="423" t="s">
        <v>547</v>
      </c>
      <c r="E48" s="423">
        <v>2</v>
      </c>
      <c r="F48" s="423" t="s">
        <v>5587</v>
      </c>
      <c r="G48" s="423">
        <v>68</v>
      </c>
      <c r="H48" s="423" t="s">
        <v>15004</v>
      </c>
      <c r="I48" s="423" t="s">
        <v>15005</v>
      </c>
      <c r="J48" s="423" t="s">
        <v>5563</v>
      </c>
      <c r="K48" s="423" t="s">
        <v>5562</v>
      </c>
      <c r="L48" s="423">
        <v>73390</v>
      </c>
      <c r="M48" s="423" t="s">
        <v>200</v>
      </c>
      <c r="N48" s="422" t="s">
        <v>5561</v>
      </c>
      <c r="O48" s="423" t="s">
        <v>15006</v>
      </c>
      <c r="P48" s="423" t="s">
        <v>4</v>
      </c>
      <c r="Q48" s="423" t="s">
        <v>3</v>
      </c>
      <c r="R48" s="423" t="s">
        <v>2</v>
      </c>
      <c r="S48" s="423">
        <v>1</v>
      </c>
      <c r="T48" s="423" t="s">
        <v>1</v>
      </c>
      <c r="U48" s="423" t="s">
        <v>0</v>
      </c>
      <c r="V48" s="423" t="s">
        <v>1</v>
      </c>
      <c r="W48" s="423" t="s">
        <v>1</v>
      </c>
      <c r="X48" s="423" t="s">
        <v>1</v>
      </c>
      <c r="Y48" s="423" t="s">
        <v>1</v>
      </c>
      <c r="Z48" s="423" t="s">
        <v>1</v>
      </c>
      <c r="AA48" s="423" t="s">
        <v>1</v>
      </c>
      <c r="AB48" s="423" t="s">
        <v>14965</v>
      </c>
      <c r="AC48" s="423" t="s">
        <v>1</v>
      </c>
      <c r="AD48" s="423" t="s">
        <v>1</v>
      </c>
      <c r="AE48" s="423" t="s">
        <v>1</v>
      </c>
      <c r="AF48" s="423" t="s">
        <v>0</v>
      </c>
      <c r="AG48" s="423" t="s">
        <v>1</v>
      </c>
      <c r="AH48" s="423" t="s">
        <v>0</v>
      </c>
      <c r="AI48" s="423" t="s">
        <v>1</v>
      </c>
      <c r="AJ48" s="423" t="s">
        <v>1</v>
      </c>
      <c r="AK48" s="423" t="s">
        <v>1</v>
      </c>
      <c r="AL48" s="423" t="s">
        <v>1</v>
      </c>
      <c r="AM48" s="423" t="s">
        <v>1</v>
      </c>
      <c r="AN48" s="423" t="s">
        <v>1</v>
      </c>
      <c r="AO48" s="423" t="s">
        <v>1</v>
      </c>
      <c r="AP48" s="423" t="s">
        <v>1</v>
      </c>
      <c r="AQ48" s="427" t="s">
        <v>1</v>
      </c>
      <c r="AS48" s="407" t="s">
        <v>18323</v>
      </c>
      <c r="AT48" s="407" t="s">
        <v>18324</v>
      </c>
      <c r="AW48" s="133"/>
    </row>
    <row r="49" spans="1:49" s="407" customFormat="1" ht="32.25" customHeight="1" x14ac:dyDescent="0.35">
      <c r="A49" s="426">
        <v>43</v>
      </c>
      <c r="B49" s="423" t="s">
        <v>5560</v>
      </c>
      <c r="C49" s="423">
        <v>21</v>
      </c>
      <c r="D49" s="423" t="s">
        <v>547</v>
      </c>
      <c r="E49" s="423">
        <v>2</v>
      </c>
      <c r="F49" s="423" t="s">
        <v>5587</v>
      </c>
      <c r="G49" s="423">
        <v>162</v>
      </c>
      <c r="H49" s="423" t="s">
        <v>15007</v>
      </c>
      <c r="I49" s="423" t="s">
        <v>15008</v>
      </c>
      <c r="J49" s="423" t="s">
        <v>15009</v>
      </c>
      <c r="K49" s="423" t="s">
        <v>5559</v>
      </c>
      <c r="L49" s="423">
        <v>73370</v>
      </c>
      <c r="M49" s="423" t="s">
        <v>17</v>
      </c>
      <c r="N49" s="422" t="s">
        <v>5558</v>
      </c>
      <c r="O49" s="423" t="s">
        <v>15010</v>
      </c>
      <c r="P49" s="423" t="s">
        <v>4</v>
      </c>
      <c r="Q49" s="422" t="s">
        <v>32</v>
      </c>
      <c r="R49" s="423" t="s">
        <v>381</v>
      </c>
      <c r="S49" s="423">
        <v>1</v>
      </c>
      <c r="T49" s="423" t="s">
        <v>1</v>
      </c>
      <c r="U49" s="423" t="s">
        <v>0</v>
      </c>
      <c r="V49" s="423" t="s">
        <v>1</v>
      </c>
      <c r="W49" s="423" t="s">
        <v>1</v>
      </c>
      <c r="X49" s="423" t="s">
        <v>1</v>
      </c>
      <c r="Y49" s="423" t="s">
        <v>1</v>
      </c>
      <c r="Z49" s="423" t="s">
        <v>1</v>
      </c>
      <c r="AA49" s="423" t="s">
        <v>1</v>
      </c>
      <c r="AB49" s="423" t="s">
        <v>14965</v>
      </c>
      <c r="AC49" s="423" t="s">
        <v>1</v>
      </c>
      <c r="AD49" s="423" t="s">
        <v>1</v>
      </c>
      <c r="AE49" s="423" t="s">
        <v>1</v>
      </c>
      <c r="AF49" s="423" t="s">
        <v>0</v>
      </c>
      <c r="AG49" s="423" t="s">
        <v>1</v>
      </c>
      <c r="AH49" s="423" t="s">
        <v>0</v>
      </c>
      <c r="AI49" s="423" t="s">
        <v>1</v>
      </c>
      <c r="AJ49" s="423" t="s">
        <v>1</v>
      </c>
      <c r="AK49" s="423" t="s">
        <v>1</v>
      </c>
      <c r="AL49" s="423" t="s">
        <v>1</v>
      </c>
      <c r="AM49" s="423" t="s">
        <v>1</v>
      </c>
      <c r="AN49" s="423" t="s">
        <v>1</v>
      </c>
      <c r="AO49" s="423" t="s">
        <v>1</v>
      </c>
      <c r="AP49" s="423" t="s">
        <v>1</v>
      </c>
      <c r="AQ49" s="427" t="s">
        <v>1</v>
      </c>
      <c r="AS49" s="407" t="s">
        <v>18325</v>
      </c>
      <c r="AT49" s="407" t="s">
        <v>18326</v>
      </c>
      <c r="AW49" s="50" t="s">
        <v>20327</v>
      </c>
    </row>
    <row r="50" spans="1:49" s="407" customFormat="1" ht="32.25" customHeight="1" x14ac:dyDescent="0.25">
      <c r="A50" s="426">
        <f>+A49+1</f>
        <v>44</v>
      </c>
      <c r="B50" s="423" t="s">
        <v>5557</v>
      </c>
      <c r="C50" s="423">
        <v>21</v>
      </c>
      <c r="D50" s="423" t="s">
        <v>547</v>
      </c>
      <c r="E50" s="423">
        <v>2</v>
      </c>
      <c r="F50" s="423" t="s">
        <v>5587</v>
      </c>
      <c r="G50" s="423">
        <v>14</v>
      </c>
      <c r="H50" s="423" t="s">
        <v>15011</v>
      </c>
      <c r="I50" s="423" t="s">
        <v>15012</v>
      </c>
      <c r="J50" s="423" t="s">
        <v>15013</v>
      </c>
      <c r="K50" s="423" t="s">
        <v>15014</v>
      </c>
      <c r="L50" s="423">
        <v>73360</v>
      </c>
      <c r="M50" s="423" t="s">
        <v>200</v>
      </c>
      <c r="N50" s="422" t="s">
        <v>149</v>
      </c>
      <c r="O50" s="423" t="s">
        <v>5556</v>
      </c>
      <c r="P50" s="423" t="s">
        <v>4</v>
      </c>
      <c r="Q50" s="422" t="s">
        <v>32</v>
      </c>
      <c r="R50" s="423" t="s">
        <v>381</v>
      </c>
      <c r="S50" s="423">
        <v>1</v>
      </c>
      <c r="T50" s="423" t="s">
        <v>1</v>
      </c>
      <c r="U50" s="423" t="s">
        <v>0</v>
      </c>
      <c r="V50" s="423" t="s">
        <v>1</v>
      </c>
      <c r="W50" s="423" t="s">
        <v>1</v>
      </c>
      <c r="X50" s="423" t="s">
        <v>1</v>
      </c>
      <c r="Y50" s="423" t="s">
        <v>1</v>
      </c>
      <c r="Z50" s="423" t="s">
        <v>1</v>
      </c>
      <c r="AA50" s="423" t="s">
        <v>1</v>
      </c>
      <c r="AB50" s="423" t="s">
        <v>14965</v>
      </c>
      <c r="AC50" s="423" t="s">
        <v>1</v>
      </c>
      <c r="AD50" s="423" t="s">
        <v>1</v>
      </c>
      <c r="AE50" s="423" t="s">
        <v>1</v>
      </c>
      <c r="AF50" s="423" t="s">
        <v>0</v>
      </c>
      <c r="AG50" s="423" t="s">
        <v>1</v>
      </c>
      <c r="AH50" s="423" t="s">
        <v>14973</v>
      </c>
      <c r="AI50" s="423" t="s">
        <v>1</v>
      </c>
      <c r="AJ50" s="423" t="s">
        <v>1</v>
      </c>
      <c r="AK50" s="423" t="s">
        <v>1</v>
      </c>
      <c r="AL50" s="423" t="s">
        <v>1</v>
      </c>
      <c r="AM50" s="423" t="s">
        <v>1</v>
      </c>
      <c r="AN50" s="423" t="s">
        <v>1</v>
      </c>
      <c r="AO50" s="423" t="s">
        <v>1</v>
      </c>
      <c r="AP50" s="423" t="s">
        <v>1</v>
      </c>
      <c r="AQ50" s="427" t="s">
        <v>1</v>
      </c>
      <c r="AS50" s="407" t="s">
        <v>18327</v>
      </c>
      <c r="AT50" s="407" t="s">
        <v>18328</v>
      </c>
    </row>
    <row r="51" spans="1:49" s="407" customFormat="1" ht="32.25" customHeight="1" x14ac:dyDescent="0.25">
      <c r="A51" s="426">
        <v>45</v>
      </c>
      <c r="B51" s="423" t="s">
        <v>149</v>
      </c>
      <c r="C51" s="423">
        <v>21</v>
      </c>
      <c r="D51" s="423" t="s">
        <v>547</v>
      </c>
      <c r="E51" s="423">
        <v>2</v>
      </c>
      <c r="F51" s="423" t="s">
        <v>5587</v>
      </c>
      <c r="G51" s="423">
        <v>30</v>
      </c>
      <c r="H51" s="423" t="s">
        <v>5245</v>
      </c>
      <c r="I51" s="423" t="s">
        <v>5555</v>
      </c>
      <c r="J51" s="423" t="s">
        <v>5554</v>
      </c>
      <c r="K51" s="423" t="s">
        <v>5553</v>
      </c>
      <c r="L51" s="423">
        <v>73410</v>
      </c>
      <c r="M51" s="423" t="s">
        <v>2788</v>
      </c>
      <c r="N51" s="422" t="s">
        <v>149</v>
      </c>
      <c r="O51" s="423" t="s">
        <v>5552</v>
      </c>
      <c r="P51" s="423" t="s">
        <v>2786</v>
      </c>
      <c r="Q51" s="422" t="s">
        <v>32</v>
      </c>
      <c r="R51" s="423" t="s">
        <v>2</v>
      </c>
      <c r="S51" s="423">
        <v>1</v>
      </c>
      <c r="T51" s="423" t="s">
        <v>1</v>
      </c>
      <c r="U51" s="423" t="s">
        <v>0</v>
      </c>
      <c r="V51" s="423" t="s">
        <v>1</v>
      </c>
      <c r="W51" s="423" t="s">
        <v>1</v>
      </c>
      <c r="X51" s="423" t="s">
        <v>1</v>
      </c>
      <c r="Y51" s="423" t="s">
        <v>1</v>
      </c>
      <c r="Z51" s="423" t="s">
        <v>1</v>
      </c>
      <c r="AA51" s="423" t="s">
        <v>1</v>
      </c>
      <c r="AB51" s="423" t="s">
        <v>14965</v>
      </c>
      <c r="AC51" s="423" t="s">
        <v>1</v>
      </c>
      <c r="AD51" s="423" t="s">
        <v>1</v>
      </c>
      <c r="AE51" s="423" t="s">
        <v>1</v>
      </c>
      <c r="AF51" s="423" t="s">
        <v>0</v>
      </c>
      <c r="AG51" s="423" t="s">
        <v>1</v>
      </c>
      <c r="AH51" s="423" t="s">
        <v>0</v>
      </c>
      <c r="AI51" s="423" t="s">
        <v>0</v>
      </c>
      <c r="AJ51" s="423" t="s">
        <v>0</v>
      </c>
      <c r="AK51" s="423" t="s">
        <v>0</v>
      </c>
      <c r="AL51" s="423" t="s">
        <v>0</v>
      </c>
      <c r="AM51" s="423" t="s">
        <v>0</v>
      </c>
      <c r="AN51" s="423" t="s">
        <v>0</v>
      </c>
      <c r="AO51" s="423" t="s">
        <v>0</v>
      </c>
      <c r="AP51" s="423" t="s">
        <v>0</v>
      </c>
      <c r="AQ51" s="427" t="s">
        <v>0</v>
      </c>
      <c r="AS51" s="407">
        <v>20.062179</v>
      </c>
      <c r="AT51" s="407">
        <v>-97.731990999999994</v>
      </c>
      <c r="AV51" s="408" t="s">
        <v>20329</v>
      </c>
    </row>
    <row r="52" spans="1:49" s="407" customFormat="1" ht="32.25" customHeight="1" x14ac:dyDescent="0.25">
      <c r="A52" s="426">
        <v>46</v>
      </c>
      <c r="B52" s="422" t="s">
        <v>5551</v>
      </c>
      <c r="C52" s="423">
        <v>21</v>
      </c>
      <c r="D52" s="423" t="s">
        <v>547</v>
      </c>
      <c r="E52" s="422" t="s">
        <v>5368</v>
      </c>
      <c r="F52" s="423" t="s">
        <v>5367</v>
      </c>
      <c r="G52" s="423">
        <v>207</v>
      </c>
      <c r="H52" s="423" t="s">
        <v>5367</v>
      </c>
      <c r="I52" s="423" t="s">
        <v>5550</v>
      </c>
      <c r="J52" s="423" t="s">
        <v>15015</v>
      </c>
      <c r="K52" s="423" t="s">
        <v>2766</v>
      </c>
      <c r="L52" s="423">
        <v>73680</v>
      </c>
      <c r="M52" s="422" t="s">
        <v>5549</v>
      </c>
      <c r="N52" s="422" t="s">
        <v>5548</v>
      </c>
      <c r="O52" s="423" t="s">
        <v>5547</v>
      </c>
      <c r="P52" s="423" t="s">
        <v>23</v>
      </c>
      <c r="Q52" s="423" t="s">
        <v>3</v>
      </c>
      <c r="R52" s="423" t="s">
        <v>381</v>
      </c>
      <c r="S52" s="423">
        <v>1</v>
      </c>
      <c r="T52" s="423" t="s">
        <v>1</v>
      </c>
      <c r="U52" s="423" t="s">
        <v>0</v>
      </c>
      <c r="V52" s="423" t="s">
        <v>1</v>
      </c>
      <c r="W52" s="423" t="s">
        <v>1</v>
      </c>
      <c r="X52" s="423" t="s">
        <v>1</v>
      </c>
      <c r="Y52" s="423" t="s">
        <v>1</v>
      </c>
      <c r="Z52" s="423" t="s">
        <v>1</v>
      </c>
      <c r="AA52" s="423" t="s">
        <v>1</v>
      </c>
      <c r="AB52" s="423" t="s">
        <v>14965</v>
      </c>
      <c r="AC52" s="423" t="s">
        <v>1</v>
      </c>
      <c r="AD52" s="423" t="s">
        <v>1</v>
      </c>
      <c r="AE52" s="423" t="s">
        <v>1</v>
      </c>
      <c r="AF52" s="423" t="s">
        <v>0</v>
      </c>
      <c r="AG52" s="423" t="s">
        <v>1</v>
      </c>
      <c r="AH52" s="423" t="s">
        <v>0</v>
      </c>
      <c r="AI52" s="423" t="s">
        <v>1</v>
      </c>
      <c r="AJ52" s="423" t="s">
        <v>1</v>
      </c>
      <c r="AK52" s="423" t="s">
        <v>1</v>
      </c>
      <c r="AL52" s="423" t="s">
        <v>1</v>
      </c>
      <c r="AM52" s="423" t="s">
        <v>1</v>
      </c>
      <c r="AN52" s="423" t="s">
        <v>1</v>
      </c>
      <c r="AO52" s="423" t="s">
        <v>1</v>
      </c>
      <c r="AP52" s="423" t="s">
        <v>1</v>
      </c>
      <c r="AQ52" s="427" t="s">
        <v>1</v>
      </c>
      <c r="AS52" s="407" t="s">
        <v>18329</v>
      </c>
      <c r="AT52" s="407" t="s">
        <v>18330</v>
      </c>
    </row>
    <row r="53" spans="1:49" s="407" customFormat="1" ht="32.25" customHeight="1" x14ac:dyDescent="0.25">
      <c r="A53" s="426">
        <v>47</v>
      </c>
      <c r="B53" s="422" t="s">
        <v>5546</v>
      </c>
      <c r="C53" s="423">
        <v>21</v>
      </c>
      <c r="D53" s="423" t="s">
        <v>547</v>
      </c>
      <c r="E53" s="422" t="s">
        <v>5368</v>
      </c>
      <c r="F53" s="423" t="s">
        <v>5367</v>
      </c>
      <c r="G53" s="423">
        <v>186</v>
      </c>
      <c r="H53" s="423" t="s">
        <v>5545</v>
      </c>
      <c r="I53" s="423" t="s">
        <v>15016</v>
      </c>
      <c r="J53" s="423" t="s">
        <v>5544</v>
      </c>
      <c r="K53" s="423" t="s">
        <v>2766</v>
      </c>
      <c r="L53" s="423">
        <v>73900</v>
      </c>
      <c r="M53" s="423" t="s">
        <v>72</v>
      </c>
      <c r="N53" s="422" t="s">
        <v>5543</v>
      </c>
      <c r="O53" s="423" t="s">
        <v>15017</v>
      </c>
      <c r="P53" s="423" t="s">
        <v>23</v>
      </c>
      <c r="Q53" s="422" t="s">
        <v>32</v>
      </c>
      <c r="R53" s="423" t="s">
        <v>381</v>
      </c>
      <c r="S53" s="423">
        <v>1</v>
      </c>
      <c r="T53" s="423" t="s">
        <v>1</v>
      </c>
      <c r="U53" s="423" t="s">
        <v>1</v>
      </c>
      <c r="V53" s="423" t="s">
        <v>1</v>
      </c>
      <c r="W53" s="423" t="s">
        <v>1</v>
      </c>
      <c r="X53" s="423" t="s">
        <v>1</v>
      </c>
      <c r="Y53" s="423" t="s">
        <v>1</v>
      </c>
      <c r="Z53" s="423" t="s">
        <v>1</v>
      </c>
      <c r="AA53" s="423" t="s">
        <v>1</v>
      </c>
      <c r="AB53" s="423" t="s">
        <v>14965</v>
      </c>
      <c r="AC53" s="423" t="s">
        <v>1</v>
      </c>
      <c r="AD53" s="423" t="s">
        <v>1</v>
      </c>
      <c r="AE53" s="423" t="s">
        <v>1</v>
      </c>
      <c r="AF53" s="423" t="s">
        <v>0</v>
      </c>
      <c r="AG53" s="423" t="s">
        <v>1</v>
      </c>
      <c r="AH53" s="423" t="s">
        <v>14973</v>
      </c>
      <c r="AI53" s="423" t="s">
        <v>1</v>
      </c>
      <c r="AJ53" s="423" t="s">
        <v>1</v>
      </c>
      <c r="AK53" s="423" t="s">
        <v>1</v>
      </c>
      <c r="AL53" s="423" t="s">
        <v>1</v>
      </c>
      <c r="AM53" s="423" t="s">
        <v>1</v>
      </c>
      <c r="AN53" s="423" t="s">
        <v>1</v>
      </c>
      <c r="AO53" s="423" t="s">
        <v>1</v>
      </c>
      <c r="AP53" s="423" t="s">
        <v>1</v>
      </c>
      <c r="AQ53" s="427" t="s">
        <v>1</v>
      </c>
      <c r="AS53" s="407">
        <v>19.841049000000002</v>
      </c>
      <c r="AT53" s="407">
        <v>-97.498347999999993</v>
      </c>
    </row>
    <row r="54" spans="1:49" s="407" customFormat="1" ht="32.25" customHeight="1" x14ac:dyDescent="0.25">
      <c r="A54" s="426">
        <f>+A53+1</f>
        <v>48</v>
      </c>
      <c r="B54" s="422" t="s">
        <v>5542</v>
      </c>
      <c r="C54" s="423">
        <v>21</v>
      </c>
      <c r="D54" s="423" t="s">
        <v>547</v>
      </c>
      <c r="E54" s="422" t="s">
        <v>5368</v>
      </c>
      <c r="F54" s="423" t="s">
        <v>5367</v>
      </c>
      <c r="G54" s="423">
        <v>43</v>
      </c>
      <c r="H54" s="423" t="s">
        <v>5375</v>
      </c>
      <c r="I54" s="423" t="s">
        <v>5541</v>
      </c>
      <c r="J54" s="422" t="s">
        <v>5540</v>
      </c>
      <c r="K54" s="422" t="s">
        <v>5539</v>
      </c>
      <c r="L54" s="423">
        <v>73560</v>
      </c>
      <c r="M54" s="423" t="s">
        <v>169</v>
      </c>
      <c r="N54" s="422" t="s">
        <v>5538</v>
      </c>
      <c r="O54" s="424" t="s">
        <v>5537</v>
      </c>
      <c r="P54" s="423" t="s">
        <v>4</v>
      </c>
      <c r="Q54" s="422" t="s">
        <v>32</v>
      </c>
      <c r="R54" s="423" t="s">
        <v>381</v>
      </c>
      <c r="S54" s="423">
        <v>1</v>
      </c>
      <c r="T54" s="423" t="s">
        <v>1</v>
      </c>
      <c r="U54" s="423" t="s">
        <v>1</v>
      </c>
      <c r="V54" s="423" t="s">
        <v>1</v>
      </c>
      <c r="W54" s="423" t="s">
        <v>1</v>
      </c>
      <c r="X54" s="423" t="s">
        <v>1</v>
      </c>
      <c r="Y54" s="423" t="s">
        <v>1</v>
      </c>
      <c r="Z54" s="423" t="s">
        <v>1</v>
      </c>
      <c r="AA54" s="423" t="s">
        <v>1</v>
      </c>
      <c r="AB54" s="423" t="s">
        <v>14965</v>
      </c>
      <c r="AC54" s="423" t="s">
        <v>1</v>
      </c>
      <c r="AD54" s="423" t="s">
        <v>1</v>
      </c>
      <c r="AE54" s="423" t="s">
        <v>1</v>
      </c>
      <c r="AF54" s="423" t="s">
        <v>0</v>
      </c>
      <c r="AG54" s="423" t="s">
        <v>1</v>
      </c>
      <c r="AH54" s="423" t="s">
        <v>14973</v>
      </c>
      <c r="AI54" s="423" t="s">
        <v>1</v>
      </c>
      <c r="AJ54" s="423" t="s">
        <v>1</v>
      </c>
      <c r="AK54" s="423" t="s">
        <v>1</v>
      </c>
      <c r="AL54" s="423" t="s">
        <v>1</v>
      </c>
      <c r="AM54" s="423" t="s">
        <v>1</v>
      </c>
      <c r="AN54" s="423" t="s">
        <v>1</v>
      </c>
      <c r="AO54" s="423" t="s">
        <v>1</v>
      </c>
      <c r="AP54" s="423" t="s">
        <v>1</v>
      </c>
      <c r="AQ54" s="427" t="s">
        <v>1</v>
      </c>
      <c r="AS54" s="407" t="s">
        <v>18331</v>
      </c>
      <c r="AT54" s="407" t="s">
        <v>18332</v>
      </c>
    </row>
    <row r="55" spans="1:49" s="407" customFormat="1" ht="32.25" customHeight="1" x14ac:dyDescent="0.25">
      <c r="A55" s="426">
        <f>+A54+1</f>
        <v>49</v>
      </c>
      <c r="B55" s="423" t="s">
        <v>5536</v>
      </c>
      <c r="C55" s="423">
        <v>21</v>
      </c>
      <c r="D55" s="423" t="s">
        <v>547</v>
      </c>
      <c r="E55" s="422" t="s">
        <v>5368</v>
      </c>
      <c r="F55" s="423" t="s">
        <v>5367</v>
      </c>
      <c r="G55" s="423">
        <v>78</v>
      </c>
      <c r="H55" s="423" t="s">
        <v>5535</v>
      </c>
      <c r="I55" s="423" t="s">
        <v>15018</v>
      </c>
      <c r="J55" s="423" t="s">
        <v>5534</v>
      </c>
      <c r="K55" s="423" t="s">
        <v>2766</v>
      </c>
      <c r="L55" s="423">
        <v>73450</v>
      </c>
      <c r="M55" s="423" t="s">
        <v>72</v>
      </c>
      <c r="N55" s="422" t="s">
        <v>5533</v>
      </c>
      <c r="O55" s="423" t="s">
        <v>5532</v>
      </c>
      <c r="P55" s="423" t="s">
        <v>4</v>
      </c>
      <c r="Q55" s="422" t="s">
        <v>32</v>
      </c>
      <c r="R55" s="423" t="s">
        <v>381</v>
      </c>
      <c r="S55" s="423">
        <v>1</v>
      </c>
      <c r="T55" s="423" t="s">
        <v>1</v>
      </c>
      <c r="U55" s="423" t="s">
        <v>0</v>
      </c>
      <c r="V55" s="423" t="s">
        <v>1</v>
      </c>
      <c r="W55" s="423" t="s">
        <v>1</v>
      </c>
      <c r="X55" s="423" t="s">
        <v>1</v>
      </c>
      <c r="Y55" s="423" t="s">
        <v>1</v>
      </c>
      <c r="Z55" s="423" t="s">
        <v>1</v>
      </c>
      <c r="AA55" s="423" t="s">
        <v>1</v>
      </c>
      <c r="AB55" s="423" t="s">
        <v>14965</v>
      </c>
      <c r="AC55" s="423" t="s">
        <v>1</v>
      </c>
      <c r="AD55" s="423" t="s">
        <v>1</v>
      </c>
      <c r="AE55" s="423" t="s">
        <v>1</v>
      </c>
      <c r="AF55" s="423" t="s">
        <v>0</v>
      </c>
      <c r="AG55" s="423" t="s">
        <v>1</v>
      </c>
      <c r="AH55" s="423" t="s">
        <v>0</v>
      </c>
      <c r="AI55" s="423" t="s">
        <v>1</v>
      </c>
      <c r="AJ55" s="423" t="s">
        <v>1</v>
      </c>
      <c r="AK55" s="423" t="s">
        <v>1</v>
      </c>
      <c r="AL55" s="423" t="s">
        <v>1</v>
      </c>
      <c r="AM55" s="423" t="s">
        <v>1</v>
      </c>
      <c r="AN55" s="423" t="s">
        <v>1</v>
      </c>
      <c r="AO55" s="423" t="s">
        <v>1</v>
      </c>
      <c r="AP55" s="423" t="s">
        <v>1</v>
      </c>
      <c r="AQ55" s="427" t="s">
        <v>1</v>
      </c>
      <c r="AS55" s="407" t="s">
        <v>18333</v>
      </c>
      <c r="AT55" s="407" t="s">
        <v>18334</v>
      </c>
    </row>
    <row r="56" spans="1:49" s="407" customFormat="1" ht="32.25" customHeight="1" x14ac:dyDescent="0.25">
      <c r="A56" s="426">
        <v>50</v>
      </c>
      <c r="B56" s="423" t="s">
        <v>5531</v>
      </c>
      <c r="C56" s="423">
        <v>21</v>
      </c>
      <c r="D56" s="423" t="s">
        <v>547</v>
      </c>
      <c r="E56" s="422" t="s">
        <v>5368</v>
      </c>
      <c r="F56" s="423" t="s">
        <v>5367</v>
      </c>
      <c r="G56" s="423">
        <v>107</v>
      </c>
      <c r="H56" s="423" t="s">
        <v>5530</v>
      </c>
      <c r="I56" s="423" t="s">
        <v>5529</v>
      </c>
      <c r="J56" s="423" t="s">
        <v>5528</v>
      </c>
      <c r="K56" s="423" t="s">
        <v>5527</v>
      </c>
      <c r="L56" s="423">
        <v>73406</v>
      </c>
      <c r="M56" s="422" t="s">
        <v>200</v>
      </c>
      <c r="N56" s="422" t="s">
        <v>5526</v>
      </c>
      <c r="O56" s="423" t="s">
        <v>5525</v>
      </c>
      <c r="P56" s="423" t="s">
        <v>4</v>
      </c>
      <c r="Q56" s="422" t="s">
        <v>32</v>
      </c>
      <c r="R56" s="423" t="s">
        <v>381</v>
      </c>
      <c r="S56" s="423">
        <v>1</v>
      </c>
      <c r="T56" s="423" t="s">
        <v>1</v>
      </c>
      <c r="U56" s="423" t="s">
        <v>0</v>
      </c>
      <c r="V56" s="423" t="s">
        <v>1</v>
      </c>
      <c r="W56" s="423" t="s">
        <v>1</v>
      </c>
      <c r="X56" s="423" t="s">
        <v>1</v>
      </c>
      <c r="Y56" s="423" t="s">
        <v>1</v>
      </c>
      <c r="Z56" s="423" t="s">
        <v>1</v>
      </c>
      <c r="AA56" s="423" t="s">
        <v>1</v>
      </c>
      <c r="AB56" s="423" t="s">
        <v>14965</v>
      </c>
      <c r="AC56" s="423" t="s">
        <v>1</v>
      </c>
      <c r="AD56" s="423" t="s">
        <v>1</v>
      </c>
      <c r="AE56" s="423" t="s">
        <v>1</v>
      </c>
      <c r="AF56" s="423" t="s">
        <v>0</v>
      </c>
      <c r="AG56" s="423" t="s">
        <v>1</v>
      </c>
      <c r="AH56" s="423" t="s">
        <v>0</v>
      </c>
      <c r="AI56" s="423" t="s">
        <v>1</v>
      </c>
      <c r="AJ56" s="423" t="s">
        <v>1</v>
      </c>
      <c r="AK56" s="423" t="s">
        <v>1</v>
      </c>
      <c r="AL56" s="423" t="s">
        <v>1</v>
      </c>
      <c r="AM56" s="423" t="s">
        <v>1</v>
      </c>
      <c r="AN56" s="423" t="s">
        <v>1</v>
      </c>
      <c r="AO56" s="423" t="s">
        <v>1</v>
      </c>
      <c r="AP56" s="423" t="s">
        <v>1</v>
      </c>
      <c r="AQ56" s="427" t="s">
        <v>1</v>
      </c>
      <c r="AS56" s="407" t="s">
        <v>18335</v>
      </c>
      <c r="AT56" s="407" t="s">
        <v>18336</v>
      </c>
    </row>
    <row r="57" spans="1:49" s="407" customFormat="1" ht="32.25" customHeight="1" x14ac:dyDescent="0.25">
      <c r="A57" s="426">
        <v>51</v>
      </c>
      <c r="B57" s="423" t="s">
        <v>5524</v>
      </c>
      <c r="C57" s="423">
        <v>21</v>
      </c>
      <c r="D57" s="423" t="s">
        <v>547</v>
      </c>
      <c r="E57" s="422" t="s">
        <v>5368</v>
      </c>
      <c r="F57" s="423" t="s">
        <v>5367</v>
      </c>
      <c r="G57" s="423">
        <v>200</v>
      </c>
      <c r="H57" s="423" t="s">
        <v>5523</v>
      </c>
      <c r="I57" s="423" t="s">
        <v>5522</v>
      </c>
      <c r="J57" s="423" t="s">
        <v>15019</v>
      </c>
      <c r="K57" s="423" t="s">
        <v>2766</v>
      </c>
      <c r="L57" s="423">
        <v>73660</v>
      </c>
      <c r="M57" s="422" t="s">
        <v>200</v>
      </c>
      <c r="N57" s="422" t="s">
        <v>5521</v>
      </c>
      <c r="O57" s="423" t="s">
        <v>5520</v>
      </c>
      <c r="P57" s="423" t="s">
        <v>4</v>
      </c>
      <c r="Q57" s="422" t="s">
        <v>32</v>
      </c>
      <c r="R57" s="423" t="s">
        <v>381</v>
      </c>
      <c r="S57" s="423">
        <v>1</v>
      </c>
      <c r="T57" s="423" t="s">
        <v>1</v>
      </c>
      <c r="U57" s="423" t="s">
        <v>0</v>
      </c>
      <c r="V57" s="423" t="s">
        <v>1</v>
      </c>
      <c r="W57" s="423" t="s">
        <v>1</v>
      </c>
      <c r="X57" s="423" t="s">
        <v>1</v>
      </c>
      <c r="Y57" s="423" t="s">
        <v>1</v>
      </c>
      <c r="Z57" s="423" t="s">
        <v>1</v>
      </c>
      <c r="AA57" s="423" t="s">
        <v>1</v>
      </c>
      <c r="AB57" s="423" t="s">
        <v>14965</v>
      </c>
      <c r="AC57" s="423" t="s">
        <v>1</v>
      </c>
      <c r="AD57" s="423" t="s">
        <v>1</v>
      </c>
      <c r="AE57" s="423" t="s">
        <v>1</v>
      </c>
      <c r="AF57" s="423" t="s">
        <v>0</v>
      </c>
      <c r="AG57" s="423" t="s">
        <v>1</v>
      </c>
      <c r="AH57" s="423" t="s">
        <v>14973</v>
      </c>
      <c r="AI57" s="423" t="s">
        <v>1</v>
      </c>
      <c r="AJ57" s="423" t="s">
        <v>1</v>
      </c>
      <c r="AK57" s="423" t="s">
        <v>1</v>
      </c>
      <c r="AL57" s="423" t="s">
        <v>1</v>
      </c>
      <c r="AM57" s="423" t="s">
        <v>1</v>
      </c>
      <c r="AN57" s="423" t="s">
        <v>1</v>
      </c>
      <c r="AO57" s="423" t="s">
        <v>1</v>
      </c>
      <c r="AP57" s="423" t="s">
        <v>1</v>
      </c>
      <c r="AQ57" s="427" t="s">
        <v>1</v>
      </c>
      <c r="AS57" s="407" t="s">
        <v>18337</v>
      </c>
      <c r="AT57" s="407" t="s">
        <v>18338</v>
      </c>
    </row>
    <row r="58" spans="1:49" s="407" customFormat="1" ht="32.25" customHeight="1" x14ac:dyDescent="0.25">
      <c r="A58" s="426">
        <v>52</v>
      </c>
      <c r="B58" s="423" t="s">
        <v>5519</v>
      </c>
      <c r="C58" s="423">
        <v>21</v>
      </c>
      <c r="D58" s="423" t="s">
        <v>547</v>
      </c>
      <c r="E58" s="422" t="s">
        <v>5368</v>
      </c>
      <c r="F58" s="423" t="s">
        <v>5367</v>
      </c>
      <c r="G58" s="423">
        <v>210</v>
      </c>
      <c r="H58" s="423" t="s">
        <v>5518</v>
      </c>
      <c r="I58" s="423" t="s">
        <v>5517</v>
      </c>
      <c r="J58" s="423" t="s">
        <v>15020</v>
      </c>
      <c r="K58" s="423" t="s">
        <v>5516</v>
      </c>
      <c r="L58" s="423">
        <v>73440</v>
      </c>
      <c r="M58" s="422" t="s">
        <v>200</v>
      </c>
      <c r="N58" s="422" t="s">
        <v>5515</v>
      </c>
      <c r="O58" s="423" t="s">
        <v>5514</v>
      </c>
      <c r="P58" s="423" t="s">
        <v>4</v>
      </c>
      <c r="Q58" s="422" t="s">
        <v>32</v>
      </c>
      <c r="R58" s="423" t="s">
        <v>381</v>
      </c>
      <c r="S58" s="423">
        <v>1</v>
      </c>
      <c r="T58" s="423" t="s">
        <v>1</v>
      </c>
      <c r="U58" s="423" t="s">
        <v>0</v>
      </c>
      <c r="V58" s="423" t="s">
        <v>1</v>
      </c>
      <c r="W58" s="423" t="s">
        <v>1</v>
      </c>
      <c r="X58" s="423" t="s">
        <v>1</v>
      </c>
      <c r="Y58" s="423" t="s">
        <v>1</v>
      </c>
      <c r="Z58" s="423" t="s">
        <v>1</v>
      </c>
      <c r="AA58" s="423" t="s">
        <v>1</v>
      </c>
      <c r="AB58" s="423" t="s">
        <v>14965</v>
      </c>
      <c r="AC58" s="423" t="s">
        <v>1</v>
      </c>
      <c r="AD58" s="423" t="s">
        <v>1</v>
      </c>
      <c r="AE58" s="423" t="s">
        <v>1</v>
      </c>
      <c r="AF58" s="423" t="s">
        <v>0</v>
      </c>
      <c r="AG58" s="423" t="s">
        <v>1</v>
      </c>
      <c r="AH58" s="423" t="s">
        <v>0</v>
      </c>
      <c r="AI58" s="423" t="s">
        <v>1</v>
      </c>
      <c r="AJ58" s="423" t="s">
        <v>1</v>
      </c>
      <c r="AK58" s="423" t="s">
        <v>1</v>
      </c>
      <c r="AL58" s="423" t="s">
        <v>1</v>
      </c>
      <c r="AM58" s="423" t="s">
        <v>1</v>
      </c>
      <c r="AN58" s="423" t="s">
        <v>1</v>
      </c>
      <c r="AO58" s="423" t="s">
        <v>1</v>
      </c>
      <c r="AP58" s="423" t="s">
        <v>1</v>
      </c>
      <c r="AQ58" s="427" t="s">
        <v>1</v>
      </c>
      <c r="AS58" s="407" t="s">
        <v>18339</v>
      </c>
      <c r="AT58" s="407" t="s">
        <v>18340</v>
      </c>
    </row>
    <row r="59" spans="1:49" s="407" customFormat="1" ht="32.25" customHeight="1" x14ac:dyDescent="0.25">
      <c r="A59" s="426">
        <v>53</v>
      </c>
      <c r="B59" s="423" t="s">
        <v>5513</v>
      </c>
      <c r="C59" s="423">
        <v>21</v>
      </c>
      <c r="D59" s="423" t="s">
        <v>547</v>
      </c>
      <c r="E59" s="422" t="s">
        <v>5368</v>
      </c>
      <c r="F59" s="423" t="s">
        <v>5367</v>
      </c>
      <c r="G59" s="423">
        <v>211</v>
      </c>
      <c r="H59" s="423" t="s">
        <v>5512</v>
      </c>
      <c r="I59" s="423" t="s">
        <v>5511</v>
      </c>
      <c r="J59" s="423" t="s">
        <v>15021</v>
      </c>
      <c r="K59" s="423" t="s">
        <v>2766</v>
      </c>
      <c r="L59" s="423">
        <v>73700</v>
      </c>
      <c r="M59" s="422" t="s">
        <v>219</v>
      </c>
      <c r="N59" s="422" t="s">
        <v>5510</v>
      </c>
      <c r="O59" s="423" t="s">
        <v>5509</v>
      </c>
      <c r="P59" s="423" t="s">
        <v>4</v>
      </c>
      <c r="Q59" s="422" t="s">
        <v>32</v>
      </c>
      <c r="R59" s="423" t="s">
        <v>381</v>
      </c>
      <c r="S59" s="423">
        <v>1</v>
      </c>
      <c r="T59" s="423" t="s">
        <v>1</v>
      </c>
      <c r="U59" s="423" t="s">
        <v>0</v>
      </c>
      <c r="V59" s="423" t="s">
        <v>1</v>
      </c>
      <c r="W59" s="423" t="s">
        <v>1</v>
      </c>
      <c r="X59" s="423" t="s">
        <v>1</v>
      </c>
      <c r="Y59" s="423" t="s">
        <v>1</v>
      </c>
      <c r="Z59" s="423" t="s">
        <v>1</v>
      </c>
      <c r="AA59" s="423" t="s">
        <v>1</v>
      </c>
      <c r="AB59" s="423" t="s">
        <v>14965</v>
      </c>
      <c r="AC59" s="423" t="s">
        <v>1</v>
      </c>
      <c r="AD59" s="423" t="s">
        <v>1</v>
      </c>
      <c r="AE59" s="423" t="s">
        <v>1</v>
      </c>
      <c r="AF59" s="423" t="s">
        <v>0</v>
      </c>
      <c r="AG59" s="423" t="s">
        <v>1</v>
      </c>
      <c r="AH59" s="423" t="s">
        <v>0</v>
      </c>
      <c r="AI59" s="423" t="s">
        <v>1</v>
      </c>
      <c r="AJ59" s="423" t="s">
        <v>1</v>
      </c>
      <c r="AK59" s="423" t="s">
        <v>1</v>
      </c>
      <c r="AL59" s="423" t="s">
        <v>1</v>
      </c>
      <c r="AM59" s="423" t="s">
        <v>1</v>
      </c>
      <c r="AN59" s="423" t="s">
        <v>1</v>
      </c>
      <c r="AO59" s="423" t="s">
        <v>1</v>
      </c>
      <c r="AP59" s="423" t="s">
        <v>1</v>
      </c>
      <c r="AQ59" s="427" t="s">
        <v>1</v>
      </c>
      <c r="AS59" s="407" t="s">
        <v>17276</v>
      </c>
      <c r="AT59" s="407" t="s">
        <v>18341</v>
      </c>
    </row>
    <row r="60" spans="1:49" s="407" customFormat="1" ht="32.25" customHeight="1" x14ac:dyDescent="0.25">
      <c r="A60" s="426">
        <v>54</v>
      </c>
      <c r="B60" s="423" t="s">
        <v>5508</v>
      </c>
      <c r="C60" s="423">
        <v>21</v>
      </c>
      <c r="D60" s="423" t="s">
        <v>547</v>
      </c>
      <c r="E60" s="422" t="s">
        <v>5368</v>
      </c>
      <c r="F60" s="423" t="s">
        <v>5367</v>
      </c>
      <c r="G60" s="423">
        <v>215</v>
      </c>
      <c r="H60" s="423" t="s">
        <v>5507</v>
      </c>
      <c r="I60" s="423" t="s">
        <v>5506</v>
      </c>
      <c r="J60" s="423" t="s">
        <v>4089</v>
      </c>
      <c r="K60" s="423" t="s">
        <v>5505</v>
      </c>
      <c r="L60" s="423">
        <v>73380</v>
      </c>
      <c r="M60" s="422" t="s">
        <v>150</v>
      </c>
      <c r="N60" s="422" t="s">
        <v>5504</v>
      </c>
      <c r="O60" s="423" t="s">
        <v>5503</v>
      </c>
      <c r="P60" s="423" t="s">
        <v>4</v>
      </c>
      <c r="Q60" s="422" t="s">
        <v>32</v>
      </c>
      <c r="R60" s="423" t="s">
        <v>381</v>
      </c>
      <c r="S60" s="423">
        <v>1</v>
      </c>
      <c r="T60" s="423" t="s">
        <v>1</v>
      </c>
      <c r="U60" s="423" t="s">
        <v>0</v>
      </c>
      <c r="V60" s="423" t="s">
        <v>1</v>
      </c>
      <c r="W60" s="423" t="s">
        <v>1</v>
      </c>
      <c r="X60" s="423" t="s">
        <v>1</v>
      </c>
      <c r="Y60" s="423" t="s">
        <v>1</v>
      </c>
      <c r="Z60" s="423" t="s">
        <v>1</v>
      </c>
      <c r="AA60" s="423" t="s">
        <v>1</v>
      </c>
      <c r="AB60" s="423" t="s">
        <v>14965</v>
      </c>
      <c r="AC60" s="423" t="s">
        <v>1</v>
      </c>
      <c r="AD60" s="423" t="s">
        <v>1</v>
      </c>
      <c r="AE60" s="423" t="s">
        <v>1</v>
      </c>
      <c r="AF60" s="423" t="s">
        <v>0</v>
      </c>
      <c r="AG60" s="423" t="s">
        <v>1</v>
      </c>
      <c r="AH60" s="423" t="s">
        <v>0</v>
      </c>
      <c r="AI60" s="423" t="s">
        <v>1</v>
      </c>
      <c r="AJ60" s="423" t="s">
        <v>1</v>
      </c>
      <c r="AK60" s="423" t="s">
        <v>1</v>
      </c>
      <c r="AL60" s="423" t="s">
        <v>1</v>
      </c>
      <c r="AM60" s="423" t="s">
        <v>1</v>
      </c>
      <c r="AN60" s="423" t="s">
        <v>1</v>
      </c>
      <c r="AO60" s="423" t="s">
        <v>1</v>
      </c>
      <c r="AP60" s="423" t="s">
        <v>1</v>
      </c>
      <c r="AQ60" s="427" t="s">
        <v>1</v>
      </c>
      <c r="AS60" s="407" t="s">
        <v>18342</v>
      </c>
      <c r="AT60" s="407" t="s">
        <v>18343</v>
      </c>
    </row>
    <row r="61" spans="1:49" s="407" customFormat="1" ht="32.25" customHeight="1" x14ac:dyDescent="0.25">
      <c r="A61" s="426">
        <v>55</v>
      </c>
      <c r="B61" s="423" t="s">
        <v>5502</v>
      </c>
      <c r="C61" s="423">
        <v>21</v>
      </c>
      <c r="D61" s="423" t="s">
        <v>547</v>
      </c>
      <c r="E61" s="422" t="s">
        <v>5368</v>
      </c>
      <c r="F61" s="423" t="s">
        <v>5367</v>
      </c>
      <c r="G61" s="423">
        <v>2</v>
      </c>
      <c r="H61" s="423" t="s">
        <v>5501</v>
      </c>
      <c r="I61" s="423" t="s">
        <v>5500</v>
      </c>
      <c r="J61" s="423" t="s">
        <v>5499</v>
      </c>
      <c r="K61" s="423" t="s">
        <v>2766</v>
      </c>
      <c r="L61" s="423">
        <v>73590</v>
      </c>
      <c r="M61" s="422" t="s">
        <v>17</v>
      </c>
      <c r="N61" s="422" t="s">
        <v>5498</v>
      </c>
      <c r="O61" s="423" t="s">
        <v>5497</v>
      </c>
      <c r="P61" s="423" t="s">
        <v>4</v>
      </c>
      <c r="Q61" s="422" t="s">
        <v>32</v>
      </c>
      <c r="R61" s="423" t="s">
        <v>381</v>
      </c>
      <c r="S61" s="423">
        <v>1</v>
      </c>
      <c r="T61" s="423" t="s">
        <v>1</v>
      </c>
      <c r="U61" s="423" t="s">
        <v>0</v>
      </c>
      <c r="V61" s="423" t="s">
        <v>1</v>
      </c>
      <c r="W61" s="423" t="s">
        <v>1</v>
      </c>
      <c r="X61" s="423" t="s">
        <v>1</v>
      </c>
      <c r="Y61" s="423" t="s">
        <v>1</v>
      </c>
      <c r="Z61" s="423" t="s">
        <v>1</v>
      </c>
      <c r="AA61" s="423" t="s">
        <v>1</v>
      </c>
      <c r="AB61" s="423" t="s">
        <v>14965</v>
      </c>
      <c r="AC61" s="423" t="s">
        <v>1</v>
      </c>
      <c r="AD61" s="423" t="s">
        <v>1</v>
      </c>
      <c r="AE61" s="423" t="s">
        <v>1</v>
      </c>
      <c r="AF61" s="423" t="s">
        <v>0</v>
      </c>
      <c r="AG61" s="423" t="s">
        <v>1</v>
      </c>
      <c r="AH61" s="423" t="s">
        <v>14973</v>
      </c>
      <c r="AI61" s="423" t="s">
        <v>1</v>
      </c>
      <c r="AJ61" s="423" t="s">
        <v>1</v>
      </c>
      <c r="AK61" s="423" t="s">
        <v>1</v>
      </c>
      <c r="AL61" s="423" t="s">
        <v>1</v>
      </c>
      <c r="AM61" s="423" t="s">
        <v>1</v>
      </c>
      <c r="AN61" s="423" t="s">
        <v>1</v>
      </c>
      <c r="AO61" s="423" t="s">
        <v>1</v>
      </c>
      <c r="AP61" s="423" t="s">
        <v>1</v>
      </c>
      <c r="AQ61" s="427" t="s">
        <v>1</v>
      </c>
      <c r="AS61" s="407" t="s">
        <v>18344</v>
      </c>
      <c r="AT61" s="407" t="s">
        <v>18345</v>
      </c>
    </row>
    <row r="62" spans="1:49" s="407" customFormat="1" ht="32.25" customHeight="1" x14ac:dyDescent="0.25">
      <c r="A62" s="426">
        <v>56</v>
      </c>
      <c r="B62" s="423" t="s">
        <v>5496</v>
      </c>
      <c r="C62" s="423">
        <v>21</v>
      </c>
      <c r="D62" s="423" t="s">
        <v>547</v>
      </c>
      <c r="E62" s="422" t="s">
        <v>5368</v>
      </c>
      <c r="F62" s="423" t="s">
        <v>5367</v>
      </c>
      <c r="G62" s="423">
        <v>17</v>
      </c>
      <c r="H62" s="423" t="s">
        <v>5490</v>
      </c>
      <c r="I62" s="423" t="s">
        <v>5495</v>
      </c>
      <c r="J62" s="423" t="s">
        <v>5494</v>
      </c>
      <c r="K62" s="423" t="s">
        <v>2766</v>
      </c>
      <c r="L62" s="423">
        <v>73940</v>
      </c>
      <c r="M62" s="422" t="s">
        <v>17</v>
      </c>
      <c r="N62" s="422" t="s">
        <v>5493</v>
      </c>
      <c r="O62" s="423" t="s">
        <v>5492</v>
      </c>
      <c r="P62" s="423" t="s">
        <v>4</v>
      </c>
      <c r="Q62" s="422" t="s">
        <v>32</v>
      </c>
      <c r="R62" s="423" t="s">
        <v>381</v>
      </c>
      <c r="S62" s="423">
        <v>1</v>
      </c>
      <c r="T62" s="423" t="s">
        <v>1</v>
      </c>
      <c r="U62" s="423" t="s">
        <v>0</v>
      </c>
      <c r="V62" s="423" t="s">
        <v>1</v>
      </c>
      <c r="W62" s="423" t="s">
        <v>1</v>
      </c>
      <c r="X62" s="423" t="s">
        <v>1</v>
      </c>
      <c r="Y62" s="423" t="s">
        <v>1</v>
      </c>
      <c r="Z62" s="423" t="s">
        <v>1</v>
      </c>
      <c r="AA62" s="423" t="s">
        <v>1</v>
      </c>
      <c r="AB62" s="423" t="s">
        <v>14965</v>
      </c>
      <c r="AC62" s="423" t="s">
        <v>1</v>
      </c>
      <c r="AD62" s="423" t="s">
        <v>1</v>
      </c>
      <c r="AE62" s="423" t="s">
        <v>1</v>
      </c>
      <c r="AF62" s="423" t="s">
        <v>0</v>
      </c>
      <c r="AG62" s="423" t="s">
        <v>1</v>
      </c>
      <c r="AH62" s="423" t="s">
        <v>0</v>
      </c>
      <c r="AI62" s="423" t="s">
        <v>1</v>
      </c>
      <c r="AJ62" s="423" t="s">
        <v>1</v>
      </c>
      <c r="AK62" s="423" t="s">
        <v>1</v>
      </c>
      <c r="AL62" s="423" t="s">
        <v>1</v>
      </c>
      <c r="AM62" s="423" t="s">
        <v>1</v>
      </c>
      <c r="AN62" s="423" t="s">
        <v>1</v>
      </c>
      <c r="AO62" s="423" t="s">
        <v>1</v>
      </c>
      <c r="AP62" s="423" t="s">
        <v>1</v>
      </c>
      <c r="AQ62" s="427" t="s">
        <v>1</v>
      </c>
      <c r="AS62" s="407" t="s">
        <v>18346</v>
      </c>
      <c r="AT62" s="407" t="s">
        <v>18347</v>
      </c>
    </row>
    <row r="63" spans="1:49" s="407" customFormat="1" ht="32.25" customHeight="1" x14ac:dyDescent="0.25">
      <c r="A63" s="426">
        <v>57</v>
      </c>
      <c r="B63" s="423" t="s">
        <v>5491</v>
      </c>
      <c r="C63" s="423">
        <v>21</v>
      </c>
      <c r="D63" s="423" t="s">
        <v>547</v>
      </c>
      <c r="E63" s="422" t="s">
        <v>5368</v>
      </c>
      <c r="F63" s="423" t="s">
        <v>5367</v>
      </c>
      <c r="G63" s="423">
        <v>17</v>
      </c>
      <c r="H63" s="423" t="s">
        <v>5490</v>
      </c>
      <c r="I63" s="423" t="s">
        <v>5489</v>
      </c>
      <c r="J63" s="423" t="s">
        <v>5488</v>
      </c>
      <c r="K63" s="423" t="s">
        <v>5487</v>
      </c>
      <c r="L63" s="423">
        <v>73940</v>
      </c>
      <c r="M63" s="422" t="s">
        <v>200</v>
      </c>
      <c r="N63" s="422" t="s">
        <v>5486</v>
      </c>
      <c r="O63" s="423" t="s">
        <v>5485</v>
      </c>
      <c r="P63" s="423" t="s">
        <v>4</v>
      </c>
      <c r="Q63" s="422" t="s">
        <v>32</v>
      </c>
      <c r="R63" s="423" t="s">
        <v>381</v>
      </c>
      <c r="S63" s="423">
        <v>1</v>
      </c>
      <c r="T63" s="423" t="s">
        <v>1</v>
      </c>
      <c r="U63" s="423" t="s">
        <v>0</v>
      </c>
      <c r="V63" s="423" t="s">
        <v>1</v>
      </c>
      <c r="W63" s="423" t="s">
        <v>1</v>
      </c>
      <c r="X63" s="423" t="s">
        <v>1</v>
      </c>
      <c r="Y63" s="423" t="s">
        <v>1</v>
      </c>
      <c r="Z63" s="423" t="s">
        <v>1</v>
      </c>
      <c r="AA63" s="423" t="s">
        <v>1</v>
      </c>
      <c r="AB63" s="423" t="s">
        <v>14965</v>
      </c>
      <c r="AC63" s="423" t="s">
        <v>1</v>
      </c>
      <c r="AD63" s="423" t="s">
        <v>1</v>
      </c>
      <c r="AE63" s="423" t="s">
        <v>1</v>
      </c>
      <c r="AF63" s="423" t="s">
        <v>0</v>
      </c>
      <c r="AG63" s="423" t="s">
        <v>1</v>
      </c>
      <c r="AH63" s="423" t="s">
        <v>0</v>
      </c>
      <c r="AI63" s="423" t="s">
        <v>1</v>
      </c>
      <c r="AJ63" s="423" t="s">
        <v>1</v>
      </c>
      <c r="AK63" s="423" t="s">
        <v>1</v>
      </c>
      <c r="AL63" s="423" t="s">
        <v>1</v>
      </c>
      <c r="AM63" s="423" t="s">
        <v>1</v>
      </c>
      <c r="AN63" s="423" t="s">
        <v>1</v>
      </c>
      <c r="AO63" s="423" t="s">
        <v>1</v>
      </c>
      <c r="AP63" s="423" t="s">
        <v>1</v>
      </c>
      <c r="AQ63" s="427" t="s">
        <v>1</v>
      </c>
      <c r="AS63" s="407" t="s">
        <v>18348</v>
      </c>
      <c r="AT63" s="407" t="s">
        <v>18349</v>
      </c>
    </row>
    <row r="64" spans="1:49" s="407" customFormat="1" ht="32.25" customHeight="1" x14ac:dyDescent="0.25">
      <c r="A64" s="426">
        <f>+A63+1</f>
        <v>58</v>
      </c>
      <c r="B64" s="423" t="s">
        <v>5484</v>
      </c>
      <c r="C64" s="423">
        <v>21</v>
      </c>
      <c r="D64" s="423" t="s">
        <v>547</v>
      </c>
      <c r="E64" s="422" t="s">
        <v>5368</v>
      </c>
      <c r="F64" s="423" t="s">
        <v>5367</v>
      </c>
      <c r="G64" s="423">
        <v>43</v>
      </c>
      <c r="H64" s="423" t="s">
        <v>5375</v>
      </c>
      <c r="I64" s="423" t="s">
        <v>15022</v>
      </c>
      <c r="J64" s="423" t="s">
        <v>5483</v>
      </c>
      <c r="K64" s="423" t="s">
        <v>15023</v>
      </c>
      <c r="L64" s="423">
        <v>73560</v>
      </c>
      <c r="M64" s="422" t="s">
        <v>200</v>
      </c>
      <c r="N64" s="422" t="s">
        <v>5482</v>
      </c>
      <c r="O64" s="423" t="s">
        <v>5481</v>
      </c>
      <c r="P64" s="423" t="s">
        <v>4</v>
      </c>
      <c r="Q64" s="422" t="s">
        <v>32</v>
      </c>
      <c r="R64" s="423" t="s">
        <v>381</v>
      </c>
      <c r="S64" s="423">
        <v>1</v>
      </c>
      <c r="T64" s="423" t="s">
        <v>1</v>
      </c>
      <c r="U64" s="423" t="s">
        <v>0</v>
      </c>
      <c r="V64" s="423" t="s">
        <v>1</v>
      </c>
      <c r="W64" s="423" t="s">
        <v>1</v>
      </c>
      <c r="X64" s="423" t="s">
        <v>1</v>
      </c>
      <c r="Y64" s="423" t="s">
        <v>1</v>
      </c>
      <c r="Z64" s="423" t="s">
        <v>1</v>
      </c>
      <c r="AA64" s="423" t="s">
        <v>1</v>
      </c>
      <c r="AB64" s="423" t="s">
        <v>14965</v>
      </c>
      <c r="AC64" s="423" t="s">
        <v>1</v>
      </c>
      <c r="AD64" s="423" t="s">
        <v>1</v>
      </c>
      <c r="AE64" s="423" t="s">
        <v>1</v>
      </c>
      <c r="AF64" s="423" t="s">
        <v>0</v>
      </c>
      <c r="AG64" s="423" t="s">
        <v>1</v>
      </c>
      <c r="AH64" s="423" t="s">
        <v>14973</v>
      </c>
      <c r="AI64" s="423" t="s">
        <v>1</v>
      </c>
      <c r="AJ64" s="423" t="s">
        <v>1</v>
      </c>
      <c r="AK64" s="423" t="s">
        <v>1</v>
      </c>
      <c r="AL64" s="423" t="s">
        <v>1</v>
      </c>
      <c r="AM64" s="423" t="s">
        <v>1</v>
      </c>
      <c r="AN64" s="423" t="s">
        <v>1</v>
      </c>
      <c r="AO64" s="423" t="s">
        <v>1</v>
      </c>
      <c r="AP64" s="423" t="s">
        <v>1</v>
      </c>
      <c r="AQ64" s="427" t="s">
        <v>1</v>
      </c>
      <c r="AS64" s="407" t="s">
        <v>18350</v>
      </c>
      <c r="AT64" s="407" t="s">
        <v>18351</v>
      </c>
    </row>
    <row r="65" spans="1:48" s="407" customFormat="1" ht="32.25" customHeight="1" x14ac:dyDescent="0.25">
      <c r="A65" s="426">
        <f>+A64+1</f>
        <v>59</v>
      </c>
      <c r="B65" s="423" t="s">
        <v>5480</v>
      </c>
      <c r="C65" s="423">
        <v>21</v>
      </c>
      <c r="D65" s="423" t="s">
        <v>547</v>
      </c>
      <c r="E65" s="422" t="s">
        <v>5368</v>
      </c>
      <c r="F65" s="423" t="s">
        <v>5367</v>
      </c>
      <c r="G65" s="423">
        <v>54</v>
      </c>
      <c r="H65" s="423" t="s">
        <v>5479</v>
      </c>
      <c r="I65" s="423" t="s">
        <v>5478</v>
      </c>
      <c r="J65" s="423" t="s">
        <v>5477</v>
      </c>
      <c r="K65" s="423" t="s">
        <v>5476</v>
      </c>
      <c r="L65" s="423">
        <v>73950</v>
      </c>
      <c r="M65" s="422" t="s">
        <v>150</v>
      </c>
      <c r="N65" s="422" t="s">
        <v>5475</v>
      </c>
      <c r="O65" s="423" t="s">
        <v>5474</v>
      </c>
      <c r="P65" s="423" t="s">
        <v>4</v>
      </c>
      <c r="Q65" s="422" t="s">
        <v>32</v>
      </c>
      <c r="R65" s="423" t="s">
        <v>381</v>
      </c>
      <c r="S65" s="423">
        <v>1</v>
      </c>
      <c r="T65" s="423" t="s">
        <v>1</v>
      </c>
      <c r="U65" s="423" t="s">
        <v>0</v>
      </c>
      <c r="V65" s="423" t="s">
        <v>1</v>
      </c>
      <c r="W65" s="423" t="s">
        <v>1</v>
      </c>
      <c r="X65" s="423" t="s">
        <v>1</v>
      </c>
      <c r="Y65" s="423" t="s">
        <v>1</v>
      </c>
      <c r="Z65" s="423" t="s">
        <v>1</v>
      </c>
      <c r="AA65" s="423" t="s">
        <v>1</v>
      </c>
      <c r="AB65" s="423" t="s">
        <v>14965</v>
      </c>
      <c r="AC65" s="423" t="s">
        <v>1</v>
      </c>
      <c r="AD65" s="423" t="s">
        <v>1</v>
      </c>
      <c r="AE65" s="423" t="s">
        <v>1</v>
      </c>
      <c r="AF65" s="423" t="s">
        <v>0</v>
      </c>
      <c r="AG65" s="423" t="s">
        <v>1</v>
      </c>
      <c r="AH65" s="423" t="s">
        <v>0</v>
      </c>
      <c r="AI65" s="423" t="s">
        <v>1</v>
      </c>
      <c r="AJ65" s="423" t="s">
        <v>1</v>
      </c>
      <c r="AK65" s="423" t="s">
        <v>1</v>
      </c>
      <c r="AL65" s="423" t="s">
        <v>1</v>
      </c>
      <c r="AM65" s="423" t="s">
        <v>1</v>
      </c>
      <c r="AN65" s="423" t="s">
        <v>1</v>
      </c>
      <c r="AO65" s="423" t="s">
        <v>1</v>
      </c>
      <c r="AP65" s="423" t="s">
        <v>1</v>
      </c>
      <c r="AQ65" s="427" t="s">
        <v>1</v>
      </c>
      <c r="AS65" s="407" t="s">
        <v>18352</v>
      </c>
      <c r="AT65" s="407" t="s">
        <v>18353</v>
      </c>
    </row>
    <row r="66" spans="1:48" s="407" customFormat="1" ht="32.25" customHeight="1" x14ac:dyDescent="0.25">
      <c r="A66" s="426">
        <f>+A65+1</f>
        <v>60</v>
      </c>
      <c r="B66" s="423" t="s">
        <v>5473</v>
      </c>
      <c r="C66" s="423">
        <v>21</v>
      </c>
      <c r="D66" s="423" t="s">
        <v>547</v>
      </c>
      <c r="E66" s="422" t="s">
        <v>5368</v>
      </c>
      <c r="F66" s="423" t="s">
        <v>5367</v>
      </c>
      <c r="G66" s="423">
        <v>72</v>
      </c>
      <c r="H66" s="423" t="s">
        <v>3296</v>
      </c>
      <c r="I66" s="423" t="s">
        <v>5472</v>
      </c>
      <c r="J66" s="423" t="s">
        <v>5471</v>
      </c>
      <c r="K66" s="423" t="s">
        <v>5470</v>
      </c>
      <c r="L66" s="423">
        <v>73470</v>
      </c>
      <c r="M66" s="422" t="s">
        <v>5469</v>
      </c>
      <c r="N66" s="422" t="s">
        <v>5468</v>
      </c>
      <c r="O66" s="423" t="s">
        <v>5467</v>
      </c>
      <c r="P66" s="423" t="s">
        <v>4</v>
      </c>
      <c r="Q66" s="422" t="s">
        <v>32</v>
      </c>
      <c r="R66" s="423" t="s">
        <v>381</v>
      </c>
      <c r="S66" s="423">
        <v>1</v>
      </c>
      <c r="T66" s="423" t="s">
        <v>1</v>
      </c>
      <c r="U66" s="423" t="s">
        <v>0</v>
      </c>
      <c r="V66" s="423" t="s">
        <v>1</v>
      </c>
      <c r="W66" s="423" t="s">
        <v>1</v>
      </c>
      <c r="X66" s="423" t="s">
        <v>1</v>
      </c>
      <c r="Y66" s="423" t="s">
        <v>1</v>
      </c>
      <c r="Z66" s="423" t="s">
        <v>1</v>
      </c>
      <c r="AA66" s="423" t="s">
        <v>1</v>
      </c>
      <c r="AB66" s="423" t="s">
        <v>14965</v>
      </c>
      <c r="AC66" s="423" t="s">
        <v>1</v>
      </c>
      <c r="AD66" s="423" t="s">
        <v>1</v>
      </c>
      <c r="AE66" s="423" t="s">
        <v>1</v>
      </c>
      <c r="AF66" s="423" t="s">
        <v>0</v>
      </c>
      <c r="AG66" s="423" t="s">
        <v>1</v>
      </c>
      <c r="AH66" s="423" t="s">
        <v>0</v>
      </c>
      <c r="AI66" s="423" t="s">
        <v>1</v>
      </c>
      <c r="AJ66" s="423" t="s">
        <v>1</v>
      </c>
      <c r="AK66" s="423" t="s">
        <v>1</v>
      </c>
      <c r="AL66" s="423" t="s">
        <v>1</v>
      </c>
      <c r="AM66" s="423" t="s">
        <v>1</v>
      </c>
      <c r="AN66" s="423" t="s">
        <v>1</v>
      </c>
      <c r="AO66" s="423" t="s">
        <v>1</v>
      </c>
      <c r="AP66" s="423" t="s">
        <v>1</v>
      </c>
      <c r="AQ66" s="427" t="s">
        <v>1</v>
      </c>
      <c r="AS66" s="407" t="s">
        <v>18354</v>
      </c>
      <c r="AT66" s="407" t="s">
        <v>18355</v>
      </c>
    </row>
    <row r="67" spans="1:48" s="407" customFormat="1" ht="32.25" customHeight="1" x14ac:dyDescent="0.25">
      <c r="A67" s="426">
        <v>61</v>
      </c>
      <c r="B67" s="423" t="s">
        <v>5466</v>
      </c>
      <c r="C67" s="423">
        <v>21</v>
      </c>
      <c r="D67" s="423" t="s">
        <v>547</v>
      </c>
      <c r="E67" s="422" t="s">
        <v>5368</v>
      </c>
      <c r="F67" s="423" t="s">
        <v>5367</v>
      </c>
      <c r="G67" s="423">
        <v>75</v>
      </c>
      <c r="H67" s="423" t="s">
        <v>5465</v>
      </c>
      <c r="I67" s="423" t="s">
        <v>5464</v>
      </c>
      <c r="J67" s="423" t="s">
        <v>15024</v>
      </c>
      <c r="K67" s="423" t="s">
        <v>2766</v>
      </c>
      <c r="L67" s="423">
        <v>73920</v>
      </c>
      <c r="M67" s="422" t="s">
        <v>17</v>
      </c>
      <c r="N67" s="422" t="s">
        <v>5463</v>
      </c>
      <c r="O67" s="423" t="s">
        <v>5462</v>
      </c>
      <c r="P67" s="423" t="s">
        <v>4</v>
      </c>
      <c r="Q67" s="422" t="s">
        <v>32</v>
      </c>
      <c r="R67" s="423" t="s">
        <v>381</v>
      </c>
      <c r="S67" s="423">
        <v>1</v>
      </c>
      <c r="T67" s="423" t="s">
        <v>1</v>
      </c>
      <c r="U67" s="423" t="s">
        <v>0</v>
      </c>
      <c r="V67" s="423" t="s">
        <v>1</v>
      </c>
      <c r="W67" s="423" t="s">
        <v>1</v>
      </c>
      <c r="X67" s="423" t="s">
        <v>1</v>
      </c>
      <c r="Y67" s="423" t="s">
        <v>1</v>
      </c>
      <c r="Z67" s="423" t="s">
        <v>1</v>
      </c>
      <c r="AA67" s="423" t="s">
        <v>1</v>
      </c>
      <c r="AB67" s="423" t="s">
        <v>14965</v>
      </c>
      <c r="AC67" s="423" t="s">
        <v>1</v>
      </c>
      <c r="AD67" s="423" t="s">
        <v>1</v>
      </c>
      <c r="AE67" s="423" t="s">
        <v>1</v>
      </c>
      <c r="AF67" s="423" t="s">
        <v>0</v>
      </c>
      <c r="AG67" s="423" t="s">
        <v>1</v>
      </c>
      <c r="AH67" s="423" t="s">
        <v>0</v>
      </c>
      <c r="AI67" s="423" t="s">
        <v>1</v>
      </c>
      <c r="AJ67" s="423" t="s">
        <v>1</v>
      </c>
      <c r="AK67" s="423" t="s">
        <v>1</v>
      </c>
      <c r="AL67" s="423" t="s">
        <v>1</v>
      </c>
      <c r="AM67" s="423" t="s">
        <v>1</v>
      </c>
      <c r="AN67" s="423" t="s">
        <v>1</v>
      </c>
      <c r="AO67" s="423" t="s">
        <v>1</v>
      </c>
      <c r="AP67" s="423" t="s">
        <v>1</v>
      </c>
      <c r="AQ67" s="427" t="s">
        <v>1</v>
      </c>
      <c r="AS67" s="407" t="s">
        <v>16614</v>
      </c>
      <c r="AT67" s="407" t="s">
        <v>18356</v>
      </c>
    </row>
    <row r="68" spans="1:48" s="407" customFormat="1" ht="32.25" customHeight="1" x14ac:dyDescent="0.25">
      <c r="A68" s="426">
        <f t="shared" ref="A68:A78" si="3">+A67+1</f>
        <v>62</v>
      </c>
      <c r="B68" s="423" t="s">
        <v>5461</v>
      </c>
      <c r="C68" s="423">
        <v>21</v>
      </c>
      <c r="D68" s="423" t="s">
        <v>547</v>
      </c>
      <c r="E68" s="422" t="s">
        <v>5368</v>
      </c>
      <c r="F68" s="423" t="s">
        <v>5367</v>
      </c>
      <c r="G68" s="423">
        <v>76</v>
      </c>
      <c r="H68" s="423" t="s">
        <v>5453</v>
      </c>
      <c r="I68" s="423" t="s">
        <v>5460</v>
      </c>
      <c r="J68" s="423" t="s">
        <v>5459</v>
      </c>
      <c r="K68" s="423" t="s">
        <v>5458</v>
      </c>
      <c r="L68" s="422" t="s">
        <v>5457</v>
      </c>
      <c r="M68" s="422" t="s">
        <v>200</v>
      </c>
      <c r="N68" s="422" t="s">
        <v>5456</v>
      </c>
      <c r="O68" s="423" t="s">
        <v>5455</v>
      </c>
      <c r="P68" s="423" t="s">
        <v>4</v>
      </c>
      <c r="Q68" s="422" t="s">
        <v>32</v>
      </c>
      <c r="R68" s="423" t="s">
        <v>381</v>
      </c>
      <c r="S68" s="423">
        <v>1</v>
      </c>
      <c r="T68" s="423" t="s">
        <v>1</v>
      </c>
      <c r="U68" s="423" t="s">
        <v>0</v>
      </c>
      <c r="V68" s="423" t="s">
        <v>1</v>
      </c>
      <c r="W68" s="423" t="s">
        <v>1</v>
      </c>
      <c r="X68" s="423" t="s">
        <v>1</v>
      </c>
      <c r="Y68" s="423" t="s">
        <v>1</v>
      </c>
      <c r="Z68" s="423" t="s">
        <v>1</v>
      </c>
      <c r="AA68" s="423" t="s">
        <v>1</v>
      </c>
      <c r="AB68" s="423" t="s">
        <v>14965</v>
      </c>
      <c r="AC68" s="423" t="s">
        <v>1</v>
      </c>
      <c r="AD68" s="423" t="s">
        <v>1</v>
      </c>
      <c r="AE68" s="423" t="s">
        <v>1</v>
      </c>
      <c r="AF68" s="423" t="s">
        <v>0</v>
      </c>
      <c r="AG68" s="423" t="s">
        <v>1</v>
      </c>
      <c r="AH68" s="423" t="s">
        <v>0</v>
      </c>
      <c r="AI68" s="423" t="s">
        <v>1</v>
      </c>
      <c r="AJ68" s="423" t="s">
        <v>1</v>
      </c>
      <c r="AK68" s="423" t="s">
        <v>1</v>
      </c>
      <c r="AL68" s="423" t="s">
        <v>1</v>
      </c>
      <c r="AM68" s="423" t="s">
        <v>1</v>
      </c>
      <c r="AN68" s="423" t="s">
        <v>1</v>
      </c>
      <c r="AO68" s="423" t="s">
        <v>1</v>
      </c>
      <c r="AP68" s="423" t="s">
        <v>1</v>
      </c>
      <c r="AQ68" s="427" t="s">
        <v>1</v>
      </c>
      <c r="AS68" s="407" t="s">
        <v>18357</v>
      </c>
      <c r="AT68" s="407" t="s">
        <v>18358</v>
      </c>
    </row>
    <row r="69" spans="1:48" s="407" customFormat="1" ht="32.25" customHeight="1" x14ac:dyDescent="0.25">
      <c r="A69" s="426">
        <f t="shared" si="3"/>
        <v>63</v>
      </c>
      <c r="B69" s="423" t="s">
        <v>5454</v>
      </c>
      <c r="C69" s="423">
        <v>21</v>
      </c>
      <c r="D69" s="423" t="s">
        <v>547</v>
      </c>
      <c r="E69" s="422" t="s">
        <v>5368</v>
      </c>
      <c r="F69" s="423" t="s">
        <v>5367</v>
      </c>
      <c r="G69" s="423">
        <v>76</v>
      </c>
      <c r="H69" s="423" t="s">
        <v>5453</v>
      </c>
      <c r="I69" s="422" t="s">
        <v>5452</v>
      </c>
      <c r="J69" s="423" t="s">
        <v>5451</v>
      </c>
      <c r="K69" s="423" t="s">
        <v>5450</v>
      </c>
      <c r="L69" s="423">
        <v>73583</v>
      </c>
      <c r="M69" s="422" t="s">
        <v>200</v>
      </c>
      <c r="N69" s="422" t="s">
        <v>5449</v>
      </c>
      <c r="O69" s="423" t="s">
        <v>5448</v>
      </c>
      <c r="P69" s="423" t="s">
        <v>4</v>
      </c>
      <c r="Q69" s="422" t="s">
        <v>32</v>
      </c>
      <c r="R69" s="423" t="s">
        <v>381</v>
      </c>
      <c r="S69" s="423">
        <v>1</v>
      </c>
      <c r="T69" s="423" t="s">
        <v>1</v>
      </c>
      <c r="U69" s="423" t="s">
        <v>0</v>
      </c>
      <c r="V69" s="423" t="s">
        <v>1</v>
      </c>
      <c r="W69" s="423" t="s">
        <v>1</v>
      </c>
      <c r="X69" s="423" t="s">
        <v>1</v>
      </c>
      <c r="Y69" s="423" t="s">
        <v>1</v>
      </c>
      <c r="Z69" s="423" t="s">
        <v>1</v>
      </c>
      <c r="AA69" s="423" t="s">
        <v>1</v>
      </c>
      <c r="AB69" s="423" t="s">
        <v>14965</v>
      </c>
      <c r="AC69" s="423" t="s">
        <v>1</v>
      </c>
      <c r="AD69" s="423" t="s">
        <v>1</v>
      </c>
      <c r="AE69" s="423" t="s">
        <v>1</v>
      </c>
      <c r="AF69" s="423" t="s">
        <v>0</v>
      </c>
      <c r="AG69" s="423" t="s">
        <v>1</v>
      </c>
      <c r="AH69" s="423" t="s">
        <v>0</v>
      </c>
      <c r="AI69" s="423" t="s">
        <v>1</v>
      </c>
      <c r="AJ69" s="423" t="s">
        <v>1</v>
      </c>
      <c r="AK69" s="423" t="s">
        <v>1</v>
      </c>
      <c r="AL69" s="423" t="s">
        <v>1</v>
      </c>
      <c r="AM69" s="423" t="s">
        <v>1</v>
      </c>
      <c r="AN69" s="423" t="s">
        <v>1</v>
      </c>
      <c r="AO69" s="423" t="s">
        <v>1</v>
      </c>
      <c r="AP69" s="423" t="s">
        <v>1</v>
      </c>
      <c r="AQ69" s="427" t="s">
        <v>1</v>
      </c>
      <c r="AS69" s="407" t="s">
        <v>18359</v>
      </c>
      <c r="AT69" s="407" t="s">
        <v>18360</v>
      </c>
    </row>
    <row r="70" spans="1:48" s="407" customFormat="1" ht="32.25" customHeight="1" x14ac:dyDescent="0.25">
      <c r="A70" s="426">
        <f t="shared" si="3"/>
        <v>64</v>
      </c>
      <c r="B70" s="423" t="s">
        <v>5447</v>
      </c>
      <c r="C70" s="423">
        <v>21</v>
      </c>
      <c r="D70" s="423" t="s">
        <v>547</v>
      </c>
      <c r="E70" s="422" t="s">
        <v>5368</v>
      </c>
      <c r="F70" s="423" t="s">
        <v>5367</v>
      </c>
      <c r="G70" s="423">
        <v>77</v>
      </c>
      <c r="H70" s="423" t="s">
        <v>5446</v>
      </c>
      <c r="I70" s="423" t="s">
        <v>5445</v>
      </c>
      <c r="J70" s="423" t="s">
        <v>5444</v>
      </c>
      <c r="K70" s="423" t="s">
        <v>15025</v>
      </c>
      <c r="L70" s="422" t="s">
        <v>5443</v>
      </c>
      <c r="M70" s="422" t="s">
        <v>200</v>
      </c>
      <c r="N70" s="422" t="s">
        <v>5442</v>
      </c>
      <c r="O70" s="423" t="s">
        <v>5441</v>
      </c>
      <c r="P70" s="423" t="s">
        <v>4</v>
      </c>
      <c r="Q70" s="422" t="s">
        <v>32</v>
      </c>
      <c r="R70" s="423" t="s">
        <v>381</v>
      </c>
      <c r="S70" s="423">
        <v>1</v>
      </c>
      <c r="T70" s="423" t="s">
        <v>1</v>
      </c>
      <c r="U70" s="423" t="s">
        <v>0</v>
      </c>
      <c r="V70" s="423" t="s">
        <v>1</v>
      </c>
      <c r="W70" s="423" t="s">
        <v>1</v>
      </c>
      <c r="X70" s="423" t="s">
        <v>1</v>
      </c>
      <c r="Y70" s="423" t="s">
        <v>1</v>
      </c>
      <c r="Z70" s="423" t="s">
        <v>1</v>
      </c>
      <c r="AA70" s="423" t="s">
        <v>1</v>
      </c>
      <c r="AB70" s="423" t="s">
        <v>14965</v>
      </c>
      <c r="AC70" s="423" t="s">
        <v>1</v>
      </c>
      <c r="AD70" s="423" t="s">
        <v>1</v>
      </c>
      <c r="AE70" s="423" t="s">
        <v>1</v>
      </c>
      <c r="AF70" s="423" t="s">
        <v>0</v>
      </c>
      <c r="AG70" s="423" t="s">
        <v>1</v>
      </c>
      <c r="AH70" s="423" t="s">
        <v>0</v>
      </c>
      <c r="AI70" s="423" t="s">
        <v>1</v>
      </c>
      <c r="AJ70" s="423" t="s">
        <v>1</v>
      </c>
      <c r="AK70" s="423" t="s">
        <v>1</v>
      </c>
      <c r="AL70" s="423" t="s">
        <v>1</v>
      </c>
      <c r="AM70" s="423" t="s">
        <v>1</v>
      </c>
      <c r="AN70" s="423" t="s">
        <v>1</v>
      </c>
      <c r="AO70" s="423" t="s">
        <v>1</v>
      </c>
      <c r="AP70" s="423" t="s">
        <v>1</v>
      </c>
      <c r="AQ70" s="427" t="s">
        <v>1</v>
      </c>
      <c r="AS70" s="407" t="s">
        <v>18361</v>
      </c>
      <c r="AT70" s="407" t="s">
        <v>18362</v>
      </c>
    </row>
    <row r="71" spans="1:48" s="407" customFormat="1" ht="32.25" customHeight="1" x14ac:dyDescent="0.25">
      <c r="A71" s="426">
        <f t="shared" si="3"/>
        <v>65</v>
      </c>
      <c r="B71" s="423" t="s">
        <v>5440</v>
      </c>
      <c r="C71" s="423">
        <v>21</v>
      </c>
      <c r="D71" s="423" t="s">
        <v>547</v>
      </c>
      <c r="E71" s="422" t="s">
        <v>5368</v>
      </c>
      <c r="F71" s="423" t="s">
        <v>5367</v>
      </c>
      <c r="G71" s="423">
        <v>88</v>
      </c>
      <c r="H71" s="422" t="s">
        <v>5439</v>
      </c>
      <c r="I71" s="423" t="s">
        <v>5438</v>
      </c>
      <c r="J71" s="423" t="s">
        <v>5437</v>
      </c>
      <c r="K71" s="423" t="s">
        <v>5436</v>
      </c>
      <c r="L71" s="422" t="s">
        <v>5435</v>
      </c>
      <c r="M71" s="422" t="s">
        <v>200</v>
      </c>
      <c r="N71" s="422" t="s">
        <v>149</v>
      </c>
      <c r="O71" s="423" t="s">
        <v>5434</v>
      </c>
      <c r="P71" s="423" t="s">
        <v>4</v>
      </c>
      <c r="Q71" s="422" t="s">
        <v>32</v>
      </c>
      <c r="R71" s="423" t="s">
        <v>381</v>
      </c>
      <c r="S71" s="423">
        <v>1</v>
      </c>
      <c r="T71" s="423" t="s">
        <v>1</v>
      </c>
      <c r="U71" s="423" t="s">
        <v>0</v>
      </c>
      <c r="V71" s="423" t="s">
        <v>1</v>
      </c>
      <c r="W71" s="423" t="s">
        <v>1</v>
      </c>
      <c r="X71" s="423" t="s">
        <v>1</v>
      </c>
      <c r="Y71" s="423" t="s">
        <v>1</v>
      </c>
      <c r="Z71" s="423" t="s">
        <v>1</v>
      </c>
      <c r="AA71" s="423" t="s">
        <v>1</v>
      </c>
      <c r="AB71" s="423" t="s">
        <v>14965</v>
      </c>
      <c r="AC71" s="423" t="s">
        <v>1</v>
      </c>
      <c r="AD71" s="423" t="s">
        <v>1</v>
      </c>
      <c r="AE71" s="423" t="s">
        <v>1</v>
      </c>
      <c r="AF71" s="423" t="s">
        <v>0</v>
      </c>
      <c r="AG71" s="423" t="s">
        <v>1</v>
      </c>
      <c r="AH71" s="423" t="s">
        <v>0</v>
      </c>
      <c r="AI71" s="423" t="s">
        <v>1</v>
      </c>
      <c r="AJ71" s="423" t="s">
        <v>1</v>
      </c>
      <c r="AK71" s="423" t="s">
        <v>1</v>
      </c>
      <c r="AL71" s="423" t="s">
        <v>1</v>
      </c>
      <c r="AM71" s="423" t="s">
        <v>1</v>
      </c>
      <c r="AN71" s="423" t="s">
        <v>1</v>
      </c>
      <c r="AO71" s="423" t="s">
        <v>1</v>
      </c>
      <c r="AP71" s="423" t="s">
        <v>1</v>
      </c>
      <c r="AQ71" s="427" t="s">
        <v>1</v>
      </c>
      <c r="AS71" s="407" t="s">
        <v>18363</v>
      </c>
      <c r="AT71" s="407" t="s">
        <v>18364</v>
      </c>
    </row>
    <row r="72" spans="1:48" s="407" customFormat="1" ht="32.25" customHeight="1" x14ac:dyDescent="0.25">
      <c r="A72" s="426">
        <f t="shared" si="3"/>
        <v>66</v>
      </c>
      <c r="B72" s="423" t="s">
        <v>5433</v>
      </c>
      <c r="C72" s="423">
        <v>21</v>
      </c>
      <c r="D72" s="423" t="s">
        <v>547</v>
      </c>
      <c r="E72" s="422" t="s">
        <v>5368</v>
      </c>
      <c r="F72" s="423" t="s">
        <v>5367</v>
      </c>
      <c r="G72" s="423">
        <v>101</v>
      </c>
      <c r="H72" s="423" t="s">
        <v>5432</v>
      </c>
      <c r="I72" s="423" t="s">
        <v>5431</v>
      </c>
      <c r="J72" s="423" t="s">
        <v>15026</v>
      </c>
      <c r="K72" s="423" t="s">
        <v>5430</v>
      </c>
      <c r="L72" s="422" t="s">
        <v>5429</v>
      </c>
      <c r="M72" s="422" t="s">
        <v>200</v>
      </c>
      <c r="N72" s="422" t="s">
        <v>5428</v>
      </c>
      <c r="O72" s="423" t="s">
        <v>5427</v>
      </c>
      <c r="P72" s="423" t="s">
        <v>4</v>
      </c>
      <c r="Q72" s="422" t="s">
        <v>32</v>
      </c>
      <c r="R72" s="423" t="s">
        <v>381</v>
      </c>
      <c r="S72" s="423">
        <v>1</v>
      </c>
      <c r="T72" s="423" t="s">
        <v>1</v>
      </c>
      <c r="U72" s="423" t="s">
        <v>0</v>
      </c>
      <c r="V72" s="423" t="s">
        <v>1</v>
      </c>
      <c r="W72" s="423" t="s">
        <v>1</v>
      </c>
      <c r="X72" s="423" t="s">
        <v>1</v>
      </c>
      <c r="Y72" s="423" t="s">
        <v>1</v>
      </c>
      <c r="Z72" s="423" t="s">
        <v>1</v>
      </c>
      <c r="AA72" s="423" t="s">
        <v>1</v>
      </c>
      <c r="AB72" s="423" t="s">
        <v>14965</v>
      </c>
      <c r="AC72" s="423" t="s">
        <v>1</v>
      </c>
      <c r="AD72" s="423" t="s">
        <v>1</v>
      </c>
      <c r="AE72" s="423" t="s">
        <v>1</v>
      </c>
      <c r="AF72" s="423" t="s">
        <v>0</v>
      </c>
      <c r="AG72" s="423" t="s">
        <v>1</v>
      </c>
      <c r="AH72" s="423" t="s">
        <v>0</v>
      </c>
      <c r="AI72" s="423" t="s">
        <v>1</v>
      </c>
      <c r="AJ72" s="423" t="s">
        <v>1</v>
      </c>
      <c r="AK72" s="423" t="s">
        <v>1</v>
      </c>
      <c r="AL72" s="423" t="s">
        <v>1</v>
      </c>
      <c r="AM72" s="423" t="s">
        <v>1</v>
      </c>
      <c r="AN72" s="423" t="s">
        <v>1</v>
      </c>
      <c r="AO72" s="423" t="s">
        <v>1</v>
      </c>
      <c r="AP72" s="423" t="s">
        <v>1</v>
      </c>
      <c r="AQ72" s="427" t="s">
        <v>1</v>
      </c>
      <c r="AS72" s="407" t="s">
        <v>18365</v>
      </c>
      <c r="AT72" s="407" t="s">
        <v>18366</v>
      </c>
    </row>
    <row r="73" spans="1:48" s="407" customFormat="1" ht="32.25" customHeight="1" x14ac:dyDescent="0.25">
      <c r="A73" s="426">
        <f t="shared" si="3"/>
        <v>67</v>
      </c>
      <c r="B73" s="423" t="s">
        <v>5426</v>
      </c>
      <c r="C73" s="423">
        <v>21</v>
      </c>
      <c r="D73" s="423" t="s">
        <v>547</v>
      </c>
      <c r="E73" s="422" t="s">
        <v>5368</v>
      </c>
      <c r="F73" s="423" t="s">
        <v>5367</v>
      </c>
      <c r="G73" s="423">
        <v>158</v>
      </c>
      <c r="H73" s="423" t="s">
        <v>5425</v>
      </c>
      <c r="I73" s="423" t="s">
        <v>5424</v>
      </c>
      <c r="J73" s="423" t="s">
        <v>15027</v>
      </c>
      <c r="K73" s="423" t="s">
        <v>5423</v>
      </c>
      <c r="L73" s="423">
        <v>73505</v>
      </c>
      <c r="M73" s="422" t="s">
        <v>200</v>
      </c>
      <c r="N73" s="422" t="s">
        <v>5422</v>
      </c>
      <c r="O73" s="423" t="s">
        <v>5421</v>
      </c>
      <c r="P73" s="423" t="s">
        <v>4</v>
      </c>
      <c r="Q73" s="422" t="s">
        <v>32</v>
      </c>
      <c r="R73" s="423" t="s">
        <v>381</v>
      </c>
      <c r="S73" s="423">
        <v>1</v>
      </c>
      <c r="T73" s="423" t="s">
        <v>1</v>
      </c>
      <c r="U73" s="423" t="s">
        <v>0</v>
      </c>
      <c r="V73" s="423" t="s">
        <v>1</v>
      </c>
      <c r="W73" s="423" t="s">
        <v>1</v>
      </c>
      <c r="X73" s="423" t="s">
        <v>1</v>
      </c>
      <c r="Y73" s="423" t="s">
        <v>1</v>
      </c>
      <c r="Z73" s="423" t="s">
        <v>1</v>
      </c>
      <c r="AA73" s="423" t="s">
        <v>1</v>
      </c>
      <c r="AB73" s="423" t="s">
        <v>14965</v>
      </c>
      <c r="AC73" s="423" t="s">
        <v>1</v>
      </c>
      <c r="AD73" s="423" t="s">
        <v>1</v>
      </c>
      <c r="AE73" s="423" t="s">
        <v>1</v>
      </c>
      <c r="AF73" s="423" t="s">
        <v>0</v>
      </c>
      <c r="AG73" s="423" t="s">
        <v>1</v>
      </c>
      <c r="AH73" s="423" t="s">
        <v>0</v>
      </c>
      <c r="AI73" s="423" t="s">
        <v>1</v>
      </c>
      <c r="AJ73" s="423" t="s">
        <v>1</v>
      </c>
      <c r="AK73" s="423" t="s">
        <v>1</v>
      </c>
      <c r="AL73" s="423" t="s">
        <v>1</v>
      </c>
      <c r="AM73" s="423" t="s">
        <v>1</v>
      </c>
      <c r="AN73" s="423" t="s">
        <v>1</v>
      </c>
      <c r="AO73" s="423" t="s">
        <v>1</v>
      </c>
      <c r="AP73" s="423" t="s">
        <v>1</v>
      </c>
      <c r="AQ73" s="427" t="s">
        <v>1</v>
      </c>
      <c r="AS73" s="407">
        <v>20.168364</v>
      </c>
      <c r="AT73" s="407">
        <v>-97.407989999999998</v>
      </c>
      <c r="AV73" s="409" t="s">
        <v>20328</v>
      </c>
    </row>
    <row r="74" spans="1:48" s="407" customFormat="1" ht="32.25" customHeight="1" x14ac:dyDescent="0.25">
      <c r="A74" s="426">
        <f t="shared" si="3"/>
        <v>68</v>
      </c>
      <c r="B74" s="423" t="s">
        <v>5420</v>
      </c>
      <c r="C74" s="423">
        <v>21</v>
      </c>
      <c r="D74" s="423" t="s">
        <v>547</v>
      </c>
      <c r="E74" s="422" t="s">
        <v>5368</v>
      </c>
      <c r="F74" s="423" t="s">
        <v>5367</v>
      </c>
      <c r="G74" s="423">
        <v>173</v>
      </c>
      <c r="H74" s="422" t="s">
        <v>5419</v>
      </c>
      <c r="I74" s="423" t="s">
        <v>5418</v>
      </c>
      <c r="J74" s="423" t="s">
        <v>15028</v>
      </c>
      <c r="K74" s="423" t="s">
        <v>5417</v>
      </c>
      <c r="L74" s="422" t="s">
        <v>5416</v>
      </c>
      <c r="M74" s="422" t="s">
        <v>17</v>
      </c>
      <c r="N74" s="422" t="s">
        <v>5415</v>
      </c>
      <c r="O74" s="423" t="s">
        <v>5414</v>
      </c>
      <c r="P74" s="423" t="s">
        <v>4</v>
      </c>
      <c r="Q74" s="422" t="s">
        <v>32</v>
      </c>
      <c r="R74" s="423" t="s">
        <v>381</v>
      </c>
      <c r="S74" s="423">
        <v>1</v>
      </c>
      <c r="T74" s="423" t="s">
        <v>1</v>
      </c>
      <c r="U74" s="423" t="s">
        <v>0</v>
      </c>
      <c r="V74" s="423" t="s">
        <v>1</v>
      </c>
      <c r="W74" s="423" t="s">
        <v>1</v>
      </c>
      <c r="X74" s="423" t="s">
        <v>1</v>
      </c>
      <c r="Y74" s="423" t="s">
        <v>1</v>
      </c>
      <c r="Z74" s="423" t="s">
        <v>1</v>
      </c>
      <c r="AA74" s="423" t="s">
        <v>1</v>
      </c>
      <c r="AB74" s="423" t="s">
        <v>14965</v>
      </c>
      <c r="AC74" s="423" t="s">
        <v>1</v>
      </c>
      <c r="AD74" s="423" t="s">
        <v>1</v>
      </c>
      <c r="AE74" s="423" t="s">
        <v>1</v>
      </c>
      <c r="AF74" s="423" t="s">
        <v>0</v>
      </c>
      <c r="AG74" s="423" t="s">
        <v>1</v>
      </c>
      <c r="AH74" s="423" t="s">
        <v>0</v>
      </c>
      <c r="AI74" s="423" t="s">
        <v>1</v>
      </c>
      <c r="AJ74" s="423" t="s">
        <v>1</v>
      </c>
      <c r="AK74" s="423" t="s">
        <v>1</v>
      </c>
      <c r="AL74" s="423" t="s">
        <v>1</v>
      </c>
      <c r="AM74" s="423" t="s">
        <v>1</v>
      </c>
      <c r="AN74" s="423" t="s">
        <v>1</v>
      </c>
      <c r="AO74" s="423" t="s">
        <v>1</v>
      </c>
      <c r="AP74" s="423" t="s">
        <v>1</v>
      </c>
      <c r="AQ74" s="427" t="s">
        <v>1</v>
      </c>
      <c r="AS74" s="407" t="s">
        <v>18367</v>
      </c>
      <c r="AT74" s="407" t="s">
        <v>18368</v>
      </c>
    </row>
    <row r="75" spans="1:48" s="407" customFormat="1" ht="32.25" customHeight="1" x14ac:dyDescent="0.25">
      <c r="A75" s="426">
        <f t="shared" si="3"/>
        <v>69</v>
      </c>
      <c r="B75" s="423" t="s">
        <v>5413</v>
      </c>
      <c r="C75" s="423">
        <v>21</v>
      </c>
      <c r="D75" s="423" t="s">
        <v>547</v>
      </c>
      <c r="E75" s="422" t="s">
        <v>5368</v>
      </c>
      <c r="F75" s="423" t="s">
        <v>5367</v>
      </c>
      <c r="G75" s="423">
        <v>174</v>
      </c>
      <c r="H75" s="423" t="s">
        <v>5412</v>
      </c>
      <c r="I75" s="422" t="s">
        <v>15029</v>
      </c>
      <c r="J75" s="423" t="s">
        <v>5411</v>
      </c>
      <c r="K75" s="423" t="s">
        <v>2766</v>
      </c>
      <c r="L75" s="423">
        <v>73800</v>
      </c>
      <c r="M75" s="422" t="s">
        <v>72</v>
      </c>
      <c r="N75" s="422" t="s">
        <v>5410</v>
      </c>
      <c r="O75" s="423" t="s">
        <v>5409</v>
      </c>
      <c r="P75" s="423" t="s">
        <v>4</v>
      </c>
      <c r="Q75" s="422" t="s">
        <v>32</v>
      </c>
      <c r="R75" s="423" t="s">
        <v>381</v>
      </c>
      <c r="S75" s="423">
        <v>3</v>
      </c>
      <c r="T75" s="423" t="s">
        <v>1</v>
      </c>
      <c r="U75" s="423" t="s">
        <v>0</v>
      </c>
      <c r="V75" s="423" t="s">
        <v>1</v>
      </c>
      <c r="W75" s="423" t="s">
        <v>1</v>
      </c>
      <c r="X75" s="423" t="s">
        <v>1</v>
      </c>
      <c r="Y75" s="423" t="s">
        <v>1</v>
      </c>
      <c r="Z75" s="423" t="s">
        <v>1</v>
      </c>
      <c r="AA75" s="423" t="s">
        <v>1</v>
      </c>
      <c r="AB75" s="423" t="s">
        <v>14965</v>
      </c>
      <c r="AC75" s="423" t="s">
        <v>1</v>
      </c>
      <c r="AD75" s="423" t="s">
        <v>1</v>
      </c>
      <c r="AE75" s="423" t="s">
        <v>1</v>
      </c>
      <c r="AF75" s="423" t="s">
        <v>0</v>
      </c>
      <c r="AG75" s="423" t="s">
        <v>1</v>
      </c>
      <c r="AH75" s="423" t="s">
        <v>0</v>
      </c>
      <c r="AI75" s="423" t="s">
        <v>1</v>
      </c>
      <c r="AJ75" s="423" t="s">
        <v>1</v>
      </c>
      <c r="AK75" s="423" t="s">
        <v>1</v>
      </c>
      <c r="AL75" s="423" t="s">
        <v>1</v>
      </c>
      <c r="AM75" s="423" t="s">
        <v>1</v>
      </c>
      <c r="AN75" s="423" t="s">
        <v>1</v>
      </c>
      <c r="AO75" s="423" t="s">
        <v>1</v>
      </c>
      <c r="AP75" s="423" t="s">
        <v>1</v>
      </c>
      <c r="AQ75" s="427" t="s">
        <v>1</v>
      </c>
      <c r="AS75" s="407" t="s">
        <v>18369</v>
      </c>
      <c r="AT75" s="407" t="s">
        <v>18370</v>
      </c>
    </row>
    <row r="76" spans="1:48" s="407" customFormat="1" ht="32.25" customHeight="1" x14ac:dyDescent="0.25">
      <c r="A76" s="426">
        <f t="shared" si="3"/>
        <v>70</v>
      </c>
      <c r="B76" s="423" t="s">
        <v>5408</v>
      </c>
      <c r="C76" s="423">
        <v>21</v>
      </c>
      <c r="D76" s="423" t="s">
        <v>547</v>
      </c>
      <c r="E76" s="422" t="s">
        <v>5368</v>
      </c>
      <c r="F76" s="423" t="s">
        <v>5367</v>
      </c>
      <c r="G76" s="423">
        <v>192</v>
      </c>
      <c r="H76" s="422" t="s">
        <v>5407</v>
      </c>
      <c r="I76" s="423" t="s">
        <v>5406</v>
      </c>
      <c r="J76" s="423" t="s">
        <v>5405</v>
      </c>
      <c r="K76" s="423" t="s">
        <v>5404</v>
      </c>
      <c r="L76" s="423">
        <v>73517</v>
      </c>
      <c r="M76" s="422" t="s">
        <v>200</v>
      </c>
      <c r="N76" s="422" t="s">
        <v>5403</v>
      </c>
      <c r="O76" s="423" t="s">
        <v>15030</v>
      </c>
      <c r="P76" s="423" t="s">
        <v>4</v>
      </c>
      <c r="Q76" s="422" t="s">
        <v>32</v>
      </c>
      <c r="R76" s="423" t="s">
        <v>381</v>
      </c>
      <c r="S76" s="423">
        <v>1</v>
      </c>
      <c r="T76" s="423" t="s">
        <v>1</v>
      </c>
      <c r="U76" s="423" t="s">
        <v>0</v>
      </c>
      <c r="V76" s="423" t="s">
        <v>1</v>
      </c>
      <c r="W76" s="423" t="s">
        <v>1</v>
      </c>
      <c r="X76" s="423" t="s">
        <v>1</v>
      </c>
      <c r="Y76" s="423" t="s">
        <v>1</v>
      </c>
      <c r="Z76" s="423" t="s">
        <v>1</v>
      </c>
      <c r="AA76" s="423" t="s">
        <v>1</v>
      </c>
      <c r="AB76" s="423" t="s">
        <v>14965</v>
      </c>
      <c r="AC76" s="423" t="s">
        <v>1</v>
      </c>
      <c r="AD76" s="423" t="s">
        <v>1</v>
      </c>
      <c r="AE76" s="423" t="s">
        <v>1</v>
      </c>
      <c r="AF76" s="423" t="s">
        <v>0</v>
      </c>
      <c r="AG76" s="423" t="s">
        <v>1</v>
      </c>
      <c r="AH76" s="423" t="s">
        <v>0</v>
      </c>
      <c r="AI76" s="423" t="s">
        <v>1</v>
      </c>
      <c r="AJ76" s="423" t="s">
        <v>1</v>
      </c>
      <c r="AK76" s="423" t="s">
        <v>1</v>
      </c>
      <c r="AL76" s="423" t="s">
        <v>1</v>
      </c>
      <c r="AM76" s="423" t="s">
        <v>1</v>
      </c>
      <c r="AN76" s="423" t="s">
        <v>1</v>
      </c>
      <c r="AO76" s="423" t="s">
        <v>1</v>
      </c>
      <c r="AP76" s="423" t="s">
        <v>1</v>
      </c>
      <c r="AQ76" s="427" t="s">
        <v>1</v>
      </c>
      <c r="AS76" s="407" t="s">
        <v>18371</v>
      </c>
      <c r="AT76" s="407" t="s">
        <v>18372</v>
      </c>
    </row>
    <row r="77" spans="1:48" s="407" customFormat="1" ht="32.25" customHeight="1" x14ac:dyDescent="0.25">
      <c r="A77" s="426">
        <f t="shared" si="3"/>
        <v>71</v>
      </c>
      <c r="B77" s="423" t="s">
        <v>5402</v>
      </c>
      <c r="C77" s="423">
        <v>21</v>
      </c>
      <c r="D77" s="423" t="s">
        <v>547</v>
      </c>
      <c r="E77" s="422" t="s">
        <v>5368</v>
      </c>
      <c r="F77" s="423" t="s">
        <v>5367</v>
      </c>
      <c r="G77" s="423">
        <v>199</v>
      </c>
      <c r="H77" s="423" t="s">
        <v>5401</v>
      </c>
      <c r="I77" s="423" t="s">
        <v>5400</v>
      </c>
      <c r="J77" s="423" t="s">
        <v>5399</v>
      </c>
      <c r="K77" s="423" t="s">
        <v>5398</v>
      </c>
      <c r="L77" s="423">
        <v>73970</v>
      </c>
      <c r="M77" s="422" t="s">
        <v>200</v>
      </c>
      <c r="N77" s="422" t="s">
        <v>5397</v>
      </c>
      <c r="O77" s="423" t="s">
        <v>5396</v>
      </c>
      <c r="P77" s="423" t="s">
        <v>4</v>
      </c>
      <c r="Q77" s="422" t="s">
        <v>32</v>
      </c>
      <c r="R77" s="423" t="s">
        <v>381</v>
      </c>
      <c r="S77" s="423">
        <v>1</v>
      </c>
      <c r="T77" s="423" t="s">
        <v>1</v>
      </c>
      <c r="U77" s="423" t="s">
        <v>0</v>
      </c>
      <c r="V77" s="423" t="s">
        <v>1</v>
      </c>
      <c r="W77" s="423" t="s">
        <v>1</v>
      </c>
      <c r="X77" s="423" t="s">
        <v>1</v>
      </c>
      <c r="Y77" s="423" t="s">
        <v>1</v>
      </c>
      <c r="Z77" s="423" t="s">
        <v>1</v>
      </c>
      <c r="AA77" s="423" t="s">
        <v>1</v>
      </c>
      <c r="AB77" s="423" t="s">
        <v>14965</v>
      </c>
      <c r="AC77" s="423" t="s">
        <v>1</v>
      </c>
      <c r="AD77" s="423" t="s">
        <v>1</v>
      </c>
      <c r="AE77" s="423" t="s">
        <v>1</v>
      </c>
      <c r="AF77" s="423" t="s">
        <v>0</v>
      </c>
      <c r="AG77" s="423" t="s">
        <v>1</v>
      </c>
      <c r="AH77" s="423" t="s">
        <v>0</v>
      </c>
      <c r="AI77" s="423" t="s">
        <v>1</v>
      </c>
      <c r="AJ77" s="423" t="s">
        <v>1</v>
      </c>
      <c r="AK77" s="423" t="s">
        <v>1</v>
      </c>
      <c r="AL77" s="423" t="s">
        <v>1</v>
      </c>
      <c r="AM77" s="423" t="s">
        <v>1</v>
      </c>
      <c r="AN77" s="423" t="s">
        <v>1</v>
      </c>
      <c r="AO77" s="423" t="s">
        <v>1</v>
      </c>
      <c r="AP77" s="423" t="s">
        <v>1</v>
      </c>
      <c r="AQ77" s="427" t="s">
        <v>1</v>
      </c>
      <c r="AS77" s="407" t="s">
        <v>18373</v>
      </c>
      <c r="AT77" s="407" t="s">
        <v>18374</v>
      </c>
    </row>
    <row r="78" spans="1:48" s="407" customFormat="1" ht="32.25" customHeight="1" x14ac:dyDescent="0.25">
      <c r="A78" s="426">
        <f t="shared" si="3"/>
        <v>72</v>
      </c>
      <c r="B78" s="423" t="s">
        <v>5395</v>
      </c>
      <c r="C78" s="423">
        <v>21</v>
      </c>
      <c r="D78" s="423" t="s">
        <v>547</v>
      </c>
      <c r="E78" s="422" t="s">
        <v>5368</v>
      </c>
      <c r="F78" s="423" t="s">
        <v>5367</v>
      </c>
      <c r="G78" s="423">
        <v>202</v>
      </c>
      <c r="H78" s="422" t="s">
        <v>5394</v>
      </c>
      <c r="I78" s="423" t="s">
        <v>5393</v>
      </c>
      <c r="J78" s="423" t="s">
        <v>5392</v>
      </c>
      <c r="K78" s="423" t="s">
        <v>2766</v>
      </c>
      <c r="L78" s="423">
        <v>73460</v>
      </c>
      <c r="M78" s="422" t="s">
        <v>219</v>
      </c>
      <c r="N78" s="422" t="s">
        <v>5391</v>
      </c>
      <c r="O78" s="423" t="s">
        <v>5390</v>
      </c>
      <c r="P78" s="423" t="s">
        <v>4</v>
      </c>
      <c r="Q78" s="422" t="s">
        <v>32</v>
      </c>
      <c r="R78" s="423" t="s">
        <v>381</v>
      </c>
      <c r="S78" s="423">
        <v>1</v>
      </c>
      <c r="T78" s="423" t="s">
        <v>1</v>
      </c>
      <c r="U78" s="423" t="s">
        <v>0</v>
      </c>
      <c r="V78" s="423" t="s">
        <v>1</v>
      </c>
      <c r="W78" s="423" t="s">
        <v>1</v>
      </c>
      <c r="X78" s="423" t="s">
        <v>1</v>
      </c>
      <c r="Y78" s="423" t="s">
        <v>1</v>
      </c>
      <c r="Z78" s="423" t="s">
        <v>1</v>
      </c>
      <c r="AA78" s="423" t="s">
        <v>1</v>
      </c>
      <c r="AB78" s="423" t="s">
        <v>14965</v>
      </c>
      <c r="AC78" s="423" t="s">
        <v>1</v>
      </c>
      <c r="AD78" s="423" t="s">
        <v>1</v>
      </c>
      <c r="AE78" s="423" t="s">
        <v>1</v>
      </c>
      <c r="AF78" s="423" t="s">
        <v>0</v>
      </c>
      <c r="AG78" s="423" t="s">
        <v>1</v>
      </c>
      <c r="AH78" s="423" t="s">
        <v>0</v>
      </c>
      <c r="AI78" s="423" t="s">
        <v>1</v>
      </c>
      <c r="AJ78" s="423" t="s">
        <v>1</v>
      </c>
      <c r="AK78" s="423" t="s">
        <v>1</v>
      </c>
      <c r="AL78" s="423" t="s">
        <v>1</v>
      </c>
      <c r="AM78" s="423" t="s">
        <v>1</v>
      </c>
      <c r="AN78" s="423" t="s">
        <v>1</v>
      </c>
      <c r="AO78" s="423" t="s">
        <v>1</v>
      </c>
      <c r="AP78" s="423" t="s">
        <v>1</v>
      </c>
      <c r="AQ78" s="427" t="s">
        <v>1</v>
      </c>
      <c r="AS78" s="407" t="s">
        <v>18375</v>
      </c>
      <c r="AT78" s="407" t="s">
        <v>18376</v>
      </c>
    </row>
    <row r="79" spans="1:48" s="407" customFormat="1" ht="32.25" customHeight="1" x14ac:dyDescent="0.25">
      <c r="A79" s="426">
        <v>73</v>
      </c>
      <c r="B79" s="423" t="s">
        <v>5389</v>
      </c>
      <c r="C79" s="423">
        <v>21</v>
      </c>
      <c r="D79" s="423" t="s">
        <v>547</v>
      </c>
      <c r="E79" s="422" t="s">
        <v>5368</v>
      </c>
      <c r="F79" s="423" t="s">
        <v>5367</v>
      </c>
      <c r="G79" s="423">
        <v>204</v>
      </c>
      <c r="H79" s="423" t="s">
        <v>5388</v>
      </c>
      <c r="I79" s="423" t="s">
        <v>5387</v>
      </c>
      <c r="J79" s="423" t="s">
        <v>5386</v>
      </c>
      <c r="K79" s="423" t="s">
        <v>5385</v>
      </c>
      <c r="L79" s="423">
        <v>73910</v>
      </c>
      <c r="M79" s="422" t="s">
        <v>200</v>
      </c>
      <c r="N79" s="422" t="s">
        <v>5384</v>
      </c>
      <c r="O79" s="423" t="s">
        <v>5383</v>
      </c>
      <c r="P79" s="423" t="s">
        <v>4</v>
      </c>
      <c r="Q79" s="422" t="s">
        <v>32</v>
      </c>
      <c r="R79" s="423" t="s">
        <v>381</v>
      </c>
      <c r="S79" s="423">
        <v>1</v>
      </c>
      <c r="T79" s="423" t="s">
        <v>1</v>
      </c>
      <c r="U79" s="423" t="s">
        <v>0</v>
      </c>
      <c r="V79" s="423" t="s">
        <v>1</v>
      </c>
      <c r="W79" s="423" t="s">
        <v>1</v>
      </c>
      <c r="X79" s="423" t="s">
        <v>1</v>
      </c>
      <c r="Y79" s="423" t="s">
        <v>1</v>
      </c>
      <c r="Z79" s="423" t="s">
        <v>1</v>
      </c>
      <c r="AA79" s="423" t="s">
        <v>1</v>
      </c>
      <c r="AB79" s="423" t="s">
        <v>14965</v>
      </c>
      <c r="AC79" s="423" t="s">
        <v>1</v>
      </c>
      <c r="AD79" s="423" t="s">
        <v>1</v>
      </c>
      <c r="AE79" s="423" t="s">
        <v>1</v>
      </c>
      <c r="AF79" s="423" t="s">
        <v>0</v>
      </c>
      <c r="AG79" s="423" t="s">
        <v>1</v>
      </c>
      <c r="AH79" s="423" t="s">
        <v>0</v>
      </c>
      <c r="AI79" s="423" t="s">
        <v>1</v>
      </c>
      <c r="AJ79" s="423" t="s">
        <v>1</v>
      </c>
      <c r="AK79" s="423" t="s">
        <v>1</v>
      </c>
      <c r="AL79" s="423" t="s">
        <v>1</v>
      </c>
      <c r="AM79" s="423" t="s">
        <v>1</v>
      </c>
      <c r="AN79" s="423" t="s">
        <v>1</v>
      </c>
      <c r="AO79" s="423" t="s">
        <v>1</v>
      </c>
      <c r="AP79" s="423" t="s">
        <v>1</v>
      </c>
      <c r="AQ79" s="427" t="s">
        <v>1</v>
      </c>
      <c r="AS79" s="407" t="s">
        <v>18377</v>
      </c>
      <c r="AT79" s="407" t="s">
        <v>18378</v>
      </c>
    </row>
    <row r="80" spans="1:48" s="407" customFormat="1" ht="32.25" customHeight="1" x14ac:dyDescent="0.25">
      <c r="A80" s="426">
        <v>74</v>
      </c>
      <c r="B80" s="423" t="s">
        <v>5382</v>
      </c>
      <c r="C80" s="423">
        <v>21</v>
      </c>
      <c r="D80" s="423" t="s">
        <v>547</v>
      </c>
      <c r="E80" s="422" t="s">
        <v>5368</v>
      </c>
      <c r="F80" s="423" t="s">
        <v>5367</v>
      </c>
      <c r="G80" s="423">
        <v>216</v>
      </c>
      <c r="H80" s="423" t="s">
        <v>5381</v>
      </c>
      <c r="I80" s="423" t="s">
        <v>5380</v>
      </c>
      <c r="J80" s="423" t="s">
        <v>5379</v>
      </c>
      <c r="K80" s="423" t="s">
        <v>2766</v>
      </c>
      <c r="L80" s="423">
        <v>73540</v>
      </c>
      <c r="M80" s="422" t="s">
        <v>200</v>
      </c>
      <c r="N80" s="422" t="s">
        <v>5378</v>
      </c>
      <c r="O80" s="423" t="s">
        <v>5377</v>
      </c>
      <c r="P80" s="423" t="s">
        <v>4</v>
      </c>
      <c r="Q80" s="422" t="s">
        <v>32</v>
      </c>
      <c r="R80" s="423" t="s">
        <v>381</v>
      </c>
      <c r="S80" s="423">
        <v>1</v>
      </c>
      <c r="T80" s="423" t="s">
        <v>1</v>
      </c>
      <c r="U80" s="423" t="s">
        <v>0</v>
      </c>
      <c r="V80" s="423" t="s">
        <v>1</v>
      </c>
      <c r="W80" s="423" t="s">
        <v>1</v>
      </c>
      <c r="X80" s="423" t="s">
        <v>1</v>
      </c>
      <c r="Y80" s="423" t="s">
        <v>1</v>
      </c>
      <c r="Z80" s="423" t="s">
        <v>1</v>
      </c>
      <c r="AA80" s="423" t="s">
        <v>1</v>
      </c>
      <c r="AB80" s="423" t="s">
        <v>14965</v>
      </c>
      <c r="AC80" s="423" t="s">
        <v>1</v>
      </c>
      <c r="AD80" s="423" t="s">
        <v>1</v>
      </c>
      <c r="AE80" s="423" t="s">
        <v>1</v>
      </c>
      <c r="AF80" s="423" t="s">
        <v>0</v>
      </c>
      <c r="AG80" s="423" t="s">
        <v>1</v>
      </c>
      <c r="AH80" s="423" t="s">
        <v>0</v>
      </c>
      <c r="AI80" s="423" t="s">
        <v>1</v>
      </c>
      <c r="AJ80" s="423" t="s">
        <v>1</v>
      </c>
      <c r="AK80" s="423" t="s">
        <v>1</v>
      </c>
      <c r="AL80" s="423" t="s">
        <v>1</v>
      </c>
      <c r="AM80" s="423" t="s">
        <v>1</v>
      </c>
      <c r="AN80" s="423" t="s">
        <v>1</v>
      </c>
      <c r="AO80" s="423" t="s">
        <v>1</v>
      </c>
      <c r="AP80" s="423" t="s">
        <v>1</v>
      </c>
      <c r="AQ80" s="427" t="s">
        <v>1</v>
      </c>
      <c r="AS80" s="407" t="s">
        <v>18379</v>
      </c>
      <c r="AT80" s="407" t="s">
        <v>18380</v>
      </c>
    </row>
    <row r="81" spans="1:46" s="407" customFormat="1" ht="32.25" customHeight="1" x14ac:dyDescent="0.25">
      <c r="A81" s="426">
        <f t="shared" ref="A81:A86" si="4">+A80+1</f>
        <v>75</v>
      </c>
      <c r="B81" s="423" t="s">
        <v>5376</v>
      </c>
      <c r="C81" s="423">
        <v>21</v>
      </c>
      <c r="D81" s="423" t="s">
        <v>547</v>
      </c>
      <c r="E81" s="422" t="s">
        <v>5368</v>
      </c>
      <c r="F81" s="423" t="s">
        <v>5367</v>
      </c>
      <c r="G81" s="423">
        <v>43</v>
      </c>
      <c r="H81" s="423" t="s">
        <v>5375</v>
      </c>
      <c r="I81" s="423" t="s">
        <v>5374</v>
      </c>
      <c r="J81" s="423" t="s">
        <v>5373</v>
      </c>
      <c r="K81" s="423" t="s">
        <v>5372</v>
      </c>
      <c r="L81" s="422" t="s">
        <v>5371</v>
      </c>
      <c r="M81" s="422" t="s">
        <v>85</v>
      </c>
      <c r="N81" s="422" t="s">
        <v>5370</v>
      </c>
      <c r="O81" s="423" t="s">
        <v>15031</v>
      </c>
      <c r="P81" s="423" t="s">
        <v>4</v>
      </c>
      <c r="Q81" s="422" t="s">
        <v>32</v>
      </c>
      <c r="R81" s="423" t="s">
        <v>381</v>
      </c>
      <c r="S81" s="423">
        <v>1</v>
      </c>
      <c r="T81" s="423" t="s">
        <v>1</v>
      </c>
      <c r="U81" s="423" t="s">
        <v>0</v>
      </c>
      <c r="V81" s="423" t="s">
        <v>1</v>
      </c>
      <c r="W81" s="423" t="s">
        <v>1</v>
      </c>
      <c r="X81" s="423" t="s">
        <v>1</v>
      </c>
      <c r="Y81" s="423" t="s">
        <v>1</v>
      </c>
      <c r="Z81" s="423" t="s">
        <v>1</v>
      </c>
      <c r="AA81" s="423" t="s">
        <v>1</v>
      </c>
      <c r="AB81" s="423" t="s">
        <v>14965</v>
      </c>
      <c r="AC81" s="423" t="s">
        <v>1</v>
      </c>
      <c r="AD81" s="423" t="s">
        <v>1</v>
      </c>
      <c r="AE81" s="423" t="s">
        <v>1</v>
      </c>
      <c r="AF81" s="423" t="s">
        <v>0</v>
      </c>
      <c r="AG81" s="423" t="s">
        <v>1</v>
      </c>
      <c r="AH81" s="423" t="s">
        <v>14973</v>
      </c>
      <c r="AI81" s="423" t="s">
        <v>1</v>
      </c>
      <c r="AJ81" s="423" t="s">
        <v>1</v>
      </c>
      <c r="AK81" s="423" t="s">
        <v>1</v>
      </c>
      <c r="AL81" s="423" t="s">
        <v>1</v>
      </c>
      <c r="AM81" s="423" t="s">
        <v>1</v>
      </c>
      <c r="AN81" s="423" t="s">
        <v>1</v>
      </c>
      <c r="AO81" s="423" t="s">
        <v>1</v>
      </c>
      <c r="AP81" s="423" t="s">
        <v>1</v>
      </c>
      <c r="AQ81" s="427" t="s">
        <v>1</v>
      </c>
      <c r="AS81" s="407" t="s">
        <v>18381</v>
      </c>
      <c r="AT81" s="407" t="s">
        <v>18382</v>
      </c>
    </row>
    <row r="82" spans="1:46" s="407" customFormat="1" ht="32.25" customHeight="1" x14ac:dyDescent="0.25">
      <c r="A82" s="426">
        <f t="shared" si="4"/>
        <v>76</v>
      </c>
      <c r="B82" s="423" t="s">
        <v>5369</v>
      </c>
      <c r="C82" s="423">
        <v>21</v>
      </c>
      <c r="D82" s="423" t="s">
        <v>547</v>
      </c>
      <c r="E82" s="422" t="s">
        <v>5368</v>
      </c>
      <c r="F82" s="423" t="s">
        <v>5367</v>
      </c>
      <c r="G82" s="423">
        <v>207</v>
      </c>
      <c r="H82" s="423" t="s">
        <v>5367</v>
      </c>
      <c r="I82" s="423" t="s">
        <v>5366</v>
      </c>
      <c r="J82" s="423" t="s">
        <v>5365</v>
      </c>
      <c r="K82" s="423" t="s">
        <v>5364</v>
      </c>
      <c r="L82" s="422" t="s">
        <v>5363</v>
      </c>
      <c r="M82" s="422" t="s">
        <v>219</v>
      </c>
      <c r="N82" s="422" t="s">
        <v>5362</v>
      </c>
      <c r="O82" s="423" t="s">
        <v>5361</v>
      </c>
      <c r="P82" s="423" t="s">
        <v>4</v>
      </c>
      <c r="Q82" s="422" t="s">
        <v>32</v>
      </c>
      <c r="R82" s="423" t="s">
        <v>381</v>
      </c>
      <c r="S82" s="423">
        <v>1</v>
      </c>
      <c r="T82" s="423" t="s">
        <v>1</v>
      </c>
      <c r="U82" s="423" t="s">
        <v>0</v>
      </c>
      <c r="V82" s="423" t="s">
        <v>1</v>
      </c>
      <c r="W82" s="423" t="s">
        <v>1</v>
      </c>
      <c r="X82" s="423" t="s">
        <v>1</v>
      </c>
      <c r="Y82" s="423" t="s">
        <v>1</v>
      </c>
      <c r="Z82" s="423" t="s">
        <v>1</v>
      </c>
      <c r="AA82" s="423" t="s">
        <v>1</v>
      </c>
      <c r="AB82" s="423" t="s">
        <v>14965</v>
      </c>
      <c r="AC82" s="423" t="s">
        <v>1</v>
      </c>
      <c r="AD82" s="423" t="s">
        <v>1</v>
      </c>
      <c r="AE82" s="423" t="s">
        <v>1</v>
      </c>
      <c r="AF82" s="423" t="s">
        <v>0</v>
      </c>
      <c r="AG82" s="423" t="s">
        <v>1</v>
      </c>
      <c r="AH82" s="423" t="s">
        <v>0</v>
      </c>
      <c r="AI82" s="423" t="s">
        <v>1</v>
      </c>
      <c r="AJ82" s="423" t="s">
        <v>1</v>
      </c>
      <c r="AK82" s="423" t="s">
        <v>1</v>
      </c>
      <c r="AL82" s="423" t="s">
        <v>1</v>
      </c>
      <c r="AM82" s="423" t="s">
        <v>1</v>
      </c>
      <c r="AN82" s="423" t="s">
        <v>1</v>
      </c>
      <c r="AO82" s="423" t="s">
        <v>1</v>
      </c>
      <c r="AP82" s="423" t="s">
        <v>1</v>
      </c>
      <c r="AQ82" s="427" t="s">
        <v>1</v>
      </c>
      <c r="AS82" s="407" t="s">
        <v>18383</v>
      </c>
      <c r="AT82" s="407" t="s">
        <v>18384</v>
      </c>
    </row>
    <row r="83" spans="1:46" s="407" customFormat="1" ht="32.25" customHeight="1" x14ac:dyDescent="0.25">
      <c r="A83" s="426">
        <f t="shared" si="4"/>
        <v>77</v>
      </c>
      <c r="B83" s="423" t="s">
        <v>5360</v>
      </c>
      <c r="C83" s="423">
        <v>21</v>
      </c>
      <c r="D83" s="423" t="s">
        <v>547</v>
      </c>
      <c r="E83" s="421">
        <v>4</v>
      </c>
      <c r="F83" s="423" t="s">
        <v>5225</v>
      </c>
      <c r="G83" s="423">
        <v>94</v>
      </c>
      <c r="H83" s="423" t="s">
        <v>5359</v>
      </c>
      <c r="I83" s="423" t="s">
        <v>5358</v>
      </c>
      <c r="J83" s="423" t="s">
        <v>5357</v>
      </c>
      <c r="K83" s="423" t="s">
        <v>5356</v>
      </c>
      <c r="L83" s="423">
        <v>73780</v>
      </c>
      <c r="M83" s="423" t="s">
        <v>72</v>
      </c>
      <c r="N83" s="422" t="s">
        <v>5355</v>
      </c>
      <c r="O83" s="423" t="s">
        <v>5354</v>
      </c>
      <c r="P83" s="423" t="s">
        <v>23</v>
      </c>
      <c r="Q83" s="422" t="s">
        <v>32</v>
      </c>
      <c r="R83" s="423" t="s">
        <v>381</v>
      </c>
      <c r="S83" s="423">
        <v>7</v>
      </c>
      <c r="T83" s="423" t="s">
        <v>1</v>
      </c>
      <c r="U83" s="423" t="s">
        <v>1</v>
      </c>
      <c r="V83" s="423" t="s">
        <v>1</v>
      </c>
      <c r="W83" s="423" t="s">
        <v>1</v>
      </c>
      <c r="X83" s="423" t="s">
        <v>1</v>
      </c>
      <c r="Y83" s="423" t="s">
        <v>1</v>
      </c>
      <c r="Z83" s="423" t="s">
        <v>1</v>
      </c>
      <c r="AA83" s="423" t="s">
        <v>1</v>
      </c>
      <c r="AB83" s="423" t="s">
        <v>14965</v>
      </c>
      <c r="AC83" s="423" t="s">
        <v>1</v>
      </c>
      <c r="AD83" s="423" t="s">
        <v>1</v>
      </c>
      <c r="AE83" s="423" t="s">
        <v>1</v>
      </c>
      <c r="AF83" s="423" t="s">
        <v>1</v>
      </c>
      <c r="AG83" s="423" t="s">
        <v>1</v>
      </c>
      <c r="AH83" s="423" t="s">
        <v>14973</v>
      </c>
      <c r="AI83" s="423" t="s">
        <v>1</v>
      </c>
      <c r="AJ83" s="423" t="s">
        <v>1</v>
      </c>
      <c r="AK83" s="423" t="s">
        <v>1</v>
      </c>
      <c r="AL83" s="423" t="s">
        <v>1</v>
      </c>
      <c r="AM83" s="423" t="s">
        <v>1</v>
      </c>
      <c r="AN83" s="423" t="s">
        <v>1</v>
      </c>
      <c r="AO83" s="423" t="s">
        <v>1</v>
      </c>
      <c r="AP83" s="423" t="s">
        <v>1</v>
      </c>
      <c r="AQ83" s="427" t="s">
        <v>1</v>
      </c>
      <c r="AS83" s="407" t="s">
        <v>18385</v>
      </c>
      <c r="AT83" s="407" t="s">
        <v>18386</v>
      </c>
    </row>
    <row r="84" spans="1:46" s="407" customFormat="1" ht="32.25" customHeight="1" x14ac:dyDescent="0.25">
      <c r="A84" s="426">
        <f t="shared" si="4"/>
        <v>78</v>
      </c>
      <c r="B84" s="423" t="s">
        <v>5353</v>
      </c>
      <c r="C84" s="423">
        <v>21</v>
      </c>
      <c r="D84" s="423" t="s">
        <v>547</v>
      </c>
      <c r="E84" s="421">
        <v>4</v>
      </c>
      <c r="F84" s="423" t="s">
        <v>5225</v>
      </c>
      <c r="G84" s="423">
        <v>179</v>
      </c>
      <c r="H84" s="423" t="s">
        <v>5352</v>
      </c>
      <c r="I84" s="423" t="s">
        <v>5351</v>
      </c>
      <c r="J84" s="423" t="s">
        <v>5350</v>
      </c>
      <c r="K84" s="423" t="s">
        <v>5349</v>
      </c>
      <c r="L84" s="423">
        <v>75050</v>
      </c>
      <c r="M84" s="423" t="s">
        <v>72</v>
      </c>
      <c r="N84" s="422" t="s">
        <v>149</v>
      </c>
      <c r="O84" s="423" t="s">
        <v>5348</v>
      </c>
      <c r="P84" s="423" t="s">
        <v>23</v>
      </c>
      <c r="Q84" s="422" t="s">
        <v>32</v>
      </c>
      <c r="R84" s="423" t="s">
        <v>381</v>
      </c>
      <c r="S84" s="423">
        <v>3</v>
      </c>
      <c r="T84" s="423" t="s">
        <v>1</v>
      </c>
      <c r="U84" s="423" t="s">
        <v>1</v>
      </c>
      <c r="V84" s="423" t="s">
        <v>1</v>
      </c>
      <c r="W84" s="423" t="s">
        <v>1</v>
      </c>
      <c r="X84" s="423" t="s">
        <v>1</v>
      </c>
      <c r="Y84" s="423" t="s">
        <v>1</v>
      </c>
      <c r="Z84" s="423" t="s">
        <v>1</v>
      </c>
      <c r="AA84" s="423" t="s">
        <v>1</v>
      </c>
      <c r="AB84" s="423" t="s">
        <v>14965</v>
      </c>
      <c r="AC84" s="423" t="s">
        <v>1</v>
      </c>
      <c r="AD84" s="423" t="s">
        <v>1</v>
      </c>
      <c r="AE84" s="423" t="s">
        <v>1</v>
      </c>
      <c r="AF84" s="423" t="s">
        <v>1</v>
      </c>
      <c r="AG84" s="423" t="s">
        <v>1</v>
      </c>
      <c r="AH84" s="423" t="s">
        <v>14973</v>
      </c>
      <c r="AI84" s="423" t="s">
        <v>1</v>
      </c>
      <c r="AJ84" s="423" t="s">
        <v>1</v>
      </c>
      <c r="AK84" s="423" t="s">
        <v>1</v>
      </c>
      <c r="AL84" s="423" t="s">
        <v>1</v>
      </c>
      <c r="AM84" s="423" t="s">
        <v>1</v>
      </c>
      <c r="AN84" s="423" t="s">
        <v>1</v>
      </c>
      <c r="AO84" s="423" t="s">
        <v>1</v>
      </c>
      <c r="AP84" s="423" t="s">
        <v>1</v>
      </c>
      <c r="AQ84" s="427" t="s">
        <v>1</v>
      </c>
      <c r="AS84" s="407" t="s">
        <v>18387</v>
      </c>
      <c r="AT84" s="407" t="s">
        <v>18388</v>
      </c>
    </row>
    <row r="85" spans="1:46" s="407" customFormat="1" ht="32.25" customHeight="1" x14ac:dyDescent="0.25">
      <c r="A85" s="426">
        <f t="shared" si="4"/>
        <v>79</v>
      </c>
      <c r="B85" s="423" t="s">
        <v>5347</v>
      </c>
      <c r="C85" s="423">
        <v>21</v>
      </c>
      <c r="D85" s="423" t="s">
        <v>547</v>
      </c>
      <c r="E85" s="421">
        <v>4</v>
      </c>
      <c r="F85" s="423" t="s">
        <v>5225</v>
      </c>
      <c r="G85" s="423">
        <v>63</v>
      </c>
      <c r="H85" s="423" t="s">
        <v>5344</v>
      </c>
      <c r="I85" s="423" t="s">
        <v>5346</v>
      </c>
      <c r="J85" s="423" t="s">
        <v>5345</v>
      </c>
      <c r="K85" s="423" t="s">
        <v>5344</v>
      </c>
      <c r="L85" s="423">
        <v>75560</v>
      </c>
      <c r="M85" s="423" t="s">
        <v>72</v>
      </c>
      <c r="N85" s="422" t="s">
        <v>5343</v>
      </c>
      <c r="O85" s="423" t="s">
        <v>5342</v>
      </c>
      <c r="P85" s="423" t="s">
        <v>4</v>
      </c>
      <c r="Q85" s="422" t="s">
        <v>32</v>
      </c>
      <c r="R85" s="423" t="s">
        <v>381</v>
      </c>
      <c r="S85" s="423">
        <v>3</v>
      </c>
      <c r="T85" s="423" t="s">
        <v>1</v>
      </c>
      <c r="U85" s="423" t="s">
        <v>0</v>
      </c>
      <c r="V85" s="423" t="s">
        <v>1</v>
      </c>
      <c r="W85" s="423" t="s">
        <v>1</v>
      </c>
      <c r="X85" s="423" t="s">
        <v>1</v>
      </c>
      <c r="Y85" s="423" t="s">
        <v>1</v>
      </c>
      <c r="Z85" s="423" t="s">
        <v>1</v>
      </c>
      <c r="AA85" s="423" t="s">
        <v>1</v>
      </c>
      <c r="AB85" s="423" t="s">
        <v>14965</v>
      </c>
      <c r="AC85" s="423" t="s">
        <v>1</v>
      </c>
      <c r="AD85" s="423" t="s">
        <v>1</v>
      </c>
      <c r="AE85" s="423" t="s">
        <v>1</v>
      </c>
      <c r="AF85" s="423" t="s">
        <v>0</v>
      </c>
      <c r="AG85" s="423" t="s">
        <v>0</v>
      </c>
      <c r="AH85" s="423" t="s">
        <v>0</v>
      </c>
      <c r="AI85" s="423" t="s">
        <v>1</v>
      </c>
      <c r="AJ85" s="423" t="s">
        <v>1</v>
      </c>
      <c r="AK85" s="423" t="s">
        <v>1</v>
      </c>
      <c r="AL85" s="423" t="s">
        <v>1</v>
      </c>
      <c r="AM85" s="423" t="s">
        <v>1</v>
      </c>
      <c r="AN85" s="423" t="s">
        <v>1</v>
      </c>
      <c r="AO85" s="423" t="s">
        <v>1</v>
      </c>
      <c r="AP85" s="423" t="s">
        <v>1</v>
      </c>
      <c r="AQ85" s="427" t="s">
        <v>1</v>
      </c>
      <c r="AS85" s="407" t="s">
        <v>18389</v>
      </c>
      <c r="AT85" s="407" t="s">
        <v>18390</v>
      </c>
    </row>
    <row r="86" spans="1:46" s="407" customFormat="1" ht="32.25" customHeight="1" x14ac:dyDescent="0.25">
      <c r="A86" s="426">
        <f t="shared" si="4"/>
        <v>80</v>
      </c>
      <c r="B86" s="423" t="s">
        <v>5341</v>
      </c>
      <c r="C86" s="423">
        <v>21</v>
      </c>
      <c r="D86" s="423" t="s">
        <v>547</v>
      </c>
      <c r="E86" s="421">
        <v>4</v>
      </c>
      <c r="F86" s="423" t="s">
        <v>5225</v>
      </c>
      <c r="G86" s="423">
        <v>99</v>
      </c>
      <c r="H86" s="423" t="s">
        <v>5340</v>
      </c>
      <c r="I86" s="423" t="s">
        <v>5339</v>
      </c>
      <c r="J86" s="423" t="s">
        <v>5338</v>
      </c>
      <c r="K86" s="423" t="s">
        <v>5337</v>
      </c>
      <c r="L86" s="423">
        <v>75580</v>
      </c>
      <c r="M86" s="423" t="s">
        <v>72</v>
      </c>
      <c r="N86" s="422" t="s">
        <v>5336</v>
      </c>
      <c r="O86" s="423" t="s">
        <v>5335</v>
      </c>
      <c r="P86" s="423" t="s">
        <v>4</v>
      </c>
      <c r="Q86" s="422" t="s">
        <v>32</v>
      </c>
      <c r="R86" s="423" t="s">
        <v>381</v>
      </c>
      <c r="S86" s="423">
        <v>3</v>
      </c>
      <c r="T86" s="423" t="s">
        <v>1</v>
      </c>
      <c r="U86" s="423" t="s">
        <v>0</v>
      </c>
      <c r="V86" s="423" t="s">
        <v>1</v>
      </c>
      <c r="W86" s="423" t="s">
        <v>1</v>
      </c>
      <c r="X86" s="423" t="s">
        <v>1</v>
      </c>
      <c r="Y86" s="423" t="s">
        <v>1</v>
      </c>
      <c r="Z86" s="423" t="s">
        <v>1</v>
      </c>
      <c r="AA86" s="423" t="s">
        <v>1</v>
      </c>
      <c r="AB86" s="423" t="s">
        <v>14965</v>
      </c>
      <c r="AC86" s="423" t="s">
        <v>1</v>
      </c>
      <c r="AD86" s="423" t="s">
        <v>1</v>
      </c>
      <c r="AE86" s="423" t="s">
        <v>1</v>
      </c>
      <c r="AF86" s="423" t="s">
        <v>0</v>
      </c>
      <c r="AG86" s="423" t="s">
        <v>0</v>
      </c>
      <c r="AH86" s="423" t="s">
        <v>0</v>
      </c>
      <c r="AI86" s="423" t="s">
        <v>1</v>
      </c>
      <c r="AJ86" s="423" t="s">
        <v>1</v>
      </c>
      <c r="AK86" s="423" t="s">
        <v>1</v>
      </c>
      <c r="AL86" s="423" t="s">
        <v>1</v>
      </c>
      <c r="AM86" s="423" t="s">
        <v>1</v>
      </c>
      <c r="AN86" s="423" t="s">
        <v>1</v>
      </c>
      <c r="AO86" s="423" t="s">
        <v>1</v>
      </c>
      <c r="AP86" s="423" t="s">
        <v>1</v>
      </c>
      <c r="AQ86" s="427" t="s">
        <v>1</v>
      </c>
      <c r="AS86" s="407" t="s">
        <v>18391</v>
      </c>
      <c r="AT86" s="407" t="s">
        <v>18392</v>
      </c>
    </row>
    <row r="87" spans="1:46" s="407" customFormat="1" ht="32.25" customHeight="1" x14ac:dyDescent="0.25">
      <c r="A87" s="426">
        <v>81</v>
      </c>
      <c r="B87" s="423" t="s">
        <v>5334</v>
      </c>
      <c r="C87" s="423">
        <v>21</v>
      </c>
      <c r="D87" s="423" t="s">
        <v>547</v>
      </c>
      <c r="E87" s="421">
        <v>4</v>
      </c>
      <c r="F87" s="423" t="s">
        <v>5225</v>
      </c>
      <c r="G87" s="423">
        <v>23</v>
      </c>
      <c r="H87" s="423" t="s">
        <v>5331</v>
      </c>
      <c r="I87" s="423" t="s">
        <v>5333</v>
      </c>
      <c r="J87" s="423" t="s">
        <v>5332</v>
      </c>
      <c r="K87" s="423" t="s">
        <v>5331</v>
      </c>
      <c r="L87" s="423">
        <v>75540</v>
      </c>
      <c r="M87" s="423" t="s">
        <v>72</v>
      </c>
      <c r="N87" s="422" t="s">
        <v>149</v>
      </c>
      <c r="O87" s="423" t="s">
        <v>5330</v>
      </c>
      <c r="P87" s="423" t="s">
        <v>4</v>
      </c>
      <c r="Q87" s="422" t="s">
        <v>32</v>
      </c>
      <c r="R87" s="423" t="s">
        <v>381</v>
      </c>
      <c r="S87" s="423">
        <v>3</v>
      </c>
      <c r="T87" s="423" t="s">
        <v>1</v>
      </c>
      <c r="U87" s="423" t="s">
        <v>0</v>
      </c>
      <c r="V87" s="423" t="s">
        <v>1</v>
      </c>
      <c r="W87" s="423" t="s">
        <v>1</v>
      </c>
      <c r="X87" s="423" t="s">
        <v>1</v>
      </c>
      <c r="Y87" s="423" t="s">
        <v>1</v>
      </c>
      <c r="Z87" s="423" t="s">
        <v>1</v>
      </c>
      <c r="AA87" s="423" t="s">
        <v>1</v>
      </c>
      <c r="AB87" s="423" t="s">
        <v>14965</v>
      </c>
      <c r="AC87" s="423" t="s">
        <v>1</v>
      </c>
      <c r="AD87" s="423" t="s">
        <v>1</v>
      </c>
      <c r="AE87" s="423" t="s">
        <v>1</v>
      </c>
      <c r="AF87" s="423" t="s">
        <v>0</v>
      </c>
      <c r="AG87" s="423" t="s">
        <v>0</v>
      </c>
      <c r="AH87" s="423" t="s">
        <v>0</v>
      </c>
      <c r="AI87" s="423" t="s">
        <v>1</v>
      </c>
      <c r="AJ87" s="423" t="s">
        <v>1</v>
      </c>
      <c r="AK87" s="423" t="s">
        <v>1</v>
      </c>
      <c r="AL87" s="423" t="s">
        <v>1</v>
      </c>
      <c r="AM87" s="423" t="s">
        <v>1</v>
      </c>
      <c r="AN87" s="423" t="s">
        <v>1</v>
      </c>
      <c r="AO87" s="423" t="s">
        <v>1</v>
      </c>
      <c r="AP87" s="423" t="s">
        <v>1</v>
      </c>
      <c r="AQ87" s="427" t="s">
        <v>1</v>
      </c>
      <c r="AS87" s="407" t="s">
        <v>18393</v>
      </c>
      <c r="AT87" s="407" t="s">
        <v>18394</v>
      </c>
    </row>
    <row r="88" spans="1:46" s="407" customFormat="1" ht="32.25" customHeight="1" x14ac:dyDescent="0.25">
      <c r="A88" s="426">
        <v>82</v>
      </c>
      <c r="B88" s="423" t="s">
        <v>5329</v>
      </c>
      <c r="C88" s="423">
        <v>21</v>
      </c>
      <c r="D88" s="423" t="s">
        <v>547</v>
      </c>
      <c r="E88" s="421">
        <v>4</v>
      </c>
      <c r="F88" s="423" t="s">
        <v>5225</v>
      </c>
      <c r="G88" s="423">
        <v>45</v>
      </c>
      <c r="H88" s="423" t="s">
        <v>5328</v>
      </c>
      <c r="I88" s="423" t="s">
        <v>5327</v>
      </c>
      <c r="J88" s="423" t="s">
        <v>5326</v>
      </c>
      <c r="K88" s="423" t="s">
        <v>5325</v>
      </c>
      <c r="L88" s="423">
        <v>75520</v>
      </c>
      <c r="M88" s="423" t="s">
        <v>72</v>
      </c>
      <c r="N88" s="422" t="s">
        <v>5324</v>
      </c>
      <c r="O88" s="423" t="s">
        <v>5323</v>
      </c>
      <c r="P88" s="423" t="s">
        <v>4</v>
      </c>
      <c r="Q88" s="422" t="s">
        <v>32</v>
      </c>
      <c r="R88" s="423" t="s">
        <v>381</v>
      </c>
      <c r="S88" s="423">
        <v>3</v>
      </c>
      <c r="T88" s="423" t="s">
        <v>1</v>
      </c>
      <c r="U88" s="423" t="s">
        <v>0</v>
      </c>
      <c r="V88" s="423" t="s">
        <v>1</v>
      </c>
      <c r="W88" s="423" t="s">
        <v>1</v>
      </c>
      <c r="X88" s="423" t="s">
        <v>1</v>
      </c>
      <c r="Y88" s="423" t="s">
        <v>1</v>
      </c>
      <c r="Z88" s="423" t="s">
        <v>1</v>
      </c>
      <c r="AA88" s="423" t="s">
        <v>1</v>
      </c>
      <c r="AB88" s="423" t="s">
        <v>14965</v>
      </c>
      <c r="AC88" s="423" t="s">
        <v>1</v>
      </c>
      <c r="AD88" s="423" t="s">
        <v>1</v>
      </c>
      <c r="AE88" s="423" t="s">
        <v>1</v>
      </c>
      <c r="AF88" s="423" t="s">
        <v>1</v>
      </c>
      <c r="AG88" s="423" t="s">
        <v>0</v>
      </c>
      <c r="AH88" s="423" t="s">
        <v>0</v>
      </c>
      <c r="AI88" s="423" t="s">
        <v>1</v>
      </c>
      <c r="AJ88" s="423" t="s">
        <v>1</v>
      </c>
      <c r="AK88" s="423" t="s">
        <v>1</v>
      </c>
      <c r="AL88" s="423" t="s">
        <v>1</v>
      </c>
      <c r="AM88" s="423" t="s">
        <v>1</v>
      </c>
      <c r="AN88" s="423" t="s">
        <v>1</v>
      </c>
      <c r="AO88" s="423" t="s">
        <v>1</v>
      </c>
      <c r="AP88" s="423" t="s">
        <v>1</v>
      </c>
      <c r="AQ88" s="427" t="s">
        <v>1</v>
      </c>
      <c r="AS88" s="407" t="s">
        <v>18395</v>
      </c>
      <c r="AT88" s="407" t="s">
        <v>18396</v>
      </c>
    </row>
    <row r="89" spans="1:46" s="407" customFormat="1" ht="32.25" customHeight="1" x14ac:dyDescent="0.25">
      <c r="A89" s="426">
        <v>83</v>
      </c>
      <c r="B89" s="423" t="s">
        <v>5322</v>
      </c>
      <c r="C89" s="423">
        <v>21</v>
      </c>
      <c r="D89" s="423" t="s">
        <v>547</v>
      </c>
      <c r="E89" s="421">
        <v>4</v>
      </c>
      <c r="F89" s="423" t="s">
        <v>5225</v>
      </c>
      <c r="G89" s="423">
        <v>105</v>
      </c>
      <c r="H89" s="423" t="s">
        <v>5319</v>
      </c>
      <c r="I89" s="423" t="s">
        <v>5321</v>
      </c>
      <c r="J89" s="423" t="s">
        <v>5320</v>
      </c>
      <c r="K89" s="423" t="s">
        <v>5319</v>
      </c>
      <c r="L89" s="423">
        <v>73760</v>
      </c>
      <c r="M89" s="423" t="s">
        <v>200</v>
      </c>
      <c r="N89" s="422" t="s">
        <v>5318</v>
      </c>
      <c r="O89" s="423" t="s">
        <v>5317</v>
      </c>
      <c r="P89" s="423" t="s">
        <v>4</v>
      </c>
      <c r="Q89" s="423" t="s">
        <v>3</v>
      </c>
      <c r="R89" s="423" t="s">
        <v>2</v>
      </c>
      <c r="S89" s="423">
        <v>2</v>
      </c>
      <c r="T89" s="423" t="s">
        <v>1</v>
      </c>
      <c r="U89" s="423" t="s">
        <v>0</v>
      </c>
      <c r="V89" s="423" t="s">
        <v>1</v>
      </c>
      <c r="W89" s="423" t="s">
        <v>1</v>
      </c>
      <c r="X89" s="423" t="s">
        <v>1</v>
      </c>
      <c r="Y89" s="423" t="s">
        <v>1</v>
      </c>
      <c r="Z89" s="423" t="s">
        <v>1</v>
      </c>
      <c r="AA89" s="423" t="s">
        <v>1</v>
      </c>
      <c r="AB89" s="423" t="s">
        <v>14965</v>
      </c>
      <c r="AC89" s="423" t="s">
        <v>1</v>
      </c>
      <c r="AD89" s="423" t="s">
        <v>1</v>
      </c>
      <c r="AE89" s="423" t="s">
        <v>1</v>
      </c>
      <c r="AF89" s="423" t="s">
        <v>0</v>
      </c>
      <c r="AG89" s="423" t="s">
        <v>0</v>
      </c>
      <c r="AH89" s="423" t="s">
        <v>0</v>
      </c>
      <c r="AI89" s="423" t="s">
        <v>1</v>
      </c>
      <c r="AJ89" s="423" t="s">
        <v>1</v>
      </c>
      <c r="AK89" s="423" t="s">
        <v>1</v>
      </c>
      <c r="AL89" s="423" t="s">
        <v>1</v>
      </c>
      <c r="AM89" s="423" t="s">
        <v>1</v>
      </c>
      <c r="AN89" s="423" t="s">
        <v>1</v>
      </c>
      <c r="AO89" s="423" t="s">
        <v>1</v>
      </c>
      <c r="AP89" s="423" t="s">
        <v>1</v>
      </c>
      <c r="AQ89" s="427" t="s">
        <v>1</v>
      </c>
      <c r="AS89" s="407" t="s">
        <v>18397</v>
      </c>
      <c r="AT89" s="407" t="s">
        <v>18398</v>
      </c>
    </row>
    <row r="90" spans="1:46" s="407" customFormat="1" ht="32.25" customHeight="1" x14ac:dyDescent="0.25">
      <c r="A90" s="426">
        <f>+A89+1</f>
        <v>84</v>
      </c>
      <c r="B90" s="423" t="s">
        <v>5316</v>
      </c>
      <c r="C90" s="423">
        <v>21</v>
      </c>
      <c r="D90" s="423" t="s">
        <v>547</v>
      </c>
      <c r="E90" s="421">
        <v>4</v>
      </c>
      <c r="F90" s="423" t="s">
        <v>5225</v>
      </c>
      <c r="G90" s="423">
        <v>130</v>
      </c>
      <c r="H90" s="423" t="s">
        <v>5314</v>
      </c>
      <c r="I90" s="423" t="s">
        <v>5315</v>
      </c>
      <c r="J90" s="423" t="s">
        <v>1702</v>
      </c>
      <c r="K90" s="423" t="s">
        <v>5314</v>
      </c>
      <c r="L90" s="423">
        <v>75190</v>
      </c>
      <c r="M90" s="423" t="s">
        <v>200</v>
      </c>
      <c r="N90" s="422" t="s">
        <v>149</v>
      </c>
      <c r="O90" s="423" t="s">
        <v>5313</v>
      </c>
      <c r="P90" s="423" t="s">
        <v>4</v>
      </c>
      <c r="Q90" s="422" t="s">
        <v>32</v>
      </c>
      <c r="R90" s="423" t="s">
        <v>381</v>
      </c>
      <c r="S90" s="423">
        <v>1</v>
      </c>
      <c r="T90" s="423" t="s">
        <v>1</v>
      </c>
      <c r="U90" s="423" t="s">
        <v>0</v>
      </c>
      <c r="V90" s="423" t="s">
        <v>1</v>
      </c>
      <c r="W90" s="423" t="s">
        <v>1</v>
      </c>
      <c r="X90" s="423" t="s">
        <v>1</v>
      </c>
      <c r="Y90" s="423" t="s">
        <v>1</v>
      </c>
      <c r="Z90" s="423" t="s">
        <v>1</v>
      </c>
      <c r="AA90" s="423" t="s">
        <v>1</v>
      </c>
      <c r="AB90" s="423" t="s">
        <v>14965</v>
      </c>
      <c r="AC90" s="423" t="s">
        <v>1</v>
      </c>
      <c r="AD90" s="423" t="s">
        <v>1</v>
      </c>
      <c r="AE90" s="423" t="s">
        <v>1</v>
      </c>
      <c r="AF90" s="423" t="s">
        <v>0</v>
      </c>
      <c r="AG90" s="423" t="s">
        <v>0</v>
      </c>
      <c r="AH90" s="423" t="s">
        <v>0</v>
      </c>
      <c r="AI90" s="423" t="s">
        <v>1</v>
      </c>
      <c r="AJ90" s="423" t="s">
        <v>1</v>
      </c>
      <c r="AK90" s="423" t="s">
        <v>1</v>
      </c>
      <c r="AL90" s="423" t="s">
        <v>1</v>
      </c>
      <c r="AM90" s="423" t="s">
        <v>1</v>
      </c>
      <c r="AN90" s="423" t="s">
        <v>1</v>
      </c>
      <c r="AO90" s="423" t="s">
        <v>1</v>
      </c>
      <c r="AP90" s="423" t="s">
        <v>1</v>
      </c>
      <c r="AQ90" s="427" t="s">
        <v>1</v>
      </c>
      <c r="AS90" s="407" t="s">
        <v>18399</v>
      </c>
      <c r="AT90" s="407" t="s">
        <v>18400</v>
      </c>
    </row>
    <row r="91" spans="1:46" s="407" customFormat="1" ht="32.25" customHeight="1" x14ac:dyDescent="0.25">
      <c r="A91" s="426">
        <v>85</v>
      </c>
      <c r="B91" s="423" t="s">
        <v>5312</v>
      </c>
      <c r="C91" s="423">
        <v>21</v>
      </c>
      <c r="D91" s="423" t="s">
        <v>547</v>
      </c>
      <c r="E91" s="421">
        <v>4</v>
      </c>
      <c r="F91" s="423" t="s">
        <v>5225</v>
      </c>
      <c r="G91" s="423">
        <v>93</v>
      </c>
      <c r="H91" s="423" t="s">
        <v>5311</v>
      </c>
      <c r="I91" s="423" t="s">
        <v>5310</v>
      </c>
      <c r="J91" s="423" t="s">
        <v>5309</v>
      </c>
      <c r="K91" s="423" t="s">
        <v>5308</v>
      </c>
      <c r="L91" s="422" t="s">
        <v>5307</v>
      </c>
      <c r="M91" s="423" t="s">
        <v>200</v>
      </c>
      <c r="N91" s="422" t="s">
        <v>149</v>
      </c>
      <c r="O91" s="423" t="s">
        <v>5306</v>
      </c>
      <c r="P91" s="423" t="s">
        <v>4</v>
      </c>
      <c r="Q91" s="422" t="s">
        <v>32</v>
      </c>
      <c r="R91" s="423" t="s">
        <v>381</v>
      </c>
      <c r="S91" s="423">
        <v>1</v>
      </c>
      <c r="T91" s="423" t="s">
        <v>1</v>
      </c>
      <c r="U91" s="423" t="s">
        <v>0</v>
      </c>
      <c r="V91" s="423" t="s">
        <v>1</v>
      </c>
      <c r="W91" s="423" t="s">
        <v>1</v>
      </c>
      <c r="X91" s="423" t="s">
        <v>1</v>
      </c>
      <c r="Y91" s="423" t="s">
        <v>1</v>
      </c>
      <c r="Z91" s="423" t="s">
        <v>1</v>
      </c>
      <c r="AA91" s="423" t="s">
        <v>1</v>
      </c>
      <c r="AB91" s="423" t="s">
        <v>14965</v>
      </c>
      <c r="AC91" s="423" t="s">
        <v>1</v>
      </c>
      <c r="AD91" s="423" t="s">
        <v>1</v>
      </c>
      <c r="AE91" s="423" t="s">
        <v>1</v>
      </c>
      <c r="AF91" s="423" t="s">
        <v>0</v>
      </c>
      <c r="AG91" s="423" t="s">
        <v>0</v>
      </c>
      <c r="AH91" s="423" t="s">
        <v>0</v>
      </c>
      <c r="AI91" s="423" t="s">
        <v>1</v>
      </c>
      <c r="AJ91" s="423" t="s">
        <v>1</v>
      </c>
      <c r="AK91" s="423" t="s">
        <v>1</v>
      </c>
      <c r="AL91" s="423" t="s">
        <v>1</v>
      </c>
      <c r="AM91" s="423" t="s">
        <v>1</v>
      </c>
      <c r="AN91" s="423" t="s">
        <v>1</v>
      </c>
      <c r="AO91" s="423" t="s">
        <v>1</v>
      </c>
      <c r="AP91" s="423" t="s">
        <v>1</v>
      </c>
      <c r="AQ91" s="427" t="s">
        <v>1</v>
      </c>
      <c r="AS91" s="407" t="s">
        <v>18401</v>
      </c>
      <c r="AT91" s="407" t="s">
        <v>18402</v>
      </c>
    </row>
    <row r="92" spans="1:46" s="407" customFormat="1" ht="32.25" customHeight="1" x14ac:dyDescent="0.25">
      <c r="A92" s="426">
        <v>86</v>
      </c>
      <c r="B92" s="423" t="s">
        <v>5305</v>
      </c>
      <c r="C92" s="423">
        <v>21</v>
      </c>
      <c r="D92" s="423" t="s">
        <v>547</v>
      </c>
      <c r="E92" s="421">
        <v>4</v>
      </c>
      <c r="F92" s="423" t="s">
        <v>5225</v>
      </c>
      <c r="G92" s="423">
        <v>12</v>
      </c>
      <c r="H92" s="423" t="s">
        <v>5303</v>
      </c>
      <c r="I92" s="423" t="s">
        <v>5304</v>
      </c>
      <c r="J92" s="423" t="s">
        <v>1110</v>
      </c>
      <c r="K92" s="423" t="s">
        <v>5303</v>
      </c>
      <c r="L92" s="423">
        <v>75180</v>
      </c>
      <c r="M92" s="423" t="s">
        <v>200</v>
      </c>
      <c r="N92" s="422" t="s">
        <v>149</v>
      </c>
      <c r="O92" s="423" t="s">
        <v>5302</v>
      </c>
      <c r="P92" s="423" t="s">
        <v>4</v>
      </c>
      <c r="Q92" s="423" t="s">
        <v>3</v>
      </c>
      <c r="R92" s="423" t="s">
        <v>2</v>
      </c>
      <c r="S92" s="423">
        <v>1</v>
      </c>
      <c r="T92" s="423" t="s">
        <v>1</v>
      </c>
      <c r="U92" s="423" t="s">
        <v>0</v>
      </c>
      <c r="V92" s="423" t="s">
        <v>1</v>
      </c>
      <c r="W92" s="423" t="s">
        <v>1</v>
      </c>
      <c r="X92" s="423" t="s">
        <v>1</v>
      </c>
      <c r="Y92" s="423" t="s">
        <v>1</v>
      </c>
      <c r="Z92" s="423" t="s">
        <v>1</v>
      </c>
      <c r="AA92" s="423" t="s">
        <v>1</v>
      </c>
      <c r="AB92" s="423" t="s">
        <v>14965</v>
      </c>
      <c r="AC92" s="423" t="s">
        <v>1</v>
      </c>
      <c r="AD92" s="423" t="s">
        <v>1</v>
      </c>
      <c r="AE92" s="423" t="s">
        <v>1</v>
      </c>
      <c r="AF92" s="423" t="s">
        <v>0</v>
      </c>
      <c r="AG92" s="423" t="s">
        <v>0</v>
      </c>
      <c r="AH92" s="423" t="s">
        <v>0</v>
      </c>
      <c r="AI92" s="423" t="s">
        <v>1</v>
      </c>
      <c r="AJ92" s="423" t="s">
        <v>1</v>
      </c>
      <c r="AK92" s="423" t="s">
        <v>1</v>
      </c>
      <c r="AL92" s="423" t="s">
        <v>1</v>
      </c>
      <c r="AM92" s="423" t="s">
        <v>1</v>
      </c>
      <c r="AN92" s="423" t="s">
        <v>1</v>
      </c>
      <c r="AO92" s="423" t="s">
        <v>1</v>
      </c>
      <c r="AP92" s="423" t="s">
        <v>1</v>
      </c>
      <c r="AQ92" s="427" t="s">
        <v>1</v>
      </c>
      <c r="AS92" s="407" t="s">
        <v>18403</v>
      </c>
      <c r="AT92" s="407" t="s">
        <v>18404</v>
      </c>
    </row>
    <row r="93" spans="1:46" s="407" customFormat="1" ht="32.25" customHeight="1" x14ac:dyDescent="0.25">
      <c r="A93" s="426">
        <f>+A92+1</f>
        <v>87</v>
      </c>
      <c r="B93" s="423" t="s">
        <v>5301</v>
      </c>
      <c r="C93" s="423">
        <v>21</v>
      </c>
      <c r="D93" s="423" t="s">
        <v>547</v>
      </c>
      <c r="E93" s="421">
        <v>4</v>
      </c>
      <c r="F93" s="423" t="s">
        <v>5225</v>
      </c>
      <c r="G93" s="423">
        <v>58</v>
      </c>
      <c r="H93" s="423" t="s">
        <v>5300</v>
      </c>
      <c r="I93" s="423" t="s">
        <v>5299</v>
      </c>
      <c r="J93" s="423" t="s">
        <v>5298</v>
      </c>
      <c r="K93" s="423" t="s">
        <v>5297</v>
      </c>
      <c r="L93" s="423">
        <v>75070</v>
      </c>
      <c r="M93" s="422" t="s">
        <v>150</v>
      </c>
      <c r="N93" s="422" t="s">
        <v>5296</v>
      </c>
      <c r="O93" s="423" t="s">
        <v>5295</v>
      </c>
      <c r="P93" s="423" t="s">
        <v>4</v>
      </c>
      <c r="Q93" s="422" t="s">
        <v>32</v>
      </c>
      <c r="R93" s="423" t="s">
        <v>381</v>
      </c>
      <c r="S93" s="423">
        <v>2</v>
      </c>
      <c r="T93" s="423" t="s">
        <v>1</v>
      </c>
      <c r="U93" s="423" t="s">
        <v>0</v>
      </c>
      <c r="V93" s="423" t="s">
        <v>1</v>
      </c>
      <c r="W93" s="423" t="s">
        <v>1</v>
      </c>
      <c r="X93" s="423" t="s">
        <v>1</v>
      </c>
      <c r="Y93" s="423" t="s">
        <v>1</v>
      </c>
      <c r="Z93" s="423" t="s">
        <v>1</v>
      </c>
      <c r="AA93" s="423" t="s">
        <v>1</v>
      </c>
      <c r="AB93" s="423" t="s">
        <v>14965</v>
      </c>
      <c r="AC93" s="423" t="s">
        <v>1</v>
      </c>
      <c r="AD93" s="423" t="s">
        <v>1</v>
      </c>
      <c r="AE93" s="423" t="s">
        <v>1</v>
      </c>
      <c r="AF93" s="423" t="s">
        <v>0</v>
      </c>
      <c r="AG93" s="423" t="s">
        <v>0</v>
      </c>
      <c r="AH93" s="423" t="s">
        <v>0</v>
      </c>
      <c r="AI93" s="423" t="s">
        <v>1</v>
      </c>
      <c r="AJ93" s="423" t="s">
        <v>1</v>
      </c>
      <c r="AK93" s="423" t="s">
        <v>1</v>
      </c>
      <c r="AL93" s="423" t="s">
        <v>1</v>
      </c>
      <c r="AM93" s="423" t="s">
        <v>1</v>
      </c>
      <c r="AN93" s="423" t="s">
        <v>1</v>
      </c>
      <c r="AO93" s="423" t="s">
        <v>1</v>
      </c>
      <c r="AP93" s="423" t="s">
        <v>1</v>
      </c>
      <c r="AQ93" s="427" t="s">
        <v>1</v>
      </c>
      <c r="AS93" s="407" t="s">
        <v>18405</v>
      </c>
      <c r="AT93" s="407" t="s">
        <v>18406</v>
      </c>
    </row>
    <row r="94" spans="1:46" s="407" customFormat="1" ht="32.25" customHeight="1" x14ac:dyDescent="0.25">
      <c r="A94" s="426">
        <f>+A93+1</f>
        <v>88</v>
      </c>
      <c r="B94" s="423" t="s">
        <v>5294</v>
      </c>
      <c r="C94" s="423">
        <v>21</v>
      </c>
      <c r="D94" s="423" t="s">
        <v>547</v>
      </c>
      <c r="E94" s="421">
        <v>4</v>
      </c>
      <c r="F94" s="423" t="s">
        <v>5225</v>
      </c>
      <c r="G94" s="423">
        <v>152</v>
      </c>
      <c r="H94" s="423" t="s">
        <v>5293</v>
      </c>
      <c r="I94" s="423" t="s">
        <v>5292</v>
      </c>
      <c r="J94" s="423" t="s">
        <v>5291</v>
      </c>
      <c r="K94" s="423" t="s">
        <v>15032</v>
      </c>
      <c r="L94" s="423">
        <v>75140</v>
      </c>
      <c r="M94" s="422" t="s">
        <v>85</v>
      </c>
      <c r="N94" s="422" t="s">
        <v>149</v>
      </c>
      <c r="O94" s="423" t="s">
        <v>5290</v>
      </c>
      <c r="P94" s="423" t="s">
        <v>4</v>
      </c>
      <c r="Q94" s="423" t="s">
        <v>3</v>
      </c>
      <c r="R94" s="423" t="s">
        <v>2</v>
      </c>
      <c r="S94" s="423">
        <v>1</v>
      </c>
      <c r="T94" s="423" t="s">
        <v>1</v>
      </c>
      <c r="U94" s="423" t="s">
        <v>0</v>
      </c>
      <c r="V94" s="423" t="s">
        <v>1</v>
      </c>
      <c r="W94" s="423" t="s">
        <v>1</v>
      </c>
      <c r="X94" s="423" t="s">
        <v>1</v>
      </c>
      <c r="Y94" s="423" t="s">
        <v>1</v>
      </c>
      <c r="Z94" s="423" t="s">
        <v>1</v>
      </c>
      <c r="AA94" s="423" t="s">
        <v>1</v>
      </c>
      <c r="AB94" s="423" t="s">
        <v>14965</v>
      </c>
      <c r="AC94" s="423" t="s">
        <v>1</v>
      </c>
      <c r="AD94" s="423" t="s">
        <v>1</v>
      </c>
      <c r="AE94" s="423" t="s">
        <v>1</v>
      </c>
      <c r="AF94" s="423" t="s">
        <v>0</v>
      </c>
      <c r="AG94" s="423" t="s">
        <v>0</v>
      </c>
      <c r="AH94" s="423" t="s">
        <v>0</v>
      </c>
      <c r="AI94" s="423" t="s">
        <v>1</v>
      </c>
      <c r="AJ94" s="423" t="s">
        <v>1</v>
      </c>
      <c r="AK94" s="423" t="s">
        <v>1</v>
      </c>
      <c r="AL94" s="423" t="s">
        <v>1</v>
      </c>
      <c r="AM94" s="423" t="s">
        <v>1</v>
      </c>
      <c r="AN94" s="423" t="s">
        <v>1</v>
      </c>
      <c r="AO94" s="423" t="s">
        <v>1</v>
      </c>
      <c r="AP94" s="423" t="s">
        <v>1</v>
      </c>
      <c r="AQ94" s="427" t="s">
        <v>1</v>
      </c>
      <c r="AS94" s="407" t="s">
        <v>18407</v>
      </c>
      <c r="AT94" s="407" t="s">
        <v>18408</v>
      </c>
    </row>
    <row r="95" spans="1:46" s="407" customFormat="1" ht="32.25" customHeight="1" x14ac:dyDescent="0.25">
      <c r="A95" s="426">
        <f>+A94+1</f>
        <v>89</v>
      </c>
      <c r="B95" s="423" t="s">
        <v>5289</v>
      </c>
      <c r="C95" s="423">
        <v>21</v>
      </c>
      <c r="D95" s="423" t="s">
        <v>547</v>
      </c>
      <c r="E95" s="421">
        <v>4</v>
      </c>
      <c r="F95" s="423" t="s">
        <v>5225</v>
      </c>
      <c r="G95" s="423">
        <v>128</v>
      </c>
      <c r="H95" s="423" t="s">
        <v>5288</v>
      </c>
      <c r="I95" s="423" t="s">
        <v>5287</v>
      </c>
      <c r="J95" s="423" t="s">
        <v>3601</v>
      </c>
      <c r="K95" s="423" t="s">
        <v>5286</v>
      </c>
      <c r="L95" s="423">
        <v>75010</v>
      </c>
      <c r="M95" s="423" t="s">
        <v>200</v>
      </c>
      <c r="N95" s="422" t="s">
        <v>149</v>
      </c>
      <c r="O95" s="423" t="s">
        <v>5285</v>
      </c>
      <c r="P95" s="423" t="s">
        <v>4</v>
      </c>
      <c r="Q95" s="423" t="s">
        <v>3</v>
      </c>
      <c r="R95" s="423" t="s">
        <v>2</v>
      </c>
      <c r="S95" s="423">
        <v>1</v>
      </c>
      <c r="T95" s="423" t="s">
        <v>1</v>
      </c>
      <c r="U95" s="423" t="s">
        <v>0</v>
      </c>
      <c r="V95" s="423" t="s">
        <v>1</v>
      </c>
      <c r="W95" s="423" t="s">
        <v>1</v>
      </c>
      <c r="X95" s="423" t="s">
        <v>1</v>
      </c>
      <c r="Y95" s="423" t="s">
        <v>1</v>
      </c>
      <c r="Z95" s="423" t="s">
        <v>1</v>
      </c>
      <c r="AA95" s="423" t="s">
        <v>1</v>
      </c>
      <c r="AB95" s="423" t="s">
        <v>14965</v>
      </c>
      <c r="AC95" s="423" t="s">
        <v>1</v>
      </c>
      <c r="AD95" s="423" t="s">
        <v>1</v>
      </c>
      <c r="AE95" s="423" t="s">
        <v>1</v>
      </c>
      <c r="AF95" s="423" t="s">
        <v>0</v>
      </c>
      <c r="AG95" s="423" t="s">
        <v>0</v>
      </c>
      <c r="AH95" s="423" t="s">
        <v>0</v>
      </c>
      <c r="AI95" s="423" t="s">
        <v>1</v>
      </c>
      <c r="AJ95" s="423" t="s">
        <v>1</v>
      </c>
      <c r="AK95" s="423" t="s">
        <v>1</v>
      </c>
      <c r="AL95" s="423" t="s">
        <v>1</v>
      </c>
      <c r="AM95" s="423" t="s">
        <v>1</v>
      </c>
      <c r="AN95" s="423" t="s">
        <v>1</v>
      </c>
      <c r="AO95" s="423" t="s">
        <v>1</v>
      </c>
      <c r="AP95" s="423" t="s">
        <v>1</v>
      </c>
      <c r="AQ95" s="427" t="s">
        <v>1</v>
      </c>
      <c r="AS95" s="407" t="s">
        <v>18409</v>
      </c>
      <c r="AT95" s="407" t="s">
        <v>18410</v>
      </c>
    </row>
    <row r="96" spans="1:46" s="407" customFormat="1" ht="32.25" customHeight="1" x14ac:dyDescent="0.25">
      <c r="A96" s="426">
        <f>+A95+1</f>
        <v>90</v>
      </c>
      <c r="B96" s="423" t="s">
        <v>5284</v>
      </c>
      <c r="C96" s="423">
        <v>21</v>
      </c>
      <c r="D96" s="423" t="s">
        <v>547</v>
      </c>
      <c r="E96" s="421">
        <v>4</v>
      </c>
      <c r="F96" s="423" t="s">
        <v>5225</v>
      </c>
      <c r="G96" s="423">
        <v>108</v>
      </c>
      <c r="H96" s="423" t="s">
        <v>5281</v>
      </c>
      <c r="I96" s="423" t="s">
        <v>5283</v>
      </c>
      <c r="J96" s="423" t="s">
        <v>5282</v>
      </c>
      <c r="K96" s="423" t="s">
        <v>5281</v>
      </c>
      <c r="L96" s="423">
        <v>75020</v>
      </c>
      <c r="M96" s="423" t="s">
        <v>219</v>
      </c>
      <c r="N96" s="422" t="s">
        <v>149</v>
      </c>
      <c r="O96" s="423" t="s">
        <v>5280</v>
      </c>
      <c r="P96" s="423" t="s">
        <v>4</v>
      </c>
      <c r="Q96" s="422" t="s">
        <v>32</v>
      </c>
      <c r="R96" s="423" t="s">
        <v>381</v>
      </c>
      <c r="S96" s="423">
        <v>2</v>
      </c>
      <c r="T96" s="423" t="s">
        <v>1</v>
      </c>
      <c r="U96" s="423" t="s">
        <v>0</v>
      </c>
      <c r="V96" s="423" t="s">
        <v>1</v>
      </c>
      <c r="W96" s="423" t="s">
        <v>1</v>
      </c>
      <c r="X96" s="423" t="s">
        <v>1</v>
      </c>
      <c r="Y96" s="423" t="s">
        <v>1</v>
      </c>
      <c r="Z96" s="423" t="s">
        <v>1</v>
      </c>
      <c r="AA96" s="423" t="s">
        <v>1</v>
      </c>
      <c r="AB96" s="423" t="s">
        <v>14965</v>
      </c>
      <c r="AC96" s="423" t="s">
        <v>1</v>
      </c>
      <c r="AD96" s="423" t="s">
        <v>1</v>
      </c>
      <c r="AE96" s="423" t="s">
        <v>1</v>
      </c>
      <c r="AF96" s="423" t="s">
        <v>0</v>
      </c>
      <c r="AG96" s="423" t="s">
        <v>0</v>
      </c>
      <c r="AH96" s="423" t="s">
        <v>0</v>
      </c>
      <c r="AI96" s="423" t="s">
        <v>1</v>
      </c>
      <c r="AJ96" s="423" t="s">
        <v>1</v>
      </c>
      <c r="AK96" s="423" t="s">
        <v>1</v>
      </c>
      <c r="AL96" s="423" t="s">
        <v>1</v>
      </c>
      <c r="AM96" s="423" t="s">
        <v>1</v>
      </c>
      <c r="AN96" s="423" t="s">
        <v>1</v>
      </c>
      <c r="AO96" s="423" t="s">
        <v>1</v>
      </c>
      <c r="AP96" s="423" t="s">
        <v>1</v>
      </c>
      <c r="AQ96" s="427" t="s">
        <v>1</v>
      </c>
      <c r="AS96" s="407" t="s">
        <v>18411</v>
      </c>
      <c r="AT96" s="407" t="s">
        <v>18412</v>
      </c>
    </row>
    <row r="97" spans="1:46" s="407" customFormat="1" ht="32.25" customHeight="1" x14ac:dyDescent="0.25">
      <c r="A97" s="426">
        <v>91</v>
      </c>
      <c r="B97" s="423" t="s">
        <v>5279</v>
      </c>
      <c r="C97" s="423">
        <v>21</v>
      </c>
      <c r="D97" s="423" t="s">
        <v>547</v>
      </c>
      <c r="E97" s="421">
        <v>4</v>
      </c>
      <c r="F97" s="423" t="s">
        <v>5225</v>
      </c>
      <c r="G97" s="423">
        <v>117</v>
      </c>
      <c r="H97" s="423" t="s">
        <v>5278</v>
      </c>
      <c r="I97" s="423" t="s">
        <v>5277</v>
      </c>
      <c r="J97" s="423" t="s">
        <v>15033</v>
      </c>
      <c r="K97" s="423" t="s">
        <v>5276</v>
      </c>
      <c r="L97" s="423">
        <v>75000</v>
      </c>
      <c r="M97" s="423" t="s">
        <v>17</v>
      </c>
      <c r="N97" s="422" t="s">
        <v>5275</v>
      </c>
      <c r="O97" s="423" t="s">
        <v>5274</v>
      </c>
      <c r="P97" s="423" t="s">
        <v>4</v>
      </c>
      <c r="Q97" s="422" t="s">
        <v>32</v>
      </c>
      <c r="R97" s="423" t="s">
        <v>381</v>
      </c>
      <c r="S97" s="423">
        <v>3</v>
      </c>
      <c r="T97" s="423" t="s">
        <v>1</v>
      </c>
      <c r="U97" s="423" t="s">
        <v>0</v>
      </c>
      <c r="V97" s="423" t="s">
        <v>1</v>
      </c>
      <c r="W97" s="423" t="s">
        <v>1</v>
      </c>
      <c r="X97" s="423" t="s">
        <v>1</v>
      </c>
      <c r="Y97" s="423" t="s">
        <v>1</v>
      </c>
      <c r="Z97" s="423" t="s">
        <v>1</v>
      </c>
      <c r="AA97" s="423" t="s">
        <v>1</v>
      </c>
      <c r="AB97" s="423" t="s">
        <v>14965</v>
      </c>
      <c r="AC97" s="423" t="s">
        <v>1</v>
      </c>
      <c r="AD97" s="423" t="s">
        <v>1</v>
      </c>
      <c r="AE97" s="423" t="s">
        <v>1</v>
      </c>
      <c r="AF97" s="423" t="s">
        <v>0</v>
      </c>
      <c r="AG97" s="423" t="s">
        <v>0</v>
      </c>
      <c r="AH97" s="423" t="s">
        <v>0</v>
      </c>
      <c r="AI97" s="423" t="s">
        <v>1</v>
      </c>
      <c r="AJ97" s="423" t="s">
        <v>1</v>
      </c>
      <c r="AK97" s="423" t="s">
        <v>1</v>
      </c>
      <c r="AL97" s="423" t="s">
        <v>1</v>
      </c>
      <c r="AM97" s="423" t="s">
        <v>1</v>
      </c>
      <c r="AN97" s="423" t="s">
        <v>1</v>
      </c>
      <c r="AO97" s="423" t="s">
        <v>1</v>
      </c>
      <c r="AP97" s="423" t="s">
        <v>1</v>
      </c>
      <c r="AQ97" s="427" t="s">
        <v>1</v>
      </c>
      <c r="AS97" s="407" t="s">
        <v>18413</v>
      </c>
      <c r="AT97" s="407" t="s">
        <v>18414</v>
      </c>
    </row>
    <row r="98" spans="1:46" s="407" customFormat="1" ht="32.25" customHeight="1" x14ac:dyDescent="0.25">
      <c r="A98" s="426">
        <v>92</v>
      </c>
      <c r="B98" s="423" t="s">
        <v>5273</v>
      </c>
      <c r="C98" s="423">
        <v>21</v>
      </c>
      <c r="D98" s="423" t="s">
        <v>547</v>
      </c>
      <c r="E98" s="421">
        <v>4</v>
      </c>
      <c r="F98" s="423" t="s">
        <v>5225</v>
      </c>
      <c r="G98" s="423">
        <v>104</v>
      </c>
      <c r="H98" s="423" t="s">
        <v>5272</v>
      </c>
      <c r="I98" s="423" t="s">
        <v>5271</v>
      </c>
      <c r="J98" s="423" t="s">
        <v>5270</v>
      </c>
      <c r="K98" s="423" t="s">
        <v>5269</v>
      </c>
      <c r="L98" s="423">
        <v>75127</v>
      </c>
      <c r="M98" s="423" t="s">
        <v>17</v>
      </c>
      <c r="N98" s="422" t="s">
        <v>5268</v>
      </c>
      <c r="O98" s="423" t="s">
        <v>5267</v>
      </c>
      <c r="P98" s="423" t="s">
        <v>4</v>
      </c>
      <c r="Q98" s="423" t="s">
        <v>3</v>
      </c>
      <c r="R98" s="423" t="s">
        <v>2</v>
      </c>
      <c r="S98" s="423">
        <v>3</v>
      </c>
      <c r="T98" s="423" t="s">
        <v>1</v>
      </c>
      <c r="U98" s="423" t="s">
        <v>0</v>
      </c>
      <c r="V98" s="423" t="s">
        <v>1</v>
      </c>
      <c r="W98" s="423" t="s">
        <v>1</v>
      </c>
      <c r="X98" s="423" t="s">
        <v>1</v>
      </c>
      <c r="Y98" s="423" t="s">
        <v>1</v>
      </c>
      <c r="Z98" s="423" t="s">
        <v>1</v>
      </c>
      <c r="AA98" s="423" t="s">
        <v>1</v>
      </c>
      <c r="AB98" s="423" t="s">
        <v>14965</v>
      </c>
      <c r="AC98" s="423" t="s">
        <v>1</v>
      </c>
      <c r="AD98" s="423" t="s">
        <v>1</v>
      </c>
      <c r="AE98" s="423" t="s">
        <v>1</v>
      </c>
      <c r="AF98" s="423" t="s">
        <v>0</v>
      </c>
      <c r="AG98" s="423" t="s">
        <v>0</v>
      </c>
      <c r="AH98" s="423" t="s">
        <v>0</v>
      </c>
      <c r="AI98" s="423" t="s">
        <v>1</v>
      </c>
      <c r="AJ98" s="423" t="s">
        <v>1</v>
      </c>
      <c r="AK98" s="423" t="s">
        <v>1</v>
      </c>
      <c r="AL98" s="423" t="s">
        <v>1</v>
      </c>
      <c r="AM98" s="423" t="s">
        <v>1</v>
      </c>
      <c r="AN98" s="423" t="s">
        <v>1</v>
      </c>
      <c r="AO98" s="423" t="s">
        <v>1</v>
      </c>
      <c r="AP98" s="423" t="s">
        <v>1</v>
      </c>
      <c r="AQ98" s="427" t="s">
        <v>1</v>
      </c>
      <c r="AS98" s="407" t="s">
        <v>18415</v>
      </c>
      <c r="AT98" s="407" t="s">
        <v>18416</v>
      </c>
    </row>
    <row r="99" spans="1:46" s="407" customFormat="1" ht="32.25" customHeight="1" x14ac:dyDescent="0.25">
      <c r="A99" s="426">
        <f t="shared" ref="A99:A108" si="5">+A98+1</f>
        <v>93</v>
      </c>
      <c r="B99" s="423" t="s">
        <v>5266</v>
      </c>
      <c r="C99" s="423">
        <v>21</v>
      </c>
      <c r="D99" s="423" t="s">
        <v>547</v>
      </c>
      <c r="E99" s="421">
        <v>4</v>
      </c>
      <c r="F99" s="423" t="s">
        <v>5225</v>
      </c>
      <c r="G99" s="423">
        <v>96</v>
      </c>
      <c r="H99" s="423" t="s">
        <v>5264</v>
      </c>
      <c r="I99" s="423" t="s">
        <v>15034</v>
      </c>
      <c r="J99" s="423" t="s">
        <v>5265</v>
      </c>
      <c r="K99" s="423" t="s">
        <v>5264</v>
      </c>
      <c r="L99" s="423">
        <v>73780</v>
      </c>
      <c r="M99" s="423" t="s">
        <v>200</v>
      </c>
      <c r="N99" s="422" t="s">
        <v>5263</v>
      </c>
      <c r="O99" s="423" t="s">
        <v>5262</v>
      </c>
      <c r="P99" s="423" t="s">
        <v>4</v>
      </c>
      <c r="Q99" s="422" t="s">
        <v>32</v>
      </c>
      <c r="R99" s="423" t="s">
        <v>381</v>
      </c>
      <c r="S99" s="423">
        <v>2</v>
      </c>
      <c r="T99" s="423" t="s">
        <v>1</v>
      </c>
      <c r="U99" s="423" t="s">
        <v>0</v>
      </c>
      <c r="V99" s="423" t="s">
        <v>1</v>
      </c>
      <c r="W99" s="423" t="s">
        <v>1</v>
      </c>
      <c r="X99" s="423" t="s">
        <v>1</v>
      </c>
      <c r="Y99" s="423" t="s">
        <v>1</v>
      </c>
      <c r="Z99" s="423" t="s">
        <v>1</v>
      </c>
      <c r="AA99" s="423" t="s">
        <v>1</v>
      </c>
      <c r="AB99" s="423" t="s">
        <v>14965</v>
      </c>
      <c r="AC99" s="423" t="s">
        <v>1</v>
      </c>
      <c r="AD99" s="423" t="s">
        <v>1</v>
      </c>
      <c r="AE99" s="423" t="s">
        <v>1</v>
      </c>
      <c r="AF99" s="423" t="s">
        <v>0</v>
      </c>
      <c r="AG99" s="423" t="s">
        <v>0</v>
      </c>
      <c r="AH99" s="423" t="s">
        <v>0</v>
      </c>
      <c r="AI99" s="423" t="s">
        <v>1</v>
      </c>
      <c r="AJ99" s="423" t="s">
        <v>1</v>
      </c>
      <c r="AK99" s="423" t="s">
        <v>1</v>
      </c>
      <c r="AL99" s="423" t="s">
        <v>1</v>
      </c>
      <c r="AM99" s="423" t="s">
        <v>1</v>
      </c>
      <c r="AN99" s="423" t="s">
        <v>1</v>
      </c>
      <c r="AO99" s="423" t="s">
        <v>1</v>
      </c>
      <c r="AP99" s="423" t="s">
        <v>1</v>
      </c>
      <c r="AQ99" s="427" t="s">
        <v>1</v>
      </c>
      <c r="AS99" s="407" t="s">
        <v>18417</v>
      </c>
      <c r="AT99" s="407" t="s">
        <v>18418</v>
      </c>
    </row>
    <row r="100" spans="1:46" s="407" customFormat="1" ht="32.25" customHeight="1" x14ac:dyDescent="0.25">
      <c r="A100" s="426">
        <f t="shared" si="5"/>
        <v>94</v>
      </c>
      <c r="B100" s="423" t="s">
        <v>5261</v>
      </c>
      <c r="C100" s="423">
        <v>21</v>
      </c>
      <c r="D100" s="423" t="s">
        <v>547</v>
      </c>
      <c r="E100" s="421">
        <v>4</v>
      </c>
      <c r="F100" s="423" t="s">
        <v>5225</v>
      </c>
      <c r="G100" s="423">
        <v>170</v>
      </c>
      <c r="H100" s="422" t="s">
        <v>4621</v>
      </c>
      <c r="I100" s="423" t="s">
        <v>15035</v>
      </c>
      <c r="J100" s="423" t="s">
        <v>5260</v>
      </c>
      <c r="K100" s="423" t="s">
        <v>4621</v>
      </c>
      <c r="L100" s="423">
        <v>73990</v>
      </c>
      <c r="M100" s="423" t="s">
        <v>200</v>
      </c>
      <c r="N100" s="422" t="s">
        <v>149</v>
      </c>
      <c r="O100" s="423" t="s">
        <v>5259</v>
      </c>
      <c r="P100" s="423" t="s">
        <v>4</v>
      </c>
      <c r="Q100" s="423" t="s">
        <v>3</v>
      </c>
      <c r="R100" s="423" t="s">
        <v>2</v>
      </c>
      <c r="S100" s="423">
        <v>2</v>
      </c>
      <c r="T100" s="423" t="s">
        <v>1</v>
      </c>
      <c r="U100" s="423" t="s">
        <v>0</v>
      </c>
      <c r="V100" s="423" t="s">
        <v>1</v>
      </c>
      <c r="W100" s="423" t="s">
        <v>1</v>
      </c>
      <c r="X100" s="423" t="s">
        <v>1</v>
      </c>
      <c r="Y100" s="423" t="s">
        <v>1</v>
      </c>
      <c r="Z100" s="423" t="s">
        <v>1</v>
      </c>
      <c r="AA100" s="423" t="s">
        <v>1</v>
      </c>
      <c r="AB100" s="423" t="s">
        <v>14965</v>
      </c>
      <c r="AC100" s="423" t="s">
        <v>1</v>
      </c>
      <c r="AD100" s="423" t="s">
        <v>1</v>
      </c>
      <c r="AE100" s="423" t="s">
        <v>1</v>
      </c>
      <c r="AF100" s="423" t="s">
        <v>0</v>
      </c>
      <c r="AG100" s="423" t="s">
        <v>0</v>
      </c>
      <c r="AH100" s="423" t="s">
        <v>0</v>
      </c>
      <c r="AI100" s="423" t="s">
        <v>1</v>
      </c>
      <c r="AJ100" s="423" t="s">
        <v>1</v>
      </c>
      <c r="AK100" s="423" t="s">
        <v>1</v>
      </c>
      <c r="AL100" s="423" t="s">
        <v>1</v>
      </c>
      <c r="AM100" s="423" t="s">
        <v>1</v>
      </c>
      <c r="AN100" s="423" t="s">
        <v>1</v>
      </c>
      <c r="AO100" s="423" t="s">
        <v>1</v>
      </c>
      <c r="AP100" s="423" t="s">
        <v>1</v>
      </c>
      <c r="AQ100" s="427" t="s">
        <v>1</v>
      </c>
      <c r="AS100" s="407" t="s">
        <v>18419</v>
      </c>
      <c r="AT100" s="407" t="s">
        <v>18420</v>
      </c>
    </row>
    <row r="101" spans="1:46" s="407" customFormat="1" ht="32.25" customHeight="1" x14ac:dyDescent="0.25">
      <c r="A101" s="426">
        <f t="shared" si="5"/>
        <v>95</v>
      </c>
      <c r="B101" s="423" t="s">
        <v>5258</v>
      </c>
      <c r="C101" s="423">
        <v>21</v>
      </c>
      <c r="D101" s="423" t="s">
        <v>547</v>
      </c>
      <c r="E101" s="421">
        <v>4</v>
      </c>
      <c r="F101" s="423" t="s">
        <v>5225</v>
      </c>
      <c r="G101" s="423">
        <v>137</v>
      </c>
      <c r="H101" s="423" t="s">
        <v>5255</v>
      </c>
      <c r="I101" s="423" t="s">
        <v>5257</v>
      </c>
      <c r="J101" s="423" t="s">
        <v>5256</v>
      </c>
      <c r="K101" s="423" t="s">
        <v>5255</v>
      </c>
      <c r="L101" s="423">
        <v>75030</v>
      </c>
      <c r="M101" s="423" t="s">
        <v>200</v>
      </c>
      <c r="N101" s="422" t="s">
        <v>149</v>
      </c>
      <c r="O101" s="423" t="s">
        <v>5254</v>
      </c>
      <c r="P101" s="423" t="s">
        <v>4</v>
      </c>
      <c r="Q101" s="422" t="s">
        <v>32</v>
      </c>
      <c r="R101" s="423" t="s">
        <v>381</v>
      </c>
      <c r="S101" s="423">
        <v>2</v>
      </c>
      <c r="T101" s="423" t="s">
        <v>1</v>
      </c>
      <c r="U101" s="423" t="s">
        <v>0</v>
      </c>
      <c r="V101" s="423" t="s">
        <v>1</v>
      </c>
      <c r="W101" s="423" t="s">
        <v>1</v>
      </c>
      <c r="X101" s="423" t="s">
        <v>1</v>
      </c>
      <c r="Y101" s="423" t="s">
        <v>1</v>
      </c>
      <c r="Z101" s="423" t="s">
        <v>1</v>
      </c>
      <c r="AA101" s="423" t="s">
        <v>1</v>
      </c>
      <c r="AB101" s="423" t="s">
        <v>14965</v>
      </c>
      <c r="AC101" s="423" t="s">
        <v>1</v>
      </c>
      <c r="AD101" s="423" t="s">
        <v>1</v>
      </c>
      <c r="AE101" s="423" t="s">
        <v>1</v>
      </c>
      <c r="AF101" s="423" t="s">
        <v>0</v>
      </c>
      <c r="AG101" s="423" t="s">
        <v>0</v>
      </c>
      <c r="AH101" s="423" t="s">
        <v>0</v>
      </c>
      <c r="AI101" s="423" t="s">
        <v>1</v>
      </c>
      <c r="AJ101" s="423" t="s">
        <v>1</v>
      </c>
      <c r="AK101" s="423" t="s">
        <v>1</v>
      </c>
      <c r="AL101" s="423" t="s">
        <v>1</v>
      </c>
      <c r="AM101" s="423" t="s">
        <v>1</v>
      </c>
      <c r="AN101" s="423" t="s">
        <v>1</v>
      </c>
      <c r="AO101" s="423" t="s">
        <v>1</v>
      </c>
      <c r="AP101" s="423" t="s">
        <v>1</v>
      </c>
      <c r="AQ101" s="427" t="s">
        <v>1</v>
      </c>
      <c r="AS101" s="407" t="s">
        <v>18421</v>
      </c>
      <c r="AT101" s="407" t="s">
        <v>18422</v>
      </c>
    </row>
    <row r="102" spans="1:46" s="407" customFormat="1" ht="32.25" customHeight="1" x14ac:dyDescent="0.25">
      <c r="A102" s="426">
        <f t="shared" si="5"/>
        <v>96</v>
      </c>
      <c r="B102" s="423" t="s">
        <v>5253</v>
      </c>
      <c r="C102" s="423">
        <v>21</v>
      </c>
      <c r="D102" s="423" t="s">
        <v>547</v>
      </c>
      <c r="E102" s="421">
        <v>4</v>
      </c>
      <c r="F102" s="423" t="s">
        <v>5225</v>
      </c>
      <c r="G102" s="423">
        <v>212</v>
      </c>
      <c r="H102" s="423" t="s">
        <v>1043</v>
      </c>
      <c r="I102" s="423" t="s">
        <v>5252</v>
      </c>
      <c r="J102" s="423" t="s">
        <v>5251</v>
      </c>
      <c r="K102" s="423" t="s">
        <v>5250</v>
      </c>
      <c r="L102" s="423">
        <v>73750</v>
      </c>
      <c r="M102" s="423" t="s">
        <v>200</v>
      </c>
      <c r="N102" s="422" t="s">
        <v>149</v>
      </c>
      <c r="O102" s="423" t="s">
        <v>5249</v>
      </c>
      <c r="P102" s="423" t="s">
        <v>4</v>
      </c>
      <c r="Q102" s="422" t="s">
        <v>32</v>
      </c>
      <c r="R102" s="423" t="s">
        <v>381</v>
      </c>
      <c r="S102" s="423">
        <v>3</v>
      </c>
      <c r="T102" s="423" t="s">
        <v>1</v>
      </c>
      <c r="U102" s="423" t="s">
        <v>0</v>
      </c>
      <c r="V102" s="423" t="s">
        <v>1</v>
      </c>
      <c r="W102" s="423" t="s">
        <v>1</v>
      </c>
      <c r="X102" s="423" t="s">
        <v>1</v>
      </c>
      <c r="Y102" s="423" t="s">
        <v>1</v>
      </c>
      <c r="Z102" s="423" t="s">
        <v>1</v>
      </c>
      <c r="AA102" s="423" t="s">
        <v>1</v>
      </c>
      <c r="AB102" s="423" t="s">
        <v>14965</v>
      </c>
      <c r="AC102" s="423" t="s">
        <v>1</v>
      </c>
      <c r="AD102" s="423" t="s">
        <v>1</v>
      </c>
      <c r="AE102" s="423" t="s">
        <v>1</v>
      </c>
      <c r="AF102" s="423" t="s">
        <v>0</v>
      </c>
      <c r="AG102" s="423" t="s">
        <v>0</v>
      </c>
      <c r="AH102" s="423" t="s">
        <v>0</v>
      </c>
      <c r="AI102" s="423" t="s">
        <v>1</v>
      </c>
      <c r="AJ102" s="423" t="s">
        <v>1</v>
      </c>
      <c r="AK102" s="423" t="s">
        <v>1</v>
      </c>
      <c r="AL102" s="423" t="s">
        <v>1</v>
      </c>
      <c r="AM102" s="423" t="s">
        <v>1</v>
      </c>
      <c r="AN102" s="423" t="s">
        <v>1</v>
      </c>
      <c r="AO102" s="423" t="s">
        <v>1</v>
      </c>
      <c r="AP102" s="423" t="s">
        <v>1</v>
      </c>
      <c r="AQ102" s="427" t="s">
        <v>1</v>
      </c>
      <c r="AS102" s="407">
        <v>19.707160999999999</v>
      </c>
      <c r="AT102" s="407">
        <v>-97.597787999999994</v>
      </c>
    </row>
    <row r="103" spans="1:46" s="407" customFormat="1" ht="32.25" customHeight="1" x14ac:dyDescent="0.25">
      <c r="A103" s="426">
        <f t="shared" si="5"/>
        <v>97</v>
      </c>
      <c r="B103" s="423" t="s">
        <v>5248</v>
      </c>
      <c r="C103" s="423">
        <v>21</v>
      </c>
      <c r="D103" s="423" t="s">
        <v>547</v>
      </c>
      <c r="E103" s="421">
        <v>4</v>
      </c>
      <c r="F103" s="423" t="s">
        <v>5225</v>
      </c>
      <c r="G103" s="423">
        <v>142</v>
      </c>
      <c r="H103" s="423" t="s">
        <v>5225</v>
      </c>
      <c r="I103" s="423" t="s">
        <v>5247</v>
      </c>
      <c r="J103" s="423" t="s">
        <v>5246</v>
      </c>
      <c r="K103" s="423" t="s">
        <v>5245</v>
      </c>
      <c r="L103" s="423">
        <v>75167</v>
      </c>
      <c r="M103" s="423" t="s">
        <v>4193</v>
      </c>
      <c r="N103" s="422" t="s">
        <v>149</v>
      </c>
      <c r="O103" s="423" t="s">
        <v>5244</v>
      </c>
      <c r="P103" s="423" t="s">
        <v>23</v>
      </c>
      <c r="Q103" s="422" t="s">
        <v>32</v>
      </c>
      <c r="R103" s="423" t="s">
        <v>381</v>
      </c>
      <c r="S103" s="423">
        <v>2</v>
      </c>
      <c r="T103" s="423" t="s">
        <v>1</v>
      </c>
      <c r="U103" s="423" t="s">
        <v>0</v>
      </c>
      <c r="V103" s="423" t="s">
        <v>1</v>
      </c>
      <c r="W103" s="423" t="s">
        <v>1</v>
      </c>
      <c r="X103" s="423" t="s">
        <v>1</v>
      </c>
      <c r="Y103" s="423" t="s">
        <v>1</v>
      </c>
      <c r="Z103" s="423" t="s">
        <v>1</v>
      </c>
      <c r="AA103" s="423" t="s">
        <v>1</v>
      </c>
      <c r="AB103" s="423" t="s">
        <v>14965</v>
      </c>
      <c r="AC103" s="423" t="s">
        <v>1</v>
      </c>
      <c r="AD103" s="423" t="s">
        <v>1</v>
      </c>
      <c r="AE103" s="423" t="s">
        <v>1</v>
      </c>
      <c r="AF103" s="423" t="s">
        <v>0</v>
      </c>
      <c r="AG103" s="423" t="s">
        <v>0</v>
      </c>
      <c r="AH103" s="423" t="s">
        <v>14973</v>
      </c>
      <c r="AI103" s="423" t="s">
        <v>1</v>
      </c>
      <c r="AJ103" s="423" t="s">
        <v>1</v>
      </c>
      <c r="AK103" s="423" t="s">
        <v>1</v>
      </c>
      <c r="AL103" s="423" t="s">
        <v>1</v>
      </c>
      <c r="AM103" s="423" t="s">
        <v>1</v>
      </c>
      <c r="AN103" s="423" t="s">
        <v>1</v>
      </c>
      <c r="AO103" s="423" t="s">
        <v>1</v>
      </c>
      <c r="AP103" s="423" t="s">
        <v>1</v>
      </c>
      <c r="AQ103" s="427" t="s">
        <v>1</v>
      </c>
      <c r="AS103" s="407" t="s">
        <v>18423</v>
      </c>
      <c r="AT103" s="407" t="s">
        <v>18424</v>
      </c>
    </row>
    <row r="104" spans="1:46" s="407" customFormat="1" ht="32.25" customHeight="1" x14ac:dyDescent="0.25">
      <c r="A104" s="426">
        <f t="shared" si="5"/>
        <v>98</v>
      </c>
      <c r="B104" s="423" t="s">
        <v>5243</v>
      </c>
      <c r="C104" s="423">
        <v>21</v>
      </c>
      <c r="D104" s="423" t="s">
        <v>547</v>
      </c>
      <c r="E104" s="421">
        <v>4</v>
      </c>
      <c r="F104" s="423" t="s">
        <v>5225</v>
      </c>
      <c r="G104" s="423">
        <v>50</v>
      </c>
      <c r="H104" s="423" t="s">
        <v>5242</v>
      </c>
      <c r="I104" s="423" t="s">
        <v>5241</v>
      </c>
      <c r="J104" s="423" t="s">
        <v>2046</v>
      </c>
      <c r="K104" s="423" t="s">
        <v>5240</v>
      </c>
      <c r="L104" s="423">
        <v>75096</v>
      </c>
      <c r="M104" s="423" t="s">
        <v>200</v>
      </c>
      <c r="N104" s="422" t="s">
        <v>149</v>
      </c>
      <c r="O104" s="423" t="s">
        <v>5239</v>
      </c>
      <c r="P104" s="423" t="s">
        <v>4</v>
      </c>
      <c r="Q104" s="422" t="s">
        <v>32</v>
      </c>
      <c r="R104" s="423" t="s">
        <v>381</v>
      </c>
      <c r="S104" s="423">
        <v>1</v>
      </c>
      <c r="T104" s="423" t="s">
        <v>1</v>
      </c>
      <c r="U104" s="423" t="s">
        <v>0</v>
      </c>
      <c r="V104" s="423" t="s">
        <v>1</v>
      </c>
      <c r="W104" s="423" t="s">
        <v>1</v>
      </c>
      <c r="X104" s="423" t="s">
        <v>1</v>
      </c>
      <c r="Y104" s="423" t="s">
        <v>1</v>
      </c>
      <c r="Z104" s="423" t="s">
        <v>1</v>
      </c>
      <c r="AA104" s="423" t="s">
        <v>1</v>
      </c>
      <c r="AB104" s="423" t="s">
        <v>14965</v>
      </c>
      <c r="AC104" s="423" t="s">
        <v>1</v>
      </c>
      <c r="AD104" s="423" t="s">
        <v>1</v>
      </c>
      <c r="AE104" s="423" t="s">
        <v>1</v>
      </c>
      <c r="AF104" s="423" t="s">
        <v>0</v>
      </c>
      <c r="AG104" s="423" t="s">
        <v>0</v>
      </c>
      <c r="AH104" s="423" t="s">
        <v>0</v>
      </c>
      <c r="AI104" s="423" t="s">
        <v>1</v>
      </c>
      <c r="AJ104" s="423" t="s">
        <v>1</v>
      </c>
      <c r="AK104" s="423" t="s">
        <v>1</v>
      </c>
      <c r="AL104" s="423" t="s">
        <v>1</v>
      </c>
      <c r="AM104" s="423" t="s">
        <v>1</v>
      </c>
      <c r="AN104" s="423" t="s">
        <v>1</v>
      </c>
      <c r="AO104" s="423" t="s">
        <v>1</v>
      </c>
      <c r="AP104" s="423" t="s">
        <v>1</v>
      </c>
      <c r="AQ104" s="427" t="s">
        <v>1</v>
      </c>
      <c r="AS104" s="407" t="s">
        <v>18425</v>
      </c>
      <c r="AT104" s="407" t="s">
        <v>18426</v>
      </c>
    </row>
    <row r="105" spans="1:46" s="407" customFormat="1" ht="32.25" customHeight="1" x14ac:dyDescent="0.25">
      <c r="A105" s="426">
        <f t="shared" si="5"/>
        <v>99</v>
      </c>
      <c r="B105" s="423" t="s">
        <v>5238</v>
      </c>
      <c r="C105" s="423">
        <v>21</v>
      </c>
      <c r="D105" s="423" t="s">
        <v>547</v>
      </c>
      <c r="E105" s="421">
        <v>4</v>
      </c>
      <c r="F105" s="423" t="s">
        <v>5225</v>
      </c>
      <c r="G105" s="423">
        <v>67</v>
      </c>
      <c r="H105" s="423" t="s">
        <v>2310</v>
      </c>
      <c r="I105" s="423" t="s">
        <v>5237</v>
      </c>
      <c r="J105" s="423" t="s">
        <v>5236</v>
      </c>
      <c r="K105" s="423" t="s">
        <v>5235</v>
      </c>
      <c r="L105" s="423">
        <v>75040</v>
      </c>
      <c r="M105" s="423" t="s">
        <v>7</v>
      </c>
      <c r="N105" s="422" t="s">
        <v>149</v>
      </c>
      <c r="O105" s="423" t="s">
        <v>5234</v>
      </c>
      <c r="P105" s="423" t="s">
        <v>4</v>
      </c>
      <c r="Q105" s="423" t="s">
        <v>3</v>
      </c>
      <c r="R105" s="423" t="s">
        <v>2</v>
      </c>
      <c r="S105" s="423">
        <v>3</v>
      </c>
      <c r="T105" s="423" t="s">
        <v>1</v>
      </c>
      <c r="U105" s="423" t="s">
        <v>0</v>
      </c>
      <c r="V105" s="423" t="s">
        <v>1</v>
      </c>
      <c r="W105" s="423" t="s">
        <v>1</v>
      </c>
      <c r="X105" s="423" t="s">
        <v>1</v>
      </c>
      <c r="Y105" s="423" t="s">
        <v>1</v>
      </c>
      <c r="Z105" s="423" t="s">
        <v>1</v>
      </c>
      <c r="AA105" s="423" t="s">
        <v>1</v>
      </c>
      <c r="AB105" s="423" t="s">
        <v>14965</v>
      </c>
      <c r="AC105" s="423" t="s">
        <v>1</v>
      </c>
      <c r="AD105" s="423" t="s">
        <v>1</v>
      </c>
      <c r="AE105" s="423" t="s">
        <v>1</v>
      </c>
      <c r="AF105" s="423" t="s">
        <v>0</v>
      </c>
      <c r="AG105" s="423" t="s">
        <v>0</v>
      </c>
      <c r="AH105" s="423" t="s">
        <v>0</v>
      </c>
      <c r="AI105" s="423" t="s">
        <v>1</v>
      </c>
      <c r="AJ105" s="423" t="s">
        <v>1</v>
      </c>
      <c r="AK105" s="423" t="s">
        <v>1</v>
      </c>
      <c r="AL105" s="423" t="s">
        <v>1</v>
      </c>
      <c r="AM105" s="423" t="s">
        <v>1</v>
      </c>
      <c r="AN105" s="423" t="s">
        <v>1</v>
      </c>
      <c r="AO105" s="423" t="s">
        <v>1</v>
      </c>
      <c r="AP105" s="423" t="s">
        <v>1</v>
      </c>
      <c r="AQ105" s="427" t="s">
        <v>1</v>
      </c>
      <c r="AS105" s="407" t="s">
        <v>18427</v>
      </c>
      <c r="AT105" s="407" t="s">
        <v>18428</v>
      </c>
    </row>
    <row r="106" spans="1:46" s="407" customFormat="1" ht="32.25" customHeight="1" x14ac:dyDescent="0.25">
      <c r="A106" s="426">
        <f t="shared" si="5"/>
        <v>100</v>
      </c>
      <c r="B106" s="423" t="s">
        <v>5233</v>
      </c>
      <c r="C106" s="423">
        <v>21</v>
      </c>
      <c r="D106" s="423" t="s">
        <v>547</v>
      </c>
      <c r="E106" s="421">
        <v>4</v>
      </c>
      <c r="F106" s="423" t="s">
        <v>5225</v>
      </c>
      <c r="G106" s="423">
        <v>44</v>
      </c>
      <c r="H106" s="423" t="s">
        <v>5232</v>
      </c>
      <c r="I106" s="423" t="s">
        <v>5231</v>
      </c>
      <c r="J106" s="423" t="s">
        <v>5230</v>
      </c>
      <c r="K106" s="423" t="s">
        <v>5229</v>
      </c>
      <c r="L106" s="423">
        <v>73980</v>
      </c>
      <c r="M106" s="423" t="s">
        <v>7</v>
      </c>
      <c r="N106" s="422" t="s">
        <v>5228</v>
      </c>
      <c r="O106" s="423" t="s">
        <v>5227</v>
      </c>
      <c r="P106" s="423" t="s">
        <v>4</v>
      </c>
      <c r="Q106" s="423" t="s">
        <v>3</v>
      </c>
      <c r="R106" s="423" t="s">
        <v>2</v>
      </c>
      <c r="S106" s="423">
        <v>3</v>
      </c>
      <c r="T106" s="423" t="s">
        <v>1</v>
      </c>
      <c r="U106" s="423" t="s">
        <v>0</v>
      </c>
      <c r="V106" s="423" t="s">
        <v>1</v>
      </c>
      <c r="W106" s="423" t="s">
        <v>1</v>
      </c>
      <c r="X106" s="423" t="s">
        <v>1</v>
      </c>
      <c r="Y106" s="423" t="s">
        <v>1</v>
      </c>
      <c r="Z106" s="423" t="s">
        <v>1</v>
      </c>
      <c r="AA106" s="423" t="s">
        <v>1</v>
      </c>
      <c r="AB106" s="423" t="s">
        <v>14965</v>
      </c>
      <c r="AC106" s="423" t="s">
        <v>1</v>
      </c>
      <c r="AD106" s="423" t="s">
        <v>1</v>
      </c>
      <c r="AE106" s="423" t="s">
        <v>1</v>
      </c>
      <c r="AF106" s="423" t="s">
        <v>0</v>
      </c>
      <c r="AG106" s="423" t="s">
        <v>0</v>
      </c>
      <c r="AH106" s="423" t="s">
        <v>0</v>
      </c>
      <c r="AI106" s="423" t="s">
        <v>1</v>
      </c>
      <c r="AJ106" s="423" t="s">
        <v>1</v>
      </c>
      <c r="AK106" s="423" t="s">
        <v>1</v>
      </c>
      <c r="AL106" s="423" t="s">
        <v>1</v>
      </c>
      <c r="AM106" s="423" t="s">
        <v>1</v>
      </c>
      <c r="AN106" s="423" t="s">
        <v>1</v>
      </c>
      <c r="AO106" s="423" t="s">
        <v>1</v>
      </c>
      <c r="AP106" s="423" t="s">
        <v>1</v>
      </c>
      <c r="AQ106" s="427" t="s">
        <v>1</v>
      </c>
      <c r="AS106" s="407" t="s">
        <v>18429</v>
      </c>
      <c r="AT106" s="407" t="s">
        <v>18430</v>
      </c>
    </row>
    <row r="107" spans="1:46" s="407" customFormat="1" ht="32.25" customHeight="1" x14ac:dyDescent="0.25">
      <c r="A107" s="426">
        <f t="shared" si="5"/>
        <v>101</v>
      </c>
      <c r="B107" s="423" t="s">
        <v>5226</v>
      </c>
      <c r="C107" s="423">
        <v>21</v>
      </c>
      <c r="D107" s="423" t="s">
        <v>547</v>
      </c>
      <c r="E107" s="421">
        <v>4</v>
      </c>
      <c r="F107" s="423" t="s">
        <v>5225</v>
      </c>
      <c r="G107" s="423">
        <v>116</v>
      </c>
      <c r="H107" s="423" t="s">
        <v>5222</v>
      </c>
      <c r="I107" s="423" t="s">
        <v>5224</v>
      </c>
      <c r="J107" s="423" t="s">
        <v>5223</v>
      </c>
      <c r="K107" s="423" t="s">
        <v>5222</v>
      </c>
      <c r="L107" s="423">
        <v>75080</v>
      </c>
      <c r="M107" s="423" t="s">
        <v>7</v>
      </c>
      <c r="N107" s="422" t="s">
        <v>5221</v>
      </c>
      <c r="O107" s="424" t="s">
        <v>15036</v>
      </c>
      <c r="P107" s="423" t="s">
        <v>4</v>
      </c>
      <c r="Q107" s="423" t="s">
        <v>3</v>
      </c>
      <c r="R107" s="423" t="s">
        <v>2</v>
      </c>
      <c r="S107" s="423">
        <v>2</v>
      </c>
      <c r="T107" s="423" t="s">
        <v>1</v>
      </c>
      <c r="U107" s="423" t="s">
        <v>0</v>
      </c>
      <c r="V107" s="423" t="s">
        <v>1</v>
      </c>
      <c r="W107" s="423" t="s">
        <v>1</v>
      </c>
      <c r="X107" s="423" t="s">
        <v>1</v>
      </c>
      <c r="Y107" s="423" t="s">
        <v>1</v>
      </c>
      <c r="Z107" s="423" t="s">
        <v>1</v>
      </c>
      <c r="AA107" s="423" t="s">
        <v>1</v>
      </c>
      <c r="AB107" s="423" t="s">
        <v>14965</v>
      </c>
      <c r="AC107" s="423" t="s">
        <v>1</v>
      </c>
      <c r="AD107" s="423" t="s">
        <v>1</v>
      </c>
      <c r="AE107" s="423" t="s">
        <v>1</v>
      </c>
      <c r="AF107" s="423" t="s">
        <v>0</v>
      </c>
      <c r="AG107" s="423" t="s">
        <v>0</v>
      </c>
      <c r="AH107" s="423" t="s">
        <v>0</v>
      </c>
      <c r="AI107" s="423" t="s">
        <v>1</v>
      </c>
      <c r="AJ107" s="423" t="s">
        <v>1</v>
      </c>
      <c r="AK107" s="423" t="s">
        <v>1</v>
      </c>
      <c r="AL107" s="423" t="s">
        <v>1</v>
      </c>
      <c r="AM107" s="423" t="s">
        <v>1</v>
      </c>
      <c r="AN107" s="423" t="s">
        <v>1</v>
      </c>
      <c r="AO107" s="423" t="s">
        <v>1</v>
      </c>
      <c r="AP107" s="423" t="s">
        <v>1</v>
      </c>
      <c r="AQ107" s="427" t="s">
        <v>1</v>
      </c>
      <c r="AS107" s="407" t="s">
        <v>18431</v>
      </c>
      <c r="AT107" s="407" t="s">
        <v>18432</v>
      </c>
    </row>
    <row r="108" spans="1:46" s="407" customFormat="1" ht="32.25" customHeight="1" x14ac:dyDescent="0.25">
      <c r="A108" s="426">
        <f t="shared" si="5"/>
        <v>102</v>
      </c>
      <c r="B108" s="423" t="s">
        <v>5220</v>
      </c>
      <c r="C108" s="423">
        <v>21</v>
      </c>
      <c r="D108" s="423" t="s">
        <v>547</v>
      </c>
      <c r="E108" s="423">
        <v>5</v>
      </c>
      <c r="F108" s="423" t="s">
        <v>5044</v>
      </c>
      <c r="G108" s="423">
        <v>74</v>
      </c>
      <c r="H108" s="423" t="s">
        <v>5044</v>
      </c>
      <c r="I108" s="423" t="s">
        <v>5219</v>
      </c>
      <c r="J108" s="423" t="s">
        <v>15037</v>
      </c>
      <c r="K108" s="423" t="s">
        <v>5218</v>
      </c>
      <c r="L108" s="423">
        <v>74169</v>
      </c>
      <c r="M108" s="423" t="s">
        <v>17</v>
      </c>
      <c r="N108" s="422" t="s">
        <v>5217</v>
      </c>
      <c r="O108" s="423" t="s">
        <v>5216</v>
      </c>
      <c r="P108" s="423" t="s">
        <v>4</v>
      </c>
      <c r="Q108" s="422" t="s">
        <v>32</v>
      </c>
      <c r="R108" s="423" t="s">
        <v>381</v>
      </c>
      <c r="S108" s="423">
        <v>6</v>
      </c>
      <c r="T108" s="423" t="s">
        <v>1</v>
      </c>
      <c r="U108" s="423" t="s">
        <v>0</v>
      </c>
      <c r="V108" s="423" t="s">
        <v>1</v>
      </c>
      <c r="W108" s="423" t="s">
        <v>1</v>
      </c>
      <c r="X108" s="423" t="s">
        <v>1</v>
      </c>
      <c r="Y108" s="423" t="s">
        <v>1</v>
      </c>
      <c r="Z108" s="423" t="s">
        <v>1</v>
      </c>
      <c r="AA108" s="423" t="s">
        <v>1</v>
      </c>
      <c r="AB108" s="423" t="s">
        <v>14965</v>
      </c>
      <c r="AC108" s="423" t="s">
        <v>1</v>
      </c>
      <c r="AD108" s="423" t="s">
        <v>1</v>
      </c>
      <c r="AE108" s="423" t="s">
        <v>1</v>
      </c>
      <c r="AF108" s="423" t="s">
        <v>1</v>
      </c>
      <c r="AG108" s="423" t="s">
        <v>1</v>
      </c>
      <c r="AH108" s="423" t="s">
        <v>0</v>
      </c>
      <c r="AI108" s="423" t="s">
        <v>1</v>
      </c>
      <c r="AJ108" s="423" t="s">
        <v>1</v>
      </c>
      <c r="AK108" s="423" t="s">
        <v>1</v>
      </c>
      <c r="AL108" s="423" t="s">
        <v>1</v>
      </c>
      <c r="AM108" s="423" t="s">
        <v>1</v>
      </c>
      <c r="AN108" s="423" t="s">
        <v>1</v>
      </c>
      <c r="AO108" s="423" t="s">
        <v>1</v>
      </c>
      <c r="AP108" s="423" t="s">
        <v>1</v>
      </c>
      <c r="AQ108" s="427" t="s">
        <v>1</v>
      </c>
      <c r="AS108" s="407" t="s">
        <v>18433</v>
      </c>
      <c r="AT108" s="407" t="s">
        <v>18434</v>
      </c>
    </row>
    <row r="109" spans="1:46" s="407" customFormat="1" ht="32.25" customHeight="1" x14ac:dyDescent="0.25">
      <c r="A109" s="426">
        <v>103</v>
      </c>
      <c r="B109" s="423" t="s">
        <v>5215</v>
      </c>
      <c r="C109" s="423">
        <v>21</v>
      </c>
      <c r="D109" s="423" t="s">
        <v>547</v>
      </c>
      <c r="E109" s="423">
        <v>5</v>
      </c>
      <c r="F109" s="423" t="s">
        <v>5044</v>
      </c>
      <c r="G109" s="423">
        <v>132</v>
      </c>
      <c r="H109" s="423" t="s">
        <v>5214</v>
      </c>
      <c r="I109" s="423" t="s">
        <v>5213</v>
      </c>
      <c r="J109" s="423" t="s">
        <v>5212</v>
      </c>
      <c r="K109" s="423" t="s">
        <v>5211</v>
      </c>
      <c r="L109" s="423">
        <v>74068</v>
      </c>
      <c r="M109" s="422" t="s">
        <v>72</v>
      </c>
      <c r="N109" s="422" t="s">
        <v>5210</v>
      </c>
      <c r="O109" s="423" t="s">
        <v>5209</v>
      </c>
      <c r="P109" s="423" t="s">
        <v>4</v>
      </c>
      <c r="Q109" s="422" t="s">
        <v>32</v>
      </c>
      <c r="R109" s="423" t="s">
        <v>381</v>
      </c>
      <c r="S109" s="423">
        <v>3</v>
      </c>
      <c r="T109" s="423" t="s">
        <v>1</v>
      </c>
      <c r="U109" s="423" t="s">
        <v>0</v>
      </c>
      <c r="V109" s="423" t="s">
        <v>1</v>
      </c>
      <c r="W109" s="423" t="s">
        <v>1</v>
      </c>
      <c r="X109" s="423" t="s">
        <v>1</v>
      </c>
      <c r="Y109" s="423" t="s">
        <v>1</v>
      </c>
      <c r="Z109" s="423" t="s">
        <v>1</v>
      </c>
      <c r="AA109" s="423" t="s">
        <v>1</v>
      </c>
      <c r="AB109" s="423" t="s">
        <v>14965</v>
      </c>
      <c r="AC109" s="423" t="s">
        <v>1</v>
      </c>
      <c r="AD109" s="423" t="s">
        <v>1</v>
      </c>
      <c r="AE109" s="423" t="s">
        <v>1</v>
      </c>
      <c r="AF109" s="423" t="s">
        <v>1</v>
      </c>
      <c r="AG109" s="423" t="s">
        <v>1</v>
      </c>
      <c r="AH109" s="423" t="s">
        <v>14973</v>
      </c>
      <c r="AI109" s="423" t="s">
        <v>1</v>
      </c>
      <c r="AJ109" s="423" t="s">
        <v>1</v>
      </c>
      <c r="AK109" s="423" t="s">
        <v>1</v>
      </c>
      <c r="AL109" s="423" t="s">
        <v>1</v>
      </c>
      <c r="AM109" s="423" t="s">
        <v>1</v>
      </c>
      <c r="AN109" s="423" t="s">
        <v>1</v>
      </c>
      <c r="AO109" s="423" t="s">
        <v>1</v>
      </c>
      <c r="AP109" s="423" t="s">
        <v>1</v>
      </c>
      <c r="AQ109" s="427" t="s">
        <v>1</v>
      </c>
      <c r="AS109" s="407" t="s">
        <v>18435</v>
      </c>
      <c r="AT109" s="407" t="s">
        <v>18436</v>
      </c>
    </row>
    <row r="110" spans="1:46" s="407" customFormat="1" ht="32.25" customHeight="1" x14ac:dyDescent="0.25">
      <c r="A110" s="426">
        <v>104</v>
      </c>
      <c r="B110" s="423" t="s">
        <v>5208</v>
      </c>
      <c r="C110" s="423">
        <v>21</v>
      </c>
      <c r="D110" s="423" t="s">
        <v>547</v>
      </c>
      <c r="E110" s="423">
        <v>5</v>
      </c>
      <c r="F110" s="423" t="s">
        <v>5044</v>
      </c>
      <c r="G110" s="423">
        <v>143</v>
      </c>
      <c r="H110" s="423" t="s">
        <v>5206</v>
      </c>
      <c r="I110" s="423" t="s">
        <v>5207</v>
      </c>
      <c r="J110" s="423" t="s">
        <v>2039</v>
      </c>
      <c r="K110" s="423" t="s">
        <v>5206</v>
      </c>
      <c r="L110" s="423">
        <v>74130</v>
      </c>
      <c r="M110" s="422" t="s">
        <v>72</v>
      </c>
      <c r="N110" s="422" t="s">
        <v>5205</v>
      </c>
      <c r="O110" s="423" t="s">
        <v>5204</v>
      </c>
      <c r="P110" s="423" t="s">
        <v>4</v>
      </c>
      <c r="Q110" s="422" t="s">
        <v>32</v>
      </c>
      <c r="R110" s="423" t="s">
        <v>381</v>
      </c>
      <c r="S110" s="423">
        <v>4</v>
      </c>
      <c r="T110" s="423" t="s">
        <v>1</v>
      </c>
      <c r="U110" s="423" t="s">
        <v>0</v>
      </c>
      <c r="V110" s="423" t="s">
        <v>1</v>
      </c>
      <c r="W110" s="423" t="s">
        <v>1</v>
      </c>
      <c r="X110" s="423" t="s">
        <v>1</v>
      </c>
      <c r="Y110" s="423" t="s">
        <v>1</v>
      </c>
      <c r="Z110" s="423" t="s">
        <v>1</v>
      </c>
      <c r="AA110" s="423" t="s">
        <v>1</v>
      </c>
      <c r="AB110" s="423" t="s">
        <v>14965</v>
      </c>
      <c r="AC110" s="423" t="s">
        <v>1</v>
      </c>
      <c r="AD110" s="423" t="s">
        <v>1</v>
      </c>
      <c r="AE110" s="423" t="s">
        <v>1</v>
      </c>
      <c r="AF110" s="423" t="s">
        <v>1</v>
      </c>
      <c r="AG110" s="423" t="s">
        <v>1</v>
      </c>
      <c r="AH110" s="423" t="s">
        <v>0</v>
      </c>
      <c r="AI110" s="423" t="s">
        <v>1</v>
      </c>
      <c r="AJ110" s="423" t="s">
        <v>1</v>
      </c>
      <c r="AK110" s="423" t="s">
        <v>1</v>
      </c>
      <c r="AL110" s="423" t="s">
        <v>1</v>
      </c>
      <c r="AM110" s="423" t="s">
        <v>1</v>
      </c>
      <c r="AN110" s="423" t="s">
        <v>1</v>
      </c>
      <c r="AO110" s="423" t="s">
        <v>1</v>
      </c>
      <c r="AP110" s="423" t="s">
        <v>1</v>
      </c>
      <c r="AQ110" s="427" t="s">
        <v>1</v>
      </c>
      <c r="AS110" s="407" t="s">
        <v>18437</v>
      </c>
      <c r="AT110" s="407" t="s">
        <v>18438</v>
      </c>
    </row>
    <row r="111" spans="1:46" s="407" customFormat="1" ht="32.25" customHeight="1" x14ac:dyDescent="0.25">
      <c r="A111" s="426">
        <f t="shared" ref="A111:A116" si="6">+A110+1</f>
        <v>105</v>
      </c>
      <c r="B111" s="423" t="s">
        <v>5203</v>
      </c>
      <c r="C111" s="423">
        <v>21</v>
      </c>
      <c r="D111" s="423" t="s">
        <v>547</v>
      </c>
      <c r="E111" s="423">
        <v>5</v>
      </c>
      <c r="F111" s="423" t="s">
        <v>5044</v>
      </c>
      <c r="G111" s="423">
        <v>19</v>
      </c>
      <c r="H111" s="423" t="s">
        <v>5202</v>
      </c>
      <c r="I111" s="423" t="s">
        <v>5201</v>
      </c>
      <c r="J111" s="423" t="s">
        <v>5200</v>
      </c>
      <c r="K111" s="423" t="s">
        <v>5199</v>
      </c>
      <c r="L111" s="423">
        <v>74200</v>
      </c>
      <c r="M111" s="423" t="s">
        <v>598</v>
      </c>
      <c r="N111" s="422" t="s">
        <v>5198</v>
      </c>
      <c r="O111" s="423" t="s">
        <v>15038</v>
      </c>
      <c r="P111" s="423" t="s">
        <v>4</v>
      </c>
      <c r="Q111" s="422" t="s">
        <v>32</v>
      </c>
      <c r="R111" s="423" t="s">
        <v>381</v>
      </c>
      <c r="S111" s="423">
        <v>5</v>
      </c>
      <c r="T111" s="423" t="s">
        <v>1</v>
      </c>
      <c r="U111" s="423" t="s">
        <v>1</v>
      </c>
      <c r="V111" s="423" t="s">
        <v>1</v>
      </c>
      <c r="W111" s="423" t="s">
        <v>1</v>
      </c>
      <c r="X111" s="423" t="s">
        <v>1</v>
      </c>
      <c r="Y111" s="423" t="s">
        <v>1</v>
      </c>
      <c r="Z111" s="423" t="s">
        <v>1</v>
      </c>
      <c r="AA111" s="423" t="s">
        <v>1</v>
      </c>
      <c r="AB111" s="423" t="s">
        <v>14965</v>
      </c>
      <c r="AC111" s="423" t="s">
        <v>1</v>
      </c>
      <c r="AD111" s="423" t="s">
        <v>1</v>
      </c>
      <c r="AE111" s="423" t="s">
        <v>1</v>
      </c>
      <c r="AF111" s="423" t="s">
        <v>1</v>
      </c>
      <c r="AG111" s="423" t="s">
        <v>1</v>
      </c>
      <c r="AH111" s="423" t="s">
        <v>14973</v>
      </c>
      <c r="AI111" s="423" t="s">
        <v>1</v>
      </c>
      <c r="AJ111" s="423" t="s">
        <v>1</v>
      </c>
      <c r="AK111" s="423" t="s">
        <v>1</v>
      </c>
      <c r="AL111" s="423" t="s">
        <v>1</v>
      </c>
      <c r="AM111" s="423" t="s">
        <v>1</v>
      </c>
      <c r="AN111" s="423" t="s">
        <v>1</v>
      </c>
      <c r="AO111" s="423" t="s">
        <v>1</v>
      </c>
      <c r="AP111" s="423" t="s">
        <v>1</v>
      </c>
      <c r="AQ111" s="427" t="s">
        <v>1</v>
      </c>
      <c r="AS111" s="407" t="s">
        <v>18439</v>
      </c>
      <c r="AT111" s="407" t="s">
        <v>18440</v>
      </c>
    </row>
    <row r="112" spans="1:46" s="407" customFormat="1" ht="32.25" customHeight="1" x14ac:dyDescent="0.25">
      <c r="A112" s="426">
        <f t="shared" si="6"/>
        <v>106</v>
      </c>
      <c r="B112" s="423" t="s">
        <v>5197</v>
      </c>
      <c r="C112" s="423">
        <v>21</v>
      </c>
      <c r="D112" s="423" t="s">
        <v>547</v>
      </c>
      <c r="E112" s="423">
        <v>5</v>
      </c>
      <c r="F112" s="423" t="s">
        <v>5044</v>
      </c>
      <c r="G112" s="423">
        <v>119</v>
      </c>
      <c r="H112" s="422" t="s">
        <v>5068</v>
      </c>
      <c r="I112" s="423" t="s">
        <v>15039</v>
      </c>
      <c r="J112" s="423" t="s">
        <v>5196</v>
      </c>
      <c r="K112" s="423" t="s">
        <v>427</v>
      </c>
      <c r="L112" s="422" t="s">
        <v>5195</v>
      </c>
      <c r="M112" s="422" t="s">
        <v>72</v>
      </c>
      <c r="N112" s="422" t="s">
        <v>5194</v>
      </c>
      <c r="O112" s="423" t="s">
        <v>5193</v>
      </c>
      <c r="P112" s="423" t="s">
        <v>4</v>
      </c>
      <c r="Q112" s="422" t="s">
        <v>32</v>
      </c>
      <c r="R112" s="423" t="s">
        <v>381</v>
      </c>
      <c r="S112" s="423">
        <v>6</v>
      </c>
      <c r="T112" s="423" t="s">
        <v>1</v>
      </c>
      <c r="U112" s="423" t="s">
        <v>0</v>
      </c>
      <c r="V112" s="423" t="s">
        <v>1</v>
      </c>
      <c r="W112" s="423" t="s">
        <v>1</v>
      </c>
      <c r="X112" s="423" t="s">
        <v>1</v>
      </c>
      <c r="Y112" s="423" t="s">
        <v>1</v>
      </c>
      <c r="Z112" s="423" t="s">
        <v>1</v>
      </c>
      <c r="AA112" s="423" t="s">
        <v>1</v>
      </c>
      <c r="AB112" s="423" t="s">
        <v>14965</v>
      </c>
      <c r="AC112" s="423" t="s">
        <v>1</v>
      </c>
      <c r="AD112" s="423" t="s">
        <v>1</v>
      </c>
      <c r="AE112" s="423" t="s">
        <v>1</v>
      </c>
      <c r="AF112" s="423" t="s">
        <v>1</v>
      </c>
      <c r="AG112" s="423" t="s">
        <v>1</v>
      </c>
      <c r="AH112" s="423" t="s">
        <v>0</v>
      </c>
      <c r="AI112" s="423" t="s">
        <v>1</v>
      </c>
      <c r="AJ112" s="423" t="s">
        <v>1</v>
      </c>
      <c r="AK112" s="423" t="s">
        <v>1</v>
      </c>
      <c r="AL112" s="423" t="s">
        <v>1</v>
      </c>
      <c r="AM112" s="423" t="s">
        <v>1</v>
      </c>
      <c r="AN112" s="423" t="s">
        <v>1</v>
      </c>
      <c r="AO112" s="423" t="s">
        <v>1</v>
      </c>
      <c r="AP112" s="423" t="s">
        <v>1</v>
      </c>
      <c r="AQ112" s="427" t="s">
        <v>1</v>
      </c>
      <c r="AS112" s="407" t="s">
        <v>18441</v>
      </c>
      <c r="AT112" s="407" t="s">
        <v>18442</v>
      </c>
    </row>
    <row r="113" spans="1:46" s="407" customFormat="1" ht="32.25" customHeight="1" x14ac:dyDescent="0.25">
      <c r="A113" s="426">
        <f t="shared" si="6"/>
        <v>107</v>
      </c>
      <c r="B113" s="423" t="s">
        <v>5192</v>
      </c>
      <c r="C113" s="423">
        <v>21</v>
      </c>
      <c r="D113" s="423" t="s">
        <v>547</v>
      </c>
      <c r="E113" s="423">
        <v>5</v>
      </c>
      <c r="F113" s="423" t="s">
        <v>5044</v>
      </c>
      <c r="G113" s="423">
        <v>22</v>
      </c>
      <c r="H113" s="423" t="s">
        <v>5191</v>
      </c>
      <c r="I113" s="423" t="s">
        <v>5190</v>
      </c>
      <c r="J113" s="423" t="s">
        <v>3498</v>
      </c>
      <c r="K113" s="423" t="s">
        <v>5189</v>
      </c>
      <c r="L113" s="423">
        <v>74505</v>
      </c>
      <c r="M113" s="422" t="s">
        <v>85</v>
      </c>
      <c r="N113" s="422" t="s">
        <v>5188</v>
      </c>
      <c r="O113" s="423" t="s">
        <v>5187</v>
      </c>
      <c r="P113" s="423" t="s">
        <v>4</v>
      </c>
      <c r="Q113" s="422" t="s">
        <v>32</v>
      </c>
      <c r="R113" s="423" t="s">
        <v>381</v>
      </c>
      <c r="S113" s="423">
        <v>2</v>
      </c>
      <c r="T113" s="423" t="s">
        <v>1</v>
      </c>
      <c r="U113" s="423" t="s">
        <v>0</v>
      </c>
      <c r="V113" s="423" t="s">
        <v>1</v>
      </c>
      <c r="W113" s="423" t="s">
        <v>1</v>
      </c>
      <c r="X113" s="423" t="s">
        <v>1</v>
      </c>
      <c r="Y113" s="423" t="s">
        <v>1</v>
      </c>
      <c r="Z113" s="423" t="s">
        <v>1</v>
      </c>
      <c r="AA113" s="423" t="s">
        <v>1</v>
      </c>
      <c r="AB113" s="423" t="s">
        <v>14965</v>
      </c>
      <c r="AC113" s="423" t="s">
        <v>1</v>
      </c>
      <c r="AD113" s="423" t="s">
        <v>1</v>
      </c>
      <c r="AE113" s="423" t="s">
        <v>1</v>
      </c>
      <c r="AF113" s="423" t="s">
        <v>1</v>
      </c>
      <c r="AG113" s="423" t="s">
        <v>1</v>
      </c>
      <c r="AH113" s="423" t="s">
        <v>0</v>
      </c>
      <c r="AI113" s="423" t="s">
        <v>1</v>
      </c>
      <c r="AJ113" s="423" t="s">
        <v>1</v>
      </c>
      <c r="AK113" s="423" t="s">
        <v>1</v>
      </c>
      <c r="AL113" s="423" t="s">
        <v>1</v>
      </c>
      <c r="AM113" s="423" t="s">
        <v>1</v>
      </c>
      <c r="AN113" s="423" t="s">
        <v>1</v>
      </c>
      <c r="AO113" s="423" t="s">
        <v>1</v>
      </c>
      <c r="AP113" s="423" t="s">
        <v>1</v>
      </c>
      <c r="AQ113" s="427" t="s">
        <v>1</v>
      </c>
      <c r="AS113" s="407" t="s">
        <v>18443</v>
      </c>
      <c r="AT113" s="407" t="s">
        <v>18444</v>
      </c>
    </row>
    <row r="114" spans="1:46" s="407" customFormat="1" ht="32.25" customHeight="1" x14ac:dyDescent="0.25">
      <c r="A114" s="426">
        <f t="shared" si="6"/>
        <v>108</v>
      </c>
      <c r="B114" s="423" t="s">
        <v>5186</v>
      </c>
      <c r="C114" s="423">
        <v>21</v>
      </c>
      <c r="D114" s="423" t="s">
        <v>547</v>
      </c>
      <c r="E114" s="423">
        <v>5</v>
      </c>
      <c r="F114" s="423" t="s">
        <v>5044</v>
      </c>
      <c r="G114" s="423">
        <v>34</v>
      </c>
      <c r="H114" s="423" t="s">
        <v>5185</v>
      </c>
      <c r="I114" s="423" t="s">
        <v>5184</v>
      </c>
      <c r="J114" s="423" t="s">
        <v>5183</v>
      </c>
      <c r="K114" s="423" t="s">
        <v>5182</v>
      </c>
      <c r="L114" s="423">
        <v>72670</v>
      </c>
      <c r="M114" s="422" t="s">
        <v>219</v>
      </c>
      <c r="N114" s="422" t="s">
        <v>5181</v>
      </c>
      <c r="O114" s="423" t="s">
        <v>5180</v>
      </c>
      <c r="P114" s="423" t="s">
        <v>4</v>
      </c>
      <c r="Q114" s="422" t="s">
        <v>32</v>
      </c>
      <c r="R114" s="423" t="s">
        <v>381</v>
      </c>
      <c r="S114" s="423">
        <v>2</v>
      </c>
      <c r="T114" s="423" t="s">
        <v>1</v>
      </c>
      <c r="U114" s="423" t="s">
        <v>0</v>
      </c>
      <c r="V114" s="423" t="s">
        <v>1</v>
      </c>
      <c r="W114" s="423" t="s">
        <v>1</v>
      </c>
      <c r="X114" s="423" t="s">
        <v>1</v>
      </c>
      <c r="Y114" s="423" t="s">
        <v>1</v>
      </c>
      <c r="Z114" s="423" t="s">
        <v>1</v>
      </c>
      <c r="AA114" s="423" t="s">
        <v>1</v>
      </c>
      <c r="AB114" s="423" t="s">
        <v>14965</v>
      </c>
      <c r="AC114" s="423" t="s">
        <v>1</v>
      </c>
      <c r="AD114" s="423" t="s">
        <v>1</v>
      </c>
      <c r="AE114" s="423" t="s">
        <v>1</v>
      </c>
      <c r="AF114" s="423" t="s">
        <v>1</v>
      </c>
      <c r="AG114" s="423" t="s">
        <v>1</v>
      </c>
      <c r="AH114" s="423" t="s">
        <v>0</v>
      </c>
      <c r="AI114" s="423" t="s">
        <v>1</v>
      </c>
      <c r="AJ114" s="423" t="s">
        <v>1</v>
      </c>
      <c r="AK114" s="423" t="s">
        <v>1</v>
      </c>
      <c r="AL114" s="423" t="s">
        <v>1</v>
      </c>
      <c r="AM114" s="423" t="s">
        <v>1</v>
      </c>
      <c r="AN114" s="423" t="s">
        <v>1</v>
      </c>
      <c r="AO114" s="423" t="s">
        <v>1</v>
      </c>
      <c r="AP114" s="423" t="s">
        <v>1</v>
      </c>
      <c r="AQ114" s="427" t="s">
        <v>1</v>
      </c>
      <c r="AS114" s="407">
        <v>19.112952</v>
      </c>
      <c r="AT114" s="407">
        <v>-98.305672000000001</v>
      </c>
    </row>
    <row r="115" spans="1:46" s="407" customFormat="1" ht="32.25" customHeight="1" x14ac:dyDescent="0.25">
      <c r="A115" s="426">
        <f t="shared" si="6"/>
        <v>109</v>
      </c>
      <c r="B115" s="423" t="s">
        <v>5179</v>
      </c>
      <c r="C115" s="423">
        <v>21</v>
      </c>
      <c r="D115" s="423" t="s">
        <v>547</v>
      </c>
      <c r="E115" s="423">
        <v>5</v>
      </c>
      <c r="F115" s="423" t="s">
        <v>5044</v>
      </c>
      <c r="G115" s="423">
        <v>26</v>
      </c>
      <c r="H115" s="423" t="s">
        <v>5178</v>
      </c>
      <c r="I115" s="423" t="s">
        <v>5177</v>
      </c>
      <c r="J115" s="423" t="s">
        <v>5176</v>
      </c>
      <c r="K115" s="423" t="s">
        <v>5175</v>
      </c>
      <c r="L115" s="423">
        <v>74180</v>
      </c>
      <c r="M115" s="423" t="s">
        <v>219</v>
      </c>
      <c r="N115" s="422" t="s">
        <v>5174</v>
      </c>
      <c r="O115" s="423" t="s">
        <v>5173</v>
      </c>
      <c r="P115" s="423" t="s">
        <v>4</v>
      </c>
      <c r="Q115" s="422" t="s">
        <v>32</v>
      </c>
      <c r="R115" s="423" t="s">
        <v>381</v>
      </c>
      <c r="S115" s="423">
        <v>2</v>
      </c>
      <c r="T115" s="423" t="s">
        <v>1</v>
      </c>
      <c r="U115" s="423" t="s">
        <v>0</v>
      </c>
      <c r="V115" s="423" t="s">
        <v>1</v>
      </c>
      <c r="W115" s="423" t="s">
        <v>1</v>
      </c>
      <c r="X115" s="423" t="s">
        <v>1</v>
      </c>
      <c r="Y115" s="423" t="s">
        <v>1</v>
      </c>
      <c r="Z115" s="423" t="s">
        <v>1</v>
      </c>
      <c r="AA115" s="423" t="s">
        <v>1</v>
      </c>
      <c r="AB115" s="423" t="s">
        <v>14965</v>
      </c>
      <c r="AC115" s="423" t="s">
        <v>1</v>
      </c>
      <c r="AD115" s="423" t="s">
        <v>1</v>
      </c>
      <c r="AE115" s="423" t="s">
        <v>1</v>
      </c>
      <c r="AF115" s="423" t="s">
        <v>1</v>
      </c>
      <c r="AG115" s="423" t="s">
        <v>1</v>
      </c>
      <c r="AH115" s="423" t="s">
        <v>0</v>
      </c>
      <c r="AI115" s="423" t="s">
        <v>1</v>
      </c>
      <c r="AJ115" s="423" t="s">
        <v>1</v>
      </c>
      <c r="AK115" s="423" t="s">
        <v>1</v>
      </c>
      <c r="AL115" s="423" t="s">
        <v>1</v>
      </c>
      <c r="AM115" s="423" t="s">
        <v>1</v>
      </c>
      <c r="AN115" s="423" t="s">
        <v>1</v>
      </c>
      <c r="AO115" s="423" t="s">
        <v>1</v>
      </c>
      <c r="AP115" s="423" t="s">
        <v>1</v>
      </c>
      <c r="AQ115" s="427" t="s">
        <v>1</v>
      </c>
      <c r="AS115" s="407" t="s">
        <v>18445</v>
      </c>
      <c r="AT115" s="407" t="s">
        <v>18446</v>
      </c>
    </row>
    <row r="116" spans="1:46" s="407" customFormat="1" ht="32.25" customHeight="1" x14ac:dyDescent="0.25">
      <c r="A116" s="426">
        <f t="shared" si="6"/>
        <v>110</v>
      </c>
      <c r="B116" s="423" t="s">
        <v>5172</v>
      </c>
      <c r="C116" s="423">
        <v>21</v>
      </c>
      <c r="D116" s="423" t="s">
        <v>547</v>
      </c>
      <c r="E116" s="423">
        <v>5</v>
      </c>
      <c r="F116" s="423" t="s">
        <v>5044</v>
      </c>
      <c r="G116" s="423">
        <v>41</v>
      </c>
      <c r="H116" s="423" t="s">
        <v>5171</v>
      </c>
      <c r="I116" s="423" t="s">
        <v>5170</v>
      </c>
      <c r="J116" s="423" t="s">
        <v>5169</v>
      </c>
      <c r="K116" s="423" t="s">
        <v>3611</v>
      </c>
      <c r="L116" s="423">
        <v>72730</v>
      </c>
      <c r="M116" s="423" t="s">
        <v>5168</v>
      </c>
      <c r="N116" s="422" t="s">
        <v>5167</v>
      </c>
      <c r="O116" s="423" t="s">
        <v>5166</v>
      </c>
      <c r="P116" s="423" t="s">
        <v>4</v>
      </c>
      <c r="Q116" s="422" t="s">
        <v>32</v>
      </c>
      <c r="R116" s="423" t="s">
        <v>381</v>
      </c>
      <c r="S116" s="423">
        <v>4</v>
      </c>
      <c r="T116" s="423" t="s">
        <v>1</v>
      </c>
      <c r="U116" s="423" t="s">
        <v>0</v>
      </c>
      <c r="V116" s="423" t="s">
        <v>1</v>
      </c>
      <c r="W116" s="423" t="s">
        <v>1</v>
      </c>
      <c r="X116" s="423" t="s">
        <v>1</v>
      </c>
      <c r="Y116" s="423" t="s">
        <v>1</v>
      </c>
      <c r="Z116" s="423" t="s">
        <v>1</v>
      </c>
      <c r="AA116" s="423" t="s">
        <v>1</v>
      </c>
      <c r="AB116" s="423" t="s">
        <v>14965</v>
      </c>
      <c r="AC116" s="423" t="s">
        <v>1</v>
      </c>
      <c r="AD116" s="423" t="s">
        <v>1</v>
      </c>
      <c r="AE116" s="423" t="s">
        <v>1</v>
      </c>
      <c r="AF116" s="423" t="s">
        <v>1</v>
      </c>
      <c r="AG116" s="423" t="s">
        <v>1</v>
      </c>
      <c r="AH116" s="423" t="s">
        <v>0</v>
      </c>
      <c r="AI116" s="423" t="s">
        <v>1</v>
      </c>
      <c r="AJ116" s="423" t="s">
        <v>1</v>
      </c>
      <c r="AK116" s="423" t="s">
        <v>1</v>
      </c>
      <c r="AL116" s="423" t="s">
        <v>1</v>
      </c>
      <c r="AM116" s="423" t="s">
        <v>1</v>
      </c>
      <c r="AN116" s="423" t="s">
        <v>1</v>
      </c>
      <c r="AO116" s="423" t="s">
        <v>1</v>
      </c>
      <c r="AP116" s="423" t="s">
        <v>1</v>
      </c>
      <c r="AQ116" s="427" t="s">
        <v>1</v>
      </c>
      <c r="AS116" s="407" t="s">
        <v>18447</v>
      </c>
      <c r="AT116" s="407" t="s">
        <v>18448</v>
      </c>
    </row>
    <row r="117" spans="1:46" s="407" customFormat="1" ht="32.25" customHeight="1" x14ac:dyDescent="0.25">
      <c r="A117" s="426">
        <v>111</v>
      </c>
      <c r="B117" s="423" t="s">
        <v>5165</v>
      </c>
      <c r="C117" s="423">
        <v>21</v>
      </c>
      <c r="D117" s="423" t="s">
        <v>547</v>
      </c>
      <c r="E117" s="423">
        <v>5</v>
      </c>
      <c r="F117" s="423" t="s">
        <v>5044</v>
      </c>
      <c r="G117" s="423">
        <v>69</v>
      </c>
      <c r="H117" s="423" t="s">
        <v>5162</v>
      </c>
      <c r="I117" s="423" t="s">
        <v>5164</v>
      </c>
      <c r="J117" s="423" t="s">
        <v>5163</v>
      </c>
      <c r="K117" s="423" t="s">
        <v>5162</v>
      </c>
      <c r="L117" s="423">
        <v>74370</v>
      </c>
      <c r="M117" s="423" t="s">
        <v>5080</v>
      </c>
      <c r="N117" s="422" t="s">
        <v>5161</v>
      </c>
      <c r="O117" s="423" t="s">
        <v>15040</v>
      </c>
      <c r="P117" s="423" t="s">
        <v>4</v>
      </c>
      <c r="Q117" s="422" t="s">
        <v>32</v>
      </c>
      <c r="R117" s="423" t="s">
        <v>381</v>
      </c>
      <c r="S117" s="423">
        <v>2</v>
      </c>
      <c r="T117" s="423" t="s">
        <v>1</v>
      </c>
      <c r="U117" s="423" t="s">
        <v>0</v>
      </c>
      <c r="V117" s="423" t="s">
        <v>1</v>
      </c>
      <c r="W117" s="423" t="s">
        <v>1</v>
      </c>
      <c r="X117" s="423" t="s">
        <v>1</v>
      </c>
      <c r="Y117" s="423" t="s">
        <v>1</v>
      </c>
      <c r="Z117" s="423" t="s">
        <v>1</v>
      </c>
      <c r="AA117" s="423" t="s">
        <v>1</v>
      </c>
      <c r="AB117" s="423" t="s">
        <v>14965</v>
      </c>
      <c r="AC117" s="423" t="s">
        <v>1</v>
      </c>
      <c r="AD117" s="423" t="s">
        <v>1</v>
      </c>
      <c r="AE117" s="423" t="s">
        <v>1</v>
      </c>
      <c r="AF117" s="423" t="s">
        <v>1</v>
      </c>
      <c r="AG117" s="423" t="s">
        <v>1</v>
      </c>
      <c r="AH117" s="423" t="s">
        <v>0</v>
      </c>
      <c r="AI117" s="423" t="s">
        <v>1</v>
      </c>
      <c r="AJ117" s="423" t="s">
        <v>1</v>
      </c>
      <c r="AK117" s="423" t="s">
        <v>1</v>
      </c>
      <c r="AL117" s="423" t="s">
        <v>1</v>
      </c>
      <c r="AM117" s="423" t="s">
        <v>1</v>
      </c>
      <c r="AN117" s="423" t="s">
        <v>1</v>
      </c>
      <c r="AO117" s="423" t="s">
        <v>1</v>
      </c>
      <c r="AP117" s="423" t="s">
        <v>1</v>
      </c>
      <c r="AQ117" s="427" t="s">
        <v>1</v>
      </c>
      <c r="AS117" s="407" t="s">
        <v>18449</v>
      </c>
      <c r="AT117" s="407" t="s">
        <v>18450</v>
      </c>
    </row>
    <row r="118" spans="1:46" s="407" customFormat="1" ht="32.25" customHeight="1" x14ac:dyDescent="0.25">
      <c r="A118" s="426">
        <v>112</v>
      </c>
      <c r="B118" s="423" t="s">
        <v>5160</v>
      </c>
      <c r="C118" s="423">
        <v>21</v>
      </c>
      <c r="D118" s="423" t="s">
        <v>547</v>
      </c>
      <c r="E118" s="423">
        <v>5</v>
      </c>
      <c r="F118" s="423" t="s">
        <v>5044</v>
      </c>
      <c r="G118" s="423">
        <v>90</v>
      </c>
      <c r="H118" s="423" t="s">
        <v>5159</v>
      </c>
      <c r="I118" s="423" t="s">
        <v>5158</v>
      </c>
      <c r="J118" s="423" t="s">
        <v>15041</v>
      </c>
      <c r="K118" s="423" t="s">
        <v>977</v>
      </c>
      <c r="L118" s="423">
        <v>72660</v>
      </c>
      <c r="M118" s="423" t="s">
        <v>4193</v>
      </c>
      <c r="N118" s="422" t="s">
        <v>5157</v>
      </c>
      <c r="O118" s="423" t="s">
        <v>5156</v>
      </c>
      <c r="P118" s="423" t="s">
        <v>4</v>
      </c>
      <c r="Q118" s="422" t="s">
        <v>32</v>
      </c>
      <c r="R118" s="423" t="s">
        <v>381</v>
      </c>
      <c r="S118" s="423">
        <v>2</v>
      </c>
      <c r="T118" s="423" t="s">
        <v>1</v>
      </c>
      <c r="U118" s="423" t="s">
        <v>0</v>
      </c>
      <c r="V118" s="423" t="s">
        <v>1</v>
      </c>
      <c r="W118" s="423" t="s">
        <v>1</v>
      </c>
      <c r="X118" s="423" t="s">
        <v>1</v>
      </c>
      <c r="Y118" s="423" t="s">
        <v>1</v>
      </c>
      <c r="Z118" s="423" t="s">
        <v>1</v>
      </c>
      <c r="AA118" s="423" t="s">
        <v>1</v>
      </c>
      <c r="AB118" s="423" t="s">
        <v>14965</v>
      </c>
      <c r="AC118" s="423" t="s">
        <v>1</v>
      </c>
      <c r="AD118" s="423" t="s">
        <v>1</v>
      </c>
      <c r="AE118" s="423" t="s">
        <v>1</v>
      </c>
      <c r="AF118" s="423" t="s">
        <v>1</v>
      </c>
      <c r="AG118" s="423" t="s">
        <v>1</v>
      </c>
      <c r="AH118" s="423" t="s">
        <v>0</v>
      </c>
      <c r="AI118" s="423" t="s">
        <v>1</v>
      </c>
      <c r="AJ118" s="423" t="s">
        <v>1</v>
      </c>
      <c r="AK118" s="423" t="s">
        <v>1</v>
      </c>
      <c r="AL118" s="423" t="s">
        <v>1</v>
      </c>
      <c r="AM118" s="423" t="s">
        <v>1</v>
      </c>
      <c r="AN118" s="423" t="s">
        <v>1</v>
      </c>
      <c r="AO118" s="423" t="s">
        <v>1</v>
      </c>
      <c r="AP118" s="423" t="s">
        <v>1</v>
      </c>
      <c r="AQ118" s="427" t="s">
        <v>1</v>
      </c>
      <c r="AS118" s="407" t="s">
        <v>18451</v>
      </c>
      <c r="AT118" s="407" t="s">
        <v>18452</v>
      </c>
    </row>
    <row r="119" spans="1:46" s="407" customFormat="1" ht="32.25" customHeight="1" x14ac:dyDescent="0.25">
      <c r="A119" s="426">
        <v>113</v>
      </c>
      <c r="B119" s="423" t="s">
        <v>5155</v>
      </c>
      <c r="C119" s="423">
        <v>21</v>
      </c>
      <c r="D119" s="423" t="s">
        <v>547</v>
      </c>
      <c r="E119" s="423">
        <v>5</v>
      </c>
      <c r="F119" s="423" t="s">
        <v>5044</v>
      </c>
      <c r="G119" s="423">
        <v>106</v>
      </c>
      <c r="H119" s="423" t="s">
        <v>5152</v>
      </c>
      <c r="I119" s="423" t="s">
        <v>5154</v>
      </c>
      <c r="J119" s="423" t="s">
        <v>5153</v>
      </c>
      <c r="K119" s="423" t="s">
        <v>5152</v>
      </c>
      <c r="L119" s="423">
        <v>72850</v>
      </c>
      <c r="M119" s="423" t="s">
        <v>5080</v>
      </c>
      <c r="N119" s="422" t="s">
        <v>5151</v>
      </c>
      <c r="O119" s="423" t="s">
        <v>5150</v>
      </c>
      <c r="P119" s="423" t="s">
        <v>4</v>
      </c>
      <c r="Q119" s="422" t="s">
        <v>32</v>
      </c>
      <c r="R119" s="423" t="s">
        <v>381</v>
      </c>
      <c r="S119" s="423">
        <v>2</v>
      </c>
      <c r="T119" s="423" t="s">
        <v>1</v>
      </c>
      <c r="U119" s="423" t="s">
        <v>0</v>
      </c>
      <c r="V119" s="423" t="s">
        <v>1</v>
      </c>
      <c r="W119" s="423" t="s">
        <v>1</v>
      </c>
      <c r="X119" s="423" t="s">
        <v>1</v>
      </c>
      <c r="Y119" s="423" t="s">
        <v>1</v>
      </c>
      <c r="Z119" s="423" t="s">
        <v>1</v>
      </c>
      <c r="AA119" s="423" t="s">
        <v>1</v>
      </c>
      <c r="AB119" s="423" t="s">
        <v>14965</v>
      </c>
      <c r="AC119" s="423" t="s">
        <v>1</v>
      </c>
      <c r="AD119" s="423" t="s">
        <v>1</v>
      </c>
      <c r="AE119" s="423" t="s">
        <v>1</v>
      </c>
      <c r="AF119" s="423" t="s">
        <v>1</v>
      </c>
      <c r="AG119" s="423" t="s">
        <v>1</v>
      </c>
      <c r="AH119" s="423" t="s">
        <v>0</v>
      </c>
      <c r="AI119" s="423" t="s">
        <v>1</v>
      </c>
      <c r="AJ119" s="423" t="s">
        <v>1</v>
      </c>
      <c r="AK119" s="423" t="s">
        <v>1</v>
      </c>
      <c r="AL119" s="423" t="s">
        <v>1</v>
      </c>
      <c r="AM119" s="423" t="s">
        <v>1</v>
      </c>
      <c r="AN119" s="423" t="s">
        <v>1</v>
      </c>
      <c r="AO119" s="423" t="s">
        <v>1</v>
      </c>
      <c r="AP119" s="423" t="s">
        <v>1</v>
      </c>
      <c r="AQ119" s="427" t="s">
        <v>1</v>
      </c>
      <c r="AS119" s="407" t="s">
        <v>18453</v>
      </c>
      <c r="AT119" s="407" t="s">
        <v>18454</v>
      </c>
    </row>
    <row r="120" spans="1:46" s="407" customFormat="1" ht="32.25" customHeight="1" x14ac:dyDescent="0.25">
      <c r="A120" s="426">
        <v>114</v>
      </c>
      <c r="B120" s="423" t="s">
        <v>5149</v>
      </c>
      <c r="C120" s="423">
        <v>21</v>
      </c>
      <c r="D120" s="423" t="s">
        <v>547</v>
      </c>
      <c r="E120" s="423">
        <v>5</v>
      </c>
      <c r="F120" s="423" t="s">
        <v>5044</v>
      </c>
      <c r="G120" s="423">
        <v>121</v>
      </c>
      <c r="H120" s="422" t="s">
        <v>5148</v>
      </c>
      <c r="I120" s="422" t="s">
        <v>5147</v>
      </c>
      <c r="J120" s="422" t="s">
        <v>5146</v>
      </c>
      <c r="K120" s="423" t="s">
        <v>5145</v>
      </c>
      <c r="L120" s="422" t="s">
        <v>5144</v>
      </c>
      <c r="M120" s="423" t="s">
        <v>5088</v>
      </c>
      <c r="N120" s="422" t="s">
        <v>5143</v>
      </c>
      <c r="O120" s="423" t="s">
        <v>5142</v>
      </c>
      <c r="P120" s="423" t="s">
        <v>4</v>
      </c>
      <c r="Q120" s="422" t="s">
        <v>32</v>
      </c>
      <c r="R120" s="423" t="s">
        <v>381</v>
      </c>
      <c r="S120" s="423">
        <v>2</v>
      </c>
      <c r="T120" s="423" t="s">
        <v>1</v>
      </c>
      <c r="U120" s="423" t="s">
        <v>0</v>
      </c>
      <c r="V120" s="423" t="s">
        <v>1</v>
      </c>
      <c r="W120" s="423" t="s">
        <v>1</v>
      </c>
      <c r="X120" s="423" t="s">
        <v>1</v>
      </c>
      <c r="Y120" s="423" t="s">
        <v>1</v>
      </c>
      <c r="Z120" s="423" t="s">
        <v>1</v>
      </c>
      <c r="AA120" s="423" t="s">
        <v>1</v>
      </c>
      <c r="AB120" s="423" t="s">
        <v>14965</v>
      </c>
      <c r="AC120" s="423" t="s">
        <v>1</v>
      </c>
      <c r="AD120" s="423" t="s">
        <v>1</v>
      </c>
      <c r="AE120" s="423" t="s">
        <v>1</v>
      </c>
      <c r="AF120" s="423" t="s">
        <v>1</v>
      </c>
      <c r="AG120" s="423" t="s">
        <v>1</v>
      </c>
      <c r="AH120" s="423" t="s">
        <v>0</v>
      </c>
      <c r="AI120" s="423" t="s">
        <v>1</v>
      </c>
      <c r="AJ120" s="423" t="s">
        <v>1</v>
      </c>
      <c r="AK120" s="423" t="s">
        <v>1</v>
      </c>
      <c r="AL120" s="423" t="s">
        <v>1</v>
      </c>
      <c r="AM120" s="423" t="s">
        <v>1</v>
      </c>
      <c r="AN120" s="423" t="s">
        <v>1</v>
      </c>
      <c r="AO120" s="423" t="s">
        <v>1</v>
      </c>
      <c r="AP120" s="423" t="s">
        <v>1</v>
      </c>
      <c r="AQ120" s="427" t="s">
        <v>1</v>
      </c>
      <c r="AS120" s="407" t="s">
        <v>18455</v>
      </c>
      <c r="AT120" s="407" t="s">
        <v>18456</v>
      </c>
    </row>
    <row r="121" spans="1:46" s="407" customFormat="1" ht="32.25" customHeight="1" x14ac:dyDescent="0.25">
      <c r="A121" s="426">
        <v>115</v>
      </c>
      <c r="B121" s="423" t="s">
        <v>5141</v>
      </c>
      <c r="C121" s="423">
        <v>21</v>
      </c>
      <c r="D121" s="423" t="s">
        <v>547</v>
      </c>
      <c r="E121" s="423">
        <v>5</v>
      </c>
      <c r="F121" s="423" t="s">
        <v>5044</v>
      </c>
      <c r="G121" s="423">
        <v>126</v>
      </c>
      <c r="H121" s="423" t="s">
        <v>5140</v>
      </c>
      <c r="I121" s="423" t="s">
        <v>5139</v>
      </c>
      <c r="J121" s="423" t="s">
        <v>5138</v>
      </c>
      <c r="K121" s="423" t="s">
        <v>5137</v>
      </c>
      <c r="L121" s="423">
        <v>74310</v>
      </c>
      <c r="M121" s="423" t="s">
        <v>5088</v>
      </c>
      <c r="N121" s="422" t="s">
        <v>5136</v>
      </c>
      <c r="O121" s="423" t="s">
        <v>5135</v>
      </c>
      <c r="P121" s="423" t="s">
        <v>4</v>
      </c>
      <c r="Q121" s="422" t="s">
        <v>32</v>
      </c>
      <c r="R121" s="423" t="s">
        <v>381</v>
      </c>
      <c r="S121" s="423">
        <v>2</v>
      </c>
      <c r="T121" s="423" t="s">
        <v>1</v>
      </c>
      <c r="U121" s="423" t="s">
        <v>0</v>
      </c>
      <c r="V121" s="423" t="s">
        <v>1</v>
      </c>
      <c r="W121" s="423" t="s">
        <v>1</v>
      </c>
      <c r="X121" s="423" t="s">
        <v>1</v>
      </c>
      <c r="Y121" s="423" t="s">
        <v>1</v>
      </c>
      <c r="Z121" s="423" t="s">
        <v>1</v>
      </c>
      <c r="AA121" s="423" t="s">
        <v>1</v>
      </c>
      <c r="AB121" s="423" t="s">
        <v>14965</v>
      </c>
      <c r="AC121" s="423" t="s">
        <v>1</v>
      </c>
      <c r="AD121" s="423" t="s">
        <v>1</v>
      </c>
      <c r="AE121" s="423" t="s">
        <v>1</v>
      </c>
      <c r="AF121" s="423" t="s">
        <v>0</v>
      </c>
      <c r="AG121" s="423" t="s">
        <v>1</v>
      </c>
      <c r="AH121" s="423" t="s">
        <v>0</v>
      </c>
      <c r="AI121" s="423" t="s">
        <v>1</v>
      </c>
      <c r="AJ121" s="423" t="s">
        <v>1</v>
      </c>
      <c r="AK121" s="423" t="s">
        <v>1</v>
      </c>
      <c r="AL121" s="423" t="s">
        <v>1</v>
      </c>
      <c r="AM121" s="423" t="s">
        <v>1</v>
      </c>
      <c r="AN121" s="423" t="s">
        <v>1</v>
      </c>
      <c r="AO121" s="423" t="s">
        <v>1</v>
      </c>
      <c r="AP121" s="423" t="s">
        <v>1</v>
      </c>
      <c r="AQ121" s="427" t="s">
        <v>1</v>
      </c>
      <c r="AS121" s="407" t="s">
        <v>18457</v>
      </c>
      <c r="AT121" s="407" t="s">
        <v>18458</v>
      </c>
    </row>
    <row r="122" spans="1:46" s="407" customFormat="1" ht="32.25" customHeight="1" x14ac:dyDescent="0.25">
      <c r="A122" s="426">
        <v>116</v>
      </c>
      <c r="B122" s="422" t="s">
        <v>5134</v>
      </c>
      <c r="C122" s="423">
        <v>21</v>
      </c>
      <c r="D122" s="423" t="s">
        <v>547</v>
      </c>
      <c r="E122" s="423">
        <v>5</v>
      </c>
      <c r="F122" s="423" t="s">
        <v>5044</v>
      </c>
      <c r="G122" s="423">
        <v>134</v>
      </c>
      <c r="H122" s="422" t="s">
        <v>5133</v>
      </c>
      <c r="I122" s="422" t="s">
        <v>15042</v>
      </c>
      <c r="J122" s="422" t="s">
        <v>5132</v>
      </c>
      <c r="K122" s="423" t="s">
        <v>5131</v>
      </c>
      <c r="L122" s="423">
        <v>74110</v>
      </c>
      <c r="M122" s="422" t="s">
        <v>260</v>
      </c>
      <c r="N122" s="422" t="s">
        <v>5079</v>
      </c>
      <c r="O122" s="423" t="s">
        <v>5130</v>
      </c>
      <c r="P122" s="423" t="s">
        <v>4</v>
      </c>
      <c r="Q122" s="422" t="s">
        <v>32</v>
      </c>
      <c r="R122" s="423" t="s">
        <v>381</v>
      </c>
      <c r="S122" s="423">
        <v>2</v>
      </c>
      <c r="T122" s="423" t="s">
        <v>1</v>
      </c>
      <c r="U122" s="423" t="s">
        <v>0</v>
      </c>
      <c r="V122" s="423" t="s">
        <v>1</v>
      </c>
      <c r="W122" s="423" t="s">
        <v>1</v>
      </c>
      <c r="X122" s="423" t="s">
        <v>1</v>
      </c>
      <c r="Y122" s="423" t="s">
        <v>1</v>
      </c>
      <c r="Z122" s="423" t="s">
        <v>1</v>
      </c>
      <c r="AA122" s="423" t="s">
        <v>1</v>
      </c>
      <c r="AB122" s="423" t="s">
        <v>14965</v>
      </c>
      <c r="AC122" s="423" t="s">
        <v>1</v>
      </c>
      <c r="AD122" s="423" t="s">
        <v>1</v>
      </c>
      <c r="AE122" s="423" t="s">
        <v>1</v>
      </c>
      <c r="AF122" s="423" t="s">
        <v>0</v>
      </c>
      <c r="AG122" s="423" t="s">
        <v>1</v>
      </c>
      <c r="AH122" s="423" t="s">
        <v>0</v>
      </c>
      <c r="AI122" s="423" t="s">
        <v>1</v>
      </c>
      <c r="AJ122" s="423" t="s">
        <v>1</v>
      </c>
      <c r="AK122" s="423" t="s">
        <v>1</v>
      </c>
      <c r="AL122" s="423" t="s">
        <v>1</v>
      </c>
      <c r="AM122" s="423" t="s">
        <v>1</v>
      </c>
      <c r="AN122" s="423" t="s">
        <v>1</v>
      </c>
      <c r="AO122" s="423" t="s">
        <v>1</v>
      </c>
      <c r="AP122" s="423" t="s">
        <v>1</v>
      </c>
      <c r="AQ122" s="427" t="s">
        <v>1</v>
      </c>
      <c r="AS122" s="407" t="s">
        <v>18459</v>
      </c>
      <c r="AT122" s="407" t="s">
        <v>18460</v>
      </c>
    </row>
    <row r="123" spans="1:46" s="407" customFormat="1" ht="32.25" customHeight="1" x14ac:dyDescent="0.25">
      <c r="A123" s="426">
        <f>+A122+1</f>
        <v>117</v>
      </c>
      <c r="B123" s="423" t="s">
        <v>5129</v>
      </c>
      <c r="C123" s="423">
        <v>21</v>
      </c>
      <c r="D123" s="423" t="s">
        <v>547</v>
      </c>
      <c r="E123" s="423">
        <v>5</v>
      </c>
      <c r="F123" s="423" t="s">
        <v>5044</v>
      </c>
      <c r="G123" s="423">
        <v>138</v>
      </c>
      <c r="H123" s="423" t="s">
        <v>5128</v>
      </c>
      <c r="I123" s="423" t="s">
        <v>5127</v>
      </c>
      <c r="J123" s="423" t="s">
        <v>15043</v>
      </c>
      <c r="K123" s="423" t="s">
        <v>15044</v>
      </c>
      <c r="L123" s="423">
        <v>74190</v>
      </c>
      <c r="M123" s="423" t="s">
        <v>17</v>
      </c>
      <c r="N123" s="422" t="s">
        <v>5126</v>
      </c>
      <c r="O123" s="423" t="s">
        <v>5125</v>
      </c>
      <c r="P123" s="423" t="s">
        <v>4</v>
      </c>
      <c r="Q123" s="422" t="s">
        <v>32</v>
      </c>
      <c r="R123" s="423" t="s">
        <v>381</v>
      </c>
      <c r="S123" s="423">
        <v>2</v>
      </c>
      <c r="T123" s="423" t="s">
        <v>1</v>
      </c>
      <c r="U123" s="423" t="s">
        <v>0</v>
      </c>
      <c r="V123" s="423" t="s">
        <v>1</v>
      </c>
      <c r="W123" s="423" t="s">
        <v>1</v>
      </c>
      <c r="X123" s="423" t="s">
        <v>1</v>
      </c>
      <c r="Y123" s="423" t="s">
        <v>1</v>
      </c>
      <c r="Z123" s="423" t="s">
        <v>1</v>
      </c>
      <c r="AA123" s="423" t="s">
        <v>1</v>
      </c>
      <c r="AB123" s="423" t="s">
        <v>14965</v>
      </c>
      <c r="AC123" s="423" t="s">
        <v>1</v>
      </c>
      <c r="AD123" s="423" t="s">
        <v>1</v>
      </c>
      <c r="AE123" s="423" t="s">
        <v>1</v>
      </c>
      <c r="AF123" s="423" t="s">
        <v>0</v>
      </c>
      <c r="AG123" s="423" t="s">
        <v>1</v>
      </c>
      <c r="AH123" s="423" t="s">
        <v>0</v>
      </c>
      <c r="AI123" s="423" t="s">
        <v>1</v>
      </c>
      <c r="AJ123" s="423" t="s">
        <v>1</v>
      </c>
      <c r="AK123" s="423" t="s">
        <v>1</v>
      </c>
      <c r="AL123" s="423" t="s">
        <v>1</v>
      </c>
      <c r="AM123" s="423" t="s">
        <v>1</v>
      </c>
      <c r="AN123" s="423" t="s">
        <v>1</v>
      </c>
      <c r="AO123" s="423" t="s">
        <v>1</v>
      </c>
      <c r="AP123" s="423" t="s">
        <v>1</v>
      </c>
      <c r="AQ123" s="427" t="s">
        <v>1</v>
      </c>
      <c r="AS123" s="407" t="s">
        <v>18461</v>
      </c>
      <c r="AT123" s="407" t="s">
        <v>18462</v>
      </c>
    </row>
    <row r="124" spans="1:46" s="407" customFormat="1" ht="32.25" customHeight="1" x14ac:dyDescent="0.25">
      <c r="A124" s="426">
        <f>+A123+1</f>
        <v>118</v>
      </c>
      <c r="B124" s="423" t="s">
        <v>5124</v>
      </c>
      <c r="C124" s="423">
        <v>21</v>
      </c>
      <c r="D124" s="423" t="s">
        <v>547</v>
      </c>
      <c r="E124" s="423">
        <v>5</v>
      </c>
      <c r="F124" s="423" t="s">
        <v>5044</v>
      </c>
      <c r="G124" s="423">
        <v>48</v>
      </c>
      <c r="H124" s="423" t="s">
        <v>5121</v>
      </c>
      <c r="I124" s="422" t="s">
        <v>5123</v>
      </c>
      <c r="J124" s="423" t="s">
        <v>5122</v>
      </c>
      <c r="K124" s="423" t="s">
        <v>5121</v>
      </c>
      <c r="L124" s="423">
        <v>74150</v>
      </c>
      <c r="M124" s="423" t="s">
        <v>17</v>
      </c>
      <c r="N124" s="422" t="s">
        <v>5120</v>
      </c>
      <c r="O124" s="423" t="s">
        <v>5119</v>
      </c>
      <c r="P124" s="423" t="s">
        <v>4</v>
      </c>
      <c r="Q124" s="422" t="s">
        <v>32</v>
      </c>
      <c r="R124" s="423" t="s">
        <v>381</v>
      </c>
      <c r="S124" s="423">
        <v>2</v>
      </c>
      <c r="T124" s="423" t="s">
        <v>1</v>
      </c>
      <c r="U124" s="423" t="s">
        <v>0</v>
      </c>
      <c r="V124" s="423" t="s">
        <v>1</v>
      </c>
      <c r="W124" s="423" t="s">
        <v>1</v>
      </c>
      <c r="X124" s="423" t="s">
        <v>1</v>
      </c>
      <c r="Y124" s="423" t="s">
        <v>1</v>
      </c>
      <c r="Z124" s="423" t="s">
        <v>1</v>
      </c>
      <c r="AA124" s="423" t="s">
        <v>1</v>
      </c>
      <c r="AB124" s="423" t="s">
        <v>14965</v>
      </c>
      <c r="AC124" s="423" t="s">
        <v>1</v>
      </c>
      <c r="AD124" s="423" t="s">
        <v>1</v>
      </c>
      <c r="AE124" s="423" t="s">
        <v>1</v>
      </c>
      <c r="AF124" s="423" t="s">
        <v>0</v>
      </c>
      <c r="AG124" s="423" t="s">
        <v>1</v>
      </c>
      <c r="AH124" s="423" t="s">
        <v>0</v>
      </c>
      <c r="AI124" s="423" t="s">
        <v>1</v>
      </c>
      <c r="AJ124" s="423" t="s">
        <v>1</v>
      </c>
      <c r="AK124" s="423" t="s">
        <v>1</v>
      </c>
      <c r="AL124" s="423" t="s">
        <v>1</v>
      </c>
      <c r="AM124" s="423" t="s">
        <v>1</v>
      </c>
      <c r="AN124" s="423" t="s">
        <v>1</v>
      </c>
      <c r="AO124" s="423" t="s">
        <v>1</v>
      </c>
      <c r="AP124" s="423" t="s">
        <v>1</v>
      </c>
      <c r="AQ124" s="427" t="s">
        <v>1</v>
      </c>
      <c r="AS124" s="407" t="s">
        <v>18463</v>
      </c>
      <c r="AT124" s="407" t="s">
        <v>18464</v>
      </c>
    </row>
    <row r="125" spans="1:46" s="407" customFormat="1" ht="32.25" customHeight="1" x14ac:dyDescent="0.25">
      <c r="A125" s="426">
        <f>+A124+1</f>
        <v>119</v>
      </c>
      <c r="B125" s="423" t="s">
        <v>5118</v>
      </c>
      <c r="C125" s="423">
        <v>21</v>
      </c>
      <c r="D125" s="423" t="s">
        <v>547</v>
      </c>
      <c r="E125" s="423">
        <v>5</v>
      </c>
      <c r="F125" s="423" t="s">
        <v>5044</v>
      </c>
      <c r="G125" s="423">
        <v>60</v>
      </c>
      <c r="H125" s="423" t="s">
        <v>5115</v>
      </c>
      <c r="I125" s="423" t="s">
        <v>5117</v>
      </c>
      <c r="J125" s="423" t="s">
        <v>5116</v>
      </c>
      <c r="K125" s="423" t="s">
        <v>5115</v>
      </c>
      <c r="L125" s="423">
        <v>74170</v>
      </c>
      <c r="M125" s="423" t="s">
        <v>4193</v>
      </c>
      <c r="N125" s="422" t="s">
        <v>5114</v>
      </c>
      <c r="O125" s="423" t="s">
        <v>5113</v>
      </c>
      <c r="P125" s="423" t="s">
        <v>4</v>
      </c>
      <c r="Q125" s="422" t="s">
        <v>32</v>
      </c>
      <c r="R125" s="423" t="s">
        <v>381</v>
      </c>
      <c r="S125" s="423">
        <v>2</v>
      </c>
      <c r="T125" s="423" t="s">
        <v>1</v>
      </c>
      <c r="U125" s="423" t="s">
        <v>0</v>
      </c>
      <c r="V125" s="423" t="s">
        <v>1</v>
      </c>
      <c r="W125" s="423" t="s">
        <v>1</v>
      </c>
      <c r="X125" s="423" t="s">
        <v>1</v>
      </c>
      <c r="Y125" s="423" t="s">
        <v>1</v>
      </c>
      <c r="Z125" s="423" t="s">
        <v>1</v>
      </c>
      <c r="AA125" s="423" t="s">
        <v>1</v>
      </c>
      <c r="AB125" s="423" t="s">
        <v>14965</v>
      </c>
      <c r="AC125" s="423" t="s">
        <v>1</v>
      </c>
      <c r="AD125" s="423" t="s">
        <v>1</v>
      </c>
      <c r="AE125" s="423" t="s">
        <v>1</v>
      </c>
      <c r="AF125" s="423" t="s">
        <v>0</v>
      </c>
      <c r="AG125" s="423" t="s">
        <v>1</v>
      </c>
      <c r="AH125" s="423" t="s">
        <v>0</v>
      </c>
      <c r="AI125" s="423" t="s">
        <v>1</v>
      </c>
      <c r="AJ125" s="423" t="s">
        <v>1</v>
      </c>
      <c r="AK125" s="423" t="s">
        <v>1</v>
      </c>
      <c r="AL125" s="423" t="s">
        <v>1</v>
      </c>
      <c r="AM125" s="423" t="s">
        <v>1</v>
      </c>
      <c r="AN125" s="423" t="s">
        <v>1</v>
      </c>
      <c r="AO125" s="423" t="s">
        <v>1</v>
      </c>
      <c r="AP125" s="423" t="s">
        <v>1</v>
      </c>
      <c r="AQ125" s="427" t="s">
        <v>1</v>
      </c>
      <c r="AS125" s="407" t="s">
        <v>18465</v>
      </c>
      <c r="AT125" s="407" t="s">
        <v>18466</v>
      </c>
    </row>
    <row r="126" spans="1:46" s="407" customFormat="1" ht="32.25" customHeight="1" x14ac:dyDescent="0.25">
      <c r="A126" s="426">
        <f>+A125+1</f>
        <v>120</v>
      </c>
      <c r="B126" s="423" t="s">
        <v>5112</v>
      </c>
      <c r="C126" s="423">
        <v>21</v>
      </c>
      <c r="D126" s="423" t="s">
        <v>547</v>
      </c>
      <c r="E126" s="423">
        <v>5</v>
      </c>
      <c r="F126" s="423" t="s">
        <v>5044</v>
      </c>
      <c r="G126" s="423">
        <v>148</v>
      </c>
      <c r="H126" s="423" t="s">
        <v>5110</v>
      </c>
      <c r="I126" s="423" t="s">
        <v>5111</v>
      </c>
      <c r="J126" s="423" t="s">
        <v>1110</v>
      </c>
      <c r="K126" s="423" t="s">
        <v>5110</v>
      </c>
      <c r="L126" s="423">
        <v>74350</v>
      </c>
      <c r="M126" s="423" t="s">
        <v>5088</v>
      </c>
      <c r="N126" s="422" t="s">
        <v>5109</v>
      </c>
      <c r="O126" s="423" t="s">
        <v>5108</v>
      </c>
      <c r="P126" s="423" t="s">
        <v>4</v>
      </c>
      <c r="Q126" s="422" t="s">
        <v>32</v>
      </c>
      <c r="R126" s="423" t="s">
        <v>381</v>
      </c>
      <c r="S126" s="423">
        <v>2</v>
      </c>
      <c r="T126" s="423" t="s">
        <v>1</v>
      </c>
      <c r="U126" s="423" t="s">
        <v>0</v>
      </c>
      <c r="V126" s="423" t="s">
        <v>1</v>
      </c>
      <c r="W126" s="423" t="s">
        <v>1</v>
      </c>
      <c r="X126" s="423" t="s">
        <v>1</v>
      </c>
      <c r="Y126" s="423" t="s">
        <v>1</v>
      </c>
      <c r="Z126" s="423" t="s">
        <v>1</v>
      </c>
      <c r="AA126" s="423" t="s">
        <v>1</v>
      </c>
      <c r="AB126" s="423" t="s">
        <v>14965</v>
      </c>
      <c r="AC126" s="423" t="s">
        <v>1</v>
      </c>
      <c r="AD126" s="423" t="s">
        <v>1</v>
      </c>
      <c r="AE126" s="423" t="s">
        <v>1</v>
      </c>
      <c r="AF126" s="423" t="s">
        <v>0</v>
      </c>
      <c r="AG126" s="423" t="s">
        <v>1</v>
      </c>
      <c r="AH126" s="423" t="s">
        <v>0</v>
      </c>
      <c r="AI126" s="423" t="s">
        <v>1</v>
      </c>
      <c r="AJ126" s="423" t="s">
        <v>1</v>
      </c>
      <c r="AK126" s="423" t="s">
        <v>1</v>
      </c>
      <c r="AL126" s="423" t="s">
        <v>1</v>
      </c>
      <c r="AM126" s="423" t="s">
        <v>1</v>
      </c>
      <c r="AN126" s="423" t="s">
        <v>1</v>
      </c>
      <c r="AO126" s="423" t="s">
        <v>1</v>
      </c>
      <c r="AP126" s="423" t="s">
        <v>1</v>
      </c>
      <c r="AQ126" s="427" t="s">
        <v>1</v>
      </c>
      <c r="AS126" s="407" t="s">
        <v>18467</v>
      </c>
      <c r="AT126" s="407" t="s">
        <v>18468</v>
      </c>
    </row>
    <row r="127" spans="1:46" s="407" customFormat="1" ht="32.25" customHeight="1" x14ac:dyDescent="0.25">
      <c r="A127" s="426">
        <v>121</v>
      </c>
      <c r="B127" s="423" t="s">
        <v>5107</v>
      </c>
      <c r="C127" s="423">
        <v>21</v>
      </c>
      <c r="D127" s="423" t="s">
        <v>547</v>
      </c>
      <c r="E127" s="423">
        <v>5</v>
      </c>
      <c r="F127" s="423" t="s">
        <v>5044</v>
      </c>
      <c r="G127" s="423">
        <v>175</v>
      </c>
      <c r="H127" s="422" t="s">
        <v>5106</v>
      </c>
      <c r="I127" s="423" t="s">
        <v>5105</v>
      </c>
      <c r="J127" s="423" t="s">
        <v>5104</v>
      </c>
      <c r="K127" s="423" t="s">
        <v>5103</v>
      </c>
      <c r="L127" s="423">
        <v>74340</v>
      </c>
      <c r="M127" s="423" t="s">
        <v>17</v>
      </c>
      <c r="N127" s="422" t="s">
        <v>5102</v>
      </c>
      <c r="O127" s="423" t="s">
        <v>5101</v>
      </c>
      <c r="P127" s="423" t="s">
        <v>4</v>
      </c>
      <c r="Q127" s="422" t="s">
        <v>32</v>
      </c>
      <c r="R127" s="423" t="s">
        <v>381</v>
      </c>
      <c r="S127" s="423">
        <v>2</v>
      </c>
      <c r="T127" s="423" t="s">
        <v>1</v>
      </c>
      <c r="U127" s="423" t="s">
        <v>0</v>
      </c>
      <c r="V127" s="423" t="s">
        <v>1</v>
      </c>
      <c r="W127" s="423" t="s">
        <v>1</v>
      </c>
      <c r="X127" s="423" t="s">
        <v>1</v>
      </c>
      <c r="Y127" s="423" t="s">
        <v>1</v>
      </c>
      <c r="Z127" s="423" t="s">
        <v>1</v>
      </c>
      <c r="AA127" s="423" t="s">
        <v>1</v>
      </c>
      <c r="AB127" s="423" t="s">
        <v>14965</v>
      </c>
      <c r="AC127" s="423" t="s">
        <v>1</v>
      </c>
      <c r="AD127" s="423" t="s">
        <v>1</v>
      </c>
      <c r="AE127" s="423" t="s">
        <v>1</v>
      </c>
      <c r="AF127" s="423" t="s">
        <v>0</v>
      </c>
      <c r="AG127" s="423" t="s">
        <v>1</v>
      </c>
      <c r="AH127" s="423" t="s">
        <v>0</v>
      </c>
      <c r="AI127" s="423" t="s">
        <v>1</v>
      </c>
      <c r="AJ127" s="423" t="s">
        <v>1</v>
      </c>
      <c r="AK127" s="423" t="s">
        <v>1</v>
      </c>
      <c r="AL127" s="423" t="s">
        <v>1</v>
      </c>
      <c r="AM127" s="423" t="s">
        <v>1</v>
      </c>
      <c r="AN127" s="423" t="s">
        <v>1</v>
      </c>
      <c r="AO127" s="423" t="s">
        <v>1</v>
      </c>
      <c r="AP127" s="423" t="s">
        <v>1</v>
      </c>
      <c r="AQ127" s="427" t="s">
        <v>1</v>
      </c>
      <c r="AS127" s="407" t="s">
        <v>18469</v>
      </c>
      <c r="AT127" s="407" t="s">
        <v>18470</v>
      </c>
    </row>
    <row r="128" spans="1:46" s="407" customFormat="1" ht="32.25" customHeight="1" x14ac:dyDescent="0.25">
      <c r="A128" s="426">
        <f t="shared" ref="A128:A138" si="7">+A127+1</f>
        <v>122</v>
      </c>
      <c r="B128" s="423" t="s">
        <v>5100</v>
      </c>
      <c r="C128" s="423">
        <v>21</v>
      </c>
      <c r="D128" s="423" t="s">
        <v>547</v>
      </c>
      <c r="E128" s="423">
        <v>5</v>
      </c>
      <c r="F128" s="423" t="s">
        <v>5044</v>
      </c>
      <c r="G128" s="423">
        <v>180</v>
      </c>
      <c r="H128" s="422" t="s">
        <v>5099</v>
      </c>
      <c r="I128" s="423" t="s">
        <v>5098</v>
      </c>
      <c r="J128" s="423" t="s">
        <v>4084</v>
      </c>
      <c r="K128" s="423" t="s">
        <v>5097</v>
      </c>
      <c r="L128" s="423">
        <v>74100</v>
      </c>
      <c r="M128" s="423" t="s">
        <v>5096</v>
      </c>
      <c r="N128" s="422" t="s">
        <v>5095</v>
      </c>
      <c r="O128" s="423" t="s">
        <v>5094</v>
      </c>
      <c r="P128" s="423" t="s">
        <v>4</v>
      </c>
      <c r="Q128" s="422" t="s">
        <v>32</v>
      </c>
      <c r="R128" s="423" t="s">
        <v>381</v>
      </c>
      <c r="S128" s="423">
        <v>2</v>
      </c>
      <c r="T128" s="423" t="s">
        <v>1</v>
      </c>
      <c r="U128" s="423" t="s">
        <v>0</v>
      </c>
      <c r="V128" s="423" t="s">
        <v>1</v>
      </c>
      <c r="W128" s="423" t="s">
        <v>1</v>
      </c>
      <c r="X128" s="423" t="s">
        <v>1</v>
      </c>
      <c r="Y128" s="423" t="s">
        <v>1</v>
      </c>
      <c r="Z128" s="423" t="s">
        <v>1</v>
      </c>
      <c r="AA128" s="423" t="s">
        <v>1</v>
      </c>
      <c r="AB128" s="423" t="s">
        <v>14965</v>
      </c>
      <c r="AC128" s="423" t="s">
        <v>1</v>
      </c>
      <c r="AD128" s="423" t="s">
        <v>1</v>
      </c>
      <c r="AE128" s="423" t="s">
        <v>1</v>
      </c>
      <c r="AF128" s="423" t="s">
        <v>0</v>
      </c>
      <c r="AG128" s="423" t="s">
        <v>1</v>
      </c>
      <c r="AH128" s="423" t="s">
        <v>0</v>
      </c>
      <c r="AI128" s="423" t="s">
        <v>1</v>
      </c>
      <c r="AJ128" s="423" t="s">
        <v>1</v>
      </c>
      <c r="AK128" s="423" t="s">
        <v>1</v>
      </c>
      <c r="AL128" s="423" t="s">
        <v>1</v>
      </c>
      <c r="AM128" s="423" t="s">
        <v>1</v>
      </c>
      <c r="AN128" s="423" t="s">
        <v>1</v>
      </c>
      <c r="AO128" s="423" t="s">
        <v>1</v>
      </c>
      <c r="AP128" s="423" t="s">
        <v>1</v>
      </c>
      <c r="AQ128" s="427" t="s">
        <v>1</v>
      </c>
      <c r="AS128" s="407" t="s">
        <v>18471</v>
      </c>
      <c r="AT128" s="407" t="s">
        <v>18472</v>
      </c>
    </row>
    <row r="129" spans="1:46" s="407" customFormat="1" ht="32.25" customHeight="1" x14ac:dyDescent="0.25">
      <c r="A129" s="426">
        <f t="shared" si="7"/>
        <v>123</v>
      </c>
      <c r="B129" s="423" t="s">
        <v>5093</v>
      </c>
      <c r="C129" s="423">
        <v>21</v>
      </c>
      <c r="D129" s="423" t="s">
        <v>547</v>
      </c>
      <c r="E129" s="423">
        <v>5</v>
      </c>
      <c r="F129" s="423" t="s">
        <v>5044</v>
      </c>
      <c r="G129" s="423">
        <v>188</v>
      </c>
      <c r="H129" s="423" t="s">
        <v>5092</v>
      </c>
      <c r="I129" s="423" t="s">
        <v>5091</v>
      </c>
      <c r="J129" s="423" t="s">
        <v>5090</v>
      </c>
      <c r="K129" s="423" t="s">
        <v>5089</v>
      </c>
      <c r="L129" s="423">
        <v>74330</v>
      </c>
      <c r="M129" s="423" t="s">
        <v>5088</v>
      </c>
      <c r="N129" s="422" t="s">
        <v>5087</v>
      </c>
      <c r="O129" s="423" t="s">
        <v>5086</v>
      </c>
      <c r="P129" s="423" t="s">
        <v>4</v>
      </c>
      <c r="Q129" s="422" t="s">
        <v>32</v>
      </c>
      <c r="R129" s="423" t="s">
        <v>381</v>
      </c>
      <c r="S129" s="423">
        <v>2</v>
      </c>
      <c r="T129" s="423" t="s">
        <v>1</v>
      </c>
      <c r="U129" s="423" t="s">
        <v>0</v>
      </c>
      <c r="V129" s="423" t="s">
        <v>1</v>
      </c>
      <c r="W129" s="423" t="s">
        <v>1</v>
      </c>
      <c r="X129" s="423" t="s">
        <v>1</v>
      </c>
      <c r="Y129" s="423" t="s">
        <v>1</v>
      </c>
      <c r="Z129" s="423" t="s">
        <v>1</v>
      </c>
      <c r="AA129" s="423" t="s">
        <v>1</v>
      </c>
      <c r="AB129" s="423" t="s">
        <v>14965</v>
      </c>
      <c r="AC129" s="423" t="s">
        <v>1</v>
      </c>
      <c r="AD129" s="423" t="s">
        <v>1</v>
      </c>
      <c r="AE129" s="423" t="s">
        <v>1</v>
      </c>
      <c r="AF129" s="423" t="s">
        <v>0</v>
      </c>
      <c r="AG129" s="423" t="s">
        <v>1</v>
      </c>
      <c r="AH129" s="423" t="s">
        <v>0</v>
      </c>
      <c r="AI129" s="423" t="s">
        <v>1</v>
      </c>
      <c r="AJ129" s="423" t="s">
        <v>1</v>
      </c>
      <c r="AK129" s="423" t="s">
        <v>1</v>
      </c>
      <c r="AL129" s="423" t="s">
        <v>1</v>
      </c>
      <c r="AM129" s="423" t="s">
        <v>1</v>
      </c>
      <c r="AN129" s="423" t="s">
        <v>1</v>
      </c>
      <c r="AO129" s="423" t="s">
        <v>1</v>
      </c>
      <c r="AP129" s="423" t="s">
        <v>1</v>
      </c>
      <c r="AQ129" s="427" t="s">
        <v>1</v>
      </c>
      <c r="AS129" s="407" t="s">
        <v>18473</v>
      </c>
      <c r="AT129" s="407" t="s">
        <v>18474</v>
      </c>
    </row>
    <row r="130" spans="1:46" s="407" customFormat="1" ht="32.25" customHeight="1" x14ac:dyDescent="0.25">
      <c r="A130" s="426">
        <f t="shared" si="7"/>
        <v>124</v>
      </c>
      <c r="B130" s="423" t="s">
        <v>5085</v>
      </c>
      <c r="C130" s="423">
        <v>21</v>
      </c>
      <c r="D130" s="423" t="s">
        <v>547</v>
      </c>
      <c r="E130" s="423">
        <v>5</v>
      </c>
      <c r="F130" s="423" t="s">
        <v>5044</v>
      </c>
      <c r="G130" s="423">
        <v>136</v>
      </c>
      <c r="H130" s="423" t="s">
        <v>5084</v>
      </c>
      <c r="I130" s="423" t="s">
        <v>5083</v>
      </c>
      <c r="J130" s="423" t="s">
        <v>5082</v>
      </c>
      <c r="K130" s="423" t="s">
        <v>5081</v>
      </c>
      <c r="L130" s="423">
        <v>72620</v>
      </c>
      <c r="M130" s="423" t="s">
        <v>5080</v>
      </c>
      <c r="N130" s="422" t="s">
        <v>5079</v>
      </c>
      <c r="O130" s="423" t="s">
        <v>5078</v>
      </c>
      <c r="P130" s="423" t="s">
        <v>4</v>
      </c>
      <c r="Q130" s="422" t="s">
        <v>32</v>
      </c>
      <c r="R130" s="423" t="s">
        <v>381</v>
      </c>
      <c r="S130" s="423">
        <v>2</v>
      </c>
      <c r="T130" s="423" t="s">
        <v>1</v>
      </c>
      <c r="U130" s="423" t="s">
        <v>0</v>
      </c>
      <c r="V130" s="423" t="s">
        <v>1</v>
      </c>
      <c r="W130" s="423" t="s">
        <v>1</v>
      </c>
      <c r="X130" s="423" t="s">
        <v>1</v>
      </c>
      <c r="Y130" s="423" t="s">
        <v>1</v>
      </c>
      <c r="Z130" s="423" t="s">
        <v>1</v>
      </c>
      <c r="AA130" s="423" t="s">
        <v>1</v>
      </c>
      <c r="AB130" s="423" t="s">
        <v>14965</v>
      </c>
      <c r="AC130" s="423" t="s">
        <v>1</v>
      </c>
      <c r="AD130" s="423" t="s">
        <v>1</v>
      </c>
      <c r="AE130" s="423" t="s">
        <v>1</v>
      </c>
      <c r="AF130" s="423" t="s">
        <v>0</v>
      </c>
      <c r="AG130" s="423" t="s">
        <v>1</v>
      </c>
      <c r="AH130" s="423" t="s">
        <v>0</v>
      </c>
      <c r="AI130" s="423" t="s">
        <v>1</v>
      </c>
      <c r="AJ130" s="423" t="s">
        <v>1</v>
      </c>
      <c r="AK130" s="423" t="s">
        <v>1</v>
      </c>
      <c r="AL130" s="423" t="s">
        <v>1</v>
      </c>
      <c r="AM130" s="423" t="s">
        <v>1</v>
      </c>
      <c r="AN130" s="423" t="s">
        <v>1</v>
      </c>
      <c r="AO130" s="423" t="s">
        <v>1</v>
      </c>
      <c r="AP130" s="423" t="s">
        <v>1</v>
      </c>
      <c r="AQ130" s="427" t="s">
        <v>1</v>
      </c>
      <c r="AS130" s="407" t="s">
        <v>18475</v>
      </c>
      <c r="AT130" s="407" t="s">
        <v>18476</v>
      </c>
    </row>
    <row r="131" spans="1:46" s="407" customFormat="1" ht="32.25" customHeight="1" x14ac:dyDescent="0.25">
      <c r="A131" s="426">
        <f t="shared" si="7"/>
        <v>125</v>
      </c>
      <c r="B131" s="423" t="s">
        <v>5077</v>
      </c>
      <c r="C131" s="423">
        <v>21</v>
      </c>
      <c r="D131" s="423" t="s">
        <v>547</v>
      </c>
      <c r="E131" s="423">
        <v>5</v>
      </c>
      <c r="F131" s="423" t="s">
        <v>5044</v>
      </c>
      <c r="G131" s="423">
        <v>181</v>
      </c>
      <c r="H131" s="423" t="s">
        <v>5075</v>
      </c>
      <c r="I131" s="423" t="s">
        <v>5076</v>
      </c>
      <c r="J131" s="423" t="s">
        <v>1605</v>
      </c>
      <c r="K131" s="423" t="s">
        <v>5075</v>
      </c>
      <c r="L131" s="423">
        <v>72600</v>
      </c>
      <c r="M131" s="423" t="s">
        <v>5074</v>
      </c>
      <c r="N131" s="422" t="s">
        <v>5073</v>
      </c>
      <c r="O131" s="423" t="s">
        <v>5072</v>
      </c>
      <c r="P131" s="423" t="s">
        <v>4</v>
      </c>
      <c r="Q131" s="422" t="s">
        <v>32</v>
      </c>
      <c r="R131" s="423" t="s">
        <v>381</v>
      </c>
      <c r="S131" s="423">
        <v>2</v>
      </c>
      <c r="T131" s="423" t="s">
        <v>1</v>
      </c>
      <c r="U131" s="423" t="s">
        <v>0</v>
      </c>
      <c r="V131" s="423" t="s">
        <v>1</v>
      </c>
      <c r="W131" s="423" t="s">
        <v>1</v>
      </c>
      <c r="X131" s="423" t="s">
        <v>1</v>
      </c>
      <c r="Y131" s="423" t="s">
        <v>1</v>
      </c>
      <c r="Z131" s="423" t="s">
        <v>1</v>
      </c>
      <c r="AA131" s="423" t="s">
        <v>1</v>
      </c>
      <c r="AB131" s="423" t="s">
        <v>14965</v>
      </c>
      <c r="AC131" s="423" t="s">
        <v>1</v>
      </c>
      <c r="AD131" s="423" t="s">
        <v>1</v>
      </c>
      <c r="AE131" s="423" t="s">
        <v>1</v>
      </c>
      <c r="AF131" s="423" t="s">
        <v>1</v>
      </c>
      <c r="AG131" s="423" t="s">
        <v>1</v>
      </c>
      <c r="AH131" s="423" t="s">
        <v>0</v>
      </c>
      <c r="AI131" s="423" t="s">
        <v>1</v>
      </c>
      <c r="AJ131" s="423" t="s">
        <v>1</v>
      </c>
      <c r="AK131" s="423" t="s">
        <v>1</v>
      </c>
      <c r="AL131" s="423" t="s">
        <v>1</v>
      </c>
      <c r="AM131" s="423" t="s">
        <v>1</v>
      </c>
      <c r="AN131" s="423" t="s">
        <v>1</v>
      </c>
      <c r="AO131" s="423" t="s">
        <v>1</v>
      </c>
      <c r="AP131" s="423" t="s">
        <v>1</v>
      </c>
      <c r="AQ131" s="427" t="s">
        <v>1</v>
      </c>
      <c r="AS131" s="407">
        <v>19.1706</v>
      </c>
      <c r="AT131" s="407" t="s">
        <v>18477</v>
      </c>
    </row>
    <row r="132" spans="1:46" s="407" customFormat="1" ht="32.25" customHeight="1" x14ac:dyDescent="0.25">
      <c r="A132" s="426">
        <f t="shared" si="7"/>
        <v>126</v>
      </c>
      <c r="B132" s="423" t="s">
        <v>5071</v>
      </c>
      <c r="C132" s="423">
        <v>21</v>
      </c>
      <c r="D132" s="423" t="s">
        <v>547</v>
      </c>
      <c r="E132" s="423">
        <v>5</v>
      </c>
      <c r="F132" s="423" t="s">
        <v>5044</v>
      </c>
      <c r="G132" s="423">
        <v>119</v>
      </c>
      <c r="H132" s="423" t="s">
        <v>5068</v>
      </c>
      <c r="I132" s="423" t="s">
        <v>5070</v>
      </c>
      <c r="J132" s="423" t="s">
        <v>5069</v>
      </c>
      <c r="K132" s="423" t="s">
        <v>5068</v>
      </c>
      <c r="L132" s="423">
        <v>72810</v>
      </c>
      <c r="M132" s="422" t="s">
        <v>17</v>
      </c>
      <c r="N132" s="422" t="s">
        <v>5067</v>
      </c>
      <c r="O132" s="423" t="s">
        <v>5066</v>
      </c>
      <c r="P132" s="423" t="s">
        <v>4</v>
      </c>
      <c r="Q132" s="422" t="s">
        <v>32</v>
      </c>
      <c r="R132" s="423" t="s">
        <v>381</v>
      </c>
      <c r="S132" s="423">
        <v>4</v>
      </c>
      <c r="T132" s="423" t="s">
        <v>1</v>
      </c>
      <c r="U132" s="423" t="s">
        <v>1</v>
      </c>
      <c r="V132" s="423" t="s">
        <v>1</v>
      </c>
      <c r="W132" s="423" t="s">
        <v>1</v>
      </c>
      <c r="X132" s="423" t="s">
        <v>1</v>
      </c>
      <c r="Y132" s="423" t="s">
        <v>1</v>
      </c>
      <c r="Z132" s="423" t="s">
        <v>1</v>
      </c>
      <c r="AA132" s="423" t="s">
        <v>1</v>
      </c>
      <c r="AB132" s="423" t="s">
        <v>14965</v>
      </c>
      <c r="AC132" s="423" t="s">
        <v>1</v>
      </c>
      <c r="AD132" s="423" t="s">
        <v>1</v>
      </c>
      <c r="AE132" s="423" t="s">
        <v>1</v>
      </c>
      <c r="AF132" s="423" t="s">
        <v>1</v>
      </c>
      <c r="AG132" s="423" t="s">
        <v>1</v>
      </c>
      <c r="AH132" s="423" t="s">
        <v>14973</v>
      </c>
      <c r="AI132" s="423" t="s">
        <v>1</v>
      </c>
      <c r="AJ132" s="423" t="s">
        <v>1</v>
      </c>
      <c r="AK132" s="423" t="s">
        <v>1</v>
      </c>
      <c r="AL132" s="423" t="s">
        <v>1</v>
      </c>
      <c r="AM132" s="423" t="s">
        <v>1</v>
      </c>
      <c r="AN132" s="423" t="s">
        <v>1</v>
      </c>
      <c r="AO132" s="423" t="s">
        <v>1</v>
      </c>
      <c r="AP132" s="423" t="s">
        <v>1</v>
      </c>
      <c r="AQ132" s="427" t="s">
        <v>1</v>
      </c>
      <c r="AS132" s="407" t="s">
        <v>18478</v>
      </c>
      <c r="AT132" s="407" t="s">
        <v>18479</v>
      </c>
    </row>
    <row r="133" spans="1:46" s="407" customFormat="1" ht="32.25" customHeight="1" x14ac:dyDescent="0.25">
      <c r="A133" s="426">
        <f t="shared" si="7"/>
        <v>127</v>
      </c>
      <c r="B133" s="423" t="s">
        <v>5065</v>
      </c>
      <c r="C133" s="423">
        <v>21</v>
      </c>
      <c r="D133" s="423" t="s">
        <v>547</v>
      </c>
      <c r="E133" s="423">
        <v>5</v>
      </c>
      <c r="F133" s="423" t="s">
        <v>5044</v>
      </c>
      <c r="G133" s="423">
        <v>102</v>
      </c>
      <c r="H133" s="423" t="s">
        <v>5062</v>
      </c>
      <c r="I133" s="423" t="s">
        <v>5064</v>
      </c>
      <c r="J133" s="423" t="s">
        <v>5063</v>
      </c>
      <c r="K133" s="423" t="s">
        <v>5062</v>
      </c>
      <c r="L133" s="423">
        <v>74300</v>
      </c>
      <c r="M133" s="423" t="s">
        <v>5061</v>
      </c>
      <c r="N133" s="422" t="s">
        <v>5060</v>
      </c>
      <c r="O133" s="423" t="s">
        <v>5059</v>
      </c>
      <c r="P133" s="423" t="s">
        <v>4</v>
      </c>
      <c r="Q133" s="422" t="s">
        <v>32</v>
      </c>
      <c r="R133" s="423" t="s">
        <v>381</v>
      </c>
      <c r="S133" s="423">
        <v>2</v>
      </c>
      <c r="T133" s="423" t="s">
        <v>1</v>
      </c>
      <c r="U133" s="423" t="s">
        <v>0</v>
      </c>
      <c r="V133" s="423" t="s">
        <v>1</v>
      </c>
      <c r="W133" s="423" t="s">
        <v>1</v>
      </c>
      <c r="X133" s="423" t="s">
        <v>1</v>
      </c>
      <c r="Y133" s="423" t="s">
        <v>1</v>
      </c>
      <c r="Z133" s="423" t="s">
        <v>1</v>
      </c>
      <c r="AA133" s="423" t="s">
        <v>1</v>
      </c>
      <c r="AB133" s="423" t="s">
        <v>14965</v>
      </c>
      <c r="AC133" s="423" t="s">
        <v>1</v>
      </c>
      <c r="AD133" s="423" t="s">
        <v>1</v>
      </c>
      <c r="AE133" s="423" t="s">
        <v>1</v>
      </c>
      <c r="AF133" s="423" t="s">
        <v>1</v>
      </c>
      <c r="AG133" s="423" t="s">
        <v>1</v>
      </c>
      <c r="AH133" s="423" t="s">
        <v>0</v>
      </c>
      <c r="AI133" s="423" t="s">
        <v>1</v>
      </c>
      <c r="AJ133" s="423" t="s">
        <v>1</v>
      </c>
      <c r="AK133" s="423" t="s">
        <v>1</v>
      </c>
      <c r="AL133" s="423" t="s">
        <v>1</v>
      </c>
      <c r="AM133" s="423" t="s">
        <v>1</v>
      </c>
      <c r="AN133" s="423" t="s">
        <v>1</v>
      </c>
      <c r="AO133" s="423" t="s">
        <v>1</v>
      </c>
      <c r="AP133" s="423" t="s">
        <v>1</v>
      </c>
      <c r="AQ133" s="427" t="s">
        <v>1</v>
      </c>
      <c r="AS133" s="407" t="s">
        <v>18480</v>
      </c>
      <c r="AT133" s="407" t="s">
        <v>18481</v>
      </c>
    </row>
    <row r="134" spans="1:46" s="407" customFormat="1" ht="32.25" customHeight="1" x14ac:dyDescent="0.25">
      <c r="A134" s="426">
        <f t="shared" si="7"/>
        <v>128</v>
      </c>
      <c r="B134" s="423" t="s">
        <v>5058</v>
      </c>
      <c r="C134" s="423">
        <v>21</v>
      </c>
      <c r="D134" s="423" t="s">
        <v>547</v>
      </c>
      <c r="E134" s="423">
        <v>5</v>
      </c>
      <c r="F134" s="423" t="s">
        <v>5044</v>
      </c>
      <c r="G134" s="423">
        <v>122</v>
      </c>
      <c r="H134" s="422" t="s">
        <v>5057</v>
      </c>
      <c r="I134" s="422" t="s">
        <v>5056</v>
      </c>
      <c r="J134" s="422" t="s">
        <v>5055</v>
      </c>
      <c r="K134" s="423" t="s">
        <v>5054</v>
      </c>
      <c r="L134" s="423">
        <v>74140</v>
      </c>
      <c r="M134" s="423" t="s">
        <v>5053</v>
      </c>
      <c r="N134" s="422" t="s">
        <v>149</v>
      </c>
      <c r="O134" s="423" t="s">
        <v>5052</v>
      </c>
      <c r="P134" s="423" t="s">
        <v>4</v>
      </c>
      <c r="Q134" s="422" t="s">
        <v>32</v>
      </c>
      <c r="R134" s="423" t="s">
        <v>381</v>
      </c>
      <c r="S134" s="423">
        <v>5</v>
      </c>
      <c r="T134" s="423" t="s">
        <v>1</v>
      </c>
      <c r="U134" s="423" t="s">
        <v>0</v>
      </c>
      <c r="V134" s="423" t="s">
        <v>1</v>
      </c>
      <c r="W134" s="423" t="s">
        <v>1</v>
      </c>
      <c r="X134" s="423" t="s">
        <v>1</v>
      </c>
      <c r="Y134" s="423" t="s">
        <v>1</v>
      </c>
      <c r="Z134" s="423" t="s">
        <v>1</v>
      </c>
      <c r="AA134" s="423" t="s">
        <v>1</v>
      </c>
      <c r="AB134" s="423" t="s">
        <v>14965</v>
      </c>
      <c r="AC134" s="423" t="s">
        <v>1</v>
      </c>
      <c r="AD134" s="423" t="s">
        <v>1</v>
      </c>
      <c r="AE134" s="423" t="s">
        <v>1</v>
      </c>
      <c r="AF134" s="423" t="s">
        <v>1</v>
      </c>
      <c r="AG134" s="423" t="s">
        <v>1</v>
      </c>
      <c r="AH134" s="423" t="s">
        <v>0</v>
      </c>
      <c r="AI134" s="423" t="s">
        <v>1</v>
      </c>
      <c r="AJ134" s="423" t="s">
        <v>1</v>
      </c>
      <c r="AK134" s="423" t="s">
        <v>1</v>
      </c>
      <c r="AL134" s="423" t="s">
        <v>1</v>
      </c>
      <c r="AM134" s="423" t="s">
        <v>1</v>
      </c>
      <c r="AN134" s="423" t="s">
        <v>1</v>
      </c>
      <c r="AO134" s="423" t="s">
        <v>1</v>
      </c>
      <c r="AP134" s="423" t="s">
        <v>1</v>
      </c>
      <c r="AQ134" s="427" t="s">
        <v>1</v>
      </c>
      <c r="AS134" s="407" t="s">
        <v>18482</v>
      </c>
      <c r="AT134" s="407" t="s">
        <v>18483</v>
      </c>
    </row>
    <row r="135" spans="1:46" s="407" customFormat="1" ht="32.25" customHeight="1" x14ac:dyDescent="0.25">
      <c r="A135" s="426">
        <f t="shared" si="7"/>
        <v>129</v>
      </c>
      <c r="B135" s="423" t="s">
        <v>5051</v>
      </c>
      <c r="C135" s="423">
        <v>21</v>
      </c>
      <c r="D135" s="423" t="s">
        <v>547</v>
      </c>
      <c r="E135" s="423">
        <v>5</v>
      </c>
      <c r="F135" s="423" t="s">
        <v>5044</v>
      </c>
      <c r="G135" s="423">
        <v>140</v>
      </c>
      <c r="H135" s="423" t="s">
        <v>5050</v>
      </c>
      <c r="I135" s="423" t="s">
        <v>5049</v>
      </c>
      <c r="J135" s="423" t="s">
        <v>5048</v>
      </c>
      <c r="K135" s="423" t="s">
        <v>60</v>
      </c>
      <c r="L135" s="423">
        <v>72760</v>
      </c>
      <c r="M135" s="423" t="s">
        <v>72</v>
      </c>
      <c r="N135" s="422" t="s">
        <v>5047</v>
      </c>
      <c r="O135" s="423" t="s">
        <v>5046</v>
      </c>
      <c r="P135" s="423" t="s">
        <v>4</v>
      </c>
      <c r="Q135" s="422" t="s">
        <v>32</v>
      </c>
      <c r="R135" s="423" t="s">
        <v>381</v>
      </c>
      <c r="S135" s="423">
        <v>6</v>
      </c>
      <c r="T135" s="423" t="s">
        <v>1</v>
      </c>
      <c r="U135" s="423" t="s">
        <v>1</v>
      </c>
      <c r="V135" s="423" t="s">
        <v>1</v>
      </c>
      <c r="W135" s="423" t="s">
        <v>1</v>
      </c>
      <c r="X135" s="423" t="s">
        <v>1</v>
      </c>
      <c r="Y135" s="423" t="s">
        <v>1</v>
      </c>
      <c r="Z135" s="423" t="s">
        <v>1</v>
      </c>
      <c r="AA135" s="423" t="s">
        <v>1</v>
      </c>
      <c r="AB135" s="423" t="s">
        <v>14965</v>
      </c>
      <c r="AC135" s="423" t="s">
        <v>1</v>
      </c>
      <c r="AD135" s="423" t="s">
        <v>1</v>
      </c>
      <c r="AE135" s="423" t="s">
        <v>1</v>
      </c>
      <c r="AF135" s="423" t="s">
        <v>1</v>
      </c>
      <c r="AG135" s="423" t="s">
        <v>1</v>
      </c>
      <c r="AH135" s="423" t="s">
        <v>14973</v>
      </c>
      <c r="AI135" s="423" t="s">
        <v>1</v>
      </c>
      <c r="AJ135" s="423" t="s">
        <v>1</v>
      </c>
      <c r="AK135" s="423" t="s">
        <v>1</v>
      </c>
      <c r="AL135" s="423" t="s">
        <v>1</v>
      </c>
      <c r="AM135" s="423" t="s">
        <v>1</v>
      </c>
      <c r="AN135" s="423" t="s">
        <v>1</v>
      </c>
      <c r="AO135" s="423" t="s">
        <v>1</v>
      </c>
      <c r="AP135" s="423" t="s">
        <v>1</v>
      </c>
      <c r="AQ135" s="427" t="s">
        <v>1</v>
      </c>
      <c r="AS135" s="407" t="s">
        <v>18484</v>
      </c>
      <c r="AT135" s="407" t="s">
        <v>18485</v>
      </c>
    </row>
    <row r="136" spans="1:46" s="407" customFormat="1" ht="32.25" customHeight="1" x14ac:dyDescent="0.25">
      <c r="A136" s="426">
        <f t="shared" si="7"/>
        <v>130</v>
      </c>
      <c r="B136" s="423" t="s">
        <v>5045</v>
      </c>
      <c r="C136" s="423">
        <v>21</v>
      </c>
      <c r="D136" s="423" t="s">
        <v>547</v>
      </c>
      <c r="E136" s="423">
        <v>5</v>
      </c>
      <c r="F136" s="423" t="s">
        <v>5044</v>
      </c>
      <c r="G136" s="423">
        <v>125</v>
      </c>
      <c r="H136" s="423" t="s">
        <v>5043</v>
      </c>
      <c r="I136" s="422" t="s">
        <v>5042</v>
      </c>
      <c r="J136" s="423" t="s">
        <v>5041</v>
      </c>
      <c r="K136" s="423" t="s">
        <v>5040</v>
      </c>
      <c r="L136" s="423">
        <v>74325</v>
      </c>
      <c r="M136" s="423" t="s">
        <v>17</v>
      </c>
      <c r="N136" s="422" t="s">
        <v>5039</v>
      </c>
      <c r="O136" s="423" t="s">
        <v>5038</v>
      </c>
      <c r="P136" s="423" t="s">
        <v>4</v>
      </c>
      <c r="Q136" s="422" t="s">
        <v>32</v>
      </c>
      <c r="R136" s="423" t="s">
        <v>381</v>
      </c>
      <c r="S136" s="423">
        <v>2</v>
      </c>
      <c r="T136" s="423" t="s">
        <v>1</v>
      </c>
      <c r="U136" s="423" t="s">
        <v>0</v>
      </c>
      <c r="V136" s="423" t="s">
        <v>1</v>
      </c>
      <c r="W136" s="423" t="s">
        <v>1</v>
      </c>
      <c r="X136" s="423" t="s">
        <v>1</v>
      </c>
      <c r="Y136" s="423" t="s">
        <v>1</v>
      </c>
      <c r="Z136" s="423" t="s">
        <v>1</v>
      </c>
      <c r="AA136" s="423" t="s">
        <v>1</v>
      </c>
      <c r="AB136" s="423" t="s">
        <v>14965</v>
      </c>
      <c r="AC136" s="423" t="s">
        <v>1</v>
      </c>
      <c r="AD136" s="423" t="s">
        <v>1</v>
      </c>
      <c r="AE136" s="423" t="s">
        <v>1</v>
      </c>
      <c r="AF136" s="423" t="s">
        <v>1</v>
      </c>
      <c r="AG136" s="423" t="s">
        <v>1</v>
      </c>
      <c r="AH136" s="423" t="s">
        <v>0</v>
      </c>
      <c r="AI136" s="423" t="s">
        <v>1</v>
      </c>
      <c r="AJ136" s="423" t="s">
        <v>1</v>
      </c>
      <c r="AK136" s="423" t="s">
        <v>1</v>
      </c>
      <c r="AL136" s="423" t="s">
        <v>1</v>
      </c>
      <c r="AM136" s="423" t="s">
        <v>1</v>
      </c>
      <c r="AN136" s="423" t="s">
        <v>1</v>
      </c>
      <c r="AO136" s="423" t="s">
        <v>1</v>
      </c>
      <c r="AP136" s="423" t="s">
        <v>1</v>
      </c>
      <c r="AQ136" s="427" t="s">
        <v>1</v>
      </c>
      <c r="AS136" s="407" t="s">
        <v>18486</v>
      </c>
      <c r="AT136" s="407" t="s">
        <v>18487</v>
      </c>
    </row>
    <row r="137" spans="1:46" s="407" customFormat="1" ht="32.25" customHeight="1" x14ac:dyDescent="0.25">
      <c r="A137" s="426">
        <f t="shared" si="7"/>
        <v>131</v>
      </c>
      <c r="B137" s="423" t="s">
        <v>5037</v>
      </c>
      <c r="C137" s="423">
        <v>21</v>
      </c>
      <c r="D137" s="423" t="s">
        <v>547</v>
      </c>
      <c r="E137" s="423">
        <v>6</v>
      </c>
      <c r="F137" s="423" t="s">
        <v>547</v>
      </c>
      <c r="G137" s="423">
        <v>114</v>
      </c>
      <c r="H137" s="423" t="s">
        <v>547</v>
      </c>
      <c r="I137" s="423" t="s">
        <v>5036</v>
      </c>
      <c r="J137" s="423" t="s">
        <v>5035</v>
      </c>
      <c r="K137" s="423" t="s">
        <v>5034</v>
      </c>
      <c r="L137" s="423">
        <v>72229</v>
      </c>
      <c r="M137" s="423" t="s">
        <v>5168</v>
      </c>
      <c r="N137" s="422" t="s">
        <v>149</v>
      </c>
      <c r="O137" s="423" t="s">
        <v>5033</v>
      </c>
      <c r="P137" s="423" t="s">
        <v>23</v>
      </c>
      <c r="Q137" s="422" t="s">
        <v>32</v>
      </c>
      <c r="R137" s="423" t="s">
        <v>381</v>
      </c>
      <c r="S137" s="423">
        <v>1</v>
      </c>
      <c r="T137" s="423" t="s">
        <v>1</v>
      </c>
      <c r="U137" s="423" t="s">
        <v>1</v>
      </c>
      <c r="V137" s="423" t="s">
        <v>1</v>
      </c>
      <c r="W137" s="423" t="s">
        <v>1</v>
      </c>
      <c r="X137" s="423" t="s">
        <v>1</v>
      </c>
      <c r="Y137" s="423" t="s">
        <v>1</v>
      </c>
      <c r="Z137" s="423" t="s">
        <v>1</v>
      </c>
      <c r="AA137" s="423" t="s">
        <v>1</v>
      </c>
      <c r="AB137" s="423" t="s">
        <v>14965</v>
      </c>
      <c r="AC137" s="423" t="s">
        <v>1</v>
      </c>
      <c r="AD137" s="423" t="s">
        <v>1</v>
      </c>
      <c r="AE137" s="423" t="s">
        <v>1</v>
      </c>
      <c r="AF137" s="423" t="s">
        <v>0</v>
      </c>
      <c r="AG137" s="423" t="s">
        <v>1</v>
      </c>
      <c r="AH137" s="423" t="s">
        <v>14973</v>
      </c>
      <c r="AI137" s="423" t="s">
        <v>1</v>
      </c>
      <c r="AJ137" s="423" t="s">
        <v>1</v>
      </c>
      <c r="AK137" s="423" t="s">
        <v>1</v>
      </c>
      <c r="AL137" s="423" t="s">
        <v>1</v>
      </c>
      <c r="AM137" s="423" t="s">
        <v>1</v>
      </c>
      <c r="AN137" s="423" t="s">
        <v>1</v>
      </c>
      <c r="AO137" s="423" t="s">
        <v>1</v>
      </c>
      <c r="AP137" s="423" t="s">
        <v>1</v>
      </c>
      <c r="AQ137" s="427" t="s">
        <v>1</v>
      </c>
      <c r="AS137" s="407" t="s">
        <v>18488</v>
      </c>
      <c r="AT137" s="407" t="s">
        <v>18489</v>
      </c>
    </row>
    <row r="138" spans="1:46" s="407" customFormat="1" ht="32.25" customHeight="1" x14ac:dyDescent="0.25">
      <c r="A138" s="426">
        <f t="shared" si="7"/>
        <v>132</v>
      </c>
      <c r="B138" s="423" t="s">
        <v>5032</v>
      </c>
      <c r="C138" s="423">
        <v>21</v>
      </c>
      <c r="D138" s="423" t="s">
        <v>547</v>
      </c>
      <c r="E138" s="423">
        <v>6</v>
      </c>
      <c r="F138" s="423" t="s">
        <v>547</v>
      </c>
      <c r="G138" s="423">
        <v>114</v>
      </c>
      <c r="H138" s="423" t="s">
        <v>547</v>
      </c>
      <c r="I138" s="423" t="s">
        <v>5031</v>
      </c>
      <c r="J138" s="423" t="s">
        <v>5030</v>
      </c>
      <c r="K138" s="423" t="s">
        <v>5029</v>
      </c>
      <c r="L138" s="423">
        <v>72420</v>
      </c>
      <c r="M138" s="423" t="s">
        <v>50</v>
      </c>
      <c r="N138" s="422" t="s">
        <v>149</v>
      </c>
      <c r="O138" s="423" t="s">
        <v>5028</v>
      </c>
      <c r="P138" s="423" t="s">
        <v>4</v>
      </c>
      <c r="Q138" s="423" t="s">
        <v>3</v>
      </c>
      <c r="R138" s="423" t="s">
        <v>2</v>
      </c>
      <c r="S138" s="423">
        <v>1</v>
      </c>
      <c r="T138" s="423" t="s">
        <v>1</v>
      </c>
      <c r="U138" s="423" t="s">
        <v>0</v>
      </c>
      <c r="V138" s="423" t="s">
        <v>1</v>
      </c>
      <c r="W138" s="423" t="s">
        <v>1</v>
      </c>
      <c r="X138" s="423" t="s">
        <v>1</v>
      </c>
      <c r="Y138" s="423" t="s">
        <v>1</v>
      </c>
      <c r="Z138" s="423" t="s">
        <v>1</v>
      </c>
      <c r="AA138" s="423" t="s">
        <v>1</v>
      </c>
      <c r="AB138" s="423" t="s">
        <v>14965</v>
      </c>
      <c r="AC138" s="423" t="s">
        <v>1</v>
      </c>
      <c r="AD138" s="423" t="s">
        <v>1</v>
      </c>
      <c r="AE138" s="423" t="s">
        <v>1</v>
      </c>
      <c r="AF138" s="423" t="s">
        <v>0</v>
      </c>
      <c r="AG138" s="423" t="s">
        <v>1</v>
      </c>
      <c r="AH138" s="423" t="s">
        <v>0</v>
      </c>
      <c r="AI138" s="423" t="s">
        <v>1</v>
      </c>
      <c r="AJ138" s="423" t="s">
        <v>1</v>
      </c>
      <c r="AK138" s="423" t="s">
        <v>1</v>
      </c>
      <c r="AL138" s="423" t="s">
        <v>1</v>
      </c>
      <c r="AM138" s="423" t="s">
        <v>1</v>
      </c>
      <c r="AN138" s="423" t="s">
        <v>1</v>
      </c>
      <c r="AO138" s="423" t="s">
        <v>1</v>
      </c>
      <c r="AP138" s="423" t="s">
        <v>1</v>
      </c>
      <c r="AQ138" s="427" t="s">
        <v>1</v>
      </c>
      <c r="AS138" s="407" t="s">
        <v>18490</v>
      </c>
      <c r="AT138" s="407" t="s">
        <v>18491</v>
      </c>
    </row>
    <row r="139" spans="1:46" s="407" customFormat="1" ht="32.25" customHeight="1" x14ac:dyDescent="0.25">
      <c r="A139" s="426">
        <v>133</v>
      </c>
      <c r="B139" s="423" t="s">
        <v>5027</v>
      </c>
      <c r="C139" s="423">
        <v>21</v>
      </c>
      <c r="D139" s="423" t="s">
        <v>547</v>
      </c>
      <c r="E139" s="423">
        <v>6</v>
      </c>
      <c r="F139" s="423" t="s">
        <v>547</v>
      </c>
      <c r="G139" s="423">
        <v>114</v>
      </c>
      <c r="H139" s="423" t="s">
        <v>547</v>
      </c>
      <c r="I139" s="423" t="s">
        <v>5026</v>
      </c>
      <c r="J139" s="423" t="s">
        <v>5025</v>
      </c>
      <c r="K139" s="423" t="s">
        <v>5024</v>
      </c>
      <c r="L139" s="423">
        <v>72500</v>
      </c>
      <c r="M139" s="423" t="s">
        <v>59</v>
      </c>
      <c r="N139" s="422" t="s">
        <v>149</v>
      </c>
      <c r="O139" s="423" t="s">
        <v>5023</v>
      </c>
      <c r="P139" s="423" t="s">
        <v>23</v>
      </c>
      <c r="Q139" s="422" t="s">
        <v>32</v>
      </c>
      <c r="R139" s="423" t="s">
        <v>381</v>
      </c>
      <c r="S139" s="423">
        <v>4</v>
      </c>
      <c r="T139" s="423" t="s">
        <v>1</v>
      </c>
      <c r="U139" s="423" t="s">
        <v>1</v>
      </c>
      <c r="V139" s="423" t="s">
        <v>1</v>
      </c>
      <c r="W139" s="423" t="s">
        <v>1</v>
      </c>
      <c r="X139" s="423" t="s">
        <v>1</v>
      </c>
      <c r="Y139" s="423" t="s">
        <v>1</v>
      </c>
      <c r="Z139" s="423" t="s">
        <v>1</v>
      </c>
      <c r="AA139" s="423" t="s">
        <v>1</v>
      </c>
      <c r="AB139" s="423" t="s">
        <v>14965</v>
      </c>
      <c r="AC139" s="423" t="s">
        <v>1</v>
      </c>
      <c r="AD139" s="423" t="s">
        <v>1</v>
      </c>
      <c r="AE139" s="423" t="s">
        <v>1</v>
      </c>
      <c r="AF139" s="423" t="s">
        <v>0</v>
      </c>
      <c r="AG139" s="423" t="s">
        <v>1</v>
      </c>
      <c r="AH139" s="423" t="s">
        <v>14973</v>
      </c>
      <c r="AI139" s="423" t="s">
        <v>1</v>
      </c>
      <c r="AJ139" s="423" t="s">
        <v>1</v>
      </c>
      <c r="AK139" s="423" t="s">
        <v>1</v>
      </c>
      <c r="AL139" s="423" t="s">
        <v>1</v>
      </c>
      <c r="AM139" s="423" t="s">
        <v>1</v>
      </c>
      <c r="AN139" s="423" t="s">
        <v>1</v>
      </c>
      <c r="AO139" s="423" t="s">
        <v>1</v>
      </c>
      <c r="AP139" s="423" t="s">
        <v>1</v>
      </c>
      <c r="AQ139" s="427" t="s">
        <v>1</v>
      </c>
      <c r="AS139" s="407" t="s">
        <v>18492</v>
      </c>
      <c r="AT139" s="407" t="s">
        <v>18493</v>
      </c>
    </row>
    <row r="140" spans="1:46" s="407" customFormat="1" ht="32.25" customHeight="1" x14ac:dyDescent="0.25">
      <c r="A140" s="426">
        <v>134</v>
      </c>
      <c r="B140" s="423" t="s">
        <v>5022</v>
      </c>
      <c r="C140" s="423">
        <v>21</v>
      </c>
      <c r="D140" s="423" t="s">
        <v>547</v>
      </c>
      <c r="E140" s="423">
        <v>6</v>
      </c>
      <c r="F140" s="423" t="s">
        <v>547</v>
      </c>
      <c r="G140" s="423">
        <v>114</v>
      </c>
      <c r="H140" s="423" t="s">
        <v>547</v>
      </c>
      <c r="I140" s="423" t="s">
        <v>5021</v>
      </c>
      <c r="J140" s="423" t="s">
        <v>5020</v>
      </c>
      <c r="K140" s="423" t="s">
        <v>5019</v>
      </c>
      <c r="L140" s="423">
        <v>72320</v>
      </c>
      <c r="M140" s="423" t="s">
        <v>219</v>
      </c>
      <c r="N140" s="422" t="s">
        <v>149</v>
      </c>
      <c r="O140" s="423" t="s">
        <v>5018</v>
      </c>
      <c r="P140" s="423" t="s">
        <v>4</v>
      </c>
      <c r="Q140" s="422" t="s">
        <v>32</v>
      </c>
      <c r="R140" s="423" t="s">
        <v>381</v>
      </c>
      <c r="S140" s="423">
        <v>1</v>
      </c>
      <c r="T140" s="423" t="s">
        <v>1</v>
      </c>
      <c r="U140" s="423" t="s">
        <v>1</v>
      </c>
      <c r="V140" s="423" t="s">
        <v>1</v>
      </c>
      <c r="W140" s="423" t="s">
        <v>1</v>
      </c>
      <c r="X140" s="423" t="s">
        <v>1</v>
      </c>
      <c r="Y140" s="423" t="s">
        <v>1</v>
      </c>
      <c r="Z140" s="423" t="s">
        <v>1</v>
      </c>
      <c r="AA140" s="423" t="s">
        <v>1</v>
      </c>
      <c r="AB140" s="423" t="s">
        <v>14965</v>
      </c>
      <c r="AC140" s="423" t="s">
        <v>1</v>
      </c>
      <c r="AD140" s="423" t="s">
        <v>1</v>
      </c>
      <c r="AE140" s="423" t="s">
        <v>1</v>
      </c>
      <c r="AF140" s="423" t="s">
        <v>0</v>
      </c>
      <c r="AG140" s="423" t="s">
        <v>1</v>
      </c>
      <c r="AH140" s="423" t="s">
        <v>14973</v>
      </c>
      <c r="AI140" s="423" t="s">
        <v>1</v>
      </c>
      <c r="AJ140" s="423" t="s">
        <v>1</v>
      </c>
      <c r="AK140" s="423" t="s">
        <v>1</v>
      </c>
      <c r="AL140" s="423" t="s">
        <v>1</v>
      </c>
      <c r="AM140" s="423" t="s">
        <v>1</v>
      </c>
      <c r="AN140" s="423" t="s">
        <v>1</v>
      </c>
      <c r="AO140" s="423" t="s">
        <v>1</v>
      </c>
      <c r="AP140" s="423" t="s">
        <v>1</v>
      </c>
      <c r="AQ140" s="427" t="s">
        <v>1</v>
      </c>
      <c r="AS140" s="407" t="s">
        <v>18494</v>
      </c>
      <c r="AT140" s="407" t="s">
        <v>18495</v>
      </c>
    </row>
    <row r="141" spans="1:46" s="407" customFormat="1" ht="32.25" customHeight="1" x14ac:dyDescent="0.25">
      <c r="A141" s="426">
        <f>+A140+1</f>
        <v>135</v>
      </c>
      <c r="B141" s="423" t="s">
        <v>5017</v>
      </c>
      <c r="C141" s="423">
        <v>21</v>
      </c>
      <c r="D141" s="423" t="s">
        <v>547</v>
      </c>
      <c r="E141" s="423">
        <v>6</v>
      </c>
      <c r="F141" s="423" t="s">
        <v>547</v>
      </c>
      <c r="G141" s="423">
        <v>114</v>
      </c>
      <c r="H141" s="423" t="s">
        <v>547</v>
      </c>
      <c r="I141" s="423" t="s">
        <v>5016</v>
      </c>
      <c r="J141" s="423" t="s">
        <v>5015</v>
      </c>
      <c r="K141" s="423" t="s">
        <v>5014</v>
      </c>
      <c r="L141" s="423">
        <v>72200</v>
      </c>
      <c r="M141" s="423" t="s">
        <v>219</v>
      </c>
      <c r="N141" s="422" t="s">
        <v>149</v>
      </c>
      <c r="O141" s="423" t="s">
        <v>5013</v>
      </c>
      <c r="P141" s="423" t="s">
        <v>23</v>
      </c>
      <c r="Q141" s="422" t="s">
        <v>32</v>
      </c>
      <c r="R141" s="423" t="s">
        <v>381</v>
      </c>
      <c r="S141" s="423">
        <v>1</v>
      </c>
      <c r="T141" s="423" t="s">
        <v>1</v>
      </c>
      <c r="U141" s="423" t="s">
        <v>1</v>
      </c>
      <c r="V141" s="423" t="s">
        <v>1</v>
      </c>
      <c r="W141" s="423" t="s">
        <v>1</v>
      </c>
      <c r="X141" s="423" t="s">
        <v>1</v>
      </c>
      <c r="Y141" s="423" t="s">
        <v>1</v>
      </c>
      <c r="Z141" s="423" t="s">
        <v>1</v>
      </c>
      <c r="AA141" s="423" t="s">
        <v>1</v>
      </c>
      <c r="AB141" s="423" t="s">
        <v>14965</v>
      </c>
      <c r="AC141" s="423" t="s">
        <v>1</v>
      </c>
      <c r="AD141" s="423" t="s">
        <v>1</v>
      </c>
      <c r="AE141" s="423" t="s">
        <v>1</v>
      </c>
      <c r="AF141" s="423" t="s">
        <v>0</v>
      </c>
      <c r="AG141" s="423" t="s">
        <v>1</v>
      </c>
      <c r="AH141" s="423" t="s">
        <v>14973</v>
      </c>
      <c r="AI141" s="423" t="s">
        <v>1</v>
      </c>
      <c r="AJ141" s="423" t="s">
        <v>1</v>
      </c>
      <c r="AK141" s="423" t="s">
        <v>1</v>
      </c>
      <c r="AL141" s="423" t="s">
        <v>1</v>
      </c>
      <c r="AM141" s="423" t="s">
        <v>1</v>
      </c>
      <c r="AN141" s="423" t="s">
        <v>1</v>
      </c>
      <c r="AO141" s="423" t="s">
        <v>1</v>
      </c>
      <c r="AP141" s="423" t="s">
        <v>1</v>
      </c>
      <c r="AQ141" s="427" t="s">
        <v>1</v>
      </c>
      <c r="AS141" s="407" t="s">
        <v>18496</v>
      </c>
      <c r="AT141" s="407" t="s">
        <v>18497</v>
      </c>
    </row>
    <row r="142" spans="1:46" s="407" customFormat="1" ht="32.25" customHeight="1" x14ac:dyDescent="0.25">
      <c r="A142" s="426">
        <f>+A141+1</f>
        <v>136</v>
      </c>
      <c r="B142" s="422" t="s">
        <v>5012</v>
      </c>
      <c r="C142" s="423">
        <v>21</v>
      </c>
      <c r="D142" s="423" t="s">
        <v>547</v>
      </c>
      <c r="E142" s="423">
        <v>6</v>
      </c>
      <c r="F142" s="423" t="s">
        <v>547</v>
      </c>
      <c r="G142" s="423">
        <v>114</v>
      </c>
      <c r="H142" s="423" t="s">
        <v>547</v>
      </c>
      <c r="I142" s="423" t="s">
        <v>5011</v>
      </c>
      <c r="J142" s="425" t="s">
        <v>5010</v>
      </c>
      <c r="K142" s="422" t="s">
        <v>5009</v>
      </c>
      <c r="L142" s="423">
        <v>72170</v>
      </c>
      <c r="M142" s="422" t="s">
        <v>72</v>
      </c>
      <c r="N142" s="422" t="s">
        <v>5008</v>
      </c>
      <c r="O142" s="424" t="s">
        <v>5007</v>
      </c>
      <c r="P142" s="423" t="s">
        <v>4</v>
      </c>
      <c r="Q142" s="422" t="s">
        <v>32</v>
      </c>
      <c r="R142" s="423" t="s">
        <v>381</v>
      </c>
      <c r="S142" s="423">
        <v>2</v>
      </c>
      <c r="T142" s="423" t="s">
        <v>1</v>
      </c>
      <c r="U142" s="423" t="s">
        <v>0</v>
      </c>
      <c r="V142" s="423" t="s">
        <v>1</v>
      </c>
      <c r="W142" s="423" t="s">
        <v>1</v>
      </c>
      <c r="X142" s="423" t="s">
        <v>1</v>
      </c>
      <c r="Y142" s="423" t="s">
        <v>1</v>
      </c>
      <c r="Z142" s="423" t="s">
        <v>1</v>
      </c>
      <c r="AA142" s="423" t="s">
        <v>1</v>
      </c>
      <c r="AB142" s="423" t="s">
        <v>14965</v>
      </c>
      <c r="AC142" s="423" t="s">
        <v>1</v>
      </c>
      <c r="AD142" s="423" t="s">
        <v>1</v>
      </c>
      <c r="AE142" s="423" t="s">
        <v>1</v>
      </c>
      <c r="AF142" s="423" t="s">
        <v>0</v>
      </c>
      <c r="AG142" s="423" t="s">
        <v>1</v>
      </c>
      <c r="AH142" s="423" t="s">
        <v>0</v>
      </c>
      <c r="AI142" s="423" t="s">
        <v>1</v>
      </c>
      <c r="AJ142" s="423" t="s">
        <v>1</v>
      </c>
      <c r="AK142" s="423" t="s">
        <v>1</v>
      </c>
      <c r="AL142" s="423" t="s">
        <v>1</v>
      </c>
      <c r="AM142" s="423" t="s">
        <v>1</v>
      </c>
      <c r="AN142" s="423" t="s">
        <v>1</v>
      </c>
      <c r="AO142" s="423" t="s">
        <v>1</v>
      </c>
      <c r="AP142" s="423" t="s">
        <v>1</v>
      </c>
      <c r="AQ142" s="427" t="s">
        <v>1</v>
      </c>
      <c r="AS142" s="407" t="s">
        <v>18498</v>
      </c>
      <c r="AT142" s="407" t="s">
        <v>18499</v>
      </c>
    </row>
    <row r="143" spans="1:46" s="407" customFormat="1" ht="32.25" customHeight="1" x14ac:dyDescent="0.25">
      <c r="A143" s="426">
        <f>+A142+1</f>
        <v>137</v>
      </c>
      <c r="B143" s="422" t="s">
        <v>5006</v>
      </c>
      <c r="C143" s="423">
        <v>21</v>
      </c>
      <c r="D143" s="423" t="s">
        <v>547</v>
      </c>
      <c r="E143" s="423">
        <v>6</v>
      </c>
      <c r="F143" s="423" t="s">
        <v>547</v>
      </c>
      <c r="G143" s="423">
        <v>114</v>
      </c>
      <c r="H143" s="423" t="s">
        <v>547</v>
      </c>
      <c r="I143" s="423" t="s">
        <v>5005</v>
      </c>
      <c r="J143" s="424" t="s">
        <v>5004</v>
      </c>
      <c r="K143" s="422" t="s">
        <v>5003</v>
      </c>
      <c r="L143" s="423">
        <v>72030</v>
      </c>
      <c r="M143" s="422" t="s">
        <v>72</v>
      </c>
      <c r="N143" s="422" t="s">
        <v>5002</v>
      </c>
      <c r="O143" s="424" t="s">
        <v>5001</v>
      </c>
      <c r="P143" s="423" t="s">
        <v>4</v>
      </c>
      <c r="Q143" s="422" t="s">
        <v>32</v>
      </c>
      <c r="R143" s="423" t="s">
        <v>381</v>
      </c>
      <c r="S143" s="423">
        <v>2</v>
      </c>
      <c r="T143" s="423" t="s">
        <v>1</v>
      </c>
      <c r="U143" s="423" t="s">
        <v>0</v>
      </c>
      <c r="V143" s="423" t="s">
        <v>1</v>
      </c>
      <c r="W143" s="423" t="s">
        <v>1</v>
      </c>
      <c r="X143" s="423" t="s">
        <v>1</v>
      </c>
      <c r="Y143" s="423" t="s">
        <v>1</v>
      </c>
      <c r="Z143" s="423" t="s">
        <v>1</v>
      </c>
      <c r="AA143" s="423" t="s">
        <v>1</v>
      </c>
      <c r="AB143" s="423" t="s">
        <v>14965</v>
      </c>
      <c r="AC143" s="423" t="s">
        <v>1</v>
      </c>
      <c r="AD143" s="423" t="s">
        <v>1</v>
      </c>
      <c r="AE143" s="423" t="s">
        <v>1</v>
      </c>
      <c r="AF143" s="423" t="s">
        <v>0</v>
      </c>
      <c r="AG143" s="423" t="s">
        <v>1</v>
      </c>
      <c r="AH143" s="423" t="s">
        <v>0</v>
      </c>
      <c r="AI143" s="423" t="s">
        <v>1</v>
      </c>
      <c r="AJ143" s="423" t="s">
        <v>1</v>
      </c>
      <c r="AK143" s="423" t="s">
        <v>1</v>
      </c>
      <c r="AL143" s="423" t="s">
        <v>1</v>
      </c>
      <c r="AM143" s="423" t="s">
        <v>1</v>
      </c>
      <c r="AN143" s="423" t="s">
        <v>1</v>
      </c>
      <c r="AO143" s="423" t="s">
        <v>1</v>
      </c>
      <c r="AP143" s="423" t="s">
        <v>1</v>
      </c>
      <c r="AQ143" s="427" t="s">
        <v>1</v>
      </c>
      <c r="AS143" s="407" t="s">
        <v>18500</v>
      </c>
      <c r="AT143" s="407" t="s">
        <v>18501</v>
      </c>
    </row>
    <row r="144" spans="1:46" s="407" customFormat="1" ht="32.25" customHeight="1" x14ac:dyDescent="0.25">
      <c r="A144" s="426">
        <v>138</v>
      </c>
      <c r="B144" s="422" t="s">
        <v>5000</v>
      </c>
      <c r="C144" s="423">
        <v>21</v>
      </c>
      <c r="D144" s="423" t="s">
        <v>547</v>
      </c>
      <c r="E144" s="423">
        <v>6</v>
      </c>
      <c r="F144" s="423" t="s">
        <v>547</v>
      </c>
      <c r="G144" s="423">
        <v>114</v>
      </c>
      <c r="H144" s="423" t="s">
        <v>547</v>
      </c>
      <c r="I144" s="423" t="s">
        <v>4999</v>
      </c>
      <c r="J144" s="423" t="s">
        <v>4998</v>
      </c>
      <c r="K144" s="423" t="s">
        <v>4997</v>
      </c>
      <c r="L144" s="423">
        <v>72960</v>
      </c>
      <c r="M144" s="422" t="s">
        <v>72</v>
      </c>
      <c r="N144" s="422" t="s">
        <v>4996</v>
      </c>
      <c r="O144" s="424" t="s">
        <v>15045</v>
      </c>
      <c r="P144" s="423" t="s">
        <v>4</v>
      </c>
      <c r="Q144" s="422" t="s">
        <v>32</v>
      </c>
      <c r="R144" s="423" t="s">
        <v>381</v>
      </c>
      <c r="S144" s="423">
        <v>1</v>
      </c>
      <c r="T144" s="423" t="s">
        <v>1</v>
      </c>
      <c r="U144" s="423" t="s">
        <v>0</v>
      </c>
      <c r="V144" s="423" t="s">
        <v>1</v>
      </c>
      <c r="W144" s="423" t="s">
        <v>1</v>
      </c>
      <c r="X144" s="423" t="s">
        <v>1</v>
      </c>
      <c r="Y144" s="423" t="s">
        <v>1</v>
      </c>
      <c r="Z144" s="423" t="s">
        <v>1</v>
      </c>
      <c r="AA144" s="423" t="s">
        <v>1</v>
      </c>
      <c r="AB144" s="423" t="s">
        <v>14965</v>
      </c>
      <c r="AC144" s="423" t="s">
        <v>1</v>
      </c>
      <c r="AD144" s="423" t="s">
        <v>1</v>
      </c>
      <c r="AE144" s="423" t="s">
        <v>1</v>
      </c>
      <c r="AF144" s="423" t="s">
        <v>0</v>
      </c>
      <c r="AG144" s="423" t="s">
        <v>1</v>
      </c>
      <c r="AH144" s="423" t="s">
        <v>0</v>
      </c>
      <c r="AI144" s="423" t="s">
        <v>1</v>
      </c>
      <c r="AJ144" s="423" t="s">
        <v>1</v>
      </c>
      <c r="AK144" s="423" t="s">
        <v>1</v>
      </c>
      <c r="AL144" s="423" t="s">
        <v>1</v>
      </c>
      <c r="AM144" s="423" t="s">
        <v>1</v>
      </c>
      <c r="AN144" s="423" t="s">
        <v>1</v>
      </c>
      <c r="AO144" s="423" t="s">
        <v>1</v>
      </c>
      <c r="AP144" s="423" t="s">
        <v>1</v>
      </c>
      <c r="AQ144" s="427" t="s">
        <v>1</v>
      </c>
      <c r="AS144" s="407" t="s">
        <v>18502</v>
      </c>
      <c r="AT144" s="407" t="s">
        <v>18503</v>
      </c>
    </row>
    <row r="145" spans="1:46" s="407" customFormat="1" ht="32.25" customHeight="1" x14ac:dyDescent="0.25">
      <c r="A145" s="426">
        <v>139</v>
      </c>
      <c r="B145" s="422" t="s">
        <v>4995</v>
      </c>
      <c r="C145" s="423">
        <v>21</v>
      </c>
      <c r="D145" s="423" t="s">
        <v>547</v>
      </c>
      <c r="E145" s="423">
        <v>6</v>
      </c>
      <c r="F145" s="423" t="s">
        <v>547</v>
      </c>
      <c r="G145" s="423">
        <v>114</v>
      </c>
      <c r="H145" s="423" t="s">
        <v>547</v>
      </c>
      <c r="I145" s="423" t="s">
        <v>4994</v>
      </c>
      <c r="J145" s="422" t="s">
        <v>4993</v>
      </c>
      <c r="K145" s="422" t="s">
        <v>4992</v>
      </c>
      <c r="L145" s="423">
        <v>72180</v>
      </c>
      <c r="M145" s="422" t="s">
        <v>72</v>
      </c>
      <c r="N145" s="422" t="s">
        <v>4991</v>
      </c>
      <c r="O145" s="423" t="s">
        <v>4990</v>
      </c>
      <c r="P145" s="423" t="s">
        <v>4</v>
      </c>
      <c r="Q145" s="422" t="s">
        <v>32</v>
      </c>
      <c r="R145" s="423" t="s">
        <v>381</v>
      </c>
      <c r="S145" s="423">
        <v>1</v>
      </c>
      <c r="T145" s="423" t="s">
        <v>1</v>
      </c>
      <c r="U145" s="423" t="s">
        <v>0</v>
      </c>
      <c r="V145" s="423" t="s">
        <v>1</v>
      </c>
      <c r="W145" s="423" t="s">
        <v>1</v>
      </c>
      <c r="X145" s="423" t="s">
        <v>1</v>
      </c>
      <c r="Y145" s="423" t="s">
        <v>1</v>
      </c>
      <c r="Z145" s="423" t="s">
        <v>1</v>
      </c>
      <c r="AA145" s="423" t="s">
        <v>1</v>
      </c>
      <c r="AB145" s="423" t="s">
        <v>14965</v>
      </c>
      <c r="AC145" s="423" t="s">
        <v>1</v>
      </c>
      <c r="AD145" s="423" t="s">
        <v>1</v>
      </c>
      <c r="AE145" s="423" t="s">
        <v>1</v>
      </c>
      <c r="AF145" s="423" t="s">
        <v>0</v>
      </c>
      <c r="AG145" s="423" t="s">
        <v>1</v>
      </c>
      <c r="AH145" s="423" t="s">
        <v>0</v>
      </c>
      <c r="AI145" s="423" t="s">
        <v>1</v>
      </c>
      <c r="AJ145" s="423" t="s">
        <v>1</v>
      </c>
      <c r="AK145" s="423" t="s">
        <v>1</v>
      </c>
      <c r="AL145" s="423" t="s">
        <v>1</v>
      </c>
      <c r="AM145" s="423" t="s">
        <v>1</v>
      </c>
      <c r="AN145" s="423" t="s">
        <v>1</v>
      </c>
      <c r="AO145" s="423" t="s">
        <v>1</v>
      </c>
      <c r="AP145" s="423" t="s">
        <v>1</v>
      </c>
      <c r="AQ145" s="427" t="s">
        <v>1</v>
      </c>
      <c r="AS145" s="407" t="s">
        <v>18504</v>
      </c>
      <c r="AT145" s="407" t="s">
        <v>18505</v>
      </c>
    </row>
    <row r="146" spans="1:46" s="407" customFormat="1" ht="32.25" customHeight="1" x14ac:dyDescent="0.25">
      <c r="A146" s="426">
        <v>140</v>
      </c>
      <c r="B146" s="423" t="s">
        <v>4989</v>
      </c>
      <c r="C146" s="423">
        <v>21</v>
      </c>
      <c r="D146" s="423" t="s">
        <v>547</v>
      </c>
      <c r="E146" s="423">
        <v>7</v>
      </c>
      <c r="F146" s="423" t="s">
        <v>4870</v>
      </c>
      <c r="G146" s="423">
        <v>51</v>
      </c>
      <c r="H146" s="423" t="s">
        <v>4988</v>
      </c>
      <c r="I146" s="423" t="s">
        <v>4987</v>
      </c>
      <c r="J146" s="423" t="s">
        <v>4685</v>
      </c>
      <c r="K146" s="423" t="s">
        <v>4986</v>
      </c>
      <c r="L146" s="423">
        <v>74587</v>
      </c>
      <c r="M146" s="423" t="s">
        <v>4193</v>
      </c>
      <c r="N146" s="422" t="s">
        <v>149</v>
      </c>
      <c r="O146" s="423" t="s">
        <v>4985</v>
      </c>
      <c r="P146" s="423" t="s">
        <v>4</v>
      </c>
      <c r="Q146" s="422" t="s">
        <v>32</v>
      </c>
      <c r="R146" s="423" t="s">
        <v>381</v>
      </c>
      <c r="S146" s="423">
        <v>2</v>
      </c>
      <c r="T146" s="423" t="s">
        <v>1</v>
      </c>
      <c r="U146" s="423" t="s">
        <v>0</v>
      </c>
      <c r="V146" s="423" t="s">
        <v>1</v>
      </c>
      <c r="W146" s="423" t="s">
        <v>1</v>
      </c>
      <c r="X146" s="423" t="s">
        <v>1</v>
      </c>
      <c r="Y146" s="423" t="s">
        <v>1</v>
      </c>
      <c r="Z146" s="423" t="s">
        <v>1</v>
      </c>
      <c r="AA146" s="423" t="s">
        <v>1</v>
      </c>
      <c r="AB146" s="423" t="s">
        <v>14965</v>
      </c>
      <c r="AC146" s="423" t="s">
        <v>1</v>
      </c>
      <c r="AD146" s="423" t="s">
        <v>1</v>
      </c>
      <c r="AE146" s="423" t="s">
        <v>1</v>
      </c>
      <c r="AF146" s="423" t="s">
        <v>0</v>
      </c>
      <c r="AG146" s="423" t="s">
        <v>1</v>
      </c>
      <c r="AH146" s="423" t="s">
        <v>14973</v>
      </c>
      <c r="AI146" s="423" t="s">
        <v>1</v>
      </c>
      <c r="AJ146" s="423" t="s">
        <v>1</v>
      </c>
      <c r="AK146" s="423" t="s">
        <v>1</v>
      </c>
      <c r="AL146" s="423" t="s">
        <v>1</v>
      </c>
      <c r="AM146" s="423" t="s">
        <v>1</v>
      </c>
      <c r="AN146" s="423" t="s">
        <v>1</v>
      </c>
      <c r="AO146" s="423" t="s">
        <v>1</v>
      </c>
      <c r="AP146" s="423" t="s">
        <v>1</v>
      </c>
      <c r="AQ146" s="427" t="s">
        <v>1</v>
      </c>
      <c r="AS146" s="407" t="s">
        <v>18506</v>
      </c>
      <c r="AT146" s="407" t="s">
        <v>18507</v>
      </c>
    </row>
    <row r="147" spans="1:46" s="407" customFormat="1" ht="32.25" customHeight="1" x14ac:dyDescent="0.25">
      <c r="A147" s="426">
        <f>+A146+1</f>
        <v>141</v>
      </c>
      <c r="B147" s="423" t="s">
        <v>4984</v>
      </c>
      <c r="C147" s="423">
        <v>21</v>
      </c>
      <c r="D147" s="423" t="s">
        <v>547</v>
      </c>
      <c r="E147" s="423">
        <v>7</v>
      </c>
      <c r="F147" s="423" t="s">
        <v>4870</v>
      </c>
      <c r="G147" s="423">
        <v>85</v>
      </c>
      <c r="H147" s="423" t="s">
        <v>4870</v>
      </c>
      <c r="I147" s="423" t="s">
        <v>4983</v>
      </c>
      <c r="J147" s="423" t="s">
        <v>4982</v>
      </c>
      <c r="K147" s="423" t="s">
        <v>4981</v>
      </c>
      <c r="L147" s="423">
        <v>74577</v>
      </c>
      <c r="M147" s="422" t="s">
        <v>200</v>
      </c>
      <c r="N147" s="422" t="s">
        <v>149</v>
      </c>
      <c r="O147" s="423" t="s">
        <v>4980</v>
      </c>
      <c r="P147" s="423" t="s">
        <v>4</v>
      </c>
      <c r="Q147" s="422" t="s">
        <v>32</v>
      </c>
      <c r="R147" s="423" t="s">
        <v>381</v>
      </c>
      <c r="S147" s="423">
        <v>1</v>
      </c>
      <c r="T147" s="423" t="s">
        <v>1</v>
      </c>
      <c r="U147" s="423" t="s">
        <v>0</v>
      </c>
      <c r="V147" s="423" t="s">
        <v>1</v>
      </c>
      <c r="W147" s="423" t="s">
        <v>1</v>
      </c>
      <c r="X147" s="423" t="s">
        <v>1</v>
      </c>
      <c r="Y147" s="423" t="s">
        <v>1</v>
      </c>
      <c r="Z147" s="423" t="s">
        <v>1</v>
      </c>
      <c r="AA147" s="423" t="s">
        <v>1</v>
      </c>
      <c r="AB147" s="423" t="s">
        <v>14965</v>
      </c>
      <c r="AC147" s="423" t="s">
        <v>1</v>
      </c>
      <c r="AD147" s="423" t="s">
        <v>1</v>
      </c>
      <c r="AE147" s="423" t="s">
        <v>1</v>
      </c>
      <c r="AF147" s="423" t="s">
        <v>0</v>
      </c>
      <c r="AG147" s="423" t="s">
        <v>1</v>
      </c>
      <c r="AH147" s="423" t="s">
        <v>14973</v>
      </c>
      <c r="AI147" s="423" t="s">
        <v>1</v>
      </c>
      <c r="AJ147" s="423" t="s">
        <v>1</v>
      </c>
      <c r="AK147" s="423" t="s">
        <v>1</v>
      </c>
      <c r="AL147" s="423" t="s">
        <v>1</v>
      </c>
      <c r="AM147" s="423" t="s">
        <v>1</v>
      </c>
      <c r="AN147" s="423" t="s">
        <v>1</v>
      </c>
      <c r="AO147" s="423" t="s">
        <v>1</v>
      </c>
      <c r="AP147" s="423" t="s">
        <v>1</v>
      </c>
      <c r="AQ147" s="427" t="s">
        <v>1</v>
      </c>
      <c r="AS147" s="407" t="s">
        <v>18508</v>
      </c>
      <c r="AT147" s="407" t="s">
        <v>18509</v>
      </c>
    </row>
    <row r="148" spans="1:46" s="407" customFormat="1" ht="32.25" customHeight="1" x14ac:dyDescent="0.25">
      <c r="A148" s="426">
        <f>+A147+1</f>
        <v>142</v>
      </c>
      <c r="B148" s="423" t="s">
        <v>4979</v>
      </c>
      <c r="C148" s="423">
        <v>21</v>
      </c>
      <c r="D148" s="423" t="s">
        <v>547</v>
      </c>
      <c r="E148" s="423">
        <v>7</v>
      </c>
      <c r="F148" s="423" t="s">
        <v>4870</v>
      </c>
      <c r="G148" s="423">
        <v>85</v>
      </c>
      <c r="H148" s="423" t="s">
        <v>4870</v>
      </c>
      <c r="I148" s="423" t="s">
        <v>15046</v>
      </c>
      <c r="J148" s="423" t="s">
        <v>4978</v>
      </c>
      <c r="K148" s="423" t="s">
        <v>4977</v>
      </c>
      <c r="L148" s="423">
        <v>74570</v>
      </c>
      <c r="M148" s="423" t="s">
        <v>72</v>
      </c>
      <c r="N148" s="422" t="s">
        <v>4976</v>
      </c>
      <c r="O148" s="423" t="s">
        <v>4975</v>
      </c>
      <c r="P148" s="423" t="s">
        <v>23</v>
      </c>
      <c r="Q148" s="422" t="s">
        <v>32</v>
      </c>
      <c r="R148" s="423" t="s">
        <v>381</v>
      </c>
      <c r="S148" s="423">
        <v>1</v>
      </c>
      <c r="T148" s="423" t="s">
        <v>1</v>
      </c>
      <c r="U148" s="423" t="s">
        <v>1</v>
      </c>
      <c r="V148" s="423" t="s">
        <v>1</v>
      </c>
      <c r="W148" s="423" t="s">
        <v>1</v>
      </c>
      <c r="X148" s="423" t="s">
        <v>1</v>
      </c>
      <c r="Y148" s="423" t="s">
        <v>1</v>
      </c>
      <c r="Z148" s="423" t="s">
        <v>1</v>
      </c>
      <c r="AA148" s="423" t="s">
        <v>1</v>
      </c>
      <c r="AB148" s="423" t="s">
        <v>14965</v>
      </c>
      <c r="AC148" s="423" t="s">
        <v>1</v>
      </c>
      <c r="AD148" s="423" t="s">
        <v>1</v>
      </c>
      <c r="AE148" s="423" t="s">
        <v>1</v>
      </c>
      <c r="AF148" s="423" t="s">
        <v>0</v>
      </c>
      <c r="AG148" s="423" t="s">
        <v>1</v>
      </c>
      <c r="AH148" s="423" t="s">
        <v>14973</v>
      </c>
      <c r="AI148" s="423" t="s">
        <v>1</v>
      </c>
      <c r="AJ148" s="423" t="s">
        <v>1</v>
      </c>
      <c r="AK148" s="423" t="s">
        <v>1</v>
      </c>
      <c r="AL148" s="423" t="s">
        <v>1</v>
      </c>
      <c r="AM148" s="423" t="s">
        <v>1</v>
      </c>
      <c r="AN148" s="423" t="s">
        <v>1</v>
      </c>
      <c r="AO148" s="423" t="s">
        <v>1</v>
      </c>
      <c r="AP148" s="423" t="s">
        <v>1</v>
      </c>
      <c r="AQ148" s="427" t="s">
        <v>1</v>
      </c>
      <c r="AS148" s="407" t="s">
        <v>18510</v>
      </c>
      <c r="AT148" s="407">
        <v>-98.468838000000005</v>
      </c>
    </row>
    <row r="149" spans="1:46" s="407" customFormat="1" ht="32.25" customHeight="1" x14ac:dyDescent="0.25">
      <c r="A149" s="426">
        <v>143</v>
      </c>
      <c r="B149" s="423" t="s">
        <v>4974</v>
      </c>
      <c r="C149" s="423">
        <v>21</v>
      </c>
      <c r="D149" s="423" t="s">
        <v>547</v>
      </c>
      <c r="E149" s="423">
        <v>7</v>
      </c>
      <c r="F149" s="423" t="s">
        <v>4870</v>
      </c>
      <c r="G149" s="423">
        <v>32</v>
      </c>
      <c r="H149" s="423" t="s">
        <v>4972</v>
      </c>
      <c r="I149" s="423" t="s">
        <v>4973</v>
      </c>
      <c r="J149" s="423" t="s">
        <v>15047</v>
      </c>
      <c r="K149" s="423" t="s">
        <v>4972</v>
      </c>
      <c r="L149" s="423">
        <v>74740</v>
      </c>
      <c r="M149" s="423" t="s">
        <v>200</v>
      </c>
      <c r="N149" s="422" t="s">
        <v>4971</v>
      </c>
      <c r="O149" s="423" t="s">
        <v>4970</v>
      </c>
      <c r="P149" s="423" t="s">
        <v>4</v>
      </c>
      <c r="Q149" s="422" t="s">
        <v>32</v>
      </c>
      <c r="R149" s="423" t="s">
        <v>381</v>
      </c>
      <c r="S149" s="423">
        <v>1</v>
      </c>
      <c r="T149" s="423" t="s">
        <v>1</v>
      </c>
      <c r="U149" s="423" t="s">
        <v>0</v>
      </c>
      <c r="V149" s="423" t="s">
        <v>1</v>
      </c>
      <c r="W149" s="423" t="s">
        <v>1</v>
      </c>
      <c r="X149" s="423" t="s">
        <v>1</v>
      </c>
      <c r="Y149" s="423" t="s">
        <v>1</v>
      </c>
      <c r="Z149" s="423" t="s">
        <v>1</v>
      </c>
      <c r="AA149" s="423" t="s">
        <v>1</v>
      </c>
      <c r="AB149" s="423" t="s">
        <v>14965</v>
      </c>
      <c r="AC149" s="423" t="s">
        <v>1</v>
      </c>
      <c r="AD149" s="423" t="s">
        <v>1</v>
      </c>
      <c r="AE149" s="423" t="s">
        <v>1</v>
      </c>
      <c r="AF149" s="423" t="s">
        <v>0</v>
      </c>
      <c r="AG149" s="423" t="s">
        <v>1</v>
      </c>
      <c r="AH149" s="423" t="s">
        <v>0</v>
      </c>
      <c r="AI149" s="423" t="s">
        <v>1</v>
      </c>
      <c r="AJ149" s="423" t="s">
        <v>1</v>
      </c>
      <c r="AK149" s="423" t="s">
        <v>1</v>
      </c>
      <c r="AL149" s="423" t="s">
        <v>1</v>
      </c>
      <c r="AM149" s="423" t="s">
        <v>1</v>
      </c>
      <c r="AN149" s="423" t="s">
        <v>1</v>
      </c>
      <c r="AO149" s="423" t="s">
        <v>1</v>
      </c>
      <c r="AP149" s="423" t="s">
        <v>1</v>
      </c>
      <c r="AQ149" s="427" t="s">
        <v>1</v>
      </c>
      <c r="AS149" s="407" t="s">
        <v>18511</v>
      </c>
      <c r="AT149" s="407" t="s">
        <v>18512</v>
      </c>
    </row>
    <row r="150" spans="1:46" s="407" customFormat="1" ht="32.25" customHeight="1" x14ac:dyDescent="0.25">
      <c r="A150" s="426">
        <v>144</v>
      </c>
      <c r="B150" s="423" t="s">
        <v>4969</v>
      </c>
      <c r="C150" s="423">
        <v>21</v>
      </c>
      <c r="D150" s="423" t="s">
        <v>547</v>
      </c>
      <c r="E150" s="423">
        <v>7</v>
      </c>
      <c r="F150" s="423" t="s">
        <v>4870</v>
      </c>
      <c r="G150" s="423">
        <v>185</v>
      </c>
      <c r="H150" s="423" t="s">
        <v>4966</v>
      </c>
      <c r="I150" s="423" t="s">
        <v>4968</v>
      </c>
      <c r="J150" s="423" t="s">
        <v>4967</v>
      </c>
      <c r="K150" s="423" t="s">
        <v>4966</v>
      </c>
      <c r="L150" s="423">
        <v>74540</v>
      </c>
      <c r="M150" s="423" t="s">
        <v>72</v>
      </c>
      <c r="N150" s="422" t="s">
        <v>4965</v>
      </c>
      <c r="O150" s="423" t="s">
        <v>4964</v>
      </c>
      <c r="P150" s="423" t="s">
        <v>4</v>
      </c>
      <c r="Q150" s="422" t="s">
        <v>32</v>
      </c>
      <c r="R150" s="423" t="s">
        <v>381</v>
      </c>
      <c r="S150" s="423">
        <v>1</v>
      </c>
      <c r="T150" s="423" t="s">
        <v>1</v>
      </c>
      <c r="U150" s="423" t="s">
        <v>0</v>
      </c>
      <c r="V150" s="423" t="s">
        <v>1</v>
      </c>
      <c r="W150" s="423" t="s">
        <v>1</v>
      </c>
      <c r="X150" s="423" t="s">
        <v>1</v>
      </c>
      <c r="Y150" s="423" t="s">
        <v>1</v>
      </c>
      <c r="Z150" s="423" t="s">
        <v>1</v>
      </c>
      <c r="AA150" s="423" t="s">
        <v>1</v>
      </c>
      <c r="AB150" s="423" t="s">
        <v>14965</v>
      </c>
      <c r="AC150" s="423" t="s">
        <v>1</v>
      </c>
      <c r="AD150" s="423" t="s">
        <v>1</v>
      </c>
      <c r="AE150" s="423" t="s">
        <v>1</v>
      </c>
      <c r="AF150" s="423" t="s">
        <v>0</v>
      </c>
      <c r="AG150" s="423" t="s">
        <v>1</v>
      </c>
      <c r="AH150" s="423" t="s">
        <v>0</v>
      </c>
      <c r="AI150" s="423" t="s">
        <v>1</v>
      </c>
      <c r="AJ150" s="423" t="s">
        <v>1</v>
      </c>
      <c r="AK150" s="423" t="s">
        <v>1</v>
      </c>
      <c r="AL150" s="423" t="s">
        <v>1</v>
      </c>
      <c r="AM150" s="423" t="s">
        <v>1</v>
      </c>
      <c r="AN150" s="423" t="s">
        <v>1</v>
      </c>
      <c r="AO150" s="423" t="s">
        <v>1</v>
      </c>
      <c r="AP150" s="423" t="s">
        <v>1</v>
      </c>
      <c r="AQ150" s="427" t="s">
        <v>1</v>
      </c>
      <c r="AS150" s="407" t="s">
        <v>18513</v>
      </c>
      <c r="AT150" s="407" t="s">
        <v>18514</v>
      </c>
    </row>
    <row r="151" spans="1:46" s="407" customFormat="1" ht="32.25" customHeight="1" x14ac:dyDescent="0.25">
      <c r="A151" s="426">
        <v>145</v>
      </c>
      <c r="B151" s="423" t="s">
        <v>4963</v>
      </c>
      <c r="C151" s="423">
        <v>21</v>
      </c>
      <c r="D151" s="423" t="s">
        <v>547</v>
      </c>
      <c r="E151" s="423">
        <v>7</v>
      </c>
      <c r="F151" s="423" t="s">
        <v>4870</v>
      </c>
      <c r="G151" s="423">
        <v>166</v>
      </c>
      <c r="H151" s="423" t="s">
        <v>4962</v>
      </c>
      <c r="I151" s="423" t="s">
        <v>4961</v>
      </c>
      <c r="J151" s="423" t="s">
        <v>4960</v>
      </c>
      <c r="K151" s="423" t="s">
        <v>4959</v>
      </c>
      <c r="L151" s="423">
        <v>74390</v>
      </c>
      <c r="M151" s="423" t="s">
        <v>219</v>
      </c>
      <c r="N151" s="422" t="s">
        <v>4958</v>
      </c>
      <c r="O151" s="423" t="s">
        <v>4957</v>
      </c>
      <c r="P151" s="423" t="s">
        <v>4</v>
      </c>
      <c r="Q151" s="422" t="s">
        <v>32</v>
      </c>
      <c r="R151" s="423" t="s">
        <v>381</v>
      </c>
      <c r="S151" s="423">
        <v>1</v>
      </c>
      <c r="T151" s="423" t="s">
        <v>1</v>
      </c>
      <c r="U151" s="423" t="s">
        <v>0</v>
      </c>
      <c r="V151" s="423" t="s">
        <v>1</v>
      </c>
      <c r="W151" s="423" t="s">
        <v>1</v>
      </c>
      <c r="X151" s="423" t="s">
        <v>1</v>
      </c>
      <c r="Y151" s="423" t="s">
        <v>1</v>
      </c>
      <c r="Z151" s="423" t="s">
        <v>1</v>
      </c>
      <c r="AA151" s="423" t="s">
        <v>1</v>
      </c>
      <c r="AB151" s="423" t="s">
        <v>14965</v>
      </c>
      <c r="AC151" s="423" t="s">
        <v>1</v>
      </c>
      <c r="AD151" s="423" t="s">
        <v>1</v>
      </c>
      <c r="AE151" s="423" t="s">
        <v>1</v>
      </c>
      <c r="AF151" s="423" t="s">
        <v>0</v>
      </c>
      <c r="AG151" s="423" t="s">
        <v>1</v>
      </c>
      <c r="AH151" s="423" t="s">
        <v>0</v>
      </c>
      <c r="AI151" s="423" t="s">
        <v>1</v>
      </c>
      <c r="AJ151" s="423" t="s">
        <v>1</v>
      </c>
      <c r="AK151" s="423" t="s">
        <v>1</v>
      </c>
      <c r="AL151" s="423" t="s">
        <v>1</v>
      </c>
      <c r="AM151" s="423" t="s">
        <v>1</v>
      </c>
      <c r="AN151" s="423" t="s">
        <v>1</v>
      </c>
      <c r="AO151" s="423" t="s">
        <v>1</v>
      </c>
      <c r="AP151" s="423" t="s">
        <v>1</v>
      </c>
      <c r="AQ151" s="427" t="s">
        <v>1</v>
      </c>
      <c r="AS151" s="407" t="s">
        <v>18515</v>
      </c>
      <c r="AT151" s="407" t="s">
        <v>18516</v>
      </c>
    </row>
    <row r="152" spans="1:46" s="407" customFormat="1" ht="32.25" customHeight="1" x14ac:dyDescent="0.25">
      <c r="A152" s="426">
        <f>+A151+1</f>
        <v>146</v>
      </c>
      <c r="B152" s="423" t="s">
        <v>4956</v>
      </c>
      <c r="C152" s="423">
        <v>21</v>
      </c>
      <c r="D152" s="423" t="s">
        <v>547</v>
      </c>
      <c r="E152" s="423">
        <v>7</v>
      </c>
      <c r="F152" s="423" t="s">
        <v>4870</v>
      </c>
      <c r="G152" s="423">
        <v>47</v>
      </c>
      <c r="H152" s="423" t="s">
        <v>4955</v>
      </c>
      <c r="I152" s="423" t="s">
        <v>4954</v>
      </c>
      <c r="J152" s="423" t="s">
        <v>4953</v>
      </c>
      <c r="K152" s="423" t="s">
        <v>4952</v>
      </c>
      <c r="L152" s="423">
        <v>74730</v>
      </c>
      <c r="M152" s="423" t="s">
        <v>17</v>
      </c>
      <c r="N152" s="422" t="s">
        <v>149</v>
      </c>
      <c r="O152" s="423" t="s">
        <v>4951</v>
      </c>
      <c r="P152" s="423" t="s">
        <v>4</v>
      </c>
      <c r="Q152" s="422" t="s">
        <v>32</v>
      </c>
      <c r="R152" s="423" t="s">
        <v>381</v>
      </c>
      <c r="S152" s="423">
        <v>1</v>
      </c>
      <c r="T152" s="423" t="s">
        <v>1</v>
      </c>
      <c r="U152" s="423" t="s">
        <v>0</v>
      </c>
      <c r="V152" s="423" t="s">
        <v>1</v>
      </c>
      <c r="W152" s="423" t="s">
        <v>1</v>
      </c>
      <c r="X152" s="423" t="s">
        <v>1</v>
      </c>
      <c r="Y152" s="423" t="s">
        <v>1</v>
      </c>
      <c r="Z152" s="423" t="s">
        <v>1</v>
      </c>
      <c r="AA152" s="423" t="s">
        <v>1</v>
      </c>
      <c r="AB152" s="423" t="s">
        <v>14965</v>
      </c>
      <c r="AC152" s="423" t="s">
        <v>1</v>
      </c>
      <c r="AD152" s="423" t="s">
        <v>1</v>
      </c>
      <c r="AE152" s="423" t="s">
        <v>1</v>
      </c>
      <c r="AF152" s="423" t="s">
        <v>0</v>
      </c>
      <c r="AG152" s="423" t="s">
        <v>1</v>
      </c>
      <c r="AH152" s="423" t="s">
        <v>0</v>
      </c>
      <c r="AI152" s="423" t="s">
        <v>1</v>
      </c>
      <c r="AJ152" s="423" t="s">
        <v>1</v>
      </c>
      <c r="AK152" s="423" t="s">
        <v>1</v>
      </c>
      <c r="AL152" s="423" t="s">
        <v>1</v>
      </c>
      <c r="AM152" s="423" t="s">
        <v>1</v>
      </c>
      <c r="AN152" s="423" t="s">
        <v>1</v>
      </c>
      <c r="AO152" s="423" t="s">
        <v>1</v>
      </c>
      <c r="AP152" s="423" t="s">
        <v>1</v>
      </c>
      <c r="AQ152" s="427" t="s">
        <v>1</v>
      </c>
      <c r="AS152" s="407" t="s">
        <v>18517</v>
      </c>
      <c r="AT152" s="407" t="s">
        <v>18518</v>
      </c>
    </row>
    <row r="153" spans="1:46" s="407" customFormat="1" ht="32.25" customHeight="1" x14ac:dyDescent="0.25">
      <c r="A153" s="426">
        <v>147</v>
      </c>
      <c r="B153" s="423" t="s">
        <v>4950</v>
      </c>
      <c r="C153" s="423">
        <v>21</v>
      </c>
      <c r="D153" s="423" t="s">
        <v>547</v>
      </c>
      <c r="E153" s="423">
        <v>7</v>
      </c>
      <c r="F153" s="423" t="s">
        <v>4870</v>
      </c>
      <c r="G153" s="423">
        <v>5</v>
      </c>
      <c r="H153" s="423" t="s">
        <v>4949</v>
      </c>
      <c r="I153" s="423" t="s">
        <v>15048</v>
      </c>
      <c r="J153" s="423" t="s">
        <v>15049</v>
      </c>
      <c r="K153" s="423" t="s">
        <v>4948</v>
      </c>
      <c r="L153" s="423">
        <v>74510</v>
      </c>
      <c r="M153" s="423" t="s">
        <v>200</v>
      </c>
      <c r="N153" s="422" t="s">
        <v>149</v>
      </c>
      <c r="O153" s="423" t="s">
        <v>15050</v>
      </c>
      <c r="P153" s="423" t="s">
        <v>4</v>
      </c>
      <c r="Q153" s="422" t="s">
        <v>32</v>
      </c>
      <c r="R153" s="423" t="s">
        <v>381</v>
      </c>
      <c r="S153" s="423">
        <v>1</v>
      </c>
      <c r="T153" s="423" t="s">
        <v>1</v>
      </c>
      <c r="U153" s="423" t="s">
        <v>0</v>
      </c>
      <c r="V153" s="423" t="s">
        <v>1</v>
      </c>
      <c r="W153" s="423" t="s">
        <v>1</v>
      </c>
      <c r="X153" s="423" t="s">
        <v>1</v>
      </c>
      <c r="Y153" s="423" t="s">
        <v>1</v>
      </c>
      <c r="Z153" s="423" t="s">
        <v>1</v>
      </c>
      <c r="AA153" s="423" t="s">
        <v>1</v>
      </c>
      <c r="AB153" s="423" t="s">
        <v>14965</v>
      </c>
      <c r="AC153" s="423" t="s">
        <v>1</v>
      </c>
      <c r="AD153" s="423" t="s">
        <v>1</v>
      </c>
      <c r="AE153" s="423" t="s">
        <v>1</v>
      </c>
      <c r="AF153" s="423" t="s">
        <v>0</v>
      </c>
      <c r="AG153" s="423" t="s">
        <v>1</v>
      </c>
      <c r="AH153" s="423" t="s">
        <v>0</v>
      </c>
      <c r="AI153" s="423" t="s">
        <v>1</v>
      </c>
      <c r="AJ153" s="423" t="s">
        <v>1</v>
      </c>
      <c r="AK153" s="423" t="s">
        <v>1</v>
      </c>
      <c r="AL153" s="423" t="s">
        <v>1</v>
      </c>
      <c r="AM153" s="423" t="s">
        <v>1</v>
      </c>
      <c r="AN153" s="423" t="s">
        <v>1</v>
      </c>
      <c r="AO153" s="423" t="s">
        <v>1</v>
      </c>
      <c r="AP153" s="423" t="s">
        <v>1</v>
      </c>
      <c r="AQ153" s="427" t="s">
        <v>1</v>
      </c>
      <c r="AS153" s="407" t="s">
        <v>18519</v>
      </c>
      <c r="AT153" s="407" t="s">
        <v>18520</v>
      </c>
    </row>
    <row r="154" spans="1:46" s="407" customFormat="1" ht="32.25" customHeight="1" x14ac:dyDescent="0.25">
      <c r="A154" s="426">
        <f>+A153+1</f>
        <v>148</v>
      </c>
      <c r="B154" s="423" t="s">
        <v>4947</v>
      </c>
      <c r="C154" s="423">
        <v>21</v>
      </c>
      <c r="D154" s="423" t="s">
        <v>547</v>
      </c>
      <c r="E154" s="423">
        <v>7</v>
      </c>
      <c r="F154" s="423" t="s">
        <v>4870</v>
      </c>
      <c r="G154" s="423">
        <v>7</v>
      </c>
      <c r="H154" s="423" t="s">
        <v>4946</v>
      </c>
      <c r="I154" s="423" t="s">
        <v>4945</v>
      </c>
      <c r="J154" s="423" t="s">
        <v>4944</v>
      </c>
      <c r="K154" s="423" t="s">
        <v>4943</v>
      </c>
      <c r="L154" s="423">
        <v>74640</v>
      </c>
      <c r="M154" s="423" t="s">
        <v>200</v>
      </c>
      <c r="N154" s="422" t="s">
        <v>149</v>
      </c>
      <c r="O154" s="423" t="s">
        <v>4942</v>
      </c>
      <c r="P154" s="423" t="s">
        <v>4</v>
      </c>
      <c r="Q154" s="422" t="s">
        <v>32</v>
      </c>
      <c r="R154" s="423" t="s">
        <v>381</v>
      </c>
      <c r="S154" s="423">
        <v>1</v>
      </c>
      <c r="T154" s="423" t="s">
        <v>1</v>
      </c>
      <c r="U154" s="423" t="s">
        <v>0</v>
      </c>
      <c r="V154" s="423" t="s">
        <v>1</v>
      </c>
      <c r="W154" s="423" t="s">
        <v>1</v>
      </c>
      <c r="X154" s="423" t="s">
        <v>1</v>
      </c>
      <c r="Y154" s="423" t="s">
        <v>1</v>
      </c>
      <c r="Z154" s="423" t="s">
        <v>1</v>
      </c>
      <c r="AA154" s="423" t="s">
        <v>1</v>
      </c>
      <c r="AB154" s="423" t="s">
        <v>14965</v>
      </c>
      <c r="AC154" s="423" t="s">
        <v>1</v>
      </c>
      <c r="AD154" s="423" t="s">
        <v>1</v>
      </c>
      <c r="AE154" s="423" t="s">
        <v>1</v>
      </c>
      <c r="AF154" s="423" t="s">
        <v>0</v>
      </c>
      <c r="AG154" s="423" t="s">
        <v>1</v>
      </c>
      <c r="AH154" s="423" t="s">
        <v>0</v>
      </c>
      <c r="AI154" s="423" t="s">
        <v>1</v>
      </c>
      <c r="AJ154" s="423" t="s">
        <v>1</v>
      </c>
      <c r="AK154" s="423" t="s">
        <v>1</v>
      </c>
      <c r="AL154" s="423" t="s">
        <v>1</v>
      </c>
      <c r="AM154" s="423" t="s">
        <v>1</v>
      </c>
      <c r="AN154" s="423" t="s">
        <v>1</v>
      </c>
      <c r="AO154" s="423" t="s">
        <v>1</v>
      </c>
      <c r="AP154" s="423" t="s">
        <v>1</v>
      </c>
      <c r="AQ154" s="427" t="s">
        <v>1</v>
      </c>
      <c r="AS154" s="407" t="s">
        <v>18521</v>
      </c>
      <c r="AT154" s="407" t="s">
        <v>18522</v>
      </c>
    </row>
    <row r="155" spans="1:46" s="407" customFormat="1" ht="32.25" customHeight="1" x14ac:dyDescent="0.25">
      <c r="A155" s="426">
        <f>+A154+1</f>
        <v>149</v>
      </c>
      <c r="B155" s="423" t="s">
        <v>4941</v>
      </c>
      <c r="C155" s="423">
        <v>21</v>
      </c>
      <c r="D155" s="423" t="s">
        <v>547</v>
      </c>
      <c r="E155" s="423">
        <v>7</v>
      </c>
      <c r="F155" s="423" t="s">
        <v>4870</v>
      </c>
      <c r="G155" s="423">
        <v>31</v>
      </c>
      <c r="H155" s="423" t="s">
        <v>4940</v>
      </c>
      <c r="I155" s="423" t="s">
        <v>4939</v>
      </c>
      <c r="J155" s="423" t="s">
        <v>4938</v>
      </c>
      <c r="K155" s="423" t="s">
        <v>60</v>
      </c>
      <c r="L155" s="423">
        <v>74650</v>
      </c>
      <c r="M155" s="422" t="s">
        <v>150</v>
      </c>
      <c r="N155" s="422" t="s">
        <v>149</v>
      </c>
      <c r="O155" s="423" t="s">
        <v>15051</v>
      </c>
      <c r="P155" s="423" t="s">
        <v>4</v>
      </c>
      <c r="Q155" s="422" t="s">
        <v>32</v>
      </c>
      <c r="R155" s="423" t="s">
        <v>381</v>
      </c>
      <c r="S155" s="423">
        <v>1</v>
      </c>
      <c r="T155" s="423" t="s">
        <v>1</v>
      </c>
      <c r="U155" s="423" t="s">
        <v>0</v>
      </c>
      <c r="V155" s="423" t="s">
        <v>1</v>
      </c>
      <c r="W155" s="423" t="s">
        <v>1</v>
      </c>
      <c r="X155" s="423" t="s">
        <v>1</v>
      </c>
      <c r="Y155" s="423" t="s">
        <v>1</v>
      </c>
      <c r="Z155" s="423" t="s">
        <v>1</v>
      </c>
      <c r="AA155" s="423" t="s">
        <v>1</v>
      </c>
      <c r="AB155" s="423" t="s">
        <v>14965</v>
      </c>
      <c r="AC155" s="423" t="s">
        <v>1</v>
      </c>
      <c r="AD155" s="423" t="s">
        <v>1</v>
      </c>
      <c r="AE155" s="423" t="s">
        <v>1</v>
      </c>
      <c r="AF155" s="423" t="s">
        <v>0</v>
      </c>
      <c r="AG155" s="423" t="s">
        <v>1</v>
      </c>
      <c r="AH155" s="423" t="s">
        <v>0</v>
      </c>
      <c r="AI155" s="423" t="s">
        <v>1</v>
      </c>
      <c r="AJ155" s="423" t="s">
        <v>1</v>
      </c>
      <c r="AK155" s="423" t="s">
        <v>1</v>
      </c>
      <c r="AL155" s="423" t="s">
        <v>1</v>
      </c>
      <c r="AM155" s="423" t="s">
        <v>1</v>
      </c>
      <c r="AN155" s="423" t="s">
        <v>1</v>
      </c>
      <c r="AO155" s="423" t="s">
        <v>1</v>
      </c>
      <c r="AP155" s="423" t="s">
        <v>1</v>
      </c>
      <c r="AQ155" s="427" t="s">
        <v>1</v>
      </c>
      <c r="AS155" s="407" t="s">
        <v>18523</v>
      </c>
      <c r="AT155" s="407" t="s">
        <v>18524</v>
      </c>
    </row>
    <row r="156" spans="1:46" s="407" customFormat="1" ht="32.25" customHeight="1" x14ac:dyDescent="0.25">
      <c r="A156" s="426">
        <f>+A155+1</f>
        <v>150</v>
      </c>
      <c r="B156" s="423" t="s">
        <v>4937</v>
      </c>
      <c r="C156" s="423">
        <v>21</v>
      </c>
      <c r="D156" s="423" t="s">
        <v>547</v>
      </c>
      <c r="E156" s="423">
        <v>7</v>
      </c>
      <c r="F156" s="423" t="s">
        <v>4870</v>
      </c>
      <c r="G156" s="423">
        <v>62</v>
      </c>
      <c r="H156" s="423" t="s">
        <v>4936</v>
      </c>
      <c r="I156" s="423" t="s">
        <v>4935</v>
      </c>
      <c r="J156" s="422" t="s">
        <v>15052</v>
      </c>
      <c r="K156" s="423" t="s">
        <v>4934</v>
      </c>
      <c r="L156" s="422" t="s">
        <v>4933</v>
      </c>
      <c r="M156" s="423" t="s">
        <v>150</v>
      </c>
      <c r="N156" s="422" t="s">
        <v>149</v>
      </c>
      <c r="O156" s="423" t="s">
        <v>4932</v>
      </c>
      <c r="P156" s="423" t="s">
        <v>4</v>
      </c>
      <c r="Q156" s="422" t="s">
        <v>32</v>
      </c>
      <c r="R156" s="423" t="s">
        <v>381</v>
      </c>
      <c r="S156" s="423">
        <v>1</v>
      </c>
      <c r="T156" s="423" t="s">
        <v>1</v>
      </c>
      <c r="U156" s="423" t="s">
        <v>0</v>
      </c>
      <c r="V156" s="423" t="s">
        <v>1</v>
      </c>
      <c r="W156" s="423" t="s">
        <v>1</v>
      </c>
      <c r="X156" s="423" t="s">
        <v>1</v>
      </c>
      <c r="Y156" s="423" t="s">
        <v>1</v>
      </c>
      <c r="Z156" s="423" t="s">
        <v>1</v>
      </c>
      <c r="AA156" s="423" t="s">
        <v>1</v>
      </c>
      <c r="AB156" s="423" t="s">
        <v>14965</v>
      </c>
      <c r="AC156" s="423" t="s">
        <v>1</v>
      </c>
      <c r="AD156" s="423" t="s">
        <v>1</v>
      </c>
      <c r="AE156" s="423" t="s">
        <v>1</v>
      </c>
      <c r="AF156" s="423" t="s">
        <v>0</v>
      </c>
      <c r="AG156" s="423" t="s">
        <v>1</v>
      </c>
      <c r="AH156" s="423" t="s">
        <v>0</v>
      </c>
      <c r="AI156" s="423" t="s">
        <v>1</v>
      </c>
      <c r="AJ156" s="423" t="s">
        <v>1</v>
      </c>
      <c r="AK156" s="423" t="s">
        <v>1</v>
      </c>
      <c r="AL156" s="423" t="s">
        <v>1</v>
      </c>
      <c r="AM156" s="423" t="s">
        <v>1</v>
      </c>
      <c r="AN156" s="423" t="s">
        <v>1</v>
      </c>
      <c r="AO156" s="423" t="s">
        <v>1</v>
      </c>
      <c r="AP156" s="423" t="s">
        <v>1</v>
      </c>
      <c r="AQ156" s="427" t="s">
        <v>1</v>
      </c>
      <c r="AS156" s="407" t="s">
        <v>18525</v>
      </c>
      <c r="AT156" s="407" t="s">
        <v>18526</v>
      </c>
    </row>
    <row r="157" spans="1:46" s="407" customFormat="1" ht="32.25" customHeight="1" x14ac:dyDescent="0.25">
      <c r="A157" s="426">
        <f>+A156+1</f>
        <v>151</v>
      </c>
      <c r="B157" s="423" t="s">
        <v>4931</v>
      </c>
      <c r="C157" s="423">
        <v>21</v>
      </c>
      <c r="D157" s="423" t="s">
        <v>547</v>
      </c>
      <c r="E157" s="423">
        <v>7</v>
      </c>
      <c r="F157" s="423" t="s">
        <v>4870</v>
      </c>
      <c r="G157" s="423">
        <v>81</v>
      </c>
      <c r="H157" s="423" t="s">
        <v>4930</v>
      </c>
      <c r="I157" s="423" t="s">
        <v>4929</v>
      </c>
      <c r="J157" s="423" t="s">
        <v>4928</v>
      </c>
      <c r="K157" s="423" t="s">
        <v>4927</v>
      </c>
      <c r="L157" s="423">
        <v>74770</v>
      </c>
      <c r="M157" s="422" t="s">
        <v>150</v>
      </c>
      <c r="N157" s="422" t="s">
        <v>149</v>
      </c>
      <c r="O157" s="423" t="s">
        <v>4926</v>
      </c>
      <c r="P157" s="423" t="s">
        <v>4</v>
      </c>
      <c r="Q157" s="422" t="s">
        <v>32</v>
      </c>
      <c r="R157" s="423" t="s">
        <v>381</v>
      </c>
      <c r="S157" s="423">
        <v>1</v>
      </c>
      <c r="T157" s="423" t="s">
        <v>1</v>
      </c>
      <c r="U157" s="423" t="s">
        <v>0</v>
      </c>
      <c r="V157" s="423" t="s">
        <v>1</v>
      </c>
      <c r="W157" s="423" t="s">
        <v>1</v>
      </c>
      <c r="X157" s="423" t="s">
        <v>1</v>
      </c>
      <c r="Y157" s="423" t="s">
        <v>1</v>
      </c>
      <c r="Z157" s="423" t="s">
        <v>1</v>
      </c>
      <c r="AA157" s="423" t="s">
        <v>1</v>
      </c>
      <c r="AB157" s="423" t="s">
        <v>14965</v>
      </c>
      <c r="AC157" s="423" t="s">
        <v>1</v>
      </c>
      <c r="AD157" s="423" t="s">
        <v>1</v>
      </c>
      <c r="AE157" s="423" t="s">
        <v>1</v>
      </c>
      <c r="AF157" s="423" t="s">
        <v>0</v>
      </c>
      <c r="AG157" s="423" t="s">
        <v>1</v>
      </c>
      <c r="AH157" s="423" t="s">
        <v>0</v>
      </c>
      <c r="AI157" s="423" t="s">
        <v>1</v>
      </c>
      <c r="AJ157" s="423" t="s">
        <v>1</v>
      </c>
      <c r="AK157" s="423" t="s">
        <v>1</v>
      </c>
      <c r="AL157" s="423" t="s">
        <v>1</v>
      </c>
      <c r="AM157" s="423" t="s">
        <v>1</v>
      </c>
      <c r="AN157" s="423" t="s">
        <v>1</v>
      </c>
      <c r="AO157" s="423" t="s">
        <v>1</v>
      </c>
      <c r="AP157" s="423" t="s">
        <v>1</v>
      </c>
      <c r="AQ157" s="427" t="s">
        <v>1</v>
      </c>
      <c r="AS157" s="407" t="s">
        <v>18527</v>
      </c>
      <c r="AT157" s="407" t="s">
        <v>18528</v>
      </c>
    </row>
    <row r="158" spans="1:46" s="407" customFormat="1" ht="32.25" customHeight="1" x14ac:dyDescent="0.25">
      <c r="A158" s="426">
        <f>+A157+1</f>
        <v>152</v>
      </c>
      <c r="B158" s="423" t="s">
        <v>4925</v>
      </c>
      <c r="C158" s="423">
        <v>21</v>
      </c>
      <c r="D158" s="423" t="s">
        <v>547</v>
      </c>
      <c r="E158" s="423">
        <v>7</v>
      </c>
      <c r="F158" s="423" t="s">
        <v>4870</v>
      </c>
      <c r="G158" s="423">
        <v>133</v>
      </c>
      <c r="H158" s="423" t="s">
        <v>4924</v>
      </c>
      <c r="I158" s="423" t="s">
        <v>4923</v>
      </c>
      <c r="J158" s="423" t="s">
        <v>4922</v>
      </c>
      <c r="K158" s="423" t="s">
        <v>4921</v>
      </c>
      <c r="L158" s="423">
        <v>74610</v>
      </c>
      <c r="M158" s="423" t="s">
        <v>200</v>
      </c>
      <c r="N158" s="422" t="s">
        <v>149</v>
      </c>
      <c r="O158" s="423" t="s">
        <v>15053</v>
      </c>
      <c r="P158" s="423" t="s">
        <v>4</v>
      </c>
      <c r="Q158" s="422" t="s">
        <v>32</v>
      </c>
      <c r="R158" s="423" t="s">
        <v>381</v>
      </c>
      <c r="S158" s="423">
        <v>1</v>
      </c>
      <c r="T158" s="423" t="s">
        <v>1</v>
      </c>
      <c r="U158" s="423" t="s">
        <v>0</v>
      </c>
      <c r="V158" s="423" t="s">
        <v>1</v>
      </c>
      <c r="W158" s="423" t="s">
        <v>1</v>
      </c>
      <c r="X158" s="423" t="s">
        <v>1</v>
      </c>
      <c r="Y158" s="423" t="s">
        <v>1</v>
      </c>
      <c r="Z158" s="423" t="s">
        <v>1</v>
      </c>
      <c r="AA158" s="423" t="s">
        <v>1</v>
      </c>
      <c r="AB158" s="423" t="s">
        <v>14965</v>
      </c>
      <c r="AC158" s="423" t="s">
        <v>1</v>
      </c>
      <c r="AD158" s="423" t="s">
        <v>1</v>
      </c>
      <c r="AE158" s="423" t="s">
        <v>1</v>
      </c>
      <c r="AF158" s="423" t="s">
        <v>0</v>
      </c>
      <c r="AG158" s="423" t="s">
        <v>1</v>
      </c>
      <c r="AH158" s="423" t="s">
        <v>0</v>
      </c>
      <c r="AI158" s="423" t="s">
        <v>1</v>
      </c>
      <c r="AJ158" s="423" t="s">
        <v>1</v>
      </c>
      <c r="AK158" s="423" t="s">
        <v>1</v>
      </c>
      <c r="AL158" s="423" t="s">
        <v>1</v>
      </c>
      <c r="AM158" s="423" t="s">
        <v>1</v>
      </c>
      <c r="AN158" s="423" t="s">
        <v>1</v>
      </c>
      <c r="AO158" s="423" t="s">
        <v>1</v>
      </c>
      <c r="AP158" s="423" t="s">
        <v>1</v>
      </c>
      <c r="AQ158" s="427" t="s">
        <v>1</v>
      </c>
      <c r="AS158" s="407" t="s">
        <v>18529</v>
      </c>
      <c r="AT158" s="407" t="s">
        <v>18530</v>
      </c>
    </row>
    <row r="159" spans="1:46" s="407" customFormat="1" ht="32.25" customHeight="1" x14ac:dyDescent="0.25">
      <c r="A159" s="426">
        <v>153</v>
      </c>
      <c r="B159" s="423" t="s">
        <v>4920</v>
      </c>
      <c r="C159" s="423">
        <v>21</v>
      </c>
      <c r="D159" s="423" t="s">
        <v>547</v>
      </c>
      <c r="E159" s="423">
        <v>7</v>
      </c>
      <c r="F159" s="423" t="s">
        <v>4870</v>
      </c>
      <c r="G159" s="423">
        <v>150</v>
      </c>
      <c r="H159" s="423" t="s">
        <v>4919</v>
      </c>
      <c r="I159" s="423" t="s">
        <v>4918</v>
      </c>
      <c r="J159" s="423" t="s">
        <v>4917</v>
      </c>
      <c r="K159" s="423" t="s">
        <v>4916</v>
      </c>
      <c r="L159" s="423">
        <v>75320</v>
      </c>
      <c r="M159" s="423" t="s">
        <v>150</v>
      </c>
      <c r="N159" s="422" t="s">
        <v>149</v>
      </c>
      <c r="O159" s="423" t="s">
        <v>4915</v>
      </c>
      <c r="P159" s="423" t="s">
        <v>4</v>
      </c>
      <c r="Q159" s="422" t="s">
        <v>32</v>
      </c>
      <c r="R159" s="423" t="s">
        <v>381</v>
      </c>
      <c r="S159" s="423">
        <v>1</v>
      </c>
      <c r="T159" s="423" t="s">
        <v>1</v>
      </c>
      <c r="U159" s="423" t="s">
        <v>0</v>
      </c>
      <c r="V159" s="423" t="s">
        <v>1</v>
      </c>
      <c r="W159" s="423" t="s">
        <v>1</v>
      </c>
      <c r="X159" s="423" t="s">
        <v>1</v>
      </c>
      <c r="Y159" s="423" t="s">
        <v>1</v>
      </c>
      <c r="Z159" s="423" t="s">
        <v>1</v>
      </c>
      <c r="AA159" s="423" t="s">
        <v>1</v>
      </c>
      <c r="AB159" s="423" t="s">
        <v>14965</v>
      </c>
      <c r="AC159" s="423" t="s">
        <v>1</v>
      </c>
      <c r="AD159" s="423" t="s">
        <v>1</v>
      </c>
      <c r="AE159" s="423" t="s">
        <v>1</v>
      </c>
      <c r="AF159" s="423" t="s">
        <v>0</v>
      </c>
      <c r="AG159" s="423" t="s">
        <v>1</v>
      </c>
      <c r="AH159" s="423" t="s">
        <v>0</v>
      </c>
      <c r="AI159" s="423" t="s">
        <v>1</v>
      </c>
      <c r="AJ159" s="423" t="s">
        <v>1</v>
      </c>
      <c r="AK159" s="423" t="s">
        <v>1</v>
      </c>
      <c r="AL159" s="423" t="s">
        <v>1</v>
      </c>
      <c r="AM159" s="423" t="s">
        <v>1</v>
      </c>
      <c r="AN159" s="423" t="s">
        <v>1</v>
      </c>
      <c r="AO159" s="423" t="s">
        <v>1</v>
      </c>
      <c r="AP159" s="423" t="s">
        <v>1</v>
      </c>
      <c r="AQ159" s="427" t="s">
        <v>1</v>
      </c>
      <c r="AS159" s="407" t="s">
        <v>18531</v>
      </c>
      <c r="AT159" s="407" t="s">
        <v>18532</v>
      </c>
    </row>
    <row r="160" spans="1:46" s="407" customFormat="1" ht="32.25" customHeight="1" x14ac:dyDescent="0.25">
      <c r="A160" s="426">
        <f t="shared" ref="A160:A170" si="8">+A159+1</f>
        <v>154</v>
      </c>
      <c r="B160" s="423" t="s">
        <v>4914</v>
      </c>
      <c r="C160" s="423">
        <v>21</v>
      </c>
      <c r="D160" s="423" t="s">
        <v>547</v>
      </c>
      <c r="E160" s="423">
        <v>7</v>
      </c>
      <c r="F160" s="423" t="s">
        <v>4870</v>
      </c>
      <c r="G160" s="423">
        <v>168</v>
      </c>
      <c r="H160" s="423" t="s">
        <v>4913</v>
      </c>
      <c r="I160" s="423" t="s">
        <v>4912</v>
      </c>
      <c r="J160" s="423" t="s">
        <v>4911</v>
      </c>
      <c r="K160" s="423" t="s">
        <v>4910</v>
      </c>
      <c r="L160" s="423">
        <v>74557</v>
      </c>
      <c r="M160" s="423" t="s">
        <v>4193</v>
      </c>
      <c r="N160" s="422" t="s">
        <v>149</v>
      </c>
      <c r="O160" s="423" t="s">
        <v>4909</v>
      </c>
      <c r="P160" s="423" t="s">
        <v>4</v>
      </c>
      <c r="Q160" s="422" t="s">
        <v>32</v>
      </c>
      <c r="R160" s="423" t="s">
        <v>381</v>
      </c>
      <c r="S160" s="423">
        <v>1</v>
      </c>
      <c r="T160" s="423" t="s">
        <v>1</v>
      </c>
      <c r="U160" s="423" t="s">
        <v>0</v>
      </c>
      <c r="V160" s="423" t="s">
        <v>1</v>
      </c>
      <c r="W160" s="423" t="s">
        <v>1</v>
      </c>
      <c r="X160" s="423" t="s">
        <v>1</v>
      </c>
      <c r="Y160" s="423" t="s">
        <v>1</v>
      </c>
      <c r="Z160" s="423" t="s">
        <v>1</v>
      </c>
      <c r="AA160" s="423" t="s">
        <v>1</v>
      </c>
      <c r="AB160" s="423" t="s">
        <v>14965</v>
      </c>
      <c r="AC160" s="423" t="s">
        <v>1</v>
      </c>
      <c r="AD160" s="423" t="s">
        <v>1</v>
      </c>
      <c r="AE160" s="423" t="s">
        <v>1</v>
      </c>
      <c r="AF160" s="423" t="s">
        <v>0</v>
      </c>
      <c r="AG160" s="423" t="s">
        <v>1</v>
      </c>
      <c r="AH160" s="423" t="s">
        <v>0</v>
      </c>
      <c r="AI160" s="423" t="s">
        <v>1</v>
      </c>
      <c r="AJ160" s="423" t="s">
        <v>1</v>
      </c>
      <c r="AK160" s="423" t="s">
        <v>1</v>
      </c>
      <c r="AL160" s="423" t="s">
        <v>1</v>
      </c>
      <c r="AM160" s="423" t="s">
        <v>1</v>
      </c>
      <c r="AN160" s="423" t="s">
        <v>1</v>
      </c>
      <c r="AO160" s="423" t="s">
        <v>1</v>
      </c>
      <c r="AP160" s="423" t="s">
        <v>1</v>
      </c>
      <c r="AQ160" s="427" t="s">
        <v>1</v>
      </c>
      <c r="AS160" s="407" t="s">
        <v>18533</v>
      </c>
      <c r="AT160" s="407" t="s">
        <v>18534</v>
      </c>
    </row>
    <row r="161" spans="1:46" s="407" customFormat="1" ht="32.25" customHeight="1" x14ac:dyDescent="0.25">
      <c r="A161" s="426">
        <f t="shared" si="8"/>
        <v>155</v>
      </c>
      <c r="B161" s="423" t="s">
        <v>4908</v>
      </c>
      <c r="C161" s="423">
        <v>21</v>
      </c>
      <c r="D161" s="423" t="s">
        <v>547</v>
      </c>
      <c r="E161" s="423">
        <v>7</v>
      </c>
      <c r="F161" s="423" t="s">
        <v>4870</v>
      </c>
      <c r="G161" s="423">
        <v>176</v>
      </c>
      <c r="H161" s="423" t="s">
        <v>4907</v>
      </c>
      <c r="I161" s="423" t="s">
        <v>4906</v>
      </c>
      <c r="J161" s="423" t="s">
        <v>4905</v>
      </c>
      <c r="K161" s="423" t="s">
        <v>4904</v>
      </c>
      <c r="L161" s="423">
        <v>74560</v>
      </c>
      <c r="M161" s="423" t="s">
        <v>150</v>
      </c>
      <c r="N161" s="422" t="s">
        <v>149</v>
      </c>
      <c r="O161" s="423" t="s">
        <v>4903</v>
      </c>
      <c r="P161" s="423" t="s">
        <v>4</v>
      </c>
      <c r="Q161" s="422" t="s">
        <v>32</v>
      </c>
      <c r="R161" s="423" t="s">
        <v>381</v>
      </c>
      <c r="S161" s="423">
        <v>1</v>
      </c>
      <c r="T161" s="423" t="s">
        <v>1</v>
      </c>
      <c r="U161" s="423" t="s">
        <v>0</v>
      </c>
      <c r="V161" s="423" t="s">
        <v>1</v>
      </c>
      <c r="W161" s="423" t="s">
        <v>1</v>
      </c>
      <c r="X161" s="423" t="s">
        <v>1</v>
      </c>
      <c r="Y161" s="423" t="s">
        <v>1</v>
      </c>
      <c r="Z161" s="423" t="s">
        <v>1</v>
      </c>
      <c r="AA161" s="423" t="s">
        <v>1</v>
      </c>
      <c r="AB161" s="423" t="s">
        <v>14965</v>
      </c>
      <c r="AC161" s="423" t="s">
        <v>1</v>
      </c>
      <c r="AD161" s="423" t="s">
        <v>1</v>
      </c>
      <c r="AE161" s="423" t="s">
        <v>1</v>
      </c>
      <c r="AF161" s="423" t="s">
        <v>0</v>
      </c>
      <c r="AG161" s="423" t="s">
        <v>1</v>
      </c>
      <c r="AH161" s="423" t="s">
        <v>0</v>
      </c>
      <c r="AI161" s="423" t="s">
        <v>1</v>
      </c>
      <c r="AJ161" s="423" t="s">
        <v>1</v>
      </c>
      <c r="AK161" s="423" t="s">
        <v>1</v>
      </c>
      <c r="AL161" s="423" t="s">
        <v>1</v>
      </c>
      <c r="AM161" s="423" t="s">
        <v>1</v>
      </c>
      <c r="AN161" s="423" t="s">
        <v>1</v>
      </c>
      <c r="AO161" s="423" t="s">
        <v>1</v>
      </c>
      <c r="AP161" s="423" t="s">
        <v>1</v>
      </c>
      <c r="AQ161" s="427" t="s">
        <v>1</v>
      </c>
      <c r="AS161" s="407" t="s">
        <v>18535</v>
      </c>
      <c r="AT161" s="407" t="s">
        <v>18536</v>
      </c>
    </row>
    <row r="162" spans="1:46" s="407" customFormat="1" ht="32.25" customHeight="1" x14ac:dyDescent="0.25">
      <c r="A162" s="426">
        <f t="shared" si="8"/>
        <v>156</v>
      </c>
      <c r="B162" s="422" t="s">
        <v>4902</v>
      </c>
      <c r="C162" s="423">
        <v>21</v>
      </c>
      <c r="D162" s="423" t="s">
        <v>547</v>
      </c>
      <c r="E162" s="423">
        <v>7</v>
      </c>
      <c r="F162" s="423" t="s">
        <v>4870</v>
      </c>
      <c r="G162" s="423">
        <v>73</v>
      </c>
      <c r="H162" s="423" t="s">
        <v>4901</v>
      </c>
      <c r="I162" s="423" t="s">
        <v>4900</v>
      </c>
      <c r="J162" s="423" t="s">
        <v>4899</v>
      </c>
      <c r="K162" s="423" t="s">
        <v>4898</v>
      </c>
      <c r="L162" s="423">
        <v>74720</v>
      </c>
      <c r="M162" s="423" t="s">
        <v>17</v>
      </c>
      <c r="N162" s="422" t="s">
        <v>149</v>
      </c>
      <c r="O162" s="423" t="s">
        <v>4897</v>
      </c>
      <c r="P162" s="423" t="s">
        <v>4</v>
      </c>
      <c r="Q162" s="422" t="s">
        <v>32</v>
      </c>
      <c r="R162" s="423" t="s">
        <v>381</v>
      </c>
      <c r="S162" s="423">
        <v>1</v>
      </c>
      <c r="T162" s="423" t="s">
        <v>1</v>
      </c>
      <c r="U162" s="423" t="s">
        <v>0</v>
      </c>
      <c r="V162" s="423" t="s">
        <v>1</v>
      </c>
      <c r="W162" s="423" t="s">
        <v>1</v>
      </c>
      <c r="X162" s="423" t="s">
        <v>1</v>
      </c>
      <c r="Y162" s="423" t="s">
        <v>1</v>
      </c>
      <c r="Z162" s="423" t="s">
        <v>1</v>
      </c>
      <c r="AA162" s="423" t="s">
        <v>1</v>
      </c>
      <c r="AB162" s="423" t="s">
        <v>14965</v>
      </c>
      <c r="AC162" s="423" t="s">
        <v>1</v>
      </c>
      <c r="AD162" s="423" t="s">
        <v>1</v>
      </c>
      <c r="AE162" s="423" t="s">
        <v>1</v>
      </c>
      <c r="AF162" s="423" t="s">
        <v>0</v>
      </c>
      <c r="AG162" s="423" t="s">
        <v>1</v>
      </c>
      <c r="AH162" s="423" t="s">
        <v>0</v>
      </c>
      <c r="AI162" s="423" t="s">
        <v>1</v>
      </c>
      <c r="AJ162" s="423" t="s">
        <v>1</v>
      </c>
      <c r="AK162" s="423" t="s">
        <v>1</v>
      </c>
      <c r="AL162" s="423" t="s">
        <v>1</v>
      </c>
      <c r="AM162" s="423" t="s">
        <v>1</v>
      </c>
      <c r="AN162" s="423" t="s">
        <v>1</v>
      </c>
      <c r="AO162" s="423" t="s">
        <v>1</v>
      </c>
      <c r="AP162" s="423" t="s">
        <v>1</v>
      </c>
      <c r="AQ162" s="427" t="s">
        <v>1</v>
      </c>
      <c r="AS162" s="407" t="s">
        <v>18537</v>
      </c>
      <c r="AT162" s="407" t="s">
        <v>18538</v>
      </c>
    </row>
    <row r="163" spans="1:46" s="407" customFormat="1" ht="32.25" customHeight="1" x14ac:dyDescent="0.25">
      <c r="A163" s="426">
        <f t="shared" si="8"/>
        <v>157</v>
      </c>
      <c r="B163" s="422" t="s">
        <v>4896</v>
      </c>
      <c r="C163" s="423">
        <v>21</v>
      </c>
      <c r="D163" s="423" t="s">
        <v>547</v>
      </c>
      <c r="E163" s="423">
        <v>7</v>
      </c>
      <c r="F163" s="423" t="s">
        <v>4870</v>
      </c>
      <c r="G163" s="423">
        <v>160</v>
      </c>
      <c r="H163" s="423" t="s">
        <v>4895</v>
      </c>
      <c r="I163" s="423" t="s">
        <v>4894</v>
      </c>
      <c r="J163" s="423" t="s">
        <v>4893</v>
      </c>
      <c r="K163" s="423" t="s">
        <v>4892</v>
      </c>
      <c r="L163" s="423">
        <v>74700</v>
      </c>
      <c r="M163" s="422" t="s">
        <v>200</v>
      </c>
      <c r="N163" s="422" t="s">
        <v>149</v>
      </c>
      <c r="O163" s="423" t="s">
        <v>4891</v>
      </c>
      <c r="P163" s="423" t="s">
        <v>4</v>
      </c>
      <c r="Q163" s="422" t="s">
        <v>32</v>
      </c>
      <c r="R163" s="423" t="s">
        <v>381</v>
      </c>
      <c r="S163" s="423">
        <v>1</v>
      </c>
      <c r="T163" s="423" t="s">
        <v>1</v>
      </c>
      <c r="U163" s="423" t="s">
        <v>0</v>
      </c>
      <c r="V163" s="423" t="s">
        <v>1</v>
      </c>
      <c r="W163" s="423" t="s">
        <v>1</v>
      </c>
      <c r="X163" s="423" t="s">
        <v>1</v>
      </c>
      <c r="Y163" s="423" t="s">
        <v>1</v>
      </c>
      <c r="Z163" s="423" t="s">
        <v>1</v>
      </c>
      <c r="AA163" s="423" t="s">
        <v>1</v>
      </c>
      <c r="AB163" s="423" t="s">
        <v>14965</v>
      </c>
      <c r="AC163" s="423" t="s">
        <v>1</v>
      </c>
      <c r="AD163" s="423" t="s">
        <v>1</v>
      </c>
      <c r="AE163" s="423" t="s">
        <v>1</v>
      </c>
      <c r="AF163" s="423" t="s">
        <v>0</v>
      </c>
      <c r="AG163" s="423" t="s">
        <v>1</v>
      </c>
      <c r="AH163" s="423" t="s">
        <v>0</v>
      </c>
      <c r="AI163" s="423" t="s">
        <v>1</v>
      </c>
      <c r="AJ163" s="423" t="s">
        <v>1</v>
      </c>
      <c r="AK163" s="423" t="s">
        <v>1</v>
      </c>
      <c r="AL163" s="423" t="s">
        <v>1</v>
      </c>
      <c r="AM163" s="423" t="s">
        <v>1</v>
      </c>
      <c r="AN163" s="423" t="s">
        <v>1</v>
      </c>
      <c r="AO163" s="423" t="s">
        <v>1</v>
      </c>
      <c r="AP163" s="423" t="s">
        <v>1</v>
      </c>
      <c r="AQ163" s="427" t="s">
        <v>1</v>
      </c>
      <c r="AS163" s="407" t="s">
        <v>18539</v>
      </c>
      <c r="AT163" s="407" t="s">
        <v>18540</v>
      </c>
    </row>
    <row r="164" spans="1:46" s="407" customFormat="1" ht="32.25" customHeight="1" x14ac:dyDescent="0.25">
      <c r="A164" s="426">
        <f t="shared" si="8"/>
        <v>158</v>
      </c>
      <c r="B164" s="422" t="s">
        <v>4890</v>
      </c>
      <c r="C164" s="423">
        <v>21</v>
      </c>
      <c r="D164" s="423" t="s">
        <v>547</v>
      </c>
      <c r="E164" s="423">
        <v>7</v>
      </c>
      <c r="F164" s="423" t="s">
        <v>4870</v>
      </c>
      <c r="G164" s="423">
        <v>165</v>
      </c>
      <c r="H164" s="423" t="s">
        <v>4889</v>
      </c>
      <c r="I164" s="423" t="s">
        <v>4888</v>
      </c>
      <c r="J164" s="423" t="s">
        <v>1110</v>
      </c>
      <c r="K164" s="423" t="s">
        <v>4887</v>
      </c>
      <c r="L164" s="422" t="s">
        <v>4886</v>
      </c>
      <c r="M164" s="422" t="s">
        <v>200</v>
      </c>
      <c r="N164" s="422" t="s">
        <v>149</v>
      </c>
      <c r="O164" s="423" t="s">
        <v>4885</v>
      </c>
      <c r="P164" s="423" t="s">
        <v>4</v>
      </c>
      <c r="Q164" s="422" t="s">
        <v>32</v>
      </c>
      <c r="R164" s="423" t="s">
        <v>381</v>
      </c>
      <c r="S164" s="423">
        <v>1</v>
      </c>
      <c r="T164" s="423" t="s">
        <v>1</v>
      </c>
      <c r="U164" s="423" t="s">
        <v>0</v>
      </c>
      <c r="V164" s="423" t="s">
        <v>1</v>
      </c>
      <c r="W164" s="423" t="s">
        <v>1</v>
      </c>
      <c r="X164" s="423" t="s">
        <v>1</v>
      </c>
      <c r="Y164" s="423" t="s">
        <v>1</v>
      </c>
      <c r="Z164" s="423" t="s">
        <v>1</v>
      </c>
      <c r="AA164" s="423" t="s">
        <v>1</v>
      </c>
      <c r="AB164" s="423" t="s">
        <v>14965</v>
      </c>
      <c r="AC164" s="423" t="s">
        <v>1</v>
      </c>
      <c r="AD164" s="423" t="s">
        <v>1</v>
      </c>
      <c r="AE164" s="423" t="s">
        <v>1</v>
      </c>
      <c r="AF164" s="423" t="s">
        <v>0</v>
      </c>
      <c r="AG164" s="423" t="s">
        <v>1</v>
      </c>
      <c r="AH164" s="423" t="s">
        <v>0</v>
      </c>
      <c r="AI164" s="423" t="s">
        <v>1</v>
      </c>
      <c r="AJ164" s="423" t="s">
        <v>1</v>
      </c>
      <c r="AK164" s="423" t="s">
        <v>1</v>
      </c>
      <c r="AL164" s="423" t="s">
        <v>1</v>
      </c>
      <c r="AM164" s="423" t="s">
        <v>1</v>
      </c>
      <c r="AN164" s="423" t="s">
        <v>1</v>
      </c>
      <c r="AO164" s="423" t="s">
        <v>1</v>
      </c>
      <c r="AP164" s="423" t="s">
        <v>1</v>
      </c>
      <c r="AQ164" s="427" t="s">
        <v>1</v>
      </c>
      <c r="AS164" s="407" t="s">
        <v>18541</v>
      </c>
      <c r="AT164" s="407" t="s">
        <v>18542</v>
      </c>
    </row>
    <row r="165" spans="1:46" s="407" customFormat="1" ht="32.25" customHeight="1" x14ac:dyDescent="0.25">
      <c r="A165" s="426">
        <f t="shared" si="8"/>
        <v>159</v>
      </c>
      <c r="B165" s="422" t="s">
        <v>4884</v>
      </c>
      <c r="C165" s="423">
        <v>21</v>
      </c>
      <c r="D165" s="423" t="s">
        <v>547</v>
      </c>
      <c r="E165" s="423">
        <v>7</v>
      </c>
      <c r="F165" s="423" t="s">
        <v>4870</v>
      </c>
      <c r="G165" s="423">
        <v>87</v>
      </c>
      <c r="H165" s="423" t="s">
        <v>4883</v>
      </c>
      <c r="I165" s="422" t="s">
        <v>4882</v>
      </c>
      <c r="J165" s="422" t="s">
        <v>15054</v>
      </c>
      <c r="K165" s="423" t="s">
        <v>4881</v>
      </c>
      <c r="L165" s="422" t="s">
        <v>4880</v>
      </c>
      <c r="M165" s="422" t="s">
        <v>17</v>
      </c>
      <c r="N165" s="422" t="s">
        <v>149</v>
      </c>
      <c r="O165" s="423" t="s">
        <v>4879</v>
      </c>
      <c r="P165" s="423" t="s">
        <v>4</v>
      </c>
      <c r="Q165" s="422" t="s">
        <v>32</v>
      </c>
      <c r="R165" s="423" t="s">
        <v>381</v>
      </c>
      <c r="S165" s="423">
        <v>1</v>
      </c>
      <c r="T165" s="423" t="s">
        <v>1</v>
      </c>
      <c r="U165" s="423" t="s">
        <v>0</v>
      </c>
      <c r="V165" s="423" t="s">
        <v>1</v>
      </c>
      <c r="W165" s="423" t="s">
        <v>1</v>
      </c>
      <c r="X165" s="423" t="s">
        <v>1</v>
      </c>
      <c r="Y165" s="423" t="s">
        <v>1</v>
      </c>
      <c r="Z165" s="423" t="s">
        <v>1</v>
      </c>
      <c r="AA165" s="423" t="s">
        <v>1</v>
      </c>
      <c r="AB165" s="423" t="s">
        <v>14965</v>
      </c>
      <c r="AC165" s="423" t="s">
        <v>1</v>
      </c>
      <c r="AD165" s="423" t="s">
        <v>1</v>
      </c>
      <c r="AE165" s="423" t="s">
        <v>1</v>
      </c>
      <c r="AF165" s="423" t="s">
        <v>0</v>
      </c>
      <c r="AG165" s="423" t="s">
        <v>1</v>
      </c>
      <c r="AH165" s="423" t="s">
        <v>0</v>
      </c>
      <c r="AI165" s="423" t="s">
        <v>1</v>
      </c>
      <c r="AJ165" s="423" t="s">
        <v>1</v>
      </c>
      <c r="AK165" s="423" t="s">
        <v>1</v>
      </c>
      <c r="AL165" s="423" t="s">
        <v>1</v>
      </c>
      <c r="AM165" s="423" t="s">
        <v>1</v>
      </c>
      <c r="AN165" s="423" t="s">
        <v>1</v>
      </c>
      <c r="AO165" s="423" t="s">
        <v>1</v>
      </c>
      <c r="AP165" s="423" t="s">
        <v>1</v>
      </c>
      <c r="AQ165" s="427" t="s">
        <v>1</v>
      </c>
      <c r="AS165" s="407" t="s">
        <v>18543</v>
      </c>
      <c r="AT165" s="407" t="s">
        <v>18544</v>
      </c>
    </row>
    <row r="166" spans="1:46" s="407" customFormat="1" ht="32.25" customHeight="1" x14ac:dyDescent="0.25">
      <c r="A166" s="426">
        <f t="shared" si="8"/>
        <v>160</v>
      </c>
      <c r="B166" s="422" t="s">
        <v>4878</v>
      </c>
      <c r="C166" s="423">
        <v>21</v>
      </c>
      <c r="D166" s="423" t="s">
        <v>547</v>
      </c>
      <c r="E166" s="423">
        <v>7</v>
      </c>
      <c r="F166" s="423" t="s">
        <v>4870</v>
      </c>
      <c r="G166" s="423">
        <v>21</v>
      </c>
      <c r="H166" s="423" t="s">
        <v>4877</v>
      </c>
      <c r="I166" s="422" t="s">
        <v>4876</v>
      </c>
      <c r="J166" s="423" t="s">
        <v>4875</v>
      </c>
      <c r="K166" s="423" t="s">
        <v>4874</v>
      </c>
      <c r="L166" s="422" t="s">
        <v>4873</v>
      </c>
      <c r="M166" s="422" t="s">
        <v>200</v>
      </c>
      <c r="N166" s="422" t="s">
        <v>149</v>
      </c>
      <c r="O166" s="423" t="s">
        <v>4872</v>
      </c>
      <c r="P166" s="423" t="s">
        <v>4</v>
      </c>
      <c r="Q166" s="422" t="s">
        <v>32</v>
      </c>
      <c r="R166" s="423" t="s">
        <v>381</v>
      </c>
      <c r="S166" s="423">
        <v>1</v>
      </c>
      <c r="T166" s="423" t="s">
        <v>1</v>
      </c>
      <c r="U166" s="423" t="s">
        <v>0</v>
      </c>
      <c r="V166" s="423" t="s">
        <v>1</v>
      </c>
      <c r="W166" s="423" t="s">
        <v>1</v>
      </c>
      <c r="X166" s="423" t="s">
        <v>1</v>
      </c>
      <c r="Y166" s="423" t="s">
        <v>1</v>
      </c>
      <c r="Z166" s="423" t="s">
        <v>1</v>
      </c>
      <c r="AA166" s="423" t="s">
        <v>1</v>
      </c>
      <c r="AB166" s="423" t="s">
        <v>14965</v>
      </c>
      <c r="AC166" s="423" t="s">
        <v>1</v>
      </c>
      <c r="AD166" s="423" t="s">
        <v>1</v>
      </c>
      <c r="AE166" s="423" t="s">
        <v>1</v>
      </c>
      <c r="AF166" s="423" t="s">
        <v>0</v>
      </c>
      <c r="AG166" s="423" t="s">
        <v>1</v>
      </c>
      <c r="AH166" s="423" t="s">
        <v>0</v>
      </c>
      <c r="AI166" s="423" t="s">
        <v>1</v>
      </c>
      <c r="AJ166" s="423" t="s">
        <v>1</v>
      </c>
      <c r="AK166" s="423" t="s">
        <v>1</v>
      </c>
      <c r="AL166" s="423" t="s">
        <v>1</v>
      </c>
      <c r="AM166" s="423" t="s">
        <v>1</v>
      </c>
      <c r="AN166" s="423" t="s">
        <v>1</v>
      </c>
      <c r="AO166" s="423" t="s">
        <v>1</v>
      </c>
      <c r="AP166" s="423" t="s">
        <v>1</v>
      </c>
      <c r="AQ166" s="427" t="s">
        <v>1</v>
      </c>
      <c r="AS166" s="407" t="s">
        <v>18545</v>
      </c>
      <c r="AT166" s="407" t="s">
        <v>18546</v>
      </c>
    </row>
    <row r="167" spans="1:46" s="407" customFormat="1" ht="32.25" customHeight="1" x14ac:dyDescent="0.25">
      <c r="A167" s="426">
        <f t="shared" si="8"/>
        <v>161</v>
      </c>
      <c r="B167" s="422" t="s">
        <v>4871</v>
      </c>
      <c r="C167" s="423">
        <v>21</v>
      </c>
      <c r="D167" s="423" t="s">
        <v>547</v>
      </c>
      <c r="E167" s="423">
        <v>7</v>
      </c>
      <c r="F167" s="423" t="s">
        <v>4870</v>
      </c>
      <c r="G167" s="423">
        <v>201</v>
      </c>
      <c r="H167" s="423" t="s">
        <v>4869</v>
      </c>
      <c r="I167" s="422" t="s">
        <v>4868</v>
      </c>
      <c r="J167" s="423" t="s">
        <v>4867</v>
      </c>
      <c r="K167" s="423" t="s">
        <v>4866</v>
      </c>
      <c r="L167" s="422" t="s">
        <v>4865</v>
      </c>
      <c r="M167" s="422" t="s">
        <v>200</v>
      </c>
      <c r="N167" s="422" t="s">
        <v>149</v>
      </c>
      <c r="O167" s="423" t="s">
        <v>4864</v>
      </c>
      <c r="P167" s="423" t="s">
        <v>4</v>
      </c>
      <c r="Q167" s="422" t="s">
        <v>32</v>
      </c>
      <c r="R167" s="423" t="s">
        <v>381</v>
      </c>
      <c r="S167" s="423">
        <v>1</v>
      </c>
      <c r="T167" s="423" t="s">
        <v>1</v>
      </c>
      <c r="U167" s="423" t="s">
        <v>0</v>
      </c>
      <c r="V167" s="423" t="s">
        <v>1</v>
      </c>
      <c r="W167" s="423" t="s">
        <v>1</v>
      </c>
      <c r="X167" s="423" t="s">
        <v>1</v>
      </c>
      <c r="Y167" s="423" t="s">
        <v>1</v>
      </c>
      <c r="Z167" s="423" t="s">
        <v>1</v>
      </c>
      <c r="AA167" s="423" t="s">
        <v>1</v>
      </c>
      <c r="AB167" s="423" t="s">
        <v>14965</v>
      </c>
      <c r="AC167" s="423" t="s">
        <v>1</v>
      </c>
      <c r="AD167" s="423" t="s">
        <v>1</v>
      </c>
      <c r="AE167" s="423" t="s">
        <v>1</v>
      </c>
      <c r="AF167" s="423" t="s">
        <v>0</v>
      </c>
      <c r="AG167" s="423" t="s">
        <v>1</v>
      </c>
      <c r="AH167" s="423" t="s">
        <v>0</v>
      </c>
      <c r="AI167" s="423" t="s">
        <v>1</v>
      </c>
      <c r="AJ167" s="423" t="s">
        <v>1</v>
      </c>
      <c r="AK167" s="423" t="s">
        <v>1</v>
      </c>
      <c r="AL167" s="423" t="s">
        <v>1</v>
      </c>
      <c r="AM167" s="423" t="s">
        <v>1</v>
      </c>
      <c r="AN167" s="423" t="s">
        <v>1</v>
      </c>
      <c r="AO167" s="423" t="s">
        <v>1</v>
      </c>
      <c r="AP167" s="423" t="s">
        <v>1</v>
      </c>
      <c r="AQ167" s="427" t="s">
        <v>1</v>
      </c>
      <c r="AS167" s="407" t="s">
        <v>18547</v>
      </c>
      <c r="AT167" s="407" t="s">
        <v>18548</v>
      </c>
    </row>
    <row r="168" spans="1:46" s="407" customFormat="1" ht="32.25" customHeight="1" x14ac:dyDescent="0.25">
      <c r="A168" s="426">
        <f t="shared" si="8"/>
        <v>162</v>
      </c>
      <c r="B168" s="423" t="s">
        <v>4863</v>
      </c>
      <c r="C168" s="423">
        <v>21</v>
      </c>
      <c r="D168" s="423" t="s">
        <v>547</v>
      </c>
      <c r="E168" s="423">
        <v>8</v>
      </c>
      <c r="F168" s="423" t="s">
        <v>2745</v>
      </c>
      <c r="G168" s="423">
        <v>157</v>
      </c>
      <c r="H168" s="423" t="s">
        <v>4862</v>
      </c>
      <c r="I168" s="423" t="s">
        <v>4861</v>
      </c>
      <c r="J168" s="423" t="s">
        <v>15055</v>
      </c>
      <c r="K168" s="423" t="s">
        <v>4860</v>
      </c>
      <c r="L168" s="423">
        <v>74800</v>
      </c>
      <c r="M168" s="423" t="s">
        <v>17</v>
      </c>
      <c r="N168" s="422" t="s">
        <v>149</v>
      </c>
      <c r="O168" s="423" t="s">
        <v>4859</v>
      </c>
      <c r="P168" s="423" t="s">
        <v>4</v>
      </c>
      <c r="Q168" s="422" t="s">
        <v>32</v>
      </c>
      <c r="R168" s="423" t="s">
        <v>381</v>
      </c>
      <c r="S168" s="423">
        <v>3</v>
      </c>
      <c r="T168" s="423" t="s">
        <v>1</v>
      </c>
      <c r="U168" s="423" t="s">
        <v>1</v>
      </c>
      <c r="V168" s="423" t="s">
        <v>1</v>
      </c>
      <c r="W168" s="423" t="s">
        <v>1</v>
      </c>
      <c r="X168" s="423" t="s">
        <v>1</v>
      </c>
      <c r="Y168" s="423" t="s">
        <v>1</v>
      </c>
      <c r="Z168" s="423" t="s">
        <v>1</v>
      </c>
      <c r="AA168" s="423" t="s">
        <v>1</v>
      </c>
      <c r="AB168" s="423" t="s">
        <v>14965</v>
      </c>
      <c r="AC168" s="423" t="s">
        <v>1</v>
      </c>
      <c r="AD168" s="423" t="s">
        <v>1</v>
      </c>
      <c r="AE168" s="423" t="s">
        <v>1</v>
      </c>
      <c r="AF168" s="423" t="s">
        <v>0</v>
      </c>
      <c r="AG168" s="423" t="s">
        <v>1</v>
      </c>
      <c r="AH168" s="423" t="s">
        <v>0</v>
      </c>
      <c r="AI168" s="423" t="s">
        <v>1</v>
      </c>
      <c r="AJ168" s="423" t="s">
        <v>1</v>
      </c>
      <c r="AK168" s="423" t="s">
        <v>1</v>
      </c>
      <c r="AL168" s="423" t="s">
        <v>1</v>
      </c>
      <c r="AM168" s="423" t="s">
        <v>1</v>
      </c>
      <c r="AN168" s="423" t="s">
        <v>1</v>
      </c>
      <c r="AO168" s="423" t="s">
        <v>1</v>
      </c>
      <c r="AP168" s="423" t="s">
        <v>1</v>
      </c>
      <c r="AQ168" s="427" t="s">
        <v>1</v>
      </c>
      <c r="AS168" s="407" t="s">
        <v>18549</v>
      </c>
      <c r="AT168" s="407" t="s">
        <v>18550</v>
      </c>
    </row>
    <row r="169" spans="1:46" s="407" customFormat="1" ht="32.25" customHeight="1" x14ac:dyDescent="0.25">
      <c r="A169" s="426">
        <f t="shared" si="8"/>
        <v>163</v>
      </c>
      <c r="B169" s="423" t="s">
        <v>4858</v>
      </c>
      <c r="C169" s="423">
        <v>21</v>
      </c>
      <c r="D169" s="423" t="s">
        <v>547</v>
      </c>
      <c r="E169" s="423">
        <v>8</v>
      </c>
      <c r="F169" s="423" t="s">
        <v>2745</v>
      </c>
      <c r="G169" s="423">
        <v>3</v>
      </c>
      <c r="H169" s="423" t="s">
        <v>2745</v>
      </c>
      <c r="I169" s="423" t="s">
        <v>15056</v>
      </c>
      <c r="J169" s="423" t="s">
        <v>4857</v>
      </c>
      <c r="K169" s="423" t="s">
        <v>4856</v>
      </c>
      <c r="L169" s="423">
        <v>74943</v>
      </c>
      <c r="M169" s="423" t="s">
        <v>200</v>
      </c>
      <c r="N169" s="422" t="s">
        <v>4855</v>
      </c>
      <c r="O169" s="423" t="s">
        <v>4854</v>
      </c>
      <c r="P169" s="423" t="s">
        <v>23</v>
      </c>
      <c r="Q169" s="422" t="s">
        <v>32</v>
      </c>
      <c r="R169" s="423" t="s">
        <v>381</v>
      </c>
      <c r="S169" s="423">
        <v>1</v>
      </c>
      <c r="T169" s="423" t="s">
        <v>1</v>
      </c>
      <c r="U169" s="423" t="s">
        <v>1</v>
      </c>
      <c r="V169" s="423" t="s">
        <v>1</v>
      </c>
      <c r="W169" s="423" t="s">
        <v>1</v>
      </c>
      <c r="X169" s="423" t="s">
        <v>1</v>
      </c>
      <c r="Y169" s="423" t="s">
        <v>1</v>
      </c>
      <c r="Z169" s="423" t="s">
        <v>1</v>
      </c>
      <c r="AA169" s="423" t="s">
        <v>1</v>
      </c>
      <c r="AB169" s="423" t="s">
        <v>14965</v>
      </c>
      <c r="AC169" s="423" t="s">
        <v>1</v>
      </c>
      <c r="AD169" s="423" t="s">
        <v>1</v>
      </c>
      <c r="AE169" s="423" t="s">
        <v>1</v>
      </c>
      <c r="AF169" s="423" t="s">
        <v>0</v>
      </c>
      <c r="AG169" s="423" t="s">
        <v>0</v>
      </c>
      <c r="AH169" s="423" t="s">
        <v>14973</v>
      </c>
      <c r="AI169" s="423" t="s">
        <v>1</v>
      </c>
      <c r="AJ169" s="423" t="s">
        <v>1</v>
      </c>
      <c r="AK169" s="423" t="s">
        <v>1</v>
      </c>
      <c r="AL169" s="423" t="s">
        <v>1</v>
      </c>
      <c r="AM169" s="423" t="s">
        <v>1</v>
      </c>
      <c r="AN169" s="423" t="s">
        <v>1</v>
      </c>
      <c r="AO169" s="423" t="s">
        <v>1</v>
      </c>
      <c r="AP169" s="423" t="s">
        <v>1</v>
      </c>
      <c r="AQ169" s="427" t="s">
        <v>1</v>
      </c>
      <c r="AS169" s="407" t="s">
        <v>18551</v>
      </c>
      <c r="AT169" s="407" t="s">
        <v>18552</v>
      </c>
    </row>
    <row r="170" spans="1:46" s="407" customFormat="1" ht="32.25" customHeight="1" x14ac:dyDescent="0.25">
      <c r="A170" s="426">
        <f t="shared" si="8"/>
        <v>164</v>
      </c>
      <c r="B170" s="422" t="s">
        <v>4853</v>
      </c>
      <c r="C170" s="423">
        <v>21</v>
      </c>
      <c r="D170" s="423" t="s">
        <v>547</v>
      </c>
      <c r="E170" s="423">
        <v>8</v>
      </c>
      <c r="F170" s="423" t="s">
        <v>2745</v>
      </c>
      <c r="G170" s="423">
        <v>66</v>
      </c>
      <c r="H170" s="423" t="s">
        <v>977</v>
      </c>
      <c r="I170" s="423" t="s">
        <v>4852</v>
      </c>
      <c r="J170" s="423" t="s">
        <v>3498</v>
      </c>
      <c r="K170" s="423" t="s">
        <v>4851</v>
      </c>
      <c r="L170" s="423">
        <v>74890</v>
      </c>
      <c r="M170" s="423" t="s">
        <v>200</v>
      </c>
      <c r="N170" s="422" t="s">
        <v>4850</v>
      </c>
      <c r="O170" s="423" t="s">
        <v>4849</v>
      </c>
      <c r="P170" s="423" t="s">
        <v>4</v>
      </c>
      <c r="Q170" s="423" t="s">
        <v>3</v>
      </c>
      <c r="R170" s="423" t="s">
        <v>2</v>
      </c>
      <c r="S170" s="423">
        <v>1</v>
      </c>
      <c r="T170" s="423" t="s">
        <v>1</v>
      </c>
      <c r="U170" s="423" t="s">
        <v>0</v>
      </c>
      <c r="V170" s="423" t="s">
        <v>1</v>
      </c>
      <c r="W170" s="423" t="s">
        <v>1</v>
      </c>
      <c r="X170" s="423" t="s">
        <v>1</v>
      </c>
      <c r="Y170" s="423" t="s">
        <v>1</v>
      </c>
      <c r="Z170" s="423" t="s">
        <v>1</v>
      </c>
      <c r="AA170" s="423" t="s">
        <v>1</v>
      </c>
      <c r="AB170" s="423" t="s">
        <v>14965</v>
      </c>
      <c r="AC170" s="423" t="s">
        <v>1</v>
      </c>
      <c r="AD170" s="423" t="s">
        <v>1</v>
      </c>
      <c r="AE170" s="423" t="s">
        <v>1</v>
      </c>
      <c r="AF170" s="423" t="s">
        <v>0</v>
      </c>
      <c r="AG170" s="423" t="s">
        <v>1</v>
      </c>
      <c r="AH170" s="423" t="s">
        <v>0</v>
      </c>
      <c r="AI170" s="423" t="s">
        <v>1</v>
      </c>
      <c r="AJ170" s="423" t="s">
        <v>1</v>
      </c>
      <c r="AK170" s="423" t="s">
        <v>1</v>
      </c>
      <c r="AL170" s="423" t="s">
        <v>1</v>
      </c>
      <c r="AM170" s="423" t="s">
        <v>1</v>
      </c>
      <c r="AN170" s="423" t="s">
        <v>1</v>
      </c>
      <c r="AO170" s="423" t="s">
        <v>1</v>
      </c>
      <c r="AP170" s="423" t="s">
        <v>1</v>
      </c>
      <c r="AQ170" s="427" t="s">
        <v>1</v>
      </c>
      <c r="AS170" s="407" t="s">
        <v>18553</v>
      </c>
      <c r="AT170" s="407" t="s">
        <v>18554</v>
      </c>
    </row>
    <row r="171" spans="1:46" s="407" customFormat="1" ht="32.25" customHeight="1" x14ac:dyDescent="0.25">
      <c r="A171" s="426">
        <v>165</v>
      </c>
      <c r="B171" s="423" t="s">
        <v>4848</v>
      </c>
      <c r="C171" s="423">
        <v>21</v>
      </c>
      <c r="D171" s="423" t="s">
        <v>547</v>
      </c>
      <c r="E171" s="423">
        <v>8</v>
      </c>
      <c r="F171" s="423" t="s">
        <v>2745</v>
      </c>
      <c r="G171" s="423">
        <v>56</v>
      </c>
      <c r="H171" s="423" t="s">
        <v>4847</v>
      </c>
      <c r="I171" s="423" t="s">
        <v>4846</v>
      </c>
      <c r="J171" s="423" t="s">
        <v>4845</v>
      </c>
      <c r="K171" s="423" t="s">
        <v>4844</v>
      </c>
      <c r="L171" s="423">
        <v>74760</v>
      </c>
      <c r="M171" s="423" t="s">
        <v>200</v>
      </c>
      <c r="N171" s="422" t="s">
        <v>149</v>
      </c>
      <c r="O171" s="423" t="s">
        <v>4843</v>
      </c>
      <c r="P171" s="423" t="s">
        <v>4</v>
      </c>
      <c r="Q171" s="423" t="s">
        <v>3</v>
      </c>
      <c r="R171" s="423" t="s">
        <v>2</v>
      </c>
      <c r="S171" s="423">
        <v>1</v>
      </c>
      <c r="T171" s="423" t="s">
        <v>1</v>
      </c>
      <c r="U171" s="423" t="s">
        <v>0</v>
      </c>
      <c r="V171" s="423" t="s">
        <v>1</v>
      </c>
      <c r="W171" s="423" t="s">
        <v>1</v>
      </c>
      <c r="X171" s="423" t="s">
        <v>1</v>
      </c>
      <c r="Y171" s="423" t="s">
        <v>1</v>
      </c>
      <c r="Z171" s="423" t="s">
        <v>1</v>
      </c>
      <c r="AA171" s="423" t="s">
        <v>1</v>
      </c>
      <c r="AB171" s="423" t="s">
        <v>14965</v>
      </c>
      <c r="AC171" s="423" t="s">
        <v>1</v>
      </c>
      <c r="AD171" s="423" t="s">
        <v>1</v>
      </c>
      <c r="AE171" s="423" t="s">
        <v>1</v>
      </c>
      <c r="AF171" s="423" t="s">
        <v>0</v>
      </c>
      <c r="AG171" s="423" t="s">
        <v>1</v>
      </c>
      <c r="AH171" s="423" t="s">
        <v>0</v>
      </c>
      <c r="AI171" s="423" t="s">
        <v>1</v>
      </c>
      <c r="AJ171" s="423" t="s">
        <v>1</v>
      </c>
      <c r="AK171" s="423" t="s">
        <v>1</v>
      </c>
      <c r="AL171" s="423" t="s">
        <v>1</v>
      </c>
      <c r="AM171" s="423" t="s">
        <v>1</v>
      </c>
      <c r="AN171" s="423" t="s">
        <v>1</v>
      </c>
      <c r="AO171" s="423" t="s">
        <v>1</v>
      </c>
      <c r="AP171" s="423" t="s">
        <v>1</v>
      </c>
      <c r="AQ171" s="427" t="s">
        <v>1</v>
      </c>
      <c r="AS171" s="407" t="s">
        <v>18555</v>
      </c>
      <c r="AT171" s="407" t="s">
        <v>18556</v>
      </c>
    </row>
    <row r="172" spans="1:46" s="407" customFormat="1" ht="32.25" customHeight="1" x14ac:dyDescent="0.25">
      <c r="A172" s="426">
        <v>166</v>
      </c>
      <c r="B172" s="423" t="s">
        <v>4842</v>
      </c>
      <c r="C172" s="423">
        <v>21</v>
      </c>
      <c r="D172" s="423" t="s">
        <v>547</v>
      </c>
      <c r="E172" s="423">
        <v>8</v>
      </c>
      <c r="F172" s="423" t="s">
        <v>2745</v>
      </c>
      <c r="G172" s="423">
        <v>55</v>
      </c>
      <c r="H172" s="423" t="s">
        <v>4836</v>
      </c>
      <c r="I172" s="422" t="s">
        <v>4841</v>
      </c>
      <c r="J172" s="423" t="s">
        <v>4840</v>
      </c>
      <c r="K172" s="423" t="s">
        <v>15057</v>
      </c>
      <c r="L172" s="422" t="s">
        <v>4839</v>
      </c>
      <c r="M172" s="422" t="s">
        <v>200</v>
      </c>
      <c r="N172" s="422" t="s">
        <v>149</v>
      </c>
      <c r="O172" s="423" t="s">
        <v>4838</v>
      </c>
      <c r="P172" s="423" t="s">
        <v>4</v>
      </c>
      <c r="Q172" s="422" t="s">
        <v>32</v>
      </c>
      <c r="R172" s="423" t="s">
        <v>381</v>
      </c>
      <c r="S172" s="423">
        <v>1</v>
      </c>
      <c r="T172" s="423" t="s">
        <v>1</v>
      </c>
      <c r="U172" s="423" t="s">
        <v>0</v>
      </c>
      <c r="V172" s="423" t="s">
        <v>1</v>
      </c>
      <c r="W172" s="423" t="s">
        <v>1</v>
      </c>
      <c r="X172" s="423" t="s">
        <v>1</v>
      </c>
      <c r="Y172" s="423" t="s">
        <v>1</v>
      </c>
      <c r="Z172" s="423" t="s">
        <v>1</v>
      </c>
      <c r="AA172" s="423" t="s">
        <v>1</v>
      </c>
      <c r="AB172" s="423" t="s">
        <v>14965</v>
      </c>
      <c r="AC172" s="423" t="s">
        <v>1</v>
      </c>
      <c r="AD172" s="423" t="s">
        <v>1</v>
      </c>
      <c r="AE172" s="423" t="s">
        <v>1</v>
      </c>
      <c r="AF172" s="423" t="s">
        <v>0</v>
      </c>
      <c r="AG172" s="423" t="s">
        <v>1</v>
      </c>
      <c r="AH172" s="423" t="s">
        <v>0</v>
      </c>
      <c r="AI172" s="423" t="s">
        <v>1</v>
      </c>
      <c r="AJ172" s="423" t="s">
        <v>1</v>
      </c>
      <c r="AK172" s="423" t="s">
        <v>1</v>
      </c>
      <c r="AL172" s="423" t="s">
        <v>1</v>
      </c>
      <c r="AM172" s="423" t="s">
        <v>1</v>
      </c>
      <c r="AN172" s="423" t="s">
        <v>1</v>
      </c>
      <c r="AO172" s="423" t="s">
        <v>1</v>
      </c>
      <c r="AP172" s="423" t="s">
        <v>1</v>
      </c>
      <c r="AQ172" s="427" t="s">
        <v>1</v>
      </c>
      <c r="AS172" s="407" t="s">
        <v>18557</v>
      </c>
      <c r="AT172" s="407" t="s">
        <v>18558</v>
      </c>
    </row>
    <row r="173" spans="1:46" s="407" customFormat="1" ht="32.25" customHeight="1" x14ac:dyDescent="0.25">
      <c r="A173" s="426">
        <v>167</v>
      </c>
      <c r="B173" s="423" t="s">
        <v>4837</v>
      </c>
      <c r="C173" s="423">
        <v>21</v>
      </c>
      <c r="D173" s="423" t="s">
        <v>547</v>
      </c>
      <c r="E173" s="423">
        <v>8</v>
      </c>
      <c r="F173" s="423" t="s">
        <v>2745</v>
      </c>
      <c r="G173" s="423">
        <v>55</v>
      </c>
      <c r="H173" s="423" t="s">
        <v>4836</v>
      </c>
      <c r="I173" s="422" t="s">
        <v>15058</v>
      </c>
      <c r="J173" s="423" t="s">
        <v>4835</v>
      </c>
      <c r="K173" s="423" t="s">
        <v>4834</v>
      </c>
      <c r="L173" s="422" t="s">
        <v>4833</v>
      </c>
      <c r="M173" s="422" t="s">
        <v>2788</v>
      </c>
      <c r="N173" s="422" t="s">
        <v>149</v>
      </c>
      <c r="O173" s="423" t="s">
        <v>4832</v>
      </c>
      <c r="P173" s="423" t="s">
        <v>4</v>
      </c>
      <c r="Q173" s="422" t="s">
        <v>32</v>
      </c>
      <c r="R173" s="423" t="s">
        <v>381</v>
      </c>
      <c r="S173" s="423">
        <v>1</v>
      </c>
      <c r="T173" s="423" t="s">
        <v>1</v>
      </c>
      <c r="U173" s="423" t="s">
        <v>0</v>
      </c>
      <c r="V173" s="423" t="s">
        <v>1</v>
      </c>
      <c r="W173" s="423" t="s">
        <v>1</v>
      </c>
      <c r="X173" s="423" t="s">
        <v>1</v>
      </c>
      <c r="Y173" s="423" t="s">
        <v>1</v>
      </c>
      <c r="Z173" s="423" t="s">
        <v>1</v>
      </c>
      <c r="AA173" s="423" t="s">
        <v>1</v>
      </c>
      <c r="AB173" s="423" t="s">
        <v>14965</v>
      </c>
      <c r="AC173" s="423" t="s">
        <v>1</v>
      </c>
      <c r="AD173" s="423" t="s">
        <v>1</v>
      </c>
      <c r="AE173" s="423" t="s">
        <v>1</v>
      </c>
      <c r="AF173" s="423" t="s">
        <v>0</v>
      </c>
      <c r="AG173" s="423" t="s">
        <v>1</v>
      </c>
      <c r="AH173" s="423" t="s">
        <v>0</v>
      </c>
      <c r="AI173" s="423" t="s">
        <v>1</v>
      </c>
      <c r="AJ173" s="423" t="s">
        <v>1</v>
      </c>
      <c r="AK173" s="423" t="s">
        <v>1</v>
      </c>
      <c r="AL173" s="423" t="s">
        <v>1</v>
      </c>
      <c r="AM173" s="423" t="s">
        <v>1</v>
      </c>
      <c r="AN173" s="423" t="s">
        <v>1</v>
      </c>
      <c r="AO173" s="423" t="s">
        <v>1</v>
      </c>
      <c r="AP173" s="423" t="s">
        <v>1</v>
      </c>
      <c r="AQ173" s="427" t="s">
        <v>1</v>
      </c>
      <c r="AS173" s="407" t="s">
        <v>18559</v>
      </c>
      <c r="AT173" s="407" t="s">
        <v>18560</v>
      </c>
    </row>
    <row r="174" spans="1:46" s="407" customFormat="1" ht="32.25" customHeight="1" x14ac:dyDescent="0.25">
      <c r="A174" s="426">
        <v>168</v>
      </c>
      <c r="B174" s="423" t="s">
        <v>4831</v>
      </c>
      <c r="C174" s="423">
        <v>21</v>
      </c>
      <c r="D174" s="423" t="s">
        <v>547</v>
      </c>
      <c r="E174" s="423">
        <v>8</v>
      </c>
      <c r="F174" s="423" t="s">
        <v>2745</v>
      </c>
      <c r="G174" s="423">
        <v>3</v>
      </c>
      <c r="H174" s="423" t="s">
        <v>2745</v>
      </c>
      <c r="I174" s="423" t="s">
        <v>4830</v>
      </c>
      <c r="J174" s="423" t="s">
        <v>4829</v>
      </c>
      <c r="K174" s="423" t="s">
        <v>4828</v>
      </c>
      <c r="L174" s="423">
        <v>74940</v>
      </c>
      <c r="M174" s="423" t="s">
        <v>200</v>
      </c>
      <c r="N174" s="422" t="s">
        <v>149</v>
      </c>
      <c r="O174" s="423" t="s">
        <v>4827</v>
      </c>
      <c r="P174" s="423" t="s">
        <v>4</v>
      </c>
      <c r="Q174" s="423" t="s">
        <v>3</v>
      </c>
      <c r="R174" s="423" t="s">
        <v>2</v>
      </c>
      <c r="S174" s="423">
        <v>1</v>
      </c>
      <c r="T174" s="423" t="s">
        <v>1</v>
      </c>
      <c r="U174" s="423" t="s">
        <v>0</v>
      </c>
      <c r="V174" s="423" t="s">
        <v>1</v>
      </c>
      <c r="W174" s="423" t="s">
        <v>1</v>
      </c>
      <c r="X174" s="423" t="s">
        <v>1</v>
      </c>
      <c r="Y174" s="423" t="s">
        <v>1</v>
      </c>
      <c r="Z174" s="423" t="s">
        <v>1</v>
      </c>
      <c r="AA174" s="423" t="s">
        <v>1</v>
      </c>
      <c r="AB174" s="423" t="s">
        <v>14965</v>
      </c>
      <c r="AC174" s="423" t="s">
        <v>1</v>
      </c>
      <c r="AD174" s="423" t="s">
        <v>1</v>
      </c>
      <c r="AE174" s="423" t="s">
        <v>1</v>
      </c>
      <c r="AF174" s="423" t="s">
        <v>0</v>
      </c>
      <c r="AG174" s="423" t="s">
        <v>1</v>
      </c>
      <c r="AH174" s="423" t="s">
        <v>0</v>
      </c>
      <c r="AI174" s="423" t="s">
        <v>1</v>
      </c>
      <c r="AJ174" s="423" t="s">
        <v>1</v>
      </c>
      <c r="AK174" s="423" t="s">
        <v>1</v>
      </c>
      <c r="AL174" s="423" t="s">
        <v>1</v>
      </c>
      <c r="AM174" s="423" t="s">
        <v>1</v>
      </c>
      <c r="AN174" s="423" t="s">
        <v>1</v>
      </c>
      <c r="AO174" s="423" t="s">
        <v>1</v>
      </c>
      <c r="AP174" s="423" t="s">
        <v>1</v>
      </c>
      <c r="AQ174" s="427" t="s">
        <v>1</v>
      </c>
      <c r="AS174" s="407" t="s">
        <v>18561</v>
      </c>
      <c r="AT174" s="407" t="s">
        <v>18562</v>
      </c>
    </row>
    <row r="175" spans="1:46" s="407" customFormat="1" ht="32.25" customHeight="1" x14ac:dyDescent="0.25">
      <c r="A175" s="426">
        <v>169</v>
      </c>
      <c r="B175" s="423" t="s">
        <v>4826</v>
      </c>
      <c r="C175" s="423">
        <v>21</v>
      </c>
      <c r="D175" s="423" t="s">
        <v>547</v>
      </c>
      <c r="E175" s="423">
        <v>8</v>
      </c>
      <c r="F175" s="423" t="s">
        <v>2745</v>
      </c>
      <c r="G175" s="423">
        <v>191</v>
      </c>
      <c r="H175" s="423" t="s">
        <v>4825</v>
      </c>
      <c r="I175" s="423" t="s">
        <v>4824</v>
      </c>
      <c r="J175" s="423" t="s">
        <v>4823</v>
      </c>
      <c r="K175" s="423" t="s">
        <v>4822</v>
      </c>
      <c r="L175" s="423">
        <v>74790</v>
      </c>
      <c r="M175" s="423" t="s">
        <v>7</v>
      </c>
      <c r="N175" s="422" t="s">
        <v>4821</v>
      </c>
      <c r="O175" s="423" t="s">
        <v>4820</v>
      </c>
      <c r="P175" s="423" t="s">
        <v>4</v>
      </c>
      <c r="Q175" s="423" t="s">
        <v>3</v>
      </c>
      <c r="R175" s="423" t="s">
        <v>2</v>
      </c>
      <c r="S175" s="423">
        <v>1</v>
      </c>
      <c r="T175" s="423" t="s">
        <v>1</v>
      </c>
      <c r="U175" s="423" t="s">
        <v>0</v>
      </c>
      <c r="V175" s="423" t="s">
        <v>1</v>
      </c>
      <c r="W175" s="423" t="s">
        <v>1</v>
      </c>
      <c r="X175" s="423" t="s">
        <v>1</v>
      </c>
      <c r="Y175" s="423" t="s">
        <v>1</v>
      </c>
      <c r="Z175" s="423" t="s">
        <v>1</v>
      </c>
      <c r="AA175" s="423" t="s">
        <v>1</v>
      </c>
      <c r="AB175" s="423" t="s">
        <v>14965</v>
      </c>
      <c r="AC175" s="423" t="s">
        <v>1</v>
      </c>
      <c r="AD175" s="423" t="s">
        <v>1</v>
      </c>
      <c r="AE175" s="423" t="s">
        <v>1</v>
      </c>
      <c r="AF175" s="423" t="s">
        <v>0</v>
      </c>
      <c r="AG175" s="423" t="s">
        <v>1</v>
      </c>
      <c r="AH175" s="423" t="s">
        <v>0</v>
      </c>
      <c r="AI175" s="423" t="s">
        <v>1</v>
      </c>
      <c r="AJ175" s="423" t="s">
        <v>1</v>
      </c>
      <c r="AK175" s="423" t="s">
        <v>1</v>
      </c>
      <c r="AL175" s="423" t="s">
        <v>1</v>
      </c>
      <c r="AM175" s="423" t="s">
        <v>1</v>
      </c>
      <c r="AN175" s="423" t="s">
        <v>1</v>
      </c>
      <c r="AO175" s="423" t="s">
        <v>1</v>
      </c>
      <c r="AP175" s="423" t="s">
        <v>1</v>
      </c>
      <c r="AQ175" s="427" t="s">
        <v>1</v>
      </c>
      <c r="AS175" s="407" t="s">
        <v>18563</v>
      </c>
      <c r="AT175" s="407" t="s">
        <v>18564</v>
      </c>
    </row>
    <row r="176" spans="1:46" s="407" customFormat="1" ht="32.25" customHeight="1" x14ac:dyDescent="0.25">
      <c r="A176" s="426">
        <f>+A175+1</f>
        <v>170</v>
      </c>
      <c r="B176" s="423" t="s">
        <v>4819</v>
      </c>
      <c r="C176" s="423">
        <v>21</v>
      </c>
      <c r="D176" s="423" t="s">
        <v>547</v>
      </c>
      <c r="E176" s="423">
        <v>8</v>
      </c>
      <c r="F176" s="423" t="s">
        <v>2745</v>
      </c>
      <c r="G176" s="423">
        <v>139</v>
      </c>
      <c r="H176" s="423" t="s">
        <v>4818</v>
      </c>
      <c r="I176" s="423" t="s">
        <v>4817</v>
      </c>
      <c r="J176" s="423" t="s">
        <v>4816</v>
      </c>
      <c r="K176" s="423" t="s">
        <v>4815</v>
      </c>
      <c r="L176" s="423">
        <v>74860</v>
      </c>
      <c r="M176" s="423" t="s">
        <v>200</v>
      </c>
      <c r="N176" s="422" t="s">
        <v>149</v>
      </c>
      <c r="O176" s="423" t="s">
        <v>4814</v>
      </c>
      <c r="P176" s="423" t="s">
        <v>4</v>
      </c>
      <c r="Q176" s="422" t="s">
        <v>32</v>
      </c>
      <c r="R176" s="423" t="s">
        <v>381</v>
      </c>
      <c r="S176" s="423">
        <v>2</v>
      </c>
      <c r="T176" s="423" t="s">
        <v>1</v>
      </c>
      <c r="U176" s="423" t="s">
        <v>0</v>
      </c>
      <c r="V176" s="423" t="s">
        <v>1</v>
      </c>
      <c r="W176" s="423" t="s">
        <v>1</v>
      </c>
      <c r="X176" s="423" t="s">
        <v>1</v>
      </c>
      <c r="Y176" s="423" t="s">
        <v>1</v>
      </c>
      <c r="Z176" s="423" t="s">
        <v>1</v>
      </c>
      <c r="AA176" s="423" t="s">
        <v>1</v>
      </c>
      <c r="AB176" s="423" t="s">
        <v>14965</v>
      </c>
      <c r="AC176" s="423" t="s">
        <v>1</v>
      </c>
      <c r="AD176" s="423" t="s">
        <v>1</v>
      </c>
      <c r="AE176" s="423" t="s">
        <v>1</v>
      </c>
      <c r="AF176" s="423" t="s">
        <v>0</v>
      </c>
      <c r="AG176" s="423" t="s">
        <v>1</v>
      </c>
      <c r="AH176" s="423" t="s">
        <v>0</v>
      </c>
      <c r="AI176" s="423" t="s">
        <v>1</v>
      </c>
      <c r="AJ176" s="423" t="s">
        <v>1</v>
      </c>
      <c r="AK176" s="423" t="s">
        <v>1</v>
      </c>
      <c r="AL176" s="423" t="s">
        <v>1</v>
      </c>
      <c r="AM176" s="423" t="s">
        <v>1</v>
      </c>
      <c r="AN176" s="423" t="s">
        <v>1</v>
      </c>
      <c r="AO176" s="423" t="s">
        <v>1</v>
      </c>
      <c r="AP176" s="423" t="s">
        <v>1</v>
      </c>
      <c r="AQ176" s="427" t="s">
        <v>1</v>
      </c>
      <c r="AS176" s="407" t="s">
        <v>18565</v>
      </c>
      <c r="AT176" s="407" t="s">
        <v>18566</v>
      </c>
    </row>
    <row r="177" spans="1:46" s="407" customFormat="1" ht="32.25" customHeight="1" x14ac:dyDescent="0.25">
      <c r="A177" s="426">
        <f>+A176+1</f>
        <v>171</v>
      </c>
      <c r="B177" s="423" t="s">
        <v>4813</v>
      </c>
      <c r="C177" s="423">
        <v>21</v>
      </c>
      <c r="D177" s="423" t="s">
        <v>547</v>
      </c>
      <c r="E177" s="423">
        <v>8</v>
      </c>
      <c r="F177" s="423" t="s">
        <v>2745</v>
      </c>
      <c r="G177" s="423">
        <v>3</v>
      </c>
      <c r="H177" s="423" t="s">
        <v>2745</v>
      </c>
      <c r="I177" s="423" t="s">
        <v>4812</v>
      </c>
      <c r="J177" s="423" t="s">
        <v>1286</v>
      </c>
      <c r="K177" s="423" t="s">
        <v>4811</v>
      </c>
      <c r="L177" s="423">
        <v>74940</v>
      </c>
      <c r="M177" s="423" t="s">
        <v>200</v>
      </c>
      <c r="N177" s="422" t="s">
        <v>4810</v>
      </c>
      <c r="O177" s="423" t="s">
        <v>4809</v>
      </c>
      <c r="P177" s="423" t="s">
        <v>4</v>
      </c>
      <c r="Q177" s="423" t="s">
        <v>3</v>
      </c>
      <c r="R177" s="423" t="s">
        <v>381</v>
      </c>
      <c r="S177" s="423">
        <v>2</v>
      </c>
      <c r="T177" s="423" t="s">
        <v>1</v>
      </c>
      <c r="U177" s="423" t="s">
        <v>0</v>
      </c>
      <c r="V177" s="423" t="s">
        <v>1</v>
      </c>
      <c r="W177" s="423" t="s">
        <v>1</v>
      </c>
      <c r="X177" s="423" t="s">
        <v>1</v>
      </c>
      <c r="Y177" s="423" t="s">
        <v>1</v>
      </c>
      <c r="Z177" s="423" t="s">
        <v>1</v>
      </c>
      <c r="AA177" s="423" t="s">
        <v>1</v>
      </c>
      <c r="AB177" s="423" t="s">
        <v>14965</v>
      </c>
      <c r="AC177" s="423" t="s">
        <v>1</v>
      </c>
      <c r="AD177" s="423" t="s">
        <v>1</v>
      </c>
      <c r="AE177" s="423" t="s">
        <v>1</v>
      </c>
      <c r="AF177" s="423" t="s">
        <v>0</v>
      </c>
      <c r="AG177" s="423" t="s">
        <v>1</v>
      </c>
      <c r="AH177" s="423" t="s">
        <v>0</v>
      </c>
      <c r="AI177" s="423" t="s">
        <v>1</v>
      </c>
      <c r="AJ177" s="423" t="s">
        <v>1</v>
      </c>
      <c r="AK177" s="423" t="s">
        <v>1</v>
      </c>
      <c r="AL177" s="423" t="s">
        <v>1</v>
      </c>
      <c r="AM177" s="423" t="s">
        <v>1</v>
      </c>
      <c r="AN177" s="423" t="s">
        <v>1</v>
      </c>
      <c r="AO177" s="423" t="s">
        <v>1</v>
      </c>
      <c r="AP177" s="423" t="s">
        <v>1</v>
      </c>
      <c r="AQ177" s="427" t="s">
        <v>1</v>
      </c>
      <c r="AS177" s="407" t="s">
        <v>18567</v>
      </c>
      <c r="AT177" s="407" t="s">
        <v>18568</v>
      </c>
    </row>
    <row r="178" spans="1:46" s="407" customFormat="1" ht="32.25" customHeight="1" x14ac:dyDescent="0.25">
      <c r="A178" s="426">
        <f>+A177+1</f>
        <v>172</v>
      </c>
      <c r="B178" s="423" t="s">
        <v>4808</v>
      </c>
      <c r="C178" s="423">
        <v>21</v>
      </c>
      <c r="D178" s="423" t="s">
        <v>547</v>
      </c>
      <c r="E178" s="423">
        <v>8</v>
      </c>
      <c r="F178" s="423" t="s">
        <v>2745</v>
      </c>
      <c r="G178" s="423">
        <v>112</v>
      </c>
      <c r="H178" s="423" t="s">
        <v>4807</v>
      </c>
      <c r="I178" s="423" t="s">
        <v>4806</v>
      </c>
      <c r="J178" s="423" t="s">
        <v>4805</v>
      </c>
      <c r="K178" s="423" t="s">
        <v>4804</v>
      </c>
      <c r="L178" s="423">
        <v>74970</v>
      </c>
      <c r="M178" s="423" t="s">
        <v>17</v>
      </c>
      <c r="N178" s="422" t="s">
        <v>4803</v>
      </c>
      <c r="O178" s="423" t="s">
        <v>4802</v>
      </c>
      <c r="P178" s="423" t="s">
        <v>4</v>
      </c>
      <c r="Q178" s="422" t="s">
        <v>32</v>
      </c>
      <c r="R178" s="423" t="s">
        <v>381</v>
      </c>
      <c r="S178" s="423">
        <v>2</v>
      </c>
      <c r="T178" s="423" t="s">
        <v>1</v>
      </c>
      <c r="U178" s="423" t="s">
        <v>0</v>
      </c>
      <c r="V178" s="423" t="s">
        <v>1</v>
      </c>
      <c r="W178" s="423" t="s">
        <v>1</v>
      </c>
      <c r="X178" s="423" t="s">
        <v>1</v>
      </c>
      <c r="Y178" s="423" t="s">
        <v>1</v>
      </c>
      <c r="Z178" s="423" t="s">
        <v>1</v>
      </c>
      <c r="AA178" s="423" t="s">
        <v>1</v>
      </c>
      <c r="AB178" s="423" t="s">
        <v>14965</v>
      </c>
      <c r="AC178" s="423" t="s">
        <v>1</v>
      </c>
      <c r="AD178" s="423" t="s">
        <v>1</v>
      </c>
      <c r="AE178" s="423" t="s">
        <v>1</v>
      </c>
      <c r="AF178" s="423" t="s">
        <v>0</v>
      </c>
      <c r="AG178" s="423" t="s">
        <v>1</v>
      </c>
      <c r="AH178" s="423" t="s">
        <v>0</v>
      </c>
      <c r="AI178" s="423" t="s">
        <v>1</v>
      </c>
      <c r="AJ178" s="423" t="s">
        <v>1</v>
      </c>
      <c r="AK178" s="423" t="s">
        <v>1</v>
      </c>
      <c r="AL178" s="423" t="s">
        <v>1</v>
      </c>
      <c r="AM178" s="423" t="s">
        <v>1</v>
      </c>
      <c r="AN178" s="423" t="s">
        <v>1</v>
      </c>
      <c r="AO178" s="423" t="s">
        <v>1</v>
      </c>
      <c r="AP178" s="423" t="s">
        <v>1</v>
      </c>
      <c r="AQ178" s="427" t="s">
        <v>1</v>
      </c>
      <c r="AS178" s="407" t="s">
        <v>18569</v>
      </c>
      <c r="AT178" s="407" t="s">
        <v>18570</v>
      </c>
    </row>
    <row r="179" spans="1:46" s="407" customFormat="1" ht="32.25" customHeight="1" x14ac:dyDescent="0.25">
      <c r="A179" s="426">
        <f>+A178+1</f>
        <v>173</v>
      </c>
      <c r="B179" s="423" t="s">
        <v>4801</v>
      </c>
      <c r="C179" s="423">
        <v>21</v>
      </c>
      <c r="D179" s="423" t="s">
        <v>547</v>
      </c>
      <c r="E179" s="423">
        <v>8</v>
      </c>
      <c r="F179" s="423" t="s">
        <v>2745</v>
      </c>
      <c r="G179" s="423">
        <v>59</v>
      </c>
      <c r="H179" s="423" t="s">
        <v>4800</v>
      </c>
      <c r="I179" s="423" t="s">
        <v>4799</v>
      </c>
      <c r="J179" s="423" t="s">
        <v>15059</v>
      </c>
      <c r="K179" s="423" t="s">
        <v>4798</v>
      </c>
      <c r="L179" s="423">
        <v>74840</v>
      </c>
      <c r="M179" s="423" t="s">
        <v>200</v>
      </c>
      <c r="N179" s="422" t="s">
        <v>4797</v>
      </c>
      <c r="O179" s="423" t="s">
        <v>4796</v>
      </c>
      <c r="P179" s="423" t="s">
        <v>4</v>
      </c>
      <c r="Q179" s="422" t="s">
        <v>32</v>
      </c>
      <c r="R179" s="423" t="s">
        <v>381</v>
      </c>
      <c r="S179" s="423">
        <v>2</v>
      </c>
      <c r="T179" s="423" t="s">
        <v>1</v>
      </c>
      <c r="U179" s="423" t="s">
        <v>0</v>
      </c>
      <c r="V179" s="423" t="s">
        <v>1</v>
      </c>
      <c r="W179" s="423" t="s">
        <v>1</v>
      </c>
      <c r="X179" s="423" t="s">
        <v>1</v>
      </c>
      <c r="Y179" s="423" t="s">
        <v>1</v>
      </c>
      <c r="Z179" s="423" t="s">
        <v>1</v>
      </c>
      <c r="AA179" s="423" t="s">
        <v>1</v>
      </c>
      <c r="AB179" s="423" t="s">
        <v>14965</v>
      </c>
      <c r="AC179" s="423" t="s">
        <v>1</v>
      </c>
      <c r="AD179" s="423" t="s">
        <v>1</v>
      </c>
      <c r="AE179" s="423" t="s">
        <v>1</v>
      </c>
      <c r="AF179" s="423" t="s">
        <v>0</v>
      </c>
      <c r="AG179" s="423" t="s">
        <v>1</v>
      </c>
      <c r="AH179" s="423" t="s">
        <v>0</v>
      </c>
      <c r="AI179" s="423" t="s">
        <v>1</v>
      </c>
      <c r="AJ179" s="423" t="s">
        <v>1</v>
      </c>
      <c r="AK179" s="423" t="s">
        <v>1</v>
      </c>
      <c r="AL179" s="423" t="s">
        <v>1</v>
      </c>
      <c r="AM179" s="423" t="s">
        <v>1</v>
      </c>
      <c r="AN179" s="423" t="s">
        <v>1</v>
      </c>
      <c r="AO179" s="423" t="s">
        <v>1</v>
      </c>
      <c r="AP179" s="423" t="s">
        <v>1</v>
      </c>
      <c r="AQ179" s="427" t="s">
        <v>1</v>
      </c>
      <c r="AS179" s="407" t="s">
        <v>18571</v>
      </c>
      <c r="AT179" s="407" t="s">
        <v>18572</v>
      </c>
    </row>
    <row r="180" spans="1:46" s="407" customFormat="1" ht="32.25" customHeight="1" x14ac:dyDescent="0.25">
      <c r="A180" s="426">
        <f>+A179+1</f>
        <v>174</v>
      </c>
      <c r="B180" s="423" t="s">
        <v>4795</v>
      </c>
      <c r="C180" s="423">
        <v>21</v>
      </c>
      <c r="D180" s="423" t="s">
        <v>547</v>
      </c>
      <c r="E180" s="423">
        <v>8</v>
      </c>
      <c r="F180" s="423" t="s">
        <v>2745</v>
      </c>
      <c r="G180" s="423">
        <v>141</v>
      </c>
      <c r="H180" s="423" t="s">
        <v>4794</v>
      </c>
      <c r="I180" s="423" t="s">
        <v>4793</v>
      </c>
      <c r="J180" s="423" t="s">
        <v>15060</v>
      </c>
      <c r="K180" s="423" t="s">
        <v>4792</v>
      </c>
      <c r="L180" s="423">
        <v>74960</v>
      </c>
      <c r="M180" s="423" t="s">
        <v>200</v>
      </c>
      <c r="N180" s="422" t="s">
        <v>4791</v>
      </c>
      <c r="O180" s="423" t="s">
        <v>4790</v>
      </c>
      <c r="P180" s="423" t="s">
        <v>4</v>
      </c>
      <c r="Q180" s="422" t="s">
        <v>32</v>
      </c>
      <c r="R180" s="423" t="s">
        <v>381</v>
      </c>
      <c r="S180" s="423">
        <v>1</v>
      </c>
      <c r="T180" s="423" t="s">
        <v>1</v>
      </c>
      <c r="U180" s="423" t="s">
        <v>0</v>
      </c>
      <c r="V180" s="423" t="s">
        <v>1</v>
      </c>
      <c r="W180" s="423" t="s">
        <v>1</v>
      </c>
      <c r="X180" s="423" t="s">
        <v>1</v>
      </c>
      <c r="Y180" s="423" t="s">
        <v>1</v>
      </c>
      <c r="Z180" s="423" t="s">
        <v>1</v>
      </c>
      <c r="AA180" s="423" t="s">
        <v>1</v>
      </c>
      <c r="AB180" s="423" t="s">
        <v>14965</v>
      </c>
      <c r="AC180" s="423" t="s">
        <v>1</v>
      </c>
      <c r="AD180" s="423" t="s">
        <v>1</v>
      </c>
      <c r="AE180" s="423" t="s">
        <v>1</v>
      </c>
      <c r="AF180" s="423" t="s">
        <v>0</v>
      </c>
      <c r="AG180" s="423" t="s">
        <v>1</v>
      </c>
      <c r="AH180" s="423" t="s">
        <v>0</v>
      </c>
      <c r="AI180" s="423" t="s">
        <v>1</v>
      </c>
      <c r="AJ180" s="423" t="s">
        <v>1</v>
      </c>
      <c r="AK180" s="423" t="s">
        <v>1</v>
      </c>
      <c r="AL180" s="423" t="s">
        <v>1</v>
      </c>
      <c r="AM180" s="423" t="s">
        <v>1</v>
      </c>
      <c r="AN180" s="423" t="s">
        <v>1</v>
      </c>
      <c r="AO180" s="423" t="s">
        <v>1</v>
      </c>
      <c r="AP180" s="423" t="s">
        <v>1</v>
      </c>
      <c r="AQ180" s="427" t="s">
        <v>1</v>
      </c>
      <c r="AS180" s="407" t="s">
        <v>18573</v>
      </c>
      <c r="AT180" s="407" t="s">
        <v>18574</v>
      </c>
    </row>
    <row r="181" spans="1:46" s="407" customFormat="1" ht="32.25" customHeight="1" x14ac:dyDescent="0.25">
      <c r="A181" s="426">
        <v>175</v>
      </c>
      <c r="B181" s="423" t="s">
        <v>4789</v>
      </c>
      <c r="C181" s="423">
        <v>21</v>
      </c>
      <c r="D181" s="423" t="s">
        <v>547</v>
      </c>
      <c r="E181" s="423">
        <v>8</v>
      </c>
      <c r="F181" s="423" t="s">
        <v>2745</v>
      </c>
      <c r="G181" s="423">
        <v>196</v>
      </c>
      <c r="H181" s="423" t="s">
        <v>4788</v>
      </c>
      <c r="I181" s="423" t="s">
        <v>4787</v>
      </c>
      <c r="J181" s="423" t="s">
        <v>4786</v>
      </c>
      <c r="K181" s="423" t="s">
        <v>4785</v>
      </c>
      <c r="L181" s="423">
        <v>74920</v>
      </c>
      <c r="M181" s="423" t="s">
        <v>200</v>
      </c>
      <c r="N181" s="422" t="s">
        <v>4784</v>
      </c>
      <c r="O181" s="423" t="s">
        <v>4783</v>
      </c>
      <c r="P181" s="423" t="s">
        <v>4</v>
      </c>
      <c r="Q181" s="422" t="s">
        <v>32</v>
      </c>
      <c r="R181" s="423" t="s">
        <v>381</v>
      </c>
      <c r="S181" s="423">
        <v>2</v>
      </c>
      <c r="T181" s="423" t="s">
        <v>1</v>
      </c>
      <c r="U181" s="423" t="s">
        <v>0</v>
      </c>
      <c r="V181" s="423" t="s">
        <v>1</v>
      </c>
      <c r="W181" s="423" t="s">
        <v>1</v>
      </c>
      <c r="X181" s="423" t="s">
        <v>1</v>
      </c>
      <c r="Y181" s="423" t="s">
        <v>1</v>
      </c>
      <c r="Z181" s="423" t="s">
        <v>1</v>
      </c>
      <c r="AA181" s="423" t="s">
        <v>1</v>
      </c>
      <c r="AB181" s="423" t="s">
        <v>14965</v>
      </c>
      <c r="AC181" s="423" t="s">
        <v>1</v>
      </c>
      <c r="AD181" s="423" t="s">
        <v>1</v>
      </c>
      <c r="AE181" s="423" t="s">
        <v>1</v>
      </c>
      <c r="AF181" s="423" t="s">
        <v>0</v>
      </c>
      <c r="AG181" s="423" t="s">
        <v>1</v>
      </c>
      <c r="AH181" s="423" t="s">
        <v>0</v>
      </c>
      <c r="AI181" s="423" t="s">
        <v>1</v>
      </c>
      <c r="AJ181" s="423" t="s">
        <v>1</v>
      </c>
      <c r="AK181" s="423" t="s">
        <v>1</v>
      </c>
      <c r="AL181" s="423" t="s">
        <v>1</v>
      </c>
      <c r="AM181" s="423" t="s">
        <v>1</v>
      </c>
      <c r="AN181" s="423" t="s">
        <v>1</v>
      </c>
      <c r="AO181" s="423" t="s">
        <v>1</v>
      </c>
      <c r="AP181" s="423" t="s">
        <v>1</v>
      </c>
      <c r="AQ181" s="427" t="s">
        <v>1</v>
      </c>
      <c r="AS181" s="407" t="s">
        <v>18575</v>
      </c>
      <c r="AT181" s="407" t="s">
        <v>18576</v>
      </c>
    </row>
    <row r="182" spans="1:46" s="407" customFormat="1" ht="32.25" customHeight="1" x14ac:dyDescent="0.25">
      <c r="A182" s="426">
        <v>176</v>
      </c>
      <c r="B182" s="423" t="s">
        <v>4782</v>
      </c>
      <c r="C182" s="423">
        <v>21</v>
      </c>
      <c r="D182" s="423" t="s">
        <v>547</v>
      </c>
      <c r="E182" s="423">
        <v>8</v>
      </c>
      <c r="F182" s="423" t="s">
        <v>2745</v>
      </c>
      <c r="G182" s="423">
        <v>113</v>
      </c>
      <c r="H182" s="423" t="s">
        <v>4781</v>
      </c>
      <c r="I182" s="423" t="s">
        <v>4780</v>
      </c>
      <c r="J182" s="423" t="s">
        <v>4779</v>
      </c>
      <c r="K182" s="423" t="s">
        <v>4778</v>
      </c>
      <c r="L182" s="423">
        <v>74880</v>
      </c>
      <c r="M182" s="423" t="s">
        <v>200</v>
      </c>
      <c r="N182" s="422" t="s">
        <v>4777</v>
      </c>
      <c r="O182" s="423" t="s">
        <v>4776</v>
      </c>
      <c r="P182" s="423" t="s">
        <v>4</v>
      </c>
      <c r="Q182" s="422" t="s">
        <v>32</v>
      </c>
      <c r="R182" s="423" t="s">
        <v>381</v>
      </c>
      <c r="S182" s="423">
        <v>2</v>
      </c>
      <c r="T182" s="423" t="s">
        <v>1</v>
      </c>
      <c r="U182" s="423" t="s">
        <v>0</v>
      </c>
      <c r="V182" s="423" t="s">
        <v>1</v>
      </c>
      <c r="W182" s="423" t="s">
        <v>1</v>
      </c>
      <c r="X182" s="423" t="s">
        <v>1</v>
      </c>
      <c r="Y182" s="423" t="s">
        <v>1</v>
      </c>
      <c r="Z182" s="423" t="s">
        <v>1</v>
      </c>
      <c r="AA182" s="423" t="s">
        <v>1</v>
      </c>
      <c r="AB182" s="423" t="s">
        <v>14965</v>
      </c>
      <c r="AC182" s="423" t="s">
        <v>1</v>
      </c>
      <c r="AD182" s="423" t="s">
        <v>1</v>
      </c>
      <c r="AE182" s="423" t="s">
        <v>1</v>
      </c>
      <c r="AF182" s="423" t="s">
        <v>0</v>
      </c>
      <c r="AG182" s="423" t="s">
        <v>1</v>
      </c>
      <c r="AH182" s="423" t="s">
        <v>0</v>
      </c>
      <c r="AI182" s="423" t="s">
        <v>1</v>
      </c>
      <c r="AJ182" s="423" t="s">
        <v>1</v>
      </c>
      <c r="AK182" s="423" t="s">
        <v>1</v>
      </c>
      <c r="AL182" s="423" t="s">
        <v>1</v>
      </c>
      <c r="AM182" s="423" t="s">
        <v>1</v>
      </c>
      <c r="AN182" s="423" t="s">
        <v>1</v>
      </c>
      <c r="AO182" s="423" t="s">
        <v>1</v>
      </c>
      <c r="AP182" s="423" t="s">
        <v>1</v>
      </c>
      <c r="AQ182" s="427" t="s">
        <v>1</v>
      </c>
      <c r="AS182" s="407" t="s">
        <v>18577</v>
      </c>
      <c r="AT182" s="407" t="s">
        <v>18578</v>
      </c>
    </row>
    <row r="183" spans="1:46" s="407" customFormat="1" ht="32.25" customHeight="1" x14ac:dyDescent="0.25">
      <c r="A183" s="426">
        <v>177</v>
      </c>
      <c r="B183" s="423" t="s">
        <v>4775</v>
      </c>
      <c r="C183" s="423">
        <v>21</v>
      </c>
      <c r="D183" s="423" t="s">
        <v>547</v>
      </c>
      <c r="E183" s="423">
        <v>8</v>
      </c>
      <c r="F183" s="423" t="s">
        <v>2745</v>
      </c>
      <c r="G183" s="423">
        <v>11</v>
      </c>
      <c r="H183" s="423" t="s">
        <v>4774</v>
      </c>
      <c r="I183" s="423" t="s">
        <v>4773</v>
      </c>
      <c r="J183" s="423" t="s">
        <v>4772</v>
      </c>
      <c r="K183" s="423" t="s">
        <v>4771</v>
      </c>
      <c r="L183" s="423">
        <v>74780</v>
      </c>
      <c r="M183" s="423" t="s">
        <v>200</v>
      </c>
      <c r="N183" s="422" t="s">
        <v>4770</v>
      </c>
      <c r="O183" s="423" t="s">
        <v>4769</v>
      </c>
      <c r="P183" s="423" t="s">
        <v>4</v>
      </c>
      <c r="Q183" s="422" t="s">
        <v>32</v>
      </c>
      <c r="R183" s="423" t="s">
        <v>381</v>
      </c>
      <c r="S183" s="423">
        <v>2</v>
      </c>
      <c r="T183" s="423" t="s">
        <v>1</v>
      </c>
      <c r="U183" s="423" t="s">
        <v>0</v>
      </c>
      <c r="V183" s="423" t="s">
        <v>1</v>
      </c>
      <c r="W183" s="423" t="s">
        <v>1</v>
      </c>
      <c r="X183" s="423" t="s">
        <v>1</v>
      </c>
      <c r="Y183" s="423" t="s">
        <v>1</v>
      </c>
      <c r="Z183" s="423" t="s">
        <v>1</v>
      </c>
      <c r="AA183" s="423" t="s">
        <v>1</v>
      </c>
      <c r="AB183" s="423" t="s">
        <v>14965</v>
      </c>
      <c r="AC183" s="423" t="s">
        <v>1</v>
      </c>
      <c r="AD183" s="423" t="s">
        <v>1</v>
      </c>
      <c r="AE183" s="423" t="s">
        <v>1</v>
      </c>
      <c r="AF183" s="423" t="s">
        <v>0</v>
      </c>
      <c r="AG183" s="423" t="s">
        <v>1</v>
      </c>
      <c r="AH183" s="423" t="s">
        <v>0</v>
      </c>
      <c r="AI183" s="423" t="s">
        <v>1</v>
      </c>
      <c r="AJ183" s="423" t="s">
        <v>1</v>
      </c>
      <c r="AK183" s="423" t="s">
        <v>1</v>
      </c>
      <c r="AL183" s="423" t="s">
        <v>1</v>
      </c>
      <c r="AM183" s="423" t="s">
        <v>1</v>
      </c>
      <c r="AN183" s="423" t="s">
        <v>1</v>
      </c>
      <c r="AO183" s="423" t="s">
        <v>1</v>
      </c>
      <c r="AP183" s="423" t="s">
        <v>1</v>
      </c>
      <c r="AQ183" s="427" t="s">
        <v>1</v>
      </c>
      <c r="AS183" s="407" t="s">
        <v>18579</v>
      </c>
      <c r="AT183" s="407" t="s">
        <v>18580</v>
      </c>
    </row>
    <row r="184" spans="1:46" s="407" customFormat="1" ht="32.25" customHeight="1" x14ac:dyDescent="0.25">
      <c r="A184" s="426">
        <v>178</v>
      </c>
      <c r="B184" s="423" t="s">
        <v>4768</v>
      </c>
      <c r="C184" s="423">
        <v>21</v>
      </c>
      <c r="D184" s="423" t="s">
        <v>547</v>
      </c>
      <c r="E184" s="423">
        <v>8</v>
      </c>
      <c r="F184" s="423" t="s">
        <v>2745</v>
      </c>
      <c r="G184" s="423">
        <v>66</v>
      </c>
      <c r="H184" s="423" t="s">
        <v>977</v>
      </c>
      <c r="I184" s="423" t="s">
        <v>4767</v>
      </c>
      <c r="J184" s="423" t="s">
        <v>4766</v>
      </c>
      <c r="K184" s="423" t="s">
        <v>4765</v>
      </c>
      <c r="L184" s="423">
        <v>74893</v>
      </c>
      <c r="M184" s="423" t="s">
        <v>200</v>
      </c>
      <c r="N184" s="422" t="s">
        <v>4764</v>
      </c>
      <c r="O184" s="423" t="s">
        <v>4763</v>
      </c>
      <c r="P184" s="423" t="s">
        <v>4</v>
      </c>
      <c r="Q184" s="422" t="s">
        <v>32</v>
      </c>
      <c r="R184" s="423" t="s">
        <v>381</v>
      </c>
      <c r="S184" s="423">
        <v>2</v>
      </c>
      <c r="T184" s="423" t="s">
        <v>1</v>
      </c>
      <c r="U184" s="423" t="s">
        <v>0</v>
      </c>
      <c r="V184" s="423" t="s">
        <v>1</v>
      </c>
      <c r="W184" s="423" t="s">
        <v>1</v>
      </c>
      <c r="X184" s="423" t="s">
        <v>1</v>
      </c>
      <c r="Y184" s="423" t="s">
        <v>1</v>
      </c>
      <c r="Z184" s="423" t="s">
        <v>1</v>
      </c>
      <c r="AA184" s="423" t="s">
        <v>1</v>
      </c>
      <c r="AB184" s="423" t="s">
        <v>14965</v>
      </c>
      <c r="AC184" s="423" t="s">
        <v>1</v>
      </c>
      <c r="AD184" s="423" t="s">
        <v>1</v>
      </c>
      <c r="AE184" s="423" t="s">
        <v>1</v>
      </c>
      <c r="AF184" s="423" t="s">
        <v>0</v>
      </c>
      <c r="AG184" s="423" t="s">
        <v>1</v>
      </c>
      <c r="AH184" s="423" t="s">
        <v>0</v>
      </c>
      <c r="AI184" s="423" t="s">
        <v>1</v>
      </c>
      <c r="AJ184" s="423" t="s">
        <v>1</v>
      </c>
      <c r="AK184" s="423" t="s">
        <v>1</v>
      </c>
      <c r="AL184" s="423" t="s">
        <v>1</v>
      </c>
      <c r="AM184" s="423" t="s">
        <v>1</v>
      </c>
      <c r="AN184" s="423" t="s">
        <v>1</v>
      </c>
      <c r="AO184" s="423" t="s">
        <v>1</v>
      </c>
      <c r="AP184" s="423" t="s">
        <v>1</v>
      </c>
      <c r="AQ184" s="427" t="s">
        <v>1</v>
      </c>
      <c r="AS184" s="407" t="s">
        <v>18581</v>
      </c>
      <c r="AT184" s="407" t="s">
        <v>18582</v>
      </c>
    </row>
    <row r="185" spans="1:46" s="407" customFormat="1" ht="32.25" customHeight="1" x14ac:dyDescent="0.25">
      <c r="A185" s="426">
        <v>179</v>
      </c>
      <c r="B185" s="423" t="s">
        <v>4762</v>
      </c>
      <c r="C185" s="423">
        <v>21</v>
      </c>
      <c r="D185" s="423" t="s">
        <v>547</v>
      </c>
      <c r="E185" s="423">
        <v>8</v>
      </c>
      <c r="F185" s="423" t="s">
        <v>2745</v>
      </c>
      <c r="G185" s="423">
        <v>155</v>
      </c>
      <c r="H185" s="423" t="s">
        <v>4761</v>
      </c>
      <c r="I185" s="423" t="s">
        <v>4760</v>
      </c>
      <c r="J185" s="423" t="s">
        <v>4759</v>
      </c>
      <c r="K185" s="423" t="s">
        <v>4758</v>
      </c>
      <c r="L185" s="423">
        <v>74870</v>
      </c>
      <c r="M185" s="423" t="s">
        <v>200</v>
      </c>
      <c r="N185" s="422" t="s">
        <v>4757</v>
      </c>
      <c r="O185" s="423" t="s">
        <v>4756</v>
      </c>
      <c r="P185" s="423" t="s">
        <v>4</v>
      </c>
      <c r="Q185" s="422" t="s">
        <v>32</v>
      </c>
      <c r="R185" s="423" t="s">
        <v>381</v>
      </c>
      <c r="S185" s="423">
        <v>1</v>
      </c>
      <c r="T185" s="423" t="s">
        <v>1</v>
      </c>
      <c r="U185" s="423" t="s">
        <v>0</v>
      </c>
      <c r="V185" s="423" t="s">
        <v>1</v>
      </c>
      <c r="W185" s="423" t="s">
        <v>1</v>
      </c>
      <c r="X185" s="423" t="s">
        <v>1</v>
      </c>
      <c r="Y185" s="423" t="s">
        <v>1</v>
      </c>
      <c r="Z185" s="423" t="s">
        <v>1</v>
      </c>
      <c r="AA185" s="423" t="s">
        <v>1</v>
      </c>
      <c r="AB185" s="423" t="s">
        <v>14965</v>
      </c>
      <c r="AC185" s="423" t="s">
        <v>1</v>
      </c>
      <c r="AD185" s="423" t="s">
        <v>1</v>
      </c>
      <c r="AE185" s="423" t="s">
        <v>1</v>
      </c>
      <c r="AF185" s="423" t="s">
        <v>0</v>
      </c>
      <c r="AG185" s="423" t="s">
        <v>1</v>
      </c>
      <c r="AH185" s="423" t="s">
        <v>0</v>
      </c>
      <c r="AI185" s="423" t="s">
        <v>1</v>
      </c>
      <c r="AJ185" s="423" t="s">
        <v>1</v>
      </c>
      <c r="AK185" s="423" t="s">
        <v>1</v>
      </c>
      <c r="AL185" s="423" t="s">
        <v>1</v>
      </c>
      <c r="AM185" s="423" t="s">
        <v>1</v>
      </c>
      <c r="AN185" s="423" t="s">
        <v>1</v>
      </c>
      <c r="AO185" s="423" t="s">
        <v>1</v>
      </c>
      <c r="AP185" s="423" t="s">
        <v>1</v>
      </c>
      <c r="AQ185" s="427" t="s">
        <v>1</v>
      </c>
      <c r="AS185" s="407" t="s">
        <v>18583</v>
      </c>
      <c r="AT185" s="407" t="s">
        <v>18584</v>
      </c>
    </row>
    <row r="186" spans="1:46" s="407" customFormat="1" ht="32.25" customHeight="1" x14ac:dyDescent="0.25">
      <c r="A186" s="426">
        <f>+A185+1</f>
        <v>180</v>
      </c>
      <c r="B186" s="423" t="s">
        <v>4755</v>
      </c>
      <c r="C186" s="423">
        <v>21</v>
      </c>
      <c r="D186" s="423" t="s">
        <v>547</v>
      </c>
      <c r="E186" s="423">
        <v>8</v>
      </c>
      <c r="F186" s="423" t="s">
        <v>2745</v>
      </c>
      <c r="G186" s="423">
        <v>135</v>
      </c>
      <c r="H186" s="423" t="s">
        <v>4754</v>
      </c>
      <c r="I186" s="423" t="s">
        <v>4753</v>
      </c>
      <c r="J186" s="423" t="s">
        <v>4752</v>
      </c>
      <c r="K186" s="423" t="s">
        <v>2218</v>
      </c>
      <c r="L186" s="423">
        <v>74980</v>
      </c>
      <c r="M186" s="423" t="s">
        <v>200</v>
      </c>
      <c r="N186" s="422" t="s">
        <v>4751</v>
      </c>
      <c r="O186" s="423" t="s">
        <v>4750</v>
      </c>
      <c r="P186" s="423" t="s">
        <v>4</v>
      </c>
      <c r="Q186" s="422" t="s">
        <v>32</v>
      </c>
      <c r="R186" s="423" t="s">
        <v>381</v>
      </c>
      <c r="S186" s="423">
        <v>1</v>
      </c>
      <c r="T186" s="423" t="s">
        <v>1</v>
      </c>
      <c r="U186" s="423" t="s">
        <v>0</v>
      </c>
      <c r="V186" s="423" t="s">
        <v>1</v>
      </c>
      <c r="W186" s="423" t="s">
        <v>1</v>
      </c>
      <c r="X186" s="423" t="s">
        <v>1</v>
      </c>
      <c r="Y186" s="423" t="s">
        <v>1</v>
      </c>
      <c r="Z186" s="423" t="s">
        <v>1</v>
      </c>
      <c r="AA186" s="423" t="s">
        <v>1</v>
      </c>
      <c r="AB186" s="423" t="s">
        <v>14965</v>
      </c>
      <c r="AC186" s="423" t="s">
        <v>1</v>
      </c>
      <c r="AD186" s="423" t="s">
        <v>1</v>
      </c>
      <c r="AE186" s="423" t="s">
        <v>1</v>
      </c>
      <c r="AF186" s="423" t="s">
        <v>0</v>
      </c>
      <c r="AG186" s="423" t="s">
        <v>1</v>
      </c>
      <c r="AH186" s="423" t="s">
        <v>0</v>
      </c>
      <c r="AI186" s="423" t="s">
        <v>1</v>
      </c>
      <c r="AJ186" s="423" t="s">
        <v>1</v>
      </c>
      <c r="AK186" s="423" t="s">
        <v>1</v>
      </c>
      <c r="AL186" s="423" t="s">
        <v>1</v>
      </c>
      <c r="AM186" s="423" t="s">
        <v>1</v>
      </c>
      <c r="AN186" s="423" t="s">
        <v>1</v>
      </c>
      <c r="AO186" s="423" t="s">
        <v>1</v>
      </c>
      <c r="AP186" s="423" t="s">
        <v>1</v>
      </c>
      <c r="AQ186" s="427" t="s">
        <v>1</v>
      </c>
      <c r="AS186" s="407" t="s">
        <v>18585</v>
      </c>
      <c r="AT186" s="407" t="s">
        <v>18586</v>
      </c>
    </row>
    <row r="187" spans="1:46" s="407" customFormat="1" ht="32.25" customHeight="1" x14ac:dyDescent="0.25">
      <c r="A187" s="426">
        <f>+A186+1</f>
        <v>181</v>
      </c>
      <c r="B187" s="423" t="s">
        <v>4749</v>
      </c>
      <c r="C187" s="423">
        <v>21</v>
      </c>
      <c r="D187" s="423" t="s">
        <v>547</v>
      </c>
      <c r="E187" s="423">
        <v>8</v>
      </c>
      <c r="F187" s="423" t="s">
        <v>2745</v>
      </c>
      <c r="G187" s="423">
        <v>66</v>
      </c>
      <c r="H187" s="422" t="s">
        <v>977</v>
      </c>
      <c r="I187" s="423" t="s">
        <v>4748</v>
      </c>
      <c r="J187" s="423" t="s">
        <v>4747</v>
      </c>
      <c r="K187" s="423" t="s">
        <v>4746</v>
      </c>
      <c r="L187" s="422" t="s">
        <v>4745</v>
      </c>
      <c r="M187" s="422" t="s">
        <v>200</v>
      </c>
      <c r="N187" s="422" t="s">
        <v>4744</v>
      </c>
      <c r="O187" s="423" t="s">
        <v>4743</v>
      </c>
      <c r="P187" s="423" t="s">
        <v>4</v>
      </c>
      <c r="Q187" s="422" t="s">
        <v>3</v>
      </c>
      <c r="R187" s="423" t="s">
        <v>2</v>
      </c>
      <c r="S187" s="423">
        <v>1</v>
      </c>
      <c r="T187" s="423" t="s">
        <v>1</v>
      </c>
      <c r="U187" s="423" t="s">
        <v>0</v>
      </c>
      <c r="V187" s="423" t="s">
        <v>1</v>
      </c>
      <c r="W187" s="423" t="s">
        <v>1</v>
      </c>
      <c r="X187" s="423" t="s">
        <v>1</v>
      </c>
      <c r="Y187" s="423" t="s">
        <v>1</v>
      </c>
      <c r="Z187" s="423" t="s">
        <v>1</v>
      </c>
      <c r="AA187" s="423" t="s">
        <v>1</v>
      </c>
      <c r="AB187" s="423" t="s">
        <v>14965</v>
      </c>
      <c r="AC187" s="423" t="s">
        <v>1</v>
      </c>
      <c r="AD187" s="423" t="s">
        <v>1</v>
      </c>
      <c r="AE187" s="423" t="s">
        <v>1</v>
      </c>
      <c r="AF187" s="423" t="s">
        <v>0</v>
      </c>
      <c r="AG187" s="423" t="s">
        <v>1</v>
      </c>
      <c r="AH187" s="423" t="s">
        <v>0</v>
      </c>
      <c r="AI187" s="423" t="s">
        <v>1</v>
      </c>
      <c r="AJ187" s="423" t="s">
        <v>1</v>
      </c>
      <c r="AK187" s="423" t="s">
        <v>1</v>
      </c>
      <c r="AL187" s="423" t="s">
        <v>1</v>
      </c>
      <c r="AM187" s="423" t="s">
        <v>1</v>
      </c>
      <c r="AN187" s="423" t="s">
        <v>1</v>
      </c>
      <c r="AO187" s="423" t="s">
        <v>1</v>
      </c>
      <c r="AP187" s="423" t="s">
        <v>1</v>
      </c>
      <c r="AQ187" s="427" t="s">
        <v>1</v>
      </c>
      <c r="AS187" s="407" t="s">
        <v>18587</v>
      </c>
      <c r="AT187" s="407" t="s">
        <v>18588</v>
      </c>
    </row>
    <row r="188" spans="1:46" s="407" customFormat="1" ht="32.25" customHeight="1" x14ac:dyDescent="0.25">
      <c r="A188" s="426">
        <f>+A187+1</f>
        <v>182</v>
      </c>
      <c r="B188" s="423" t="s">
        <v>4742</v>
      </c>
      <c r="C188" s="423">
        <v>21</v>
      </c>
      <c r="D188" s="423" t="s">
        <v>547</v>
      </c>
      <c r="E188" s="423">
        <v>9</v>
      </c>
      <c r="F188" s="423" t="s">
        <v>4530</v>
      </c>
      <c r="G188" s="423">
        <v>65</v>
      </c>
      <c r="H188" s="423" t="s">
        <v>4737</v>
      </c>
      <c r="I188" s="423" t="s">
        <v>15061</v>
      </c>
      <c r="J188" s="423" t="s">
        <v>1599</v>
      </c>
      <c r="K188" s="423" t="s">
        <v>4741</v>
      </c>
      <c r="L188" s="423">
        <v>75170</v>
      </c>
      <c r="M188" s="422" t="s">
        <v>4193</v>
      </c>
      <c r="N188" s="422" t="s">
        <v>4740</v>
      </c>
      <c r="O188" s="423" t="s">
        <v>4739</v>
      </c>
      <c r="P188" s="423" t="s">
        <v>4</v>
      </c>
      <c r="Q188" s="423" t="s">
        <v>3</v>
      </c>
      <c r="R188" s="423" t="s">
        <v>2</v>
      </c>
      <c r="S188" s="423">
        <v>1</v>
      </c>
      <c r="T188" s="423" t="s">
        <v>1</v>
      </c>
      <c r="U188" s="423" t="s">
        <v>0</v>
      </c>
      <c r="V188" s="423" t="s">
        <v>1</v>
      </c>
      <c r="W188" s="423" t="s">
        <v>1</v>
      </c>
      <c r="X188" s="423" t="s">
        <v>1</v>
      </c>
      <c r="Y188" s="423" t="s">
        <v>1</v>
      </c>
      <c r="Z188" s="423" t="s">
        <v>1</v>
      </c>
      <c r="AA188" s="423" t="s">
        <v>1</v>
      </c>
      <c r="AB188" s="423" t="s">
        <v>14965</v>
      </c>
      <c r="AC188" s="423" t="s">
        <v>1</v>
      </c>
      <c r="AD188" s="423" t="s">
        <v>0</v>
      </c>
      <c r="AE188" s="423" t="s">
        <v>1</v>
      </c>
      <c r="AF188" s="423" t="s">
        <v>0</v>
      </c>
      <c r="AG188" s="423" t="s">
        <v>1</v>
      </c>
      <c r="AH188" s="423" t="s">
        <v>0</v>
      </c>
      <c r="AI188" s="423" t="s">
        <v>1</v>
      </c>
      <c r="AJ188" s="423" t="s">
        <v>1</v>
      </c>
      <c r="AK188" s="423" t="s">
        <v>1</v>
      </c>
      <c r="AL188" s="423" t="s">
        <v>1</v>
      </c>
      <c r="AM188" s="423" t="s">
        <v>1</v>
      </c>
      <c r="AN188" s="423" t="s">
        <v>1</v>
      </c>
      <c r="AO188" s="423" t="s">
        <v>1</v>
      </c>
      <c r="AP188" s="423" t="s">
        <v>1</v>
      </c>
      <c r="AQ188" s="427" t="s">
        <v>1</v>
      </c>
      <c r="AS188" s="407" t="s">
        <v>18589</v>
      </c>
      <c r="AT188" s="407" t="s">
        <v>18590</v>
      </c>
    </row>
    <row r="189" spans="1:46" s="407" customFormat="1" ht="32.25" customHeight="1" x14ac:dyDescent="0.25">
      <c r="A189" s="426">
        <f>+A188+1</f>
        <v>183</v>
      </c>
      <c r="B189" s="423" t="s">
        <v>4738</v>
      </c>
      <c r="C189" s="423">
        <v>21</v>
      </c>
      <c r="D189" s="423" t="s">
        <v>547</v>
      </c>
      <c r="E189" s="423">
        <v>9</v>
      </c>
      <c r="F189" s="423" t="s">
        <v>4530</v>
      </c>
      <c r="G189" s="423">
        <v>65</v>
      </c>
      <c r="H189" s="423" t="s">
        <v>4737</v>
      </c>
      <c r="I189" s="423" t="s">
        <v>4736</v>
      </c>
      <c r="J189" s="423" t="s">
        <v>4735</v>
      </c>
      <c r="K189" s="423" t="s">
        <v>4734</v>
      </c>
      <c r="L189" s="423">
        <v>75175</v>
      </c>
      <c r="M189" s="423" t="s">
        <v>4193</v>
      </c>
      <c r="N189" s="422" t="s">
        <v>4733</v>
      </c>
      <c r="O189" s="423" t="s">
        <v>4732</v>
      </c>
      <c r="P189" s="423" t="s">
        <v>4</v>
      </c>
      <c r="Q189" s="422" t="s">
        <v>3</v>
      </c>
      <c r="R189" s="423" t="s">
        <v>2</v>
      </c>
      <c r="S189" s="423">
        <v>1</v>
      </c>
      <c r="T189" s="423" t="s">
        <v>1</v>
      </c>
      <c r="U189" s="423" t="s">
        <v>0</v>
      </c>
      <c r="V189" s="423" t="s">
        <v>1</v>
      </c>
      <c r="W189" s="423" t="s">
        <v>1</v>
      </c>
      <c r="X189" s="423" t="s">
        <v>1</v>
      </c>
      <c r="Y189" s="423" t="s">
        <v>1</v>
      </c>
      <c r="Z189" s="423" t="s">
        <v>1</v>
      </c>
      <c r="AA189" s="423" t="s">
        <v>1</v>
      </c>
      <c r="AB189" s="423" t="s">
        <v>14965</v>
      </c>
      <c r="AC189" s="423" t="s">
        <v>1</v>
      </c>
      <c r="AD189" s="423" t="s">
        <v>0</v>
      </c>
      <c r="AE189" s="423" t="s">
        <v>1</v>
      </c>
      <c r="AF189" s="423" t="s">
        <v>0</v>
      </c>
      <c r="AG189" s="423" t="s">
        <v>0</v>
      </c>
      <c r="AH189" s="423" t="s">
        <v>0</v>
      </c>
      <c r="AI189" s="423" t="s">
        <v>1</v>
      </c>
      <c r="AJ189" s="423" t="s">
        <v>1</v>
      </c>
      <c r="AK189" s="423" t="s">
        <v>1</v>
      </c>
      <c r="AL189" s="423" t="s">
        <v>1</v>
      </c>
      <c r="AM189" s="423" t="s">
        <v>1</v>
      </c>
      <c r="AN189" s="423" t="s">
        <v>1</v>
      </c>
      <c r="AO189" s="423" t="s">
        <v>1</v>
      </c>
      <c r="AP189" s="423" t="s">
        <v>1</v>
      </c>
      <c r="AQ189" s="427" t="s">
        <v>1</v>
      </c>
      <c r="AS189" s="407" t="s">
        <v>18591</v>
      </c>
      <c r="AT189" s="407" t="s">
        <v>18592</v>
      </c>
    </row>
    <row r="190" spans="1:46" s="407" customFormat="1" ht="32.25" customHeight="1" x14ac:dyDescent="0.25">
      <c r="A190" s="426">
        <f>+A189+1</f>
        <v>184</v>
      </c>
      <c r="B190" s="423" t="s">
        <v>4731</v>
      </c>
      <c r="C190" s="423">
        <v>21</v>
      </c>
      <c r="D190" s="423" t="s">
        <v>547</v>
      </c>
      <c r="E190" s="423">
        <v>9</v>
      </c>
      <c r="F190" s="423" t="s">
        <v>4530</v>
      </c>
      <c r="G190" s="423">
        <v>163</v>
      </c>
      <c r="H190" s="423" t="s">
        <v>4728</v>
      </c>
      <c r="I190" s="423" t="s">
        <v>4730</v>
      </c>
      <c r="J190" s="423" t="s">
        <v>4729</v>
      </c>
      <c r="K190" s="423" t="s">
        <v>4728</v>
      </c>
      <c r="L190" s="423">
        <v>75100</v>
      </c>
      <c r="M190" s="422" t="s">
        <v>85</v>
      </c>
      <c r="N190" s="422" t="s">
        <v>149</v>
      </c>
      <c r="O190" s="423" t="s">
        <v>4727</v>
      </c>
      <c r="P190" s="423" t="s">
        <v>4</v>
      </c>
      <c r="Q190" s="422" t="s">
        <v>32</v>
      </c>
      <c r="R190" s="423" t="s">
        <v>381</v>
      </c>
      <c r="S190" s="423">
        <v>1</v>
      </c>
      <c r="T190" s="423" t="s">
        <v>1</v>
      </c>
      <c r="U190" s="423" t="s">
        <v>0</v>
      </c>
      <c r="V190" s="423" t="s">
        <v>1</v>
      </c>
      <c r="W190" s="423" t="s">
        <v>1</v>
      </c>
      <c r="X190" s="423" t="s">
        <v>1</v>
      </c>
      <c r="Y190" s="423" t="s">
        <v>1</v>
      </c>
      <c r="Z190" s="423" t="s">
        <v>1</v>
      </c>
      <c r="AA190" s="423" t="s">
        <v>1</v>
      </c>
      <c r="AB190" s="423" t="s">
        <v>14965</v>
      </c>
      <c r="AC190" s="423" t="s">
        <v>1</v>
      </c>
      <c r="AD190" s="423" t="s">
        <v>1</v>
      </c>
      <c r="AE190" s="423" t="s">
        <v>1</v>
      </c>
      <c r="AF190" s="423" t="s">
        <v>0</v>
      </c>
      <c r="AG190" s="423" t="s">
        <v>1</v>
      </c>
      <c r="AH190" s="423" t="s">
        <v>0</v>
      </c>
      <c r="AI190" s="423" t="s">
        <v>1</v>
      </c>
      <c r="AJ190" s="423" t="s">
        <v>1</v>
      </c>
      <c r="AK190" s="423" t="s">
        <v>1</v>
      </c>
      <c r="AL190" s="423" t="s">
        <v>1</v>
      </c>
      <c r="AM190" s="423" t="s">
        <v>1</v>
      </c>
      <c r="AN190" s="423" t="s">
        <v>1</v>
      </c>
      <c r="AO190" s="423" t="s">
        <v>1</v>
      </c>
      <c r="AP190" s="423" t="s">
        <v>1</v>
      </c>
      <c r="AQ190" s="427" t="s">
        <v>1</v>
      </c>
      <c r="AS190" s="407" t="s">
        <v>18593</v>
      </c>
      <c r="AT190" s="407" t="s">
        <v>18594</v>
      </c>
    </row>
    <row r="191" spans="1:46" s="407" customFormat="1" ht="32.25" customHeight="1" x14ac:dyDescent="0.25">
      <c r="A191" s="426">
        <v>185</v>
      </c>
      <c r="B191" s="423" t="s">
        <v>4726</v>
      </c>
      <c r="C191" s="423">
        <v>21</v>
      </c>
      <c r="D191" s="423" t="s">
        <v>547</v>
      </c>
      <c r="E191" s="423">
        <v>9</v>
      </c>
      <c r="F191" s="423" t="s">
        <v>4530</v>
      </c>
      <c r="G191" s="423">
        <v>82</v>
      </c>
      <c r="H191" s="423" t="s">
        <v>4725</v>
      </c>
      <c r="I191" s="423" t="s">
        <v>15062</v>
      </c>
      <c r="J191" s="423" t="s">
        <v>4724</v>
      </c>
      <c r="K191" s="423" t="s">
        <v>4723</v>
      </c>
      <c r="L191" s="422" t="s">
        <v>4722</v>
      </c>
      <c r="M191" s="423" t="s">
        <v>7</v>
      </c>
      <c r="N191" s="422" t="s">
        <v>4721</v>
      </c>
      <c r="O191" s="422" t="s">
        <v>4720</v>
      </c>
      <c r="P191" s="423" t="s">
        <v>4</v>
      </c>
      <c r="Q191" s="422" t="s">
        <v>32</v>
      </c>
      <c r="R191" s="423" t="s">
        <v>381</v>
      </c>
      <c r="S191" s="423">
        <v>2</v>
      </c>
      <c r="T191" s="423" t="s">
        <v>1</v>
      </c>
      <c r="U191" s="423" t="s">
        <v>0</v>
      </c>
      <c r="V191" s="423" t="s">
        <v>1</v>
      </c>
      <c r="W191" s="423" t="s">
        <v>1</v>
      </c>
      <c r="X191" s="423" t="s">
        <v>1</v>
      </c>
      <c r="Y191" s="423" t="s">
        <v>1</v>
      </c>
      <c r="Z191" s="423" t="s">
        <v>1</v>
      </c>
      <c r="AA191" s="423" t="s">
        <v>1</v>
      </c>
      <c r="AB191" s="423" t="s">
        <v>14965</v>
      </c>
      <c r="AC191" s="423" t="s">
        <v>1</v>
      </c>
      <c r="AD191" s="423" t="s">
        <v>0</v>
      </c>
      <c r="AE191" s="423" t="s">
        <v>0</v>
      </c>
      <c r="AF191" s="423" t="s">
        <v>0</v>
      </c>
      <c r="AG191" s="423" t="s">
        <v>0</v>
      </c>
      <c r="AH191" s="423" t="s">
        <v>0</v>
      </c>
      <c r="AI191" s="423" t="s">
        <v>1</v>
      </c>
      <c r="AJ191" s="423" t="s">
        <v>1</v>
      </c>
      <c r="AK191" s="423" t="s">
        <v>1</v>
      </c>
      <c r="AL191" s="423" t="s">
        <v>1</v>
      </c>
      <c r="AM191" s="423" t="s">
        <v>1</v>
      </c>
      <c r="AN191" s="423" t="s">
        <v>1</v>
      </c>
      <c r="AO191" s="423" t="s">
        <v>1</v>
      </c>
      <c r="AP191" s="423" t="s">
        <v>1</v>
      </c>
      <c r="AQ191" s="427" t="s">
        <v>1</v>
      </c>
      <c r="AS191" s="407" t="s">
        <v>18595</v>
      </c>
      <c r="AT191" s="407" t="s">
        <v>18596</v>
      </c>
    </row>
    <row r="192" spans="1:46" s="407" customFormat="1" ht="32.25" customHeight="1" x14ac:dyDescent="0.25">
      <c r="A192" s="426">
        <f t="shared" ref="A192:A202" si="9">+A191+1</f>
        <v>186</v>
      </c>
      <c r="B192" s="423" t="s">
        <v>4719</v>
      </c>
      <c r="C192" s="423">
        <v>21</v>
      </c>
      <c r="D192" s="423" t="s">
        <v>547</v>
      </c>
      <c r="E192" s="423">
        <v>9</v>
      </c>
      <c r="F192" s="423" t="s">
        <v>4530</v>
      </c>
      <c r="G192" s="423">
        <v>153</v>
      </c>
      <c r="H192" s="422" t="s">
        <v>4718</v>
      </c>
      <c r="I192" s="423" t="s">
        <v>4717</v>
      </c>
      <c r="J192" s="423" t="s">
        <v>4716</v>
      </c>
      <c r="K192" s="423" t="s">
        <v>60</v>
      </c>
      <c r="L192" s="423">
        <v>75240</v>
      </c>
      <c r="M192" s="423" t="s">
        <v>17</v>
      </c>
      <c r="N192" s="422" t="s">
        <v>149</v>
      </c>
      <c r="O192" s="423" t="s">
        <v>4715</v>
      </c>
      <c r="P192" s="423" t="s">
        <v>4</v>
      </c>
      <c r="Q192" s="423" t="s">
        <v>3</v>
      </c>
      <c r="R192" s="423" t="s">
        <v>2</v>
      </c>
      <c r="S192" s="423">
        <v>1</v>
      </c>
      <c r="T192" s="423" t="s">
        <v>1</v>
      </c>
      <c r="U192" s="423" t="s">
        <v>0</v>
      </c>
      <c r="V192" s="423" t="s">
        <v>1</v>
      </c>
      <c r="W192" s="423" t="s">
        <v>1</v>
      </c>
      <c r="X192" s="423" t="s">
        <v>1</v>
      </c>
      <c r="Y192" s="423" t="s">
        <v>1</v>
      </c>
      <c r="Z192" s="423" t="s">
        <v>1</v>
      </c>
      <c r="AA192" s="423" t="s">
        <v>1</v>
      </c>
      <c r="AB192" s="423" t="s">
        <v>14965</v>
      </c>
      <c r="AC192" s="423" t="s">
        <v>1</v>
      </c>
      <c r="AD192" s="423" t="s">
        <v>1</v>
      </c>
      <c r="AE192" s="423" t="s">
        <v>1</v>
      </c>
      <c r="AF192" s="423" t="s">
        <v>1</v>
      </c>
      <c r="AG192" s="423" t="s">
        <v>1</v>
      </c>
      <c r="AH192" s="423" t="s">
        <v>0</v>
      </c>
      <c r="AI192" s="423" t="s">
        <v>1</v>
      </c>
      <c r="AJ192" s="423" t="s">
        <v>1</v>
      </c>
      <c r="AK192" s="423" t="s">
        <v>1</v>
      </c>
      <c r="AL192" s="423" t="s">
        <v>1</v>
      </c>
      <c r="AM192" s="423" t="s">
        <v>1</v>
      </c>
      <c r="AN192" s="423" t="s">
        <v>1</v>
      </c>
      <c r="AO192" s="423" t="s">
        <v>1</v>
      </c>
      <c r="AP192" s="423" t="s">
        <v>1</v>
      </c>
      <c r="AQ192" s="427" t="s">
        <v>1</v>
      </c>
      <c r="AS192" s="407" t="s">
        <v>18597</v>
      </c>
      <c r="AT192" s="407" t="s">
        <v>18598</v>
      </c>
    </row>
    <row r="193" spans="1:46" s="407" customFormat="1" ht="32.25" customHeight="1" x14ac:dyDescent="0.25">
      <c r="A193" s="426">
        <f t="shared" si="9"/>
        <v>187</v>
      </c>
      <c r="B193" s="423" t="s">
        <v>4714</v>
      </c>
      <c r="C193" s="423">
        <v>21</v>
      </c>
      <c r="D193" s="423" t="s">
        <v>547</v>
      </c>
      <c r="E193" s="423">
        <v>9</v>
      </c>
      <c r="F193" s="423" t="s">
        <v>4530</v>
      </c>
      <c r="G193" s="423">
        <v>189</v>
      </c>
      <c r="H193" s="423" t="s">
        <v>4713</v>
      </c>
      <c r="I193" s="423" t="s">
        <v>4712</v>
      </c>
      <c r="J193" s="423" t="s">
        <v>4711</v>
      </c>
      <c r="K193" s="423" t="s">
        <v>4710</v>
      </c>
      <c r="L193" s="423">
        <v>75610</v>
      </c>
      <c r="M193" s="423" t="s">
        <v>72</v>
      </c>
      <c r="N193" s="422" t="s">
        <v>4709</v>
      </c>
      <c r="O193" s="423" t="s">
        <v>4708</v>
      </c>
      <c r="P193" s="423" t="s">
        <v>4</v>
      </c>
      <c r="Q193" s="422" t="s">
        <v>32</v>
      </c>
      <c r="R193" s="423" t="s">
        <v>381</v>
      </c>
      <c r="S193" s="423">
        <v>3</v>
      </c>
      <c r="T193" s="423" t="s">
        <v>1</v>
      </c>
      <c r="U193" s="423" t="s">
        <v>0</v>
      </c>
      <c r="V193" s="423" t="s">
        <v>1</v>
      </c>
      <c r="W193" s="423" t="s">
        <v>1</v>
      </c>
      <c r="X193" s="423" t="s">
        <v>1</v>
      </c>
      <c r="Y193" s="423" t="s">
        <v>1</v>
      </c>
      <c r="Z193" s="423" t="s">
        <v>1</v>
      </c>
      <c r="AA193" s="423" t="s">
        <v>1</v>
      </c>
      <c r="AB193" s="423" t="s">
        <v>14965</v>
      </c>
      <c r="AC193" s="423" t="s">
        <v>1</v>
      </c>
      <c r="AD193" s="423" t="s">
        <v>0</v>
      </c>
      <c r="AE193" s="423" t="s">
        <v>1</v>
      </c>
      <c r="AF193" s="423" t="s">
        <v>0</v>
      </c>
      <c r="AG193" s="423" t="s">
        <v>0</v>
      </c>
      <c r="AH193" s="423" t="s">
        <v>0</v>
      </c>
      <c r="AI193" s="423" t="s">
        <v>1</v>
      </c>
      <c r="AJ193" s="423" t="s">
        <v>1</v>
      </c>
      <c r="AK193" s="423" t="s">
        <v>1</v>
      </c>
      <c r="AL193" s="423" t="s">
        <v>1</v>
      </c>
      <c r="AM193" s="423" t="s">
        <v>1</v>
      </c>
      <c r="AN193" s="423" t="s">
        <v>1</v>
      </c>
      <c r="AO193" s="423" t="s">
        <v>1</v>
      </c>
      <c r="AP193" s="423" t="s">
        <v>1</v>
      </c>
      <c r="AQ193" s="427" t="s">
        <v>1</v>
      </c>
      <c r="AS193" s="407" t="s">
        <v>18599</v>
      </c>
      <c r="AT193" s="407" t="s">
        <v>18600</v>
      </c>
    </row>
    <row r="194" spans="1:46" s="407" customFormat="1" ht="32.25" customHeight="1" x14ac:dyDescent="0.25">
      <c r="A194" s="426">
        <f t="shared" si="9"/>
        <v>188</v>
      </c>
      <c r="B194" s="423" t="s">
        <v>4707</v>
      </c>
      <c r="C194" s="423">
        <v>21</v>
      </c>
      <c r="D194" s="423" t="s">
        <v>547</v>
      </c>
      <c r="E194" s="423">
        <v>9</v>
      </c>
      <c r="F194" s="423" t="s">
        <v>4530</v>
      </c>
      <c r="G194" s="423">
        <v>92</v>
      </c>
      <c r="H194" s="423" t="s">
        <v>4603</v>
      </c>
      <c r="I194" s="423" t="s">
        <v>4706</v>
      </c>
      <c r="J194" s="423" t="s">
        <v>4705</v>
      </c>
      <c r="K194" s="423" t="s">
        <v>2310</v>
      </c>
      <c r="L194" s="422" t="s">
        <v>4704</v>
      </c>
      <c r="M194" s="423" t="s">
        <v>200</v>
      </c>
      <c r="N194" s="422" t="s">
        <v>149</v>
      </c>
      <c r="O194" s="423" t="s">
        <v>4703</v>
      </c>
      <c r="P194" s="423" t="s">
        <v>4</v>
      </c>
      <c r="Q194" s="423" t="s">
        <v>3</v>
      </c>
      <c r="R194" s="423" t="s">
        <v>2</v>
      </c>
      <c r="S194" s="423">
        <v>1</v>
      </c>
      <c r="T194" s="423" t="s">
        <v>1</v>
      </c>
      <c r="U194" s="423" t="s">
        <v>0</v>
      </c>
      <c r="V194" s="423" t="s">
        <v>1</v>
      </c>
      <c r="W194" s="423" t="s">
        <v>1</v>
      </c>
      <c r="X194" s="423" t="s">
        <v>1</v>
      </c>
      <c r="Y194" s="423" t="s">
        <v>1</v>
      </c>
      <c r="Z194" s="423" t="s">
        <v>1</v>
      </c>
      <c r="AA194" s="423" t="s">
        <v>1</v>
      </c>
      <c r="AB194" s="423" t="s">
        <v>14965</v>
      </c>
      <c r="AC194" s="423" t="s">
        <v>1</v>
      </c>
      <c r="AD194" s="423" t="s">
        <v>0</v>
      </c>
      <c r="AE194" s="423" t="s">
        <v>1</v>
      </c>
      <c r="AF194" s="423" t="s">
        <v>1</v>
      </c>
      <c r="AG194" s="423" t="s">
        <v>1</v>
      </c>
      <c r="AH194" s="423" t="s">
        <v>0</v>
      </c>
      <c r="AI194" s="423" t="s">
        <v>1</v>
      </c>
      <c r="AJ194" s="423" t="s">
        <v>1</v>
      </c>
      <c r="AK194" s="423" t="s">
        <v>1</v>
      </c>
      <c r="AL194" s="423" t="s">
        <v>1</v>
      </c>
      <c r="AM194" s="423" t="s">
        <v>1</v>
      </c>
      <c r="AN194" s="423" t="s">
        <v>1</v>
      </c>
      <c r="AO194" s="423" t="s">
        <v>1</v>
      </c>
      <c r="AP194" s="423" t="s">
        <v>1</v>
      </c>
      <c r="AQ194" s="427" t="s">
        <v>1</v>
      </c>
      <c r="AS194" s="407">
        <v>18.535612</v>
      </c>
      <c r="AT194" s="407">
        <v>-97.840497999999997</v>
      </c>
    </row>
    <row r="195" spans="1:46" s="407" customFormat="1" ht="32.25" customHeight="1" x14ac:dyDescent="0.25">
      <c r="A195" s="426">
        <f t="shared" si="9"/>
        <v>189</v>
      </c>
      <c r="B195" s="423" t="s">
        <v>4702</v>
      </c>
      <c r="C195" s="423">
        <v>21</v>
      </c>
      <c r="D195" s="423" t="s">
        <v>547</v>
      </c>
      <c r="E195" s="423">
        <v>9</v>
      </c>
      <c r="F195" s="423" t="s">
        <v>4530</v>
      </c>
      <c r="G195" s="423">
        <v>115</v>
      </c>
      <c r="H195" s="423" t="s">
        <v>4690</v>
      </c>
      <c r="I195" s="423" t="s">
        <v>4701</v>
      </c>
      <c r="J195" s="423" t="s">
        <v>15063</v>
      </c>
      <c r="K195" s="423" t="s">
        <v>4700</v>
      </c>
      <c r="L195" s="423">
        <v>75470</v>
      </c>
      <c r="M195" s="423" t="s">
        <v>43</v>
      </c>
      <c r="N195" s="422" t="s">
        <v>149</v>
      </c>
      <c r="O195" s="423" t="s">
        <v>4699</v>
      </c>
      <c r="P195" s="423" t="s">
        <v>4</v>
      </c>
      <c r="Q195" s="423" t="s">
        <v>3</v>
      </c>
      <c r="R195" s="423" t="s">
        <v>2</v>
      </c>
      <c r="S195" s="423">
        <v>4</v>
      </c>
      <c r="T195" s="423" t="s">
        <v>1</v>
      </c>
      <c r="U195" s="423" t="s">
        <v>0</v>
      </c>
      <c r="V195" s="423" t="s">
        <v>1</v>
      </c>
      <c r="W195" s="423" t="s">
        <v>1</v>
      </c>
      <c r="X195" s="423" t="s">
        <v>1</v>
      </c>
      <c r="Y195" s="423" t="s">
        <v>1</v>
      </c>
      <c r="Z195" s="423" t="s">
        <v>1</v>
      </c>
      <c r="AA195" s="423" t="s">
        <v>1</v>
      </c>
      <c r="AB195" s="423" t="s">
        <v>14965</v>
      </c>
      <c r="AC195" s="423" t="s">
        <v>1</v>
      </c>
      <c r="AD195" s="423" t="s">
        <v>0</v>
      </c>
      <c r="AE195" s="423" t="s">
        <v>1</v>
      </c>
      <c r="AF195" s="423" t="s">
        <v>1</v>
      </c>
      <c r="AG195" s="423" t="s">
        <v>0</v>
      </c>
      <c r="AH195" s="423" t="s">
        <v>0</v>
      </c>
      <c r="AI195" s="423" t="s">
        <v>1</v>
      </c>
      <c r="AJ195" s="423" t="s">
        <v>1</v>
      </c>
      <c r="AK195" s="423" t="s">
        <v>1</v>
      </c>
      <c r="AL195" s="423" t="s">
        <v>1</v>
      </c>
      <c r="AM195" s="423" t="s">
        <v>1</v>
      </c>
      <c r="AN195" s="423" t="s">
        <v>1</v>
      </c>
      <c r="AO195" s="423" t="s">
        <v>1</v>
      </c>
      <c r="AP195" s="423" t="s">
        <v>1</v>
      </c>
      <c r="AQ195" s="427" t="s">
        <v>1</v>
      </c>
      <c r="AS195" s="407" t="s">
        <v>18601</v>
      </c>
      <c r="AT195" s="407" t="s">
        <v>18602</v>
      </c>
    </row>
    <row r="196" spans="1:46" s="407" customFormat="1" ht="32.25" customHeight="1" x14ac:dyDescent="0.25">
      <c r="A196" s="426">
        <f t="shared" si="9"/>
        <v>190</v>
      </c>
      <c r="B196" s="423" t="s">
        <v>4698</v>
      </c>
      <c r="C196" s="423">
        <v>21</v>
      </c>
      <c r="D196" s="423" t="s">
        <v>547</v>
      </c>
      <c r="E196" s="423">
        <v>9</v>
      </c>
      <c r="F196" s="423" t="s">
        <v>4530</v>
      </c>
      <c r="G196" s="423">
        <v>15</v>
      </c>
      <c r="H196" s="423" t="s">
        <v>4697</v>
      </c>
      <c r="I196" s="423" t="s">
        <v>4696</v>
      </c>
      <c r="J196" s="423" t="s">
        <v>15064</v>
      </c>
      <c r="K196" s="423" t="s">
        <v>4695</v>
      </c>
      <c r="L196" s="423">
        <v>72980</v>
      </c>
      <c r="M196" s="423" t="s">
        <v>72</v>
      </c>
      <c r="N196" s="422" t="s">
        <v>4694</v>
      </c>
      <c r="O196" s="423" t="s">
        <v>15065</v>
      </c>
      <c r="P196" s="423" t="s">
        <v>23</v>
      </c>
      <c r="Q196" s="422" t="s">
        <v>32</v>
      </c>
      <c r="R196" s="423" t="s">
        <v>381</v>
      </c>
      <c r="S196" s="423">
        <v>8</v>
      </c>
      <c r="T196" s="423" t="s">
        <v>1</v>
      </c>
      <c r="U196" s="423" t="s">
        <v>1</v>
      </c>
      <c r="V196" s="423" t="s">
        <v>1</v>
      </c>
      <c r="W196" s="423" t="s">
        <v>1</v>
      </c>
      <c r="X196" s="423" t="s">
        <v>1</v>
      </c>
      <c r="Y196" s="423" t="s">
        <v>1</v>
      </c>
      <c r="Z196" s="423" t="s">
        <v>1</v>
      </c>
      <c r="AA196" s="423" t="s">
        <v>1</v>
      </c>
      <c r="AB196" s="423" t="s">
        <v>14965</v>
      </c>
      <c r="AC196" s="423" t="s">
        <v>1</v>
      </c>
      <c r="AD196" s="423" t="s">
        <v>1</v>
      </c>
      <c r="AE196" s="423" t="s">
        <v>1</v>
      </c>
      <c r="AF196" s="423" t="s">
        <v>1</v>
      </c>
      <c r="AG196" s="423" t="s">
        <v>0</v>
      </c>
      <c r="AH196" s="423" t="s">
        <v>14883</v>
      </c>
      <c r="AI196" s="423" t="s">
        <v>1</v>
      </c>
      <c r="AJ196" s="423" t="s">
        <v>1</v>
      </c>
      <c r="AK196" s="423" t="s">
        <v>1</v>
      </c>
      <c r="AL196" s="423" t="s">
        <v>1</v>
      </c>
      <c r="AM196" s="423" t="s">
        <v>1</v>
      </c>
      <c r="AN196" s="423" t="s">
        <v>1</v>
      </c>
      <c r="AO196" s="423" t="s">
        <v>1</v>
      </c>
      <c r="AP196" s="423" t="s">
        <v>1</v>
      </c>
      <c r="AQ196" s="427" t="s">
        <v>1</v>
      </c>
      <c r="AS196" s="407" t="s">
        <v>18603</v>
      </c>
      <c r="AT196" s="407" t="s">
        <v>18604</v>
      </c>
    </row>
    <row r="197" spans="1:46" s="407" customFormat="1" ht="32.25" customHeight="1" x14ac:dyDescent="0.25">
      <c r="A197" s="426">
        <f t="shared" si="9"/>
        <v>191</v>
      </c>
      <c r="B197" s="423" t="s">
        <v>4693</v>
      </c>
      <c r="C197" s="423">
        <v>21</v>
      </c>
      <c r="D197" s="423" t="s">
        <v>547</v>
      </c>
      <c r="E197" s="423">
        <v>9</v>
      </c>
      <c r="F197" s="423" t="s">
        <v>4530</v>
      </c>
      <c r="G197" s="423">
        <v>115</v>
      </c>
      <c r="H197" s="423" t="s">
        <v>4690</v>
      </c>
      <c r="I197" s="423" t="s">
        <v>4692</v>
      </c>
      <c r="J197" s="423" t="s">
        <v>4691</v>
      </c>
      <c r="K197" s="423" t="s">
        <v>4690</v>
      </c>
      <c r="L197" s="423">
        <v>75460</v>
      </c>
      <c r="M197" s="423" t="s">
        <v>17</v>
      </c>
      <c r="N197" s="422" t="s">
        <v>4689</v>
      </c>
      <c r="O197" s="423" t="s">
        <v>4688</v>
      </c>
      <c r="P197" s="423" t="s">
        <v>4</v>
      </c>
      <c r="Q197" s="423" t="s">
        <v>3</v>
      </c>
      <c r="R197" s="423" t="s">
        <v>2</v>
      </c>
      <c r="S197" s="423">
        <v>1</v>
      </c>
      <c r="T197" s="423" t="s">
        <v>1</v>
      </c>
      <c r="U197" s="423" t="s">
        <v>0</v>
      </c>
      <c r="V197" s="423" t="s">
        <v>1</v>
      </c>
      <c r="W197" s="423" t="s">
        <v>1</v>
      </c>
      <c r="X197" s="423" t="s">
        <v>1</v>
      </c>
      <c r="Y197" s="423" t="s">
        <v>1</v>
      </c>
      <c r="Z197" s="423" t="s">
        <v>1</v>
      </c>
      <c r="AA197" s="423" t="s">
        <v>1</v>
      </c>
      <c r="AB197" s="423" t="s">
        <v>14965</v>
      </c>
      <c r="AC197" s="423" t="s">
        <v>1</v>
      </c>
      <c r="AD197" s="423" t="s">
        <v>1</v>
      </c>
      <c r="AE197" s="423" t="s">
        <v>1</v>
      </c>
      <c r="AF197" s="423" t="s">
        <v>1</v>
      </c>
      <c r="AG197" s="423" t="s">
        <v>1</v>
      </c>
      <c r="AH197" s="423" t="s">
        <v>0</v>
      </c>
      <c r="AI197" s="423" t="s">
        <v>1</v>
      </c>
      <c r="AJ197" s="423" t="s">
        <v>1</v>
      </c>
      <c r="AK197" s="423" t="s">
        <v>1</v>
      </c>
      <c r="AL197" s="423" t="s">
        <v>1</v>
      </c>
      <c r="AM197" s="423" t="s">
        <v>1</v>
      </c>
      <c r="AN197" s="423" t="s">
        <v>1</v>
      </c>
      <c r="AO197" s="423" t="s">
        <v>1</v>
      </c>
      <c r="AP197" s="423" t="s">
        <v>1</v>
      </c>
      <c r="AQ197" s="427" t="s">
        <v>1</v>
      </c>
      <c r="AS197" s="407" t="s">
        <v>18605</v>
      </c>
      <c r="AT197" s="407" t="s">
        <v>18606</v>
      </c>
    </row>
    <row r="198" spans="1:46" s="407" customFormat="1" ht="32.25" customHeight="1" x14ac:dyDescent="0.25">
      <c r="A198" s="426">
        <f t="shared" si="9"/>
        <v>192</v>
      </c>
      <c r="B198" s="423" t="s">
        <v>4687</v>
      </c>
      <c r="C198" s="423">
        <v>21</v>
      </c>
      <c r="D198" s="423" t="s">
        <v>547</v>
      </c>
      <c r="E198" s="423">
        <v>9</v>
      </c>
      <c r="F198" s="423" t="s">
        <v>4530</v>
      </c>
      <c r="G198" s="423">
        <v>98</v>
      </c>
      <c r="H198" s="423" t="s">
        <v>4684</v>
      </c>
      <c r="I198" s="423" t="s">
        <v>4686</v>
      </c>
      <c r="J198" s="423" t="s">
        <v>4685</v>
      </c>
      <c r="K198" s="423" t="s">
        <v>4684</v>
      </c>
      <c r="L198" s="423">
        <v>75650</v>
      </c>
      <c r="M198" s="423" t="s">
        <v>17</v>
      </c>
      <c r="N198" s="422" t="s">
        <v>149</v>
      </c>
      <c r="O198" s="423" t="s">
        <v>4683</v>
      </c>
      <c r="P198" s="423" t="s">
        <v>4</v>
      </c>
      <c r="Q198" s="423" t="s">
        <v>3</v>
      </c>
      <c r="R198" s="423" t="s">
        <v>2</v>
      </c>
      <c r="S198" s="423">
        <v>2</v>
      </c>
      <c r="T198" s="423" t="s">
        <v>1</v>
      </c>
      <c r="U198" s="423" t="s">
        <v>0</v>
      </c>
      <c r="V198" s="423" t="s">
        <v>1</v>
      </c>
      <c r="W198" s="423" t="s">
        <v>1</v>
      </c>
      <c r="X198" s="423" t="s">
        <v>1</v>
      </c>
      <c r="Y198" s="423" t="s">
        <v>1</v>
      </c>
      <c r="Z198" s="423" t="s">
        <v>1</v>
      </c>
      <c r="AA198" s="423" t="s">
        <v>1</v>
      </c>
      <c r="AB198" s="423" t="s">
        <v>14965</v>
      </c>
      <c r="AC198" s="423" t="s">
        <v>1</v>
      </c>
      <c r="AD198" s="423" t="s">
        <v>1</v>
      </c>
      <c r="AE198" s="423" t="s">
        <v>1</v>
      </c>
      <c r="AF198" s="423" t="s">
        <v>1</v>
      </c>
      <c r="AG198" s="423" t="s">
        <v>1</v>
      </c>
      <c r="AH198" s="423" t="s">
        <v>0</v>
      </c>
      <c r="AI198" s="423" t="s">
        <v>1</v>
      </c>
      <c r="AJ198" s="423" t="s">
        <v>1</v>
      </c>
      <c r="AK198" s="423" t="s">
        <v>1</v>
      </c>
      <c r="AL198" s="423" t="s">
        <v>1</v>
      </c>
      <c r="AM198" s="423" t="s">
        <v>1</v>
      </c>
      <c r="AN198" s="423" t="s">
        <v>1</v>
      </c>
      <c r="AO198" s="423" t="s">
        <v>1</v>
      </c>
      <c r="AP198" s="423" t="s">
        <v>1</v>
      </c>
      <c r="AQ198" s="427" t="s">
        <v>1</v>
      </c>
      <c r="AS198" s="407" t="s">
        <v>18607</v>
      </c>
      <c r="AT198" s="407" t="s">
        <v>18608</v>
      </c>
    </row>
    <row r="199" spans="1:46" s="407" customFormat="1" ht="32.25" customHeight="1" x14ac:dyDescent="0.25">
      <c r="A199" s="426">
        <f t="shared" si="9"/>
        <v>193</v>
      </c>
      <c r="B199" s="423" t="s">
        <v>4682</v>
      </c>
      <c r="C199" s="423">
        <v>21</v>
      </c>
      <c r="D199" s="423" t="s">
        <v>547</v>
      </c>
      <c r="E199" s="423">
        <v>9</v>
      </c>
      <c r="F199" s="423" t="s">
        <v>4530</v>
      </c>
      <c r="G199" s="423">
        <v>154</v>
      </c>
      <c r="H199" s="423" t="s">
        <v>4681</v>
      </c>
      <c r="I199" s="423" t="s">
        <v>4680</v>
      </c>
      <c r="J199" s="423" t="s">
        <v>4679</v>
      </c>
      <c r="K199" s="423" t="s">
        <v>4678</v>
      </c>
      <c r="L199" s="423">
        <v>75481</v>
      </c>
      <c r="M199" s="423" t="s">
        <v>176</v>
      </c>
      <c r="N199" s="422" t="s">
        <v>4677</v>
      </c>
      <c r="O199" s="423" t="s">
        <v>4676</v>
      </c>
      <c r="P199" s="423" t="s">
        <v>4</v>
      </c>
      <c r="Q199" s="423" t="s">
        <v>3</v>
      </c>
      <c r="R199" s="423" t="s">
        <v>2</v>
      </c>
      <c r="S199" s="423">
        <v>4</v>
      </c>
      <c r="T199" s="423" t="s">
        <v>1</v>
      </c>
      <c r="U199" s="423" t="s">
        <v>0</v>
      </c>
      <c r="V199" s="423" t="s">
        <v>1</v>
      </c>
      <c r="W199" s="423" t="s">
        <v>1</v>
      </c>
      <c r="X199" s="423" t="s">
        <v>1</v>
      </c>
      <c r="Y199" s="423" t="s">
        <v>1</v>
      </c>
      <c r="Z199" s="423" t="s">
        <v>1</v>
      </c>
      <c r="AA199" s="423" t="s">
        <v>1</v>
      </c>
      <c r="AB199" s="423" t="s">
        <v>14965</v>
      </c>
      <c r="AC199" s="423" t="s">
        <v>1</v>
      </c>
      <c r="AD199" s="423" t="s">
        <v>1</v>
      </c>
      <c r="AE199" s="423" t="s">
        <v>1</v>
      </c>
      <c r="AF199" s="423" t="s">
        <v>1</v>
      </c>
      <c r="AG199" s="423" t="s">
        <v>1</v>
      </c>
      <c r="AH199" s="423" t="s">
        <v>0</v>
      </c>
      <c r="AI199" s="423" t="s">
        <v>1</v>
      </c>
      <c r="AJ199" s="423" t="s">
        <v>1</v>
      </c>
      <c r="AK199" s="423" t="s">
        <v>1</v>
      </c>
      <c r="AL199" s="423" t="s">
        <v>1</v>
      </c>
      <c r="AM199" s="423" t="s">
        <v>1</v>
      </c>
      <c r="AN199" s="423" t="s">
        <v>1</v>
      </c>
      <c r="AO199" s="423" t="s">
        <v>1</v>
      </c>
      <c r="AP199" s="423" t="s">
        <v>1</v>
      </c>
      <c r="AQ199" s="427" t="s">
        <v>1</v>
      </c>
      <c r="AS199" s="407" t="s">
        <v>18609</v>
      </c>
      <c r="AT199" s="407" t="s">
        <v>18610</v>
      </c>
    </row>
    <row r="200" spans="1:46" s="407" customFormat="1" ht="32.25" customHeight="1" x14ac:dyDescent="0.25">
      <c r="A200" s="426">
        <f t="shared" si="9"/>
        <v>194</v>
      </c>
      <c r="B200" s="423" t="s">
        <v>4675</v>
      </c>
      <c r="C200" s="423">
        <v>21</v>
      </c>
      <c r="D200" s="423" t="s">
        <v>547</v>
      </c>
      <c r="E200" s="423">
        <v>9</v>
      </c>
      <c r="F200" s="423" t="s">
        <v>4530</v>
      </c>
      <c r="G200" s="423">
        <v>205</v>
      </c>
      <c r="H200" s="423" t="s">
        <v>4674</v>
      </c>
      <c r="I200" s="423" t="s">
        <v>4673</v>
      </c>
      <c r="J200" s="423" t="s">
        <v>4672</v>
      </c>
      <c r="K200" s="423" t="s">
        <v>4671</v>
      </c>
      <c r="L200" s="423">
        <v>75675</v>
      </c>
      <c r="M200" s="423" t="s">
        <v>72</v>
      </c>
      <c r="N200" s="422" t="s">
        <v>4670</v>
      </c>
      <c r="O200" s="423" t="s">
        <v>4669</v>
      </c>
      <c r="P200" s="423" t="s">
        <v>4</v>
      </c>
      <c r="Q200" s="422" t="s">
        <v>32</v>
      </c>
      <c r="R200" s="423" t="s">
        <v>381</v>
      </c>
      <c r="S200" s="423">
        <v>3</v>
      </c>
      <c r="T200" s="423" t="s">
        <v>1</v>
      </c>
      <c r="U200" s="423" t="s">
        <v>0</v>
      </c>
      <c r="V200" s="423" t="s">
        <v>1</v>
      </c>
      <c r="W200" s="423" t="s">
        <v>1</v>
      </c>
      <c r="X200" s="423" t="s">
        <v>1</v>
      </c>
      <c r="Y200" s="423" t="s">
        <v>1</v>
      </c>
      <c r="Z200" s="423" t="s">
        <v>1</v>
      </c>
      <c r="AA200" s="423" t="s">
        <v>1</v>
      </c>
      <c r="AB200" s="423" t="s">
        <v>14965</v>
      </c>
      <c r="AC200" s="423" t="s">
        <v>1</v>
      </c>
      <c r="AD200" s="423" t="s">
        <v>1</v>
      </c>
      <c r="AE200" s="423" t="s">
        <v>1</v>
      </c>
      <c r="AF200" s="423" t="s">
        <v>1</v>
      </c>
      <c r="AG200" s="423" t="s">
        <v>1</v>
      </c>
      <c r="AH200" s="423" t="s">
        <v>0</v>
      </c>
      <c r="AI200" s="423" t="s">
        <v>1</v>
      </c>
      <c r="AJ200" s="423" t="s">
        <v>1</v>
      </c>
      <c r="AK200" s="423" t="s">
        <v>1</v>
      </c>
      <c r="AL200" s="423" t="s">
        <v>1</v>
      </c>
      <c r="AM200" s="423" t="s">
        <v>1</v>
      </c>
      <c r="AN200" s="423" t="s">
        <v>1</v>
      </c>
      <c r="AO200" s="423" t="s">
        <v>1</v>
      </c>
      <c r="AP200" s="423" t="s">
        <v>1</v>
      </c>
      <c r="AQ200" s="427" t="s">
        <v>1</v>
      </c>
      <c r="AS200" s="407" t="s">
        <v>18611</v>
      </c>
      <c r="AT200" s="407" t="s">
        <v>18612</v>
      </c>
    </row>
    <row r="201" spans="1:46" s="407" customFormat="1" ht="32.25" customHeight="1" x14ac:dyDescent="0.25">
      <c r="A201" s="426">
        <f t="shared" si="9"/>
        <v>195</v>
      </c>
      <c r="B201" s="423" t="s">
        <v>4668</v>
      </c>
      <c r="C201" s="423">
        <v>21</v>
      </c>
      <c r="D201" s="423" t="s">
        <v>547</v>
      </c>
      <c r="E201" s="423">
        <v>9</v>
      </c>
      <c r="F201" s="423" t="s">
        <v>4530</v>
      </c>
      <c r="G201" s="423">
        <v>151</v>
      </c>
      <c r="H201" s="423" t="s">
        <v>4667</v>
      </c>
      <c r="I201" s="423" t="s">
        <v>4666</v>
      </c>
      <c r="J201" s="423" t="s">
        <v>4665</v>
      </c>
      <c r="K201" s="423" t="s">
        <v>4664</v>
      </c>
      <c r="L201" s="423">
        <v>75290</v>
      </c>
      <c r="M201" s="423" t="s">
        <v>4193</v>
      </c>
      <c r="N201" s="422" t="s">
        <v>149</v>
      </c>
      <c r="O201" s="423" t="s">
        <v>4663</v>
      </c>
      <c r="P201" s="423" t="s">
        <v>4</v>
      </c>
      <c r="Q201" s="423" t="s">
        <v>3</v>
      </c>
      <c r="R201" s="423" t="s">
        <v>2</v>
      </c>
      <c r="S201" s="423">
        <v>1</v>
      </c>
      <c r="T201" s="423" t="s">
        <v>1</v>
      </c>
      <c r="U201" s="423" t="s">
        <v>0</v>
      </c>
      <c r="V201" s="423" t="s">
        <v>1</v>
      </c>
      <c r="W201" s="423" t="s">
        <v>1</v>
      </c>
      <c r="X201" s="423" t="s">
        <v>1</v>
      </c>
      <c r="Y201" s="423" t="s">
        <v>1</v>
      </c>
      <c r="Z201" s="423" t="s">
        <v>1</v>
      </c>
      <c r="AA201" s="423" t="s">
        <v>1</v>
      </c>
      <c r="AB201" s="423" t="s">
        <v>14965</v>
      </c>
      <c r="AC201" s="423" t="s">
        <v>1</v>
      </c>
      <c r="AD201" s="423" t="s">
        <v>1</v>
      </c>
      <c r="AE201" s="423" t="s">
        <v>1</v>
      </c>
      <c r="AF201" s="423" t="s">
        <v>1</v>
      </c>
      <c r="AG201" s="423" t="s">
        <v>0</v>
      </c>
      <c r="AH201" s="423" t="s">
        <v>0</v>
      </c>
      <c r="AI201" s="423" t="s">
        <v>1</v>
      </c>
      <c r="AJ201" s="423" t="s">
        <v>1</v>
      </c>
      <c r="AK201" s="423" t="s">
        <v>1</v>
      </c>
      <c r="AL201" s="423" t="s">
        <v>1</v>
      </c>
      <c r="AM201" s="423" t="s">
        <v>1</v>
      </c>
      <c r="AN201" s="423" t="s">
        <v>1</v>
      </c>
      <c r="AO201" s="423" t="s">
        <v>1</v>
      </c>
      <c r="AP201" s="423" t="s">
        <v>1</v>
      </c>
      <c r="AQ201" s="427" t="s">
        <v>1</v>
      </c>
      <c r="AS201" s="407" t="s">
        <v>18613</v>
      </c>
      <c r="AT201" s="407" t="s">
        <v>18614</v>
      </c>
    </row>
    <row r="202" spans="1:46" s="407" customFormat="1" ht="32.25" customHeight="1" x14ac:dyDescent="0.25">
      <c r="A202" s="426">
        <f t="shared" si="9"/>
        <v>196</v>
      </c>
      <c r="B202" s="423" t="s">
        <v>4662</v>
      </c>
      <c r="C202" s="423">
        <v>21</v>
      </c>
      <c r="D202" s="423" t="s">
        <v>547</v>
      </c>
      <c r="E202" s="423">
        <v>9</v>
      </c>
      <c r="F202" s="423" t="s">
        <v>4530</v>
      </c>
      <c r="G202" s="423">
        <v>97</v>
      </c>
      <c r="H202" s="423" t="s">
        <v>4661</v>
      </c>
      <c r="I202" s="423" t="s">
        <v>4660</v>
      </c>
      <c r="J202" s="423" t="s">
        <v>4659</v>
      </c>
      <c r="K202" s="423" t="s">
        <v>1109</v>
      </c>
      <c r="L202" s="423">
        <v>75260</v>
      </c>
      <c r="M202" s="423" t="s">
        <v>200</v>
      </c>
      <c r="N202" s="422" t="s">
        <v>4658</v>
      </c>
      <c r="O202" s="423" t="s">
        <v>4657</v>
      </c>
      <c r="P202" s="423" t="s">
        <v>4</v>
      </c>
      <c r="Q202" s="422" t="s">
        <v>32</v>
      </c>
      <c r="R202" s="423" t="s">
        <v>381</v>
      </c>
      <c r="S202" s="423">
        <v>1</v>
      </c>
      <c r="T202" s="423" t="s">
        <v>1</v>
      </c>
      <c r="U202" s="423" t="s">
        <v>0</v>
      </c>
      <c r="V202" s="423" t="s">
        <v>1</v>
      </c>
      <c r="W202" s="423" t="s">
        <v>1</v>
      </c>
      <c r="X202" s="423" t="s">
        <v>1</v>
      </c>
      <c r="Y202" s="423" t="s">
        <v>1</v>
      </c>
      <c r="Z202" s="423" t="s">
        <v>1</v>
      </c>
      <c r="AA202" s="423" t="s">
        <v>1</v>
      </c>
      <c r="AB202" s="423" t="s">
        <v>14965</v>
      </c>
      <c r="AC202" s="423" t="s">
        <v>1</v>
      </c>
      <c r="AD202" s="423" t="s">
        <v>1</v>
      </c>
      <c r="AE202" s="423" t="s">
        <v>1</v>
      </c>
      <c r="AF202" s="423" t="s">
        <v>1</v>
      </c>
      <c r="AG202" s="423" t="s">
        <v>1</v>
      </c>
      <c r="AH202" s="423" t="s">
        <v>0</v>
      </c>
      <c r="AI202" s="423" t="s">
        <v>1</v>
      </c>
      <c r="AJ202" s="423" t="s">
        <v>1</v>
      </c>
      <c r="AK202" s="423" t="s">
        <v>1</v>
      </c>
      <c r="AL202" s="423" t="s">
        <v>1</v>
      </c>
      <c r="AM202" s="423" t="s">
        <v>1</v>
      </c>
      <c r="AN202" s="423" t="s">
        <v>1</v>
      </c>
      <c r="AO202" s="423" t="s">
        <v>1</v>
      </c>
      <c r="AP202" s="423" t="s">
        <v>1</v>
      </c>
      <c r="AQ202" s="427" t="s">
        <v>1</v>
      </c>
      <c r="AS202" s="407" t="s">
        <v>18615</v>
      </c>
      <c r="AT202" s="407" t="s">
        <v>18616</v>
      </c>
    </row>
    <row r="203" spans="1:46" s="407" customFormat="1" ht="32.25" customHeight="1" x14ac:dyDescent="0.25">
      <c r="A203" s="426">
        <v>197</v>
      </c>
      <c r="B203" s="423" t="s">
        <v>4656</v>
      </c>
      <c r="C203" s="423">
        <v>21</v>
      </c>
      <c r="D203" s="423" t="s">
        <v>547</v>
      </c>
      <c r="E203" s="423">
        <v>9</v>
      </c>
      <c r="F203" s="423" t="s">
        <v>4530</v>
      </c>
      <c r="G203" s="423">
        <v>1</v>
      </c>
      <c r="H203" s="423" t="s">
        <v>4655</v>
      </c>
      <c r="I203" s="423" t="s">
        <v>4654</v>
      </c>
      <c r="J203" s="423" t="s">
        <v>4653</v>
      </c>
      <c r="K203" s="423" t="s">
        <v>4652</v>
      </c>
      <c r="L203" s="423">
        <v>75114</v>
      </c>
      <c r="M203" s="423" t="s">
        <v>4193</v>
      </c>
      <c r="N203" s="422" t="s">
        <v>149</v>
      </c>
      <c r="O203" s="423" t="s">
        <v>4651</v>
      </c>
      <c r="P203" s="423" t="s">
        <v>4</v>
      </c>
      <c r="Q203" s="423" t="s">
        <v>3</v>
      </c>
      <c r="R203" s="423" t="s">
        <v>2</v>
      </c>
      <c r="S203" s="423">
        <v>1</v>
      </c>
      <c r="T203" s="423" t="s">
        <v>1</v>
      </c>
      <c r="U203" s="423" t="s">
        <v>0</v>
      </c>
      <c r="V203" s="423" t="s">
        <v>1</v>
      </c>
      <c r="W203" s="423" t="s">
        <v>1</v>
      </c>
      <c r="X203" s="423" t="s">
        <v>1</v>
      </c>
      <c r="Y203" s="423" t="s">
        <v>1</v>
      </c>
      <c r="Z203" s="423" t="s">
        <v>1</v>
      </c>
      <c r="AA203" s="423" t="s">
        <v>1</v>
      </c>
      <c r="AB203" s="423" t="s">
        <v>14965</v>
      </c>
      <c r="AC203" s="423" t="s">
        <v>1</v>
      </c>
      <c r="AD203" s="423" t="s">
        <v>1</v>
      </c>
      <c r="AE203" s="423" t="s">
        <v>1</v>
      </c>
      <c r="AF203" s="423" t="s">
        <v>1</v>
      </c>
      <c r="AG203" s="423" t="s">
        <v>1</v>
      </c>
      <c r="AH203" s="423" t="s">
        <v>0</v>
      </c>
      <c r="AI203" s="423" t="s">
        <v>1</v>
      </c>
      <c r="AJ203" s="423" t="s">
        <v>1</v>
      </c>
      <c r="AK203" s="423" t="s">
        <v>1</v>
      </c>
      <c r="AL203" s="423" t="s">
        <v>1</v>
      </c>
      <c r="AM203" s="423" t="s">
        <v>1</v>
      </c>
      <c r="AN203" s="423" t="s">
        <v>1</v>
      </c>
      <c r="AO203" s="423" t="s">
        <v>1</v>
      </c>
      <c r="AP203" s="423" t="s">
        <v>1</v>
      </c>
      <c r="AQ203" s="427" t="s">
        <v>1</v>
      </c>
      <c r="AS203" s="407" t="s">
        <v>18617</v>
      </c>
      <c r="AT203" s="407" t="s">
        <v>18618</v>
      </c>
    </row>
    <row r="204" spans="1:46" s="407" customFormat="1" ht="32.25" customHeight="1" x14ac:dyDescent="0.25">
      <c r="A204" s="426">
        <v>198</v>
      </c>
      <c r="B204" s="423" t="s">
        <v>4650</v>
      </c>
      <c r="C204" s="423">
        <v>21</v>
      </c>
      <c r="D204" s="423" t="s">
        <v>547</v>
      </c>
      <c r="E204" s="423">
        <v>9</v>
      </c>
      <c r="F204" s="423" t="s">
        <v>4530</v>
      </c>
      <c r="G204" s="423">
        <v>203</v>
      </c>
      <c r="H204" s="423" t="s">
        <v>4649</v>
      </c>
      <c r="I204" s="423" t="s">
        <v>4648</v>
      </c>
      <c r="J204" s="423" t="s">
        <v>4647</v>
      </c>
      <c r="K204" s="423" t="s">
        <v>4646</v>
      </c>
      <c r="L204" s="423">
        <v>75660</v>
      </c>
      <c r="M204" s="423" t="s">
        <v>4193</v>
      </c>
      <c r="N204" s="422" t="s">
        <v>149</v>
      </c>
      <c r="O204" s="423" t="s">
        <v>4645</v>
      </c>
      <c r="P204" s="423" t="s">
        <v>4</v>
      </c>
      <c r="Q204" s="422" t="s">
        <v>32</v>
      </c>
      <c r="R204" s="423" t="s">
        <v>381</v>
      </c>
      <c r="S204" s="423">
        <v>2</v>
      </c>
      <c r="T204" s="423" t="s">
        <v>1</v>
      </c>
      <c r="U204" s="423" t="s">
        <v>0</v>
      </c>
      <c r="V204" s="423" t="s">
        <v>1</v>
      </c>
      <c r="W204" s="423" t="s">
        <v>1</v>
      </c>
      <c r="X204" s="423" t="s">
        <v>1</v>
      </c>
      <c r="Y204" s="423" t="s">
        <v>1</v>
      </c>
      <c r="Z204" s="423" t="s">
        <v>1</v>
      </c>
      <c r="AA204" s="423" t="s">
        <v>1</v>
      </c>
      <c r="AB204" s="423" t="s">
        <v>14965</v>
      </c>
      <c r="AC204" s="423" t="s">
        <v>1</v>
      </c>
      <c r="AD204" s="423" t="s">
        <v>0</v>
      </c>
      <c r="AE204" s="423" t="s">
        <v>1</v>
      </c>
      <c r="AF204" s="423" t="s">
        <v>1</v>
      </c>
      <c r="AG204" s="423" t="s">
        <v>1</v>
      </c>
      <c r="AH204" s="423" t="s">
        <v>0</v>
      </c>
      <c r="AI204" s="423" t="s">
        <v>1</v>
      </c>
      <c r="AJ204" s="423" t="s">
        <v>1</v>
      </c>
      <c r="AK204" s="423" t="s">
        <v>1</v>
      </c>
      <c r="AL204" s="423" t="s">
        <v>1</v>
      </c>
      <c r="AM204" s="423" t="s">
        <v>1</v>
      </c>
      <c r="AN204" s="423" t="s">
        <v>1</v>
      </c>
      <c r="AO204" s="423" t="s">
        <v>1</v>
      </c>
      <c r="AP204" s="423" t="s">
        <v>1</v>
      </c>
      <c r="AQ204" s="427" t="s">
        <v>1</v>
      </c>
      <c r="AS204" s="407" t="s">
        <v>18619</v>
      </c>
      <c r="AT204" s="407" t="s">
        <v>18620</v>
      </c>
    </row>
    <row r="205" spans="1:46" s="407" customFormat="1" ht="32.25" customHeight="1" x14ac:dyDescent="0.25">
      <c r="A205" s="426">
        <f t="shared" ref="A205:A247" si="10">+A204+1</f>
        <v>199</v>
      </c>
      <c r="B205" s="423" t="s">
        <v>4644</v>
      </c>
      <c r="C205" s="423">
        <v>21</v>
      </c>
      <c r="D205" s="423" t="s">
        <v>547</v>
      </c>
      <c r="E205" s="423">
        <v>9</v>
      </c>
      <c r="F205" s="423" t="s">
        <v>4530</v>
      </c>
      <c r="G205" s="423">
        <v>40</v>
      </c>
      <c r="H205" s="423" t="s">
        <v>4643</v>
      </c>
      <c r="I205" s="423" t="s">
        <v>4642</v>
      </c>
      <c r="J205" s="423" t="s">
        <v>4641</v>
      </c>
      <c r="K205" s="423" t="s">
        <v>4640</v>
      </c>
      <c r="L205" s="423">
        <v>75220</v>
      </c>
      <c r="M205" s="423" t="s">
        <v>17</v>
      </c>
      <c r="N205" s="422" t="s">
        <v>149</v>
      </c>
      <c r="O205" s="423" t="s">
        <v>4639</v>
      </c>
      <c r="P205" s="423" t="s">
        <v>4</v>
      </c>
      <c r="Q205" s="422" t="s">
        <v>32</v>
      </c>
      <c r="R205" s="423" t="s">
        <v>381</v>
      </c>
      <c r="S205" s="423">
        <v>2</v>
      </c>
      <c r="T205" s="423" t="s">
        <v>1</v>
      </c>
      <c r="U205" s="423" t="s">
        <v>0</v>
      </c>
      <c r="V205" s="423" t="s">
        <v>1</v>
      </c>
      <c r="W205" s="423" t="s">
        <v>1</v>
      </c>
      <c r="X205" s="423" t="s">
        <v>1</v>
      </c>
      <c r="Y205" s="423" t="s">
        <v>1</v>
      </c>
      <c r="Z205" s="423" t="s">
        <v>1</v>
      </c>
      <c r="AA205" s="423" t="s">
        <v>1</v>
      </c>
      <c r="AB205" s="423" t="s">
        <v>14965</v>
      </c>
      <c r="AC205" s="423" t="s">
        <v>1</v>
      </c>
      <c r="AD205" s="423" t="s">
        <v>0</v>
      </c>
      <c r="AE205" s="423" t="s">
        <v>0</v>
      </c>
      <c r="AF205" s="423" t="s">
        <v>0</v>
      </c>
      <c r="AG205" s="423" t="s">
        <v>0</v>
      </c>
      <c r="AH205" s="423" t="s">
        <v>0</v>
      </c>
      <c r="AI205" s="423" t="s">
        <v>1</v>
      </c>
      <c r="AJ205" s="423" t="s">
        <v>1</v>
      </c>
      <c r="AK205" s="423" t="s">
        <v>1</v>
      </c>
      <c r="AL205" s="423" t="s">
        <v>1</v>
      </c>
      <c r="AM205" s="423" t="s">
        <v>1</v>
      </c>
      <c r="AN205" s="423" t="s">
        <v>1</v>
      </c>
      <c r="AO205" s="423" t="s">
        <v>1</v>
      </c>
      <c r="AP205" s="423" t="s">
        <v>1</v>
      </c>
      <c r="AQ205" s="427" t="s">
        <v>1</v>
      </c>
      <c r="AS205" s="407" t="s">
        <v>18621</v>
      </c>
      <c r="AT205" s="407" t="s">
        <v>18622</v>
      </c>
    </row>
    <row r="206" spans="1:46" s="407" customFormat="1" ht="32.25" customHeight="1" x14ac:dyDescent="0.25">
      <c r="A206" s="426">
        <f t="shared" si="10"/>
        <v>200</v>
      </c>
      <c r="B206" s="423" t="s">
        <v>4638</v>
      </c>
      <c r="C206" s="423">
        <v>21</v>
      </c>
      <c r="D206" s="423" t="s">
        <v>547</v>
      </c>
      <c r="E206" s="423">
        <v>9</v>
      </c>
      <c r="F206" s="423" t="s">
        <v>4530</v>
      </c>
      <c r="G206" s="423">
        <v>164</v>
      </c>
      <c r="H206" s="423" t="s">
        <v>4637</v>
      </c>
      <c r="I206" s="423" t="s">
        <v>4636</v>
      </c>
      <c r="J206" s="423" t="s">
        <v>4635</v>
      </c>
      <c r="K206" s="423" t="s">
        <v>4634</v>
      </c>
      <c r="L206" s="423">
        <v>75200</v>
      </c>
      <c r="M206" s="423" t="s">
        <v>72</v>
      </c>
      <c r="N206" s="422" t="s">
        <v>4633</v>
      </c>
      <c r="O206" s="423" t="s">
        <v>4632</v>
      </c>
      <c r="P206" s="423" t="s">
        <v>4</v>
      </c>
      <c r="Q206" s="422" t="s">
        <v>3</v>
      </c>
      <c r="R206" s="423" t="s">
        <v>2</v>
      </c>
      <c r="S206" s="423">
        <v>6</v>
      </c>
      <c r="T206" s="423" t="s">
        <v>1</v>
      </c>
      <c r="U206" s="423" t="s">
        <v>0</v>
      </c>
      <c r="V206" s="423" t="s">
        <v>1</v>
      </c>
      <c r="W206" s="423" t="s">
        <v>1</v>
      </c>
      <c r="X206" s="423" t="s">
        <v>1</v>
      </c>
      <c r="Y206" s="423" t="s">
        <v>1</v>
      </c>
      <c r="Z206" s="423" t="s">
        <v>1</v>
      </c>
      <c r="AA206" s="423" t="s">
        <v>1</v>
      </c>
      <c r="AB206" s="423" t="s">
        <v>14965</v>
      </c>
      <c r="AC206" s="423" t="s">
        <v>1</v>
      </c>
      <c r="AD206" s="423" t="s">
        <v>1</v>
      </c>
      <c r="AE206" s="423" t="s">
        <v>1</v>
      </c>
      <c r="AF206" s="423" t="s">
        <v>1</v>
      </c>
      <c r="AG206" s="423" t="s">
        <v>0</v>
      </c>
      <c r="AH206" s="423" t="s">
        <v>14973</v>
      </c>
      <c r="AI206" s="423" t="s">
        <v>1</v>
      </c>
      <c r="AJ206" s="423" t="s">
        <v>1</v>
      </c>
      <c r="AK206" s="423" t="s">
        <v>1</v>
      </c>
      <c r="AL206" s="423" t="s">
        <v>1</v>
      </c>
      <c r="AM206" s="423" t="s">
        <v>1</v>
      </c>
      <c r="AN206" s="423" t="s">
        <v>1</v>
      </c>
      <c r="AO206" s="423" t="s">
        <v>1</v>
      </c>
      <c r="AP206" s="423" t="s">
        <v>1</v>
      </c>
      <c r="AQ206" s="427" t="s">
        <v>1</v>
      </c>
      <c r="AS206" s="407" t="s">
        <v>18623</v>
      </c>
      <c r="AT206" s="407" t="s">
        <v>18624</v>
      </c>
    </row>
    <row r="207" spans="1:46" s="407" customFormat="1" ht="32.25" customHeight="1" x14ac:dyDescent="0.25">
      <c r="A207" s="426">
        <f t="shared" si="10"/>
        <v>201</v>
      </c>
      <c r="B207" s="423" t="s">
        <v>4631</v>
      </c>
      <c r="C207" s="423">
        <v>21</v>
      </c>
      <c r="D207" s="423" t="s">
        <v>547</v>
      </c>
      <c r="E207" s="423">
        <v>9</v>
      </c>
      <c r="F207" s="423" t="s">
        <v>4530</v>
      </c>
      <c r="G207" s="423">
        <v>79</v>
      </c>
      <c r="H207" s="422" t="s">
        <v>4630</v>
      </c>
      <c r="I207" s="423" t="s">
        <v>4629</v>
      </c>
      <c r="J207" s="423" t="s">
        <v>4628</v>
      </c>
      <c r="K207" s="423" t="s">
        <v>4627</v>
      </c>
      <c r="L207" s="423">
        <v>75640</v>
      </c>
      <c r="M207" s="422" t="s">
        <v>85</v>
      </c>
      <c r="N207" s="422" t="s">
        <v>149</v>
      </c>
      <c r="O207" s="423" t="s">
        <v>4626</v>
      </c>
      <c r="P207" s="423" t="s">
        <v>4</v>
      </c>
      <c r="Q207" s="422" t="s">
        <v>32</v>
      </c>
      <c r="R207" s="423" t="s">
        <v>381</v>
      </c>
      <c r="S207" s="423">
        <v>1</v>
      </c>
      <c r="T207" s="423" t="s">
        <v>1</v>
      </c>
      <c r="U207" s="423" t="s">
        <v>0</v>
      </c>
      <c r="V207" s="423" t="s">
        <v>1</v>
      </c>
      <c r="W207" s="423" t="s">
        <v>1</v>
      </c>
      <c r="X207" s="423" t="s">
        <v>1</v>
      </c>
      <c r="Y207" s="423" t="s">
        <v>1</v>
      </c>
      <c r="Z207" s="423" t="s">
        <v>1</v>
      </c>
      <c r="AA207" s="423" t="s">
        <v>1</v>
      </c>
      <c r="AB207" s="423" t="s">
        <v>14965</v>
      </c>
      <c r="AC207" s="423" t="s">
        <v>1</v>
      </c>
      <c r="AD207" s="423" t="s">
        <v>0</v>
      </c>
      <c r="AE207" s="423" t="s">
        <v>0</v>
      </c>
      <c r="AF207" s="423" t="s">
        <v>1</v>
      </c>
      <c r="AG207" s="423" t="s">
        <v>0</v>
      </c>
      <c r="AH207" s="423" t="s">
        <v>0</v>
      </c>
      <c r="AI207" s="423" t="s">
        <v>1</v>
      </c>
      <c r="AJ207" s="423" t="s">
        <v>1</v>
      </c>
      <c r="AK207" s="423" t="s">
        <v>1</v>
      </c>
      <c r="AL207" s="423" t="s">
        <v>1</v>
      </c>
      <c r="AM207" s="423" t="s">
        <v>1</v>
      </c>
      <c r="AN207" s="423" t="s">
        <v>1</v>
      </c>
      <c r="AO207" s="423" t="s">
        <v>1</v>
      </c>
      <c r="AP207" s="423" t="s">
        <v>1</v>
      </c>
      <c r="AQ207" s="427" t="s">
        <v>1</v>
      </c>
      <c r="AS207" s="407" t="s">
        <v>18625</v>
      </c>
      <c r="AT207" s="407" t="s">
        <v>18626</v>
      </c>
    </row>
    <row r="208" spans="1:46" s="407" customFormat="1" ht="32.25" customHeight="1" x14ac:dyDescent="0.25">
      <c r="A208" s="426">
        <f t="shared" si="10"/>
        <v>202</v>
      </c>
      <c r="B208" s="423" t="s">
        <v>4625</v>
      </c>
      <c r="C208" s="423">
        <v>21</v>
      </c>
      <c r="D208" s="423" t="s">
        <v>547</v>
      </c>
      <c r="E208" s="423">
        <v>9</v>
      </c>
      <c r="F208" s="423" t="s">
        <v>4530</v>
      </c>
      <c r="G208" s="423">
        <v>171</v>
      </c>
      <c r="H208" s="423" t="s">
        <v>4624</v>
      </c>
      <c r="I208" s="423" t="s">
        <v>4623</v>
      </c>
      <c r="J208" s="423" t="s">
        <v>4622</v>
      </c>
      <c r="K208" s="423" t="s">
        <v>4621</v>
      </c>
      <c r="L208" s="423">
        <v>75630</v>
      </c>
      <c r="M208" s="423" t="s">
        <v>200</v>
      </c>
      <c r="N208" s="422" t="s">
        <v>149</v>
      </c>
      <c r="O208" s="423" t="s">
        <v>4620</v>
      </c>
      <c r="P208" s="423" t="s">
        <v>4</v>
      </c>
      <c r="Q208" s="422" t="s">
        <v>32</v>
      </c>
      <c r="R208" s="423" t="s">
        <v>381</v>
      </c>
      <c r="S208" s="423">
        <v>1</v>
      </c>
      <c r="T208" s="423" t="s">
        <v>1</v>
      </c>
      <c r="U208" s="423" t="s">
        <v>0</v>
      </c>
      <c r="V208" s="423" t="s">
        <v>1</v>
      </c>
      <c r="W208" s="423" t="s">
        <v>1</v>
      </c>
      <c r="X208" s="423" t="s">
        <v>1</v>
      </c>
      <c r="Y208" s="423" t="s">
        <v>1</v>
      </c>
      <c r="Z208" s="423" t="s">
        <v>1</v>
      </c>
      <c r="AA208" s="423" t="s">
        <v>1</v>
      </c>
      <c r="AB208" s="423" t="s">
        <v>14965</v>
      </c>
      <c r="AC208" s="423" t="s">
        <v>1</v>
      </c>
      <c r="AD208" s="423" t="s">
        <v>0</v>
      </c>
      <c r="AE208" s="423" t="s">
        <v>1</v>
      </c>
      <c r="AF208" s="423" t="s">
        <v>1</v>
      </c>
      <c r="AG208" s="423" t="s">
        <v>1</v>
      </c>
      <c r="AH208" s="423" t="s">
        <v>0</v>
      </c>
      <c r="AI208" s="423" t="s">
        <v>1</v>
      </c>
      <c r="AJ208" s="423" t="s">
        <v>1</v>
      </c>
      <c r="AK208" s="423" t="s">
        <v>1</v>
      </c>
      <c r="AL208" s="423" t="s">
        <v>1</v>
      </c>
      <c r="AM208" s="423" t="s">
        <v>1</v>
      </c>
      <c r="AN208" s="423" t="s">
        <v>1</v>
      </c>
      <c r="AO208" s="423" t="s">
        <v>1</v>
      </c>
      <c r="AP208" s="423" t="s">
        <v>1</v>
      </c>
      <c r="AQ208" s="427" t="s">
        <v>1</v>
      </c>
      <c r="AS208" s="407" t="s">
        <v>18627</v>
      </c>
      <c r="AT208" s="407" t="s">
        <v>18628</v>
      </c>
    </row>
    <row r="209" spans="1:46" s="407" customFormat="1" ht="32.25" customHeight="1" x14ac:dyDescent="0.25">
      <c r="A209" s="426">
        <f t="shared" si="10"/>
        <v>203</v>
      </c>
      <c r="B209" s="423" t="s">
        <v>4619</v>
      </c>
      <c r="C209" s="423">
        <v>21</v>
      </c>
      <c r="D209" s="423" t="s">
        <v>547</v>
      </c>
      <c r="E209" s="423">
        <v>9</v>
      </c>
      <c r="F209" s="423" t="s">
        <v>4530</v>
      </c>
      <c r="G209" s="423">
        <v>169</v>
      </c>
      <c r="H209" s="423" t="s">
        <v>4530</v>
      </c>
      <c r="I209" s="423" t="s">
        <v>4618</v>
      </c>
      <c r="J209" s="423" t="s">
        <v>4617</v>
      </c>
      <c r="K209" s="423" t="s">
        <v>4616</v>
      </c>
      <c r="L209" s="423">
        <v>74695</v>
      </c>
      <c r="M209" s="423" t="s">
        <v>200</v>
      </c>
      <c r="N209" s="422" t="s">
        <v>149</v>
      </c>
      <c r="O209" s="423" t="s">
        <v>4615</v>
      </c>
      <c r="P209" s="423" t="s">
        <v>4</v>
      </c>
      <c r="Q209" s="422" t="s">
        <v>32</v>
      </c>
      <c r="R209" s="423" t="s">
        <v>381</v>
      </c>
      <c r="S209" s="423">
        <v>1</v>
      </c>
      <c r="T209" s="423" t="s">
        <v>1</v>
      </c>
      <c r="U209" s="423" t="s">
        <v>0</v>
      </c>
      <c r="V209" s="423" t="s">
        <v>1</v>
      </c>
      <c r="W209" s="423" t="s">
        <v>1</v>
      </c>
      <c r="X209" s="423" t="s">
        <v>1</v>
      </c>
      <c r="Y209" s="423" t="s">
        <v>1</v>
      </c>
      <c r="Z209" s="423" t="s">
        <v>1</v>
      </c>
      <c r="AA209" s="423" t="s">
        <v>1</v>
      </c>
      <c r="AB209" s="423" t="s">
        <v>14965</v>
      </c>
      <c r="AC209" s="423" t="s">
        <v>1</v>
      </c>
      <c r="AD209" s="423" t="s">
        <v>0</v>
      </c>
      <c r="AE209" s="423" t="s">
        <v>1</v>
      </c>
      <c r="AF209" s="423" t="s">
        <v>1</v>
      </c>
      <c r="AG209" s="423" t="s">
        <v>1</v>
      </c>
      <c r="AH209" s="423" t="s">
        <v>0</v>
      </c>
      <c r="AI209" s="423" t="s">
        <v>1</v>
      </c>
      <c r="AJ209" s="423" t="s">
        <v>1</v>
      </c>
      <c r="AK209" s="423" t="s">
        <v>1</v>
      </c>
      <c r="AL209" s="423" t="s">
        <v>1</v>
      </c>
      <c r="AM209" s="423" t="s">
        <v>1</v>
      </c>
      <c r="AN209" s="423" t="s">
        <v>1</v>
      </c>
      <c r="AO209" s="423" t="s">
        <v>1</v>
      </c>
      <c r="AP209" s="423" t="s">
        <v>1</v>
      </c>
      <c r="AQ209" s="427" t="s">
        <v>1</v>
      </c>
      <c r="AS209" s="407" t="s">
        <v>18629</v>
      </c>
      <c r="AT209" s="407" t="s">
        <v>18630</v>
      </c>
    </row>
    <row r="210" spans="1:46" s="407" customFormat="1" ht="32.25" customHeight="1" x14ac:dyDescent="0.25">
      <c r="A210" s="426">
        <f t="shared" si="10"/>
        <v>204</v>
      </c>
      <c r="B210" s="423" t="s">
        <v>4614</v>
      </c>
      <c r="C210" s="423">
        <v>21</v>
      </c>
      <c r="D210" s="423" t="s">
        <v>547</v>
      </c>
      <c r="E210" s="423">
        <v>9</v>
      </c>
      <c r="F210" s="423" t="s">
        <v>4530</v>
      </c>
      <c r="G210" s="423">
        <v>70</v>
      </c>
      <c r="H210" s="423" t="s">
        <v>4612</v>
      </c>
      <c r="I210" s="423" t="s">
        <v>4613</v>
      </c>
      <c r="J210" s="423" t="s">
        <v>15066</v>
      </c>
      <c r="K210" s="423" t="s">
        <v>4612</v>
      </c>
      <c r="L210" s="423">
        <v>75380</v>
      </c>
      <c r="M210" s="423" t="s">
        <v>200</v>
      </c>
      <c r="N210" s="422" t="s">
        <v>149</v>
      </c>
      <c r="O210" s="423" t="s">
        <v>4611</v>
      </c>
      <c r="P210" s="423" t="s">
        <v>4</v>
      </c>
      <c r="Q210" s="422" t="s">
        <v>32</v>
      </c>
      <c r="R210" s="423" t="s">
        <v>381</v>
      </c>
      <c r="S210" s="423">
        <v>1</v>
      </c>
      <c r="T210" s="423" t="s">
        <v>1</v>
      </c>
      <c r="U210" s="423" t="s">
        <v>0</v>
      </c>
      <c r="V210" s="423" t="s">
        <v>1</v>
      </c>
      <c r="W210" s="423" t="s">
        <v>1</v>
      </c>
      <c r="X210" s="423" t="s">
        <v>1</v>
      </c>
      <c r="Y210" s="423" t="s">
        <v>1</v>
      </c>
      <c r="Z210" s="423" t="s">
        <v>1</v>
      </c>
      <c r="AA210" s="423" t="s">
        <v>1</v>
      </c>
      <c r="AB210" s="423" t="s">
        <v>14965</v>
      </c>
      <c r="AC210" s="423" t="s">
        <v>0</v>
      </c>
      <c r="AD210" s="423" t="s">
        <v>0</v>
      </c>
      <c r="AE210" s="423" t="s">
        <v>0</v>
      </c>
      <c r="AF210" s="423" t="s">
        <v>1</v>
      </c>
      <c r="AG210" s="423" t="s">
        <v>0</v>
      </c>
      <c r="AH210" s="423" t="s">
        <v>0</v>
      </c>
      <c r="AI210" s="423" t="s">
        <v>1</v>
      </c>
      <c r="AJ210" s="423" t="s">
        <v>1</v>
      </c>
      <c r="AK210" s="423" t="s">
        <v>1</v>
      </c>
      <c r="AL210" s="423" t="s">
        <v>1</v>
      </c>
      <c r="AM210" s="423" t="s">
        <v>1</v>
      </c>
      <c r="AN210" s="423" t="s">
        <v>1</v>
      </c>
      <c r="AO210" s="423" t="s">
        <v>1</v>
      </c>
      <c r="AP210" s="423" t="s">
        <v>1</v>
      </c>
      <c r="AQ210" s="427" t="s">
        <v>1</v>
      </c>
      <c r="AS210" s="407" t="s">
        <v>18631</v>
      </c>
      <c r="AT210" s="407" t="s">
        <v>18632</v>
      </c>
    </row>
    <row r="211" spans="1:46" s="407" customFormat="1" ht="32.25" customHeight="1" x14ac:dyDescent="0.25">
      <c r="A211" s="426">
        <f t="shared" si="10"/>
        <v>205</v>
      </c>
      <c r="B211" s="423" t="s">
        <v>4610</v>
      </c>
      <c r="C211" s="423">
        <v>21</v>
      </c>
      <c r="D211" s="423" t="s">
        <v>547</v>
      </c>
      <c r="E211" s="423">
        <v>9</v>
      </c>
      <c r="F211" s="423" t="s">
        <v>4530</v>
      </c>
      <c r="G211" s="423">
        <v>147</v>
      </c>
      <c r="H211" s="423" t="s">
        <v>4609</v>
      </c>
      <c r="I211" s="423" t="s">
        <v>4608</v>
      </c>
      <c r="J211" s="423" t="s">
        <v>4607</v>
      </c>
      <c r="K211" s="423" t="s">
        <v>4606</v>
      </c>
      <c r="L211" s="423">
        <v>74820</v>
      </c>
      <c r="M211" s="423" t="s">
        <v>200</v>
      </c>
      <c r="N211" s="422" t="s">
        <v>149</v>
      </c>
      <c r="O211" s="423" t="s">
        <v>4605</v>
      </c>
      <c r="P211" s="423" t="s">
        <v>4</v>
      </c>
      <c r="Q211" s="422" t="s">
        <v>32</v>
      </c>
      <c r="R211" s="423" t="s">
        <v>381</v>
      </c>
      <c r="S211" s="423">
        <v>1</v>
      </c>
      <c r="T211" s="423" t="s">
        <v>1</v>
      </c>
      <c r="U211" s="423" t="s">
        <v>0</v>
      </c>
      <c r="V211" s="423" t="s">
        <v>1</v>
      </c>
      <c r="W211" s="423" t="s">
        <v>1</v>
      </c>
      <c r="X211" s="423" t="s">
        <v>1</v>
      </c>
      <c r="Y211" s="423" t="s">
        <v>1</v>
      </c>
      <c r="Z211" s="423" t="s">
        <v>1</v>
      </c>
      <c r="AA211" s="423" t="s">
        <v>1</v>
      </c>
      <c r="AB211" s="423" t="s">
        <v>14965</v>
      </c>
      <c r="AC211" s="423" t="s">
        <v>0</v>
      </c>
      <c r="AD211" s="423" t="s">
        <v>0</v>
      </c>
      <c r="AE211" s="423" t="s">
        <v>1</v>
      </c>
      <c r="AF211" s="423" t="s">
        <v>1</v>
      </c>
      <c r="AG211" s="423" t="s">
        <v>0</v>
      </c>
      <c r="AH211" s="423" t="s">
        <v>0</v>
      </c>
      <c r="AI211" s="423" t="s">
        <v>1</v>
      </c>
      <c r="AJ211" s="423" t="s">
        <v>1</v>
      </c>
      <c r="AK211" s="423" t="s">
        <v>1</v>
      </c>
      <c r="AL211" s="423" t="s">
        <v>1</v>
      </c>
      <c r="AM211" s="423" t="s">
        <v>1</v>
      </c>
      <c r="AN211" s="423" t="s">
        <v>1</v>
      </c>
      <c r="AO211" s="423" t="s">
        <v>1</v>
      </c>
      <c r="AP211" s="423" t="s">
        <v>1</v>
      </c>
      <c r="AQ211" s="427" t="s">
        <v>1</v>
      </c>
      <c r="AS211" s="407" t="s">
        <v>18633</v>
      </c>
      <c r="AT211" s="407" t="s">
        <v>18634</v>
      </c>
    </row>
    <row r="212" spans="1:46" s="407" customFormat="1" ht="32.25" customHeight="1" x14ac:dyDescent="0.25">
      <c r="A212" s="426">
        <f t="shared" si="10"/>
        <v>206</v>
      </c>
      <c r="B212" s="423" t="s">
        <v>4604</v>
      </c>
      <c r="C212" s="423">
        <v>21</v>
      </c>
      <c r="D212" s="423" t="s">
        <v>547</v>
      </c>
      <c r="E212" s="423">
        <v>9</v>
      </c>
      <c r="F212" s="423" t="s">
        <v>4530</v>
      </c>
      <c r="G212" s="423">
        <v>92</v>
      </c>
      <c r="H212" s="422" t="s">
        <v>4603</v>
      </c>
      <c r="I212" s="423" t="s">
        <v>4602</v>
      </c>
      <c r="J212" s="423" t="s">
        <v>15067</v>
      </c>
      <c r="K212" s="423" t="s">
        <v>4601</v>
      </c>
      <c r="L212" s="423">
        <v>75690</v>
      </c>
      <c r="M212" s="423" t="s">
        <v>200</v>
      </c>
      <c r="N212" s="422" t="s">
        <v>4600</v>
      </c>
      <c r="O212" s="423" t="s">
        <v>4599</v>
      </c>
      <c r="P212" s="423" t="s">
        <v>4</v>
      </c>
      <c r="Q212" s="422" t="s">
        <v>32</v>
      </c>
      <c r="R212" s="423" t="s">
        <v>381</v>
      </c>
      <c r="S212" s="423">
        <v>1</v>
      </c>
      <c r="T212" s="423" t="s">
        <v>1</v>
      </c>
      <c r="U212" s="423" t="s">
        <v>0</v>
      </c>
      <c r="V212" s="423" t="s">
        <v>1</v>
      </c>
      <c r="W212" s="423" t="s">
        <v>1</v>
      </c>
      <c r="X212" s="423" t="s">
        <v>1</v>
      </c>
      <c r="Y212" s="423" t="s">
        <v>1</v>
      </c>
      <c r="Z212" s="423" t="s">
        <v>1</v>
      </c>
      <c r="AA212" s="423" t="s">
        <v>1</v>
      </c>
      <c r="AB212" s="423" t="s">
        <v>14965</v>
      </c>
      <c r="AC212" s="423" t="s">
        <v>0</v>
      </c>
      <c r="AD212" s="423" t="s">
        <v>0</v>
      </c>
      <c r="AE212" s="423" t="s">
        <v>1</v>
      </c>
      <c r="AF212" s="423" t="s">
        <v>1</v>
      </c>
      <c r="AG212" s="423" t="s">
        <v>0</v>
      </c>
      <c r="AH212" s="423" t="s">
        <v>0</v>
      </c>
      <c r="AI212" s="423" t="s">
        <v>1</v>
      </c>
      <c r="AJ212" s="423" t="s">
        <v>1</v>
      </c>
      <c r="AK212" s="423" t="s">
        <v>1</v>
      </c>
      <c r="AL212" s="423" t="s">
        <v>1</v>
      </c>
      <c r="AM212" s="423" t="s">
        <v>1</v>
      </c>
      <c r="AN212" s="423" t="s">
        <v>1</v>
      </c>
      <c r="AO212" s="423" t="s">
        <v>1</v>
      </c>
      <c r="AP212" s="423" t="s">
        <v>1</v>
      </c>
      <c r="AQ212" s="427" t="s">
        <v>1</v>
      </c>
      <c r="AS212" s="407" t="s">
        <v>18635</v>
      </c>
      <c r="AT212" s="407" t="s">
        <v>18636</v>
      </c>
    </row>
    <row r="213" spans="1:46" s="407" customFormat="1" ht="32.25" customHeight="1" x14ac:dyDescent="0.25">
      <c r="A213" s="426">
        <f t="shared" si="10"/>
        <v>207</v>
      </c>
      <c r="B213" s="423" t="s">
        <v>4598</v>
      </c>
      <c r="C213" s="423">
        <v>21</v>
      </c>
      <c r="D213" s="423" t="s">
        <v>547</v>
      </c>
      <c r="E213" s="423">
        <v>9</v>
      </c>
      <c r="F213" s="423" t="s">
        <v>4530</v>
      </c>
      <c r="G213" s="423">
        <v>52</v>
      </c>
      <c r="H213" s="423" t="s">
        <v>4595</v>
      </c>
      <c r="I213" s="423" t="s">
        <v>4597</v>
      </c>
      <c r="J213" s="423" t="s">
        <v>4596</v>
      </c>
      <c r="K213" s="423" t="s">
        <v>4595</v>
      </c>
      <c r="L213" s="423">
        <v>74670</v>
      </c>
      <c r="M213" s="423" t="s">
        <v>200</v>
      </c>
      <c r="N213" s="422" t="s">
        <v>149</v>
      </c>
      <c r="O213" s="423" t="s">
        <v>4594</v>
      </c>
      <c r="P213" s="423" t="s">
        <v>4</v>
      </c>
      <c r="Q213" s="422" t="s">
        <v>32</v>
      </c>
      <c r="R213" s="423" t="s">
        <v>381</v>
      </c>
      <c r="S213" s="423">
        <v>1</v>
      </c>
      <c r="T213" s="423" t="s">
        <v>1</v>
      </c>
      <c r="U213" s="423" t="s">
        <v>0</v>
      </c>
      <c r="V213" s="423" t="s">
        <v>1</v>
      </c>
      <c r="W213" s="423" t="s">
        <v>1</v>
      </c>
      <c r="X213" s="423" t="s">
        <v>1</v>
      </c>
      <c r="Y213" s="423" t="s">
        <v>1</v>
      </c>
      <c r="Z213" s="423" t="s">
        <v>1</v>
      </c>
      <c r="AA213" s="423" t="s">
        <v>1</v>
      </c>
      <c r="AB213" s="423" t="s">
        <v>14965</v>
      </c>
      <c r="AC213" s="423" t="s">
        <v>0</v>
      </c>
      <c r="AD213" s="423" t="s">
        <v>0</v>
      </c>
      <c r="AE213" s="423" t="s">
        <v>1</v>
      </c>
      <c r="AF213" s="423" t="s">
        <v>1</v>
      </c>
      <c r="AG213" s="423" t="s">
        <v>0</v>
      </c>
      <c r="AH213" s="423" t="s">
        <v>0</v>
      </c>
      <c r="AI213" s="423" t="s">
        <v>1</v>
      </c>
      <c r="AJ213" s="423" t="s">
        <v>1</v>
      </c>
      <c r="AK213" s="423" t="s">
        <v>1</v>
      </c>
      <c r="AL213" s="423" t="s">
        <v>1</v>
      </c>
      <c r="AM213" s="423" t="s">
        <v>1</v>
      </c>
      <c r="AN213" s="423" t="s">
        <v>1</v>
      </c>
      <c r="AO213" s="423" t="s">
        <v>1</v>
      </c>
      <c r="AP213" s="423" t="s">
        <v>1</v>
      </c>
      <c r="AQ213" s="427" t="s">
        <v>1</v>
      </c>
      <c r="AS213" s="407" t="s">
        <v>18637</v>
      </c>
      <c r="AT213" s="407" t="s">
        <v>18638</v>
      </c>
    </row>
    <row r="214" spans="1:46" s="407" customFormat="1" ht="32.25" customHeight="1" x14ac:dyDescent="0.25">
      <c r="A214" s="426">
        <f t="shared" si="10"/>
        <v>208</v>
      </c>
      <c r="B214" s="423" t="s">
        <v>4593</v>
      </c>
      <c r="C214" s="423">
        <v>21</v>
      </c>
      <c r="D214" s="423" t="s">
        <v>547</v>
      </c>
      <c r="E214" s="423">
        <v>9</v>
      </c>
      <c r="F214" s="423" t="s">
        <v>4530</v>
      </c>
      <c r="G214" s="423">
        <v>110</v>
      </c>
      <c r="H214" s="423" t="s">
        <v>4592</v>
      </c>
      <c r="I214" s="423" t="s">
        <v>4591</v>
      </c>
      <c r="J214" s="423" t="s">
        <v>15068</v>
      </c>
      <c r="K214" s="423" t="s">
        <v>4590</v>
      </c>
      <c r="L214" s="423">
        <v>75505</v>
      </c>
      <c r="M214" s="423" t="s">
        <v>17</v>
      </c>
      <c r="N214" s="422" t="s">
        <v>149</v>
      </c>
      <c r="O214" s="423" t="s">
        <v>15069</v>
      </c>
      <c r="P214" s="423" t="s">
        <v>4</v>
      </c>
      <c r="Q214" s="423" t="s">
        <v>3</v>
      </c>
      <c r="R214" s="423" t="s">
        <v>2</v>
      </c>
      <c r="S214" s="423">
        <v>1</v>
      </c>
      <c r="T214" s="423" t="s">
        <v>1</v>
      </c>
      <c r="U214" s="423" t="s">
        <v>0</v>
      </c>
      <c r="V214" s="423" t="s">
        <v>1</v>
      </c>
      <c r="W214" s="423" t="s">
        <v>1</v>
      </c>
      <c r="X214" s="423" t="s">
        <v>1</v>
      </c>
      <c r="Y214" s="423" t="s">
        <v>1</v>
      </c>
      <c r="Z214" s="423" t="s">
        <v>1</v>
      </c>
      <c r="AA214" s="423" t="s">
        <v>1</v>
      </c>
      <c r="AB214" s="423" t="s">
        <v>14965</v>
      </c>
      <c r="AC214" s="423" t="s">
        <v>0</v>
      </c>
      <c r="AD214" s="423" t="s">
        <v>1</v>
      </c>
      <c r="AE214" s="423" t="s">
        <v>1</v>
      </c>
      <c r="AF214" s="423" t="s">
        <v>1</v>
      </c>
      <c r="AG214" s="423" t="s">
        <v>0</v>
      </c>
      <c r="AH214" s="423" t="s">
        <v>0</v>
      </c>
      <c r="AI214" s="423" t="s">
        <v>1</v>
      </c>
      <c r="AJ214" s="423" t="s">
        <v>1</v>
      </c>
      <c r="AK214" s="423" t="s">
        <v>1</v>
      </c>
      <c r="AL214" s="423" t="s">
        <v>1</v>
      </c>
      <c r="AM214" s="423" t="s">
        <v>1</v>
      </c>
      <c r="AN214" s="423" t="s">
        <v>1</v>
      </c>
      <c r="AO214" s="423" t="s">
        <v>1</v>
      </c>
      <c r="AP214" s="423" t="s">
        <v>1</v>
      </c>
      <c r="AQ214" s="427" t="s">
        <v>1</v>
      </c>
      <c r="AS214" s="407" t="s">
        <v>18639</v>
      </c>
      <c r="AT214" s="407" t="s">
        <v>18640</v>
      </c>
    </row>
    <row r="215" spans="1:46" s="407" customFormat="1" ht="32.25" customHeight="1" x14ac:dyDescent="0.25">
      <c r="A215" s="426">
        <f t="shared" si="10"/>
        <v>209</v>
      </c>
      <c r="B215" s="423" t="s">
        <v>4589</v>
      </c>
      <c r="C215" s="423">
        <v>21</v>
      </c>
      <c r="D215" s="423" t="s">
        <v>547</v>
      </c>
      <c r="E215" s="423">
        <v>9</v>
      </c>
      <c r="F215" s="423" t="s">
        <v>4530</v>
      </c>
      <c r="G215" s="423">
        <v>42</v>
      </c>
      <c r="H215" s="423" t="s">
        <v>4588</v>
      </c>
      <c r="I215" s="423" t="s">
        <v>4587</v>
      </c>
      <c r="J215" s="423" t="s">
        <v>4586</v>
      </c>
      <c r="K215" s="423" t="s">
        <v>15070</v>
      </c>
      <c r="L215" s="422" t="s">
        <v>4585</v>
      </c>
      <c r="M215" s="422" t="s">
        <v>200</v>
      </c>
      <c r="N215" s="422" t="s">
        <v>149</v>
      </c>
      <c r="O215" s="423" t="s">
        <v>4584</v>
      </c>
      <c r="P215" s="423" t="s">
        <v>4</v>
      </c>
      <c r="Q215" s="422" t="s">
        <v>32</v>
      </c>
      <c r="R215" s="423" t="s">
        <v>2</v>
      </c>
      <c r="S215" s="423">
        <v>1</v>
      </c>
      <c r="T215" s="423" t="s">
        <v>1</v>
      </c>
      <c r="U215" s="423" t="s">
        <v>0</v>
      </c>
      <c r="V215" s="423" t="s">
        <v>1</v>
      </c>
      <c r="W215" s="423" t="s">
        <v>1</v>
      </c>
      <c r="X215" s="423" t="s">
        <v>1</v>
      </c>
      <c r="Y215" s="423" t="s">
        <v>1</v>
      </c>
      <c r="Z215" s="423" t="s">
        <v>1</v>
      </c>
      <c r="AA215" s="423" t="s">
        <v>1</v>
      </c>
      <c r="AB215" s="423" t="s">
        <v>14965</v>
      </c>
      <c r="AC215" s="423" t="s">
        <v>0</v>
      </c>
      <c r="AD215" s="423" t="s">
        <v>1</v>
      </c>
      <c r="AE215" s="423" t="s">
        <v>1</v>
      </c>
      <c r="AF215" s="423" t="s">
        <v>0</v>
      </c>
      <c r="AG215" s="423" t="s">
        <v>1</v>
      </c>
      <c r="AH215" s="423" t="s">
        <v>0</v>
      </c>
      <c r="AI215" s="423" t="s">
        <v>1</v>
      </c>
      <c r="AJ215" s="423" t="s">
        <v>1</v>
      </c>
      <c r="AK215" s="423" t="s">
        <v>1</v>
      </c>
      <c r="AL215" s="423" t="s">
        <v>1</v>
      </c>
      <c r="AM215" s="423" t="s">
        <v>1</v>
      </c>
      <c r="AN215" s="423" t="s">
        <v>1</v>
      </c>
      <c r="AO215" s="423" t="s">
        <v>1</v>
      </c>
      <c r="AP215" s="423" t="s">
        <v>1</v>
      </c>
      <c r="AQ215" s="427" t="s">
        <v>1</v>
      </c>
      <c r="AS215" s="407" t="s">
        <v>18641</v>
      </c>
      <c r="AT215" s="407" t="s">
        <v>18642</v>
      </c>
    </row>
    <row r="216" spans="1:46" s="407" customFormat="1" ht="32.25" customHeight="1" x14ac:dyDescent="0.25">
      <c r="A216" s="426">
        <f t="shared" si="10"/>
        <v>210</v>
      </c>
      <c r="B216" s="423" t="s">
        <v>4583</v>
      </c>
      <c r="C216" s="423">
        <v>21</v>
      </c>
      <c r="D216" s="423" t="s">
        <v>547</v>
      </c>
      <c r="E216" s="423">
        <v>9</v>
      </c>
      <c r="F216" s="423" t="s">
        <v>4530</v>
      </c>
      <c r="G216" s="423">
        <v>144</v>
      </c>
      <c r="H216" s="423" t="s">
        <v>4582</v>
      </c>
      <c r="I216" s="423" t="s">
        <v>4581</v>
      </c>
      <c r="J216" s="423" t="s">
        <v>4580</v>
      </c>
      <c r="K216" s="423" t="s">
        <v>4579</v>
      </c>
      <c r="L216" s="422" t="s">
        <v>4578</v>
      </c>
      <c r="M216" s="422" t="s">
        <v>219</v>
      </c>
      <c r="N216" s="422" t="s">
        <v>149</v>
      </c>
      <c r="O216" s="423" t="s">
        <v>4577</v>
      </c>
      <c r="P216" s="423" t="s">
        <v>4</v>
      </c>
      <c r="Q216" s="423" t="s">
        <v>3</v>
      </c>
      <c r="R216" s="423" t="s">
        <v>2</v>
      </c>
      <c r="S216" s="423">
        <v>1</v>
      </c>
      <c r="T216" s="423" t="s">
        <v>1</v>
      </c>
      <c r="U216" s="423" t="s">
        <v>0</v>
      </c>
      <c r="V216" s="423" t="s">
        <v>1</v>
      </c>
      <c r="W216" s="423" t="s">
        <v>1</v>
      </c>
      <c r="X216" s="423" t="s">
        <v>1</v>
      </c>
      <c r="Y216" s="423" t="s">
        <v>1</v>
      </c>
      <c r="Z216" s="423" t="s">
        <v>1</v>
      </c>
      <c r="AA216" s="423" t="s">
        <v>1</v>
      </c>
      <c r="AB216" s="423" t="s">
        <v>14965</v>
      </c>
      <c r="AC216" s="423" t="s">
        <v>0</v>
      </c>
      <c r="AD216" s="423" t="s">
        <v>1</v>
      </c>
      <c r="AE216" s="423" t="s">
        <v>1</v>
      </c>
      <c r="AF216" s="423" t="s">
        <v>0</v>
      </c>
      <c r="AG216" s="423" t="s">
        <v>1</v>
      </c>
      <c r="AH216" s="423" t="s">
        <v>0</v>
      </c>
      <c r="AI216" s="423" t="s">
        <v>1</v>
      </c>
      <c r="AJ216" s="423" t="s">
        <v>1</v>
      </c>
      <c r="AK216" s="423" t="s">
        <v>1</v>
      </c>
      <c r="AL216" s="423" t="s">
        <v>1</v>
      </c>
      <c r="AM216" s="423" t="s">
        <v>1</v>
      </c>
      <c r="AN216" s="423" t="s">
        <v>1</v>
      </c>
      <c r="AO216" s="423" t="s">
        <v>1</v>
      </c>
      <c r="AP216" s="423" t="s">
        <v>1</v>
      </c>
      <c r="AQ216" s="427" t="s">
        <v>1</v>
      </c>
      <c r="AS216" s="407" t="s">
        <v>18643</v>
      </c>
      <c r="AT216" s="407" t="s">
        <v>18644</v>
      </c>
    </row>
    <row r="217" spans="1:46" s="407" customFormat="1" ht="32.25" customHeight="1" x14ac:dyDescent="0.25">
      <c r="A217" s="426">
        <f t="shared" si="10"/>
        <v>211</v>
      </c>
      <c r="B217" s="423" t="s">
        <v>4576</v>
      </c>
      <c r="C217" s="423">
        <v>21</v>
      </c>
      <c r="D217" s="423" t="s">
        <v>547</v>
      </c>
      <c r="E217" s="423">
        <v>9</v>
      </c>
      <c r="F217" s="423" t="s">
        <v>4530</v>
      </c>
      <c r="G217" s="423">
        <v>18</v>
      </c>
      <c r="H217" s="423" t="s">
        <v>4575</v>
      </c>
      <c r="I217" s="423" t="s">
        <v>4574</v>
      </c>
      <c r="J217" s="422" t="s">
        <v>4573</v>
      </c>
      <c r="K217" s="423" t="s">
        <v>4572</v>
      </c>
      <c r="L217" s="422" t="s">
        <v>4571</v>
      </c>
      <c r="M217" s="422" t="s">
        <v>200</v>
      </c>
      <c r="N217" s="422" t="s">
        <v>149</v>
      </c>
      <c r="O217" s="423" t="s">
        <v>4570</v>
      </c>
      <c r="P217" s="423" t="s">
        <v>4</v>
      </c>
      <c r="Q217" s="423" t="s">
        <v>3</v>
      </c>
      <c r="R217" s="423" t="s">
        <v>2</v>
      </c>
      <c r="S217" s="423">
        <v>1</v>
      </c>
      <c r="T217" s="423" t="s">
        <v>1</v>
      </c>
      <c r="U217" s="423" t="s">
        <v>0</v>
      </c>
      <c r="V217" s="423" t="s">
        <v>1</v>
      </c>
      <c r="W217" s="423" t="s">
        <v>1</v>
      </c>
      <c r="X217" s="423" t="s">
        <v>1</v>
      </c>
      <c r="Y217" s="423" t="s">
        <v>1</v>
      </c>
      <c r="Z217" s="423" t="s">
        <v>1</v>
      </c>
      <c r="AA217" s="423" t="s">
        <v>1</v>
      </c>
      <c r="AB217" s="423" t="s">
        <v>14965</v>
      </c>
      <c r="AC217" s="423" t="s">
        <v>0</v>
      </c>
      <c r="AD217" s="423" t="s">
        <v>1</v>
      </c>
      <c r="AE217" s="423" t="s">
        <v>1</v>
      </c>
      <c r="AF217" s="423" t="s">
        <v>0</v>
      </c>
      <c r="AG217" s="423" t="s">
        <v>1</v>
      </c>
      <c r="AH217" s="423" t="s">
        <v>0</v>
      </c>
      <c r="AI217" s="423" t="s">
        <v>1</v>
      </c>
      <c r="AJ217" s="423" t="s">
        <v>1</v>
      </c>
      <c r="AK217" s="423" t="s">
        <v>1</v>
      </c>
      <c r="AL217" s="423" t="s">
        <v>1</v>
      </c>
      <c r="AM217" s="423" t="s">
        <v>1</v>
      </c>
      <c r="AN217" s="423" t="s">
        <v>1</v>
      </c>
      <c r="AO217" s="423" t="s">
        <v>1</v>
      </c>
      <c r="AP217" s="423" t="s">
        <v>1</v>
      </c>
      <c r="AQ217" s="427" t="s">
        <v>1</v>
      </c>
      <c r="AS217" s="407" t="s">
        <v>18645</v>
      </c>
      <c r="AT217" s="407" t="s">
        <v>18646</v>
      </c>
    </row>
    <row r="218" spans="1:46" s="407" customFormat="1" ht="32.25" customHeight="1" x14ac:dyDescent="0.25">
      <c r="A218" s="426">
        <f t="shared" si="10"/>
        <v>212</v>
      </c>
      <c r="B218" s="423" t="s">
        <v>4569</v>
      </c>
      <c r="C218" s="423">
        <v>21</v>
      </c>
      <c r="D218" s="423" t="s">
        <v>547</v>
      </c>
      <c r="E218" s="423">
        <v>9</v>
      </c>
      <c r="F218" s="423" t="s">
        <v>4530</v>
      </c>
      <c r="G218" s="423">
        <v>38</v>
      </c>
      <c r="H218" s="423" t="s">
        <v>4568</v>
      </c>
      <c r="I218" s="423" t="s">
        <v>4567</v>
      </c>
      <c r="J218" s="423" t="s">
        <v>15071</v>
      </c>
      <c r="K218" s="423" t="s">
        <v>15072</v>
      </c>
      <c r="L218" s="422" t="s">
        <v>4566</v>
      </c>
      <c r="M218" s="422" t="s">
        <v>17</v>
      </c>
      <c r="N218" s="422" t="s">
        <v>4565</v>
      </c>
      <c r="O218" s="423" t="s">
        <v>4564</v>
      </c>
      <c r="P218" s="423" t="s">
        <v>4</v>
      </c>
      <c r="Q218" s="422" t="s">
        <v>32</v>
      </c>
      <c r="R218" s="423" t="s">
        <v>2</v>
      </c>
      <c r="S218" s="423">
        <v>1</v>
      </c>
      <c r="T218" s="423" t="s">
        <v>1</v>
      </c>
      <c r="U218" s="423" t="s">
        <v>0</v>
      </c>
      <c r="V218" s="423" t="s">
        <v>1</v>
      </c>
      <c r="W218" s="423" t="s">
        <v>1</v>
      </c>
      <c r="X218" s="423" t="s">
        <v>1</v>
      </c>
      <c r="Y218" s="423" t="s">
        <v>1</v>
      </c>
      <c r="Z218" s="423" t="s">
        <v>1</v>
      </c>
      <c r="AA218" s="423" t="s">
        <v>1</v>
      </c>
      <c r="AB218" s="423" t="s">
        <v>14965</v>
      </c>
      <c r="AC218" s="423" t="s">
        <v>0</v>
      </c>
      <c r="AD218" s="423" t="s">
        <v>1</v>
      </c>
      <c r="AE218" s="423" t="s">
        <v>1</v>
      </c>
      <c r="AF218" s="423" t="s">
        <v>0</v>
      </c>
      <c r="AG218" s="423" t="s">
        <v>1</v>
      </c>
      <c r="AH218" s="423" t="s">
        <v>0</v>
      </c>
      <c r="AI218" s="423" t="s">
        <v>1</v>
      </c>
      <c r="AJ218" s="423" t="s">
        <v>1</v>
      </c>
      <c r="AK218" s="423" t="s">
        <v>1</v>
      </c>
      <c r="AL218" s="423" t="s">
        <v>1</v>
      </c>
      <c r="AM218" s="423" t="s">
        <v>1</v>
      </c>
      <c r="AN218" s="423" t="s">
        <v>1</v>
      </c>
      <c r="AO218" s="423" t="s">
        <v>1</v>
      </c>
      <c r="AP218" s="423" t="s">
        <v>1</v>
      </c>
      <c r="AQ218" s="427" t="s">
        <v>1</v>
      </c>
      <c r="AS218" s="407" t="s">
        <v>18647</v>
      </c>
      <c r="AT218" s="407" t="s">
        <v>18648</v>
      </c>
    </row>
    <row r="219" spans="1:46" s="407" customFormat="1" ht="32.25" customHeight="1" x14ac:dyDescent="0.25">
      <c r="A219" s="426">
        <f t="shared" si="10"/>
        <v>213</v>
      </c>
      <c r="B219" s="423" t="s">
        <v>4563</v>
      </c>
      <c r="C219" s="423">
        <v>21</v>
      </c>
      <c r="D219" s="423" t="s">
        <v>547</v>
      </c>
      <c r="E219" s="423">
        <v>9</v>
      </c>
      <c r="F219" s="423" t="s">
        <v>4530</v>
      </c>
      <c r="G219" s="423">
        <v>193</v>
      </c>
      <c r="H219" s="423" t="s">
        <v>4562</v>
      </c>
      <c r="I219" s="423" t="s">
        <v>4561</v>
      </c>
      <c r="J219" s="422" t="s">
        <v>4560</v>
      </c>
      <c r="K219" s="423" t="s">
        <v>4559</v>
      </c>
      <c r="L219" s="422" t="s">
        <v>4558</v>
      </c>
      <c r="M219" s="422" t="s">
        <v>200</v>
      </c>
      <c r="N219" s="422" t="s">
        <v>149</v>
      </c>
      <c r="O219" s="423" t="s">
        <v>4557</v>
      </c>
      <c r="P219" s="423" t="s">
        <v>4</v>
      </c>
      <c r="Q219" s="423" t="s">
        <v>3</v>
      </c>
      <c r="R219" s="423" t="s">
        <v>2</v>
      </c>
      <c r="S219" s="423">
        <v>1</v>
      </c>
      <c r="T219" s="423" t="s">
        <v>1</v>
      </c>
      <c r="U219" s="423" t="s">
        <v>0</v>
      </c>
      <c r="V219" s="423" t="s">
        <v>1</v>
      </c>
      <c r="W219" s="423" t="s">
        <v>1</v>
      </c>
      <c r="X219" s="423" t="s">
        <v>1</v>
      </c>
      <c r="Y219" s="423" t="s">
        <v>1</v>
      </c>
      <c r="Z219" s="423" t="s">
        <v>1</v>
      </c>
      <c r="AA219" s="423" t="s">
        <v>1</v>
      </c>
      <c r="AB219" s="423" t="s">
        <v>14965</v>
      </c>
      <c r="AC219" s="423" t="s">
        <v>0</v>
      </c>
      <c r="AD219" s="423" t="s">
        <v>1</v>
      </c>
      <c r="AE219" s="423" t="s">
        <v>1</v>
      </c>
      <c r="AF219" s="423" t="s">
        <v>0</v>
      </c>
      <c r="AG219" s="423" t="s">
        <v>1</v>
      </c>
      <c r="AH219" s="423" t="s">
        <v>0</v>
      </c>
      <c r="AI219" s="423" t="s">
        <v>1</v>
      </c>
      <c r="AJ219" s="423" t="s">
        <v>1</v>
      </c>
      <c r="AK219" s="423" t="s">
        <v>1</v>
      </c>
      <c r="AL219" s="423" t="s">
        <v>1</v>
      </c>
      <c r="AM219" s="423" t="s">
        <v>1</v>
      </c>
      <c r="AN219" s="423" t="s">
        <v>1</v>
      </c>
      <c r="AO219" s="423" t="s">
        <v>1</v>
      </c>
      <c r="AP219" s="423" t="s">
        <v>1</v>
      </c>
      <c r="AQ219" s="427" t="s">
        <v>1</v>
      </c>
      <c r="AS219" s="407" t="s">
        <v>18649</v>
      </c>
      <c r="AT219" s="407" t="s">
        <v>18650</v>
      </c>
    </row>
    <row r="220" spans="1:46" s="407" customFormat="1" ht="32.25" customHeight="1" x14ac:dyDescent="0.25">
      <c r="A220" s="426">
        <f t="shared" si="10"/>
        <v>214</v>
      </c>
      <c r="B220" s="423" t="s">
        <v>4556</v>
      </c>
      <c r="C220" s="423">
        <v>21</v>
      </c>
      <c r="D220" s="423" t="s">
        <v>547</v>
      </c>
      <c r="E220" s="423">
        <v>9</v>
      </c>
      <c r="F220" s="423" t="s">
        <v>4530</v>
      </c>
      <c r="G220" s="423">
        <v>20</v>
      </c>
      <c r="H220" s="423" t="s">
        <v>4555</v>
      </c>
      <c r="I220" s="423" t="s">
        <v>4554</v>
      </c>
      <c r="J220" s="422" t="s">
        <v>4553</v>
      </c>
      <c r="K220" s="423" t="s">
        <v>4552</v>
      </c>
      <c r="L220" s="422" t="s">
        <v>4551</v>
      </c>
      <c r="M220" s="422" t="s">
        <v>17</v>
      </c>
      <c r="N220" s="422" t="s">
        <v>149</v>
      </c>
      <c r="O220" s="423" t="s">
        <v>4550</v>
      </c>
      <c r="P220" s="423" t="s">
        <v>4</v>
      </c>
      <c r="Q220" s="422" t="s">
        <v>32</v>
      </c>
      <c r="R220" s="423" t="s">
        <v>2</v>
      </c>
      <c r="S220" s="423">
        <v>1</v>
      </c>
      <c r="T220" s="423" t="s">
        <v>1</v>
      </c>
      <c r="U220" s="423" t="s">
        <v>0</v>
      </c>
      <c r="V220" s="423" t="s">
        <v>1</v>
      </c>
      <c r="W220" s="423" t="s">
        <v>1</v>
      </c>
      <c r="X220" s="423" t="s">
        <v>1</v>
      </c>
      <c r="Y220" s="423" t="s">
        <v>1</v>
      </c>
      <c r="Z220" s="423" t="s">
        <v>1</v>
      </c>
      <c r="AA220" s="423" t="s">
        <v>1</v>
      </c>
      <c r="AB220" s="423" t="s">
        <v>14965</v>
      </c>
      <c r="AC220" s="423" t="s">
        <v>0</v>
      </c>
      <c r="AD220" s="423" t="s">
        <v>1</v>
      </c>
      <c r="AE220" s="423" t="s">
        <v>1</v>
      </c>
      <c r="AF220" s="423" t="s">
        <v>0</v>
      </c>
      <c r="AG220" s="423" t="s">
        <v>1</v>
      </c>
      <c r="AH220" s="423" t="s">
        <v>0</v>
      </c>
      <c r="AI220" s="423" t="s">
        <v>1</v>
      </c>
      <c r="AJ220" s="423" t="s">
        <v>1</v>
      </c>
      <c r="AK220" s="423" t="s">
        <v>1</v>
      </c>
      <c r="AL220" s="423" t="s">
        <v>1</v>
      </c>
      <c r="AM220" s="423" t="s">
        <v>1</v>
      </c>
      <c r="AN220" s="423" t="s">
        <v>1</v>
      </c>
      <c r="AO220" s="423" t="s">
        <v>1</v>
      </c>
      <c r="AP220" s="423" t="s">
        <v>1</v>
      </c>
      <c r="AQ220" s="427" t="s">
        <v>1</v>
      </c>
      <c r="AS220" s="407" t="s">
        <v>18651</v>
      </c>
      <c r="AT220" s="407" t="s">
        <v>18652</v>
      </c>
    </row>
    <row r="221" spans="1:46" s="407" customFormat="1" ht="32.25" customHeight="1" x14ac:dyDescent="0.25">
      <c r="A221" s="426">
        <f t="shared" si="10"/>
        <v>215</v>
      </c>
      <c r="B221" s="423" t="s">
        <v>4549</v>
      </c>
      <c r="C221" s="423">
        <v>21</v>
      </c>
      <c r="D221" s="423" t="s">
        <v>547</v>
      </c>
      <c r="E221" s="423">
        <v>9</v>
      </c>
      <c r="F221" s="423" t="s">
        <v>4530</v>
      </c>
      <c r="G221" s="423">
        <v>206</v>
      </c>
      <c r="H221" s="423" t="s">
        <v>4548</v>
      </c>
      <c r="I221" s="423" t="s">
        <v>4547</v>
      </c>
      <c r="J221" s="422" t="s">
        <v>4546</v>
      </c>
      <c r="K221" s="423" t="s">
        <v>4545</v>
      </c>
      <c r="L221" s="422" t="s">
        <v>4544</v>
      </c>
      <c r="M221" s="423" t="s">
        <v>7</v>
      </c>
      <c r="N221" s="422" t="s">
        <v>4543</v>
      </c>
      <c r="O221" s="423" t="s">
        <v>15073</v>
      </c>
      <c r="P221" s="423" t="s">
        <v>4</v>
      </c>
      <c r="Q221" s="422" t="s">
        <v>3</v>
      </c>
      <c r="R221" s="423" t="s">
        <v>2</v>
      </c>
      <c r="S221" s="423">
        <v>1</v>
      </c>
      <c r="T221" s="423" t="s">
        <v>1</v>
      </c>
      <c r="U221" s="423" t="s">
        <v>0</v>
      </c>
      <c r="V221" s="423" t="s">
        <v>1</v>
      </c>
      <c r="W221" s="423" t="s">
        <v>1</v>
      </c>
      <c r="X221" s="423" t="s">
        <v>1</v>
      </c>
      <c r="Y221" s="423" t="s">
        <v>1</v>
      </c>
      <c r="Z221" s="423" t="s">
        <v>1</v>
      </c>
      <c r="AA221" s="423" t="s">
        <v>1</v>
      </c>
      <c r="AB221" s="423" t="s">
        <v>14965</v>
      </c>
      <c r="AC221" s="423" t="s">
        <v>0</v>
      </c>
      <c r="AD221" s="423" t="s">
        <v>1</v>
      </c>
      <c r="AE221" s="423" t="s">
        <v>1</v>
      </c>
      <c r="AF221" s="423" t="s">
        <v>0</v>
      </c>
      <c r="AG221" s="423" t="s">
        <v>1</v>
      </c>
      <c r="AH221" s="423" t="s">
        <v>0</v>
      </c>
      <c r="AI221" s="423" t="s">
        <v>1</v>
      </c>
      <c r="AJ221" s="423" t="s">
        <v>1</v>
      </c>
      <c r="AK221" s="423" t="s">
        <v>1</v>
      </c>
      <c r="AL221" s="423" t="s">
        <v>1</v>
      </c>
      <c r="AM221" s="423" t="s">
        <v>1</v>
      </c>
      <c r="AN221" s="423" t="s">
        <v>1</v>
      </c>
      <c r="AO221" s="423" t="s">
        <v>1</v>
      </c>
      <c r="AP221" s="423" t="s">
        <v>1</v>
      </c>
      <c r="AQ221" s="427" t="s">
        <v>1</v>
      </c>
      <c r="AS221" s="407" t="s">
        <v>18653</v>
      </c>
      <c r="AT221" s="407" t="s">
        <v>18654</v>
      </c>
    </row>
    <row r="222" spans="1:46" s="407" customFormat="1" ht="32.25" customHeight="1" x14ac:dyDescent="0.25">
      <c r="A222" s="426">
        <f t="shared" si="10"/>
        <v>216</v>
      </c>
      <c r="B222" s="423" t="s">
        <v>4542</v>
      </c>
      <c r="C222" s="423">
        <v>21</v>
      </c>
      <c r="D222" s="423" t="s">
        <v>547</v>
      </c>
      <c r="E222" s="423">
        <v>9</v>
      </c>
      <c r="F222" s="423" t="s">
        <v>4530</v>
      </c>
      <c r="G222" s="423">
        <v>182</v>
      </c>
      <c r="H222" s="423" t="s">
        <v>4541</v>
      </c>
      <c r="I222" s="423" t="s">
        <v>4540</v>
      </c>
      <c r="J222" s="422" t="s">
        <v>1702</v>
      </c>
      <c r="K222" s="423" t="s">
        <v>15074</v>
      </c>
      <c r="L222" s="422" t="s">
        <v>4539</v>
      </c>
      <c r="M222" s="422" t="s">
        <v>85</v>
      </c>
      <c r="N222" s="422" t="s">
        <v>4538</v>
      </c>
      <c r="O222" s="423" t="s">
        <v>4537</v>
      </c>
      <c r="P222" s="423" t="s">
        <v>4</v>
      </c>
      <c r="Q222" s="423" t="s">
        <v>3</v>
      </c>
      <c r="R222" s="423" t="s">
        <v>2</v>
      </c>
      <c r="S222" s="423">
        <v>3</v>
      </c>
      <c r="T222" s="423" t="s">
        <v>1</v>
      </c>
      <c r="U222" s="423" t="s">
        <v>0</v>
      </c>
      <c r="V222" s="423" t="s">
        <v>1</v>
      </c>
      <c r="W222" s="423" t="s">
        <v>1</v>
      </c>
      <c r="X222" s="423" t="s">
        <v>1</v>
      </c>
      <c r="Y222" s="423" t="s">
        <v>1</v>
      </c>
      <c r="Z222" s="423" t="s">
        <v>1</v>
      </c>
      <c r="AA222" s="423" t="s">
        <v>1</v>
      </c>
      <c r="AB222" s="423" t="s">
        <v>0</v>
      </c>
      <c r="AC222" s="423" t="s">
        <v>0</v>
      </c>
      <c r="AD222" s="423" t="s">
        <v>0</v>
      </c>
      <c r="AE222" s="423" t="s">
        <v>1</v>
      </c>
      <c r="AF222" s="423" t="s">
        <v>0</v>
      </c>
      <c r="AG222" s="423" t="s">
        <v>0</v>
      </c>
      <c r="AH222" s="423" t="s">
        <v>0</v>
      </c>
      <c r="AI222" s="423" t="s">
        <v>1</v>
      </c>
      <c r="AJ222" s="423" t="s">
        <v>1</v>
      </c>
      <c r="AK222" s="423" t="s">
        <v>1</v>
      </c>
      <c r="AL222" s="423" t="s">
        <v>1</v>
      </c>
      <c r="AM222" s="423" t="s">
        <v>1</v>
      </c>
      <c r="AN222" s="423" t="s">
        <v>1</v>
      </c>
      <c r="AO222" s="423" t="s">
        <v>1</v>
      </c>
      <c r="AP222" s="423" t="s">
        <v>1</v>
      </c>
      <c r="AQ222" s="427" t="s">
        <v>1</v>
      </c>
      <c r="AS222" s="407" t="s">
        <v>18655</v>
      </c>
      <c r="AT222" s="407" t="s">
        <v>18656</v>
      </c>
    </row>
    <row r="223" spans="1:46" s="407" customFormat="1" ht="32.25" customHeight="1" x14ac:dyDescent="0.25">
      <c r="A223" s="426">
        <f t="shared" si="10"/>
        <v>217</v>
      </c>
      <c r="B223" s="423" t="s">
        <v>4536</v>
      </c>
      <c r="C223" s="423">
        <v>21</v>
      </c>
      <c r="D223" s="423" t="s">
        <v>547</v>
      </c>
      <c r="E223" s="423">
        <v>9</v>
      </c>
      <c r="F223" s="423" t="s">
        <v>4530</v>
      </c>
      <c r="G223" s="423">
        <v>118</v>
      </c>
      <c r="H223" s="423" t="s">
        <v>4535</v>
      </c>
      <c r="I223" s="423" t="s">
        <v>15075</v>
      </c>
      <c r="J223" s="422" t="s">
        <v>2801</v>
      </c>
      <c r="K223" s="423" t="s">
        <v>4534</v>
      </c>
      <c r="L223" s="422" t="s">
        <v>4533</v>
      </c>
      <c r="M223" s="422" t="s">
        <v>85</v>
      </c>
      <c r="N223" s="422" t="s">
        <v>149</v>
      </c>
      <c r="O223" s="423" t="s">
        <v>4532</v>
      </c>
      <c r="P223" s="423" t="s">
        <v>4</v>
      </c>
      <c r="Q223" s="422" t="s">
        <v>3</v>
      </c>
      <c r="R223" s="423" t="s">
        <v>2</v>
      </c>
      <c r="S223" s="423">
        <v>1</v>
      </c>
      <c r="T223" s="423" t="s">
        <v>1</v>
      </c>
      <c r="U223" s="423" t="s">
        <v>0</v>
      </c>
      <c r="V223" s="423" t="s">
        <v>1</v>
      </c>
      <c r="W223" s="423" t="s">
        <v>1</v>
      </c>
      <c r="X223" s="423" t="s">
        <v>1</v>
      </c>
      <c r="Y223" s="423" t="s">
        <v>1</v>
      </c>
      <c r="Z223" s="423" t="s">
        <v>1</v>
      </c>
      <c r="AA223" s="423" t="s">
        <v>1</v>
      </c>
      <c r="AB223" s="423" t="s">
        <v>14965</v>
      </c>
      <c r="AC223" s="423" t="s">
        <v>0</v>
      </c>
      <c r="AD223" s="423" t="s">
        <v>1</v>
      </c>
      <c r="AE223" s="423" t="s">
        <v>1</v>
      </c>
      <c r="AF223" s="423" t="s">
        <v>0</v>
      </c>
      <c r="AG223" s="423" t="s">
        <v>1</v>
      </c>
      <c r="AH223" s="423" t="s">
        <v>0</v>
      </c>
      <c r="AI223" s="423" t="s">
        <v>1</v>
      </c>
      <c r="AJ223" s="423" t="s">
        <v>1</v>
      </c>
      <c r="AK223" s="423" t="s">
        <v>1</v>
      </c>
      <c r="AL223" s="423" t="s">
        <v>1</v>
      </c>
      <c r="AM223" s="423" t="s">
        <v>1</v>
      </c>
      <c r="AN223" s="423" t="s">
        <v>1</v>
      </c>
      <c r="AO223" s="423" t="s">
        <v>1</v>
      </c>
      <c r="AP223" s="423" t="s">
        <v>1</v>
      </c>
      <c r="AQ223" s="427" t="s">
        <v>1</v>
      </c>
      <c r="AS223" s="407" t="s">
        <v>18657</v>
      </c>
      <c r="AT223" s="407" t="s">
        <v>18658</v>
      </c>
    </row>
    <row r="224" spans="1:46" s="407" customFormat="1" ht="32.25" customHeight="1" x14ac:dyDescent="0.25">
      <c r="A224" s="426">
        <f t="shared" si="10"/>
        <v>218</v>
      </c>
      <c r="B224" s="423" t="s">
        <v>4531</v>
      </c>
      <c r="C224" s="423">
        <v>21</v>
      </c>
      <c r="D224" s="423" t="s">
        <v>547</v>
      </c>
      <c r="E224" s="423">
        <v>9</v>
      </c>
      <c r="F224" s="423" t="s">
        <v>4530</v>
      </c>
      <c r="G224" s="423">
        <v>4</v>
      </c>
      <c r="H224" s="423" t="s">
        <v>4529</v>
      </c>
      <c r="I224" s="423" t="s">
        <v>4528</v>
      </c>
      <c r="J224" s="422" t="s">
        <v>4527</v>
      </c>
      <c r="K224" s="423" t="s">
        <v>4526</v>
      </c>
      <c r="L224" s="422" t="s">
        <v>4525</v>
      </c>
      <c r="M224" s="422" t="s">
        <v>7</v>
      </c>
      <c r="N224" s="422" t="s">
        <v>149</v>
      </c>
      <c r="O224" s="423" t="s">
        <v>4524</v>
      </c>
      <c r="P224" s="423" t="s">
        <v>4</v>
      </c>
      <c r="Q224" s="423" t="s">
        <v>3</v>
      </c>
      <c r="R224" s="423" t="s">
        <v>2</v>
      </c>
      <c r="S224" s="423">
        <v>1</v>
      </c>
      <c r="T224" s="423" t="s">
        <v>1</v>
      </c>
      <c r="U224" s="423" t="s">
        <v>0</v>
      </c>
      <c r="V224" s="423" t="s">
        <v>1</v>
      </c>
      <c r="W224" s="423" t="s">
        <v>1</v>
      </c>
      <c r="X224" s="423" t="s">
        <v>1</v>
      </c>
      <c r="Y224" s="423" t="s">
        <v>1</v>
      </c>
      <c r="Z224" s="423" t="s">
        <v>1</v>
      </c>
      <c r="AA224" s="423" t="s">
        <v>1</v>
      </c>
      <c r="AB224" s="423" t="s">
        <v>14965</v>
      </c>
      <c r="AC224" s="423" t="s">
        <v>0</v>
      </c>
      <c r="AD224" s="423" t="s">
        <v>1</v>
      </c>
      <c r="AE224" s="423" t="s">
        <v>1</v>
      </c>
      <c r="AF224" s="423" t="s">
        <v>0</v>
      </c>
      <c r="AG224" s="423" t="s">
        <v>1</v>
      </c>
      <c r="AH224" s="423" t="s">
        <v>0</v>
      </c>
      <c r="AI224" s="423" t="s">
        <v>1</v>
      </c>
      <c r="AJ224" s="423" t="s">
        <v>1</v>
      </c>
      <c r="AK224" s="423" t="s">
        <v>1</v>
      </c>
      <c r="AL224" s="423" t="s">
        <v>1</v>
      </c>
      <c r="AM224" s="423" t="s">
        <v>1</v>
      </c>
      <c r="AN224" s="423" t="s">
        <v>1</v>
      </c>
      <c r="AO224" s="423" t="s">
        <v>1</v>
      </c>
      <c r="AP224" s="423" t="s">
        <v>1</v>
      </c>
      <c r="AQ224" s="427" t="s">
        <v>1</v>
      </c>
      <c r="AS224" s="407" t="s">
        <v>18659</v>
      </c>
      <c r="AT224" s="407" t="s">
        <v>18660</v>
      </c>
    </row>
    <row r="225" spans="1:46" s="407" customFormat="1" ht="32.25" customHeight="1" x14ac:dyDescent="0.25">
      <c r="A225" s="426">
        <f t="shared" si="10"/>
        <v>219</v>
      </c>
      <c r="B225" s="423" t="s">
        <v>4523</v>
      </c>
      <c r="C225" s="423">
        <v>21</v>
      </c>
      <c r="D225" s="423" t="s">
        <v>547</v>
      </c>
      <c r="E225" s="423">
        <v>10</v>
      </c>
      <c r="F225" s="423" t="s">
        <v>4417</v>
      </c>
      <c r="G225" s="423">
        <v>217</v>
      </c>
      <c r="H225" s="423" t="s">
        <v>4522</v>
      </c>
      <c r="I225" s="423" t="s">
        <v>4521</v>
      </c>
      <c r="J225" s="423" t="s">
        <v>4520</v>
      </c>
      <c r="K225" s="423" t="s">
        <v>4519</v>
      </c>
      <c r="L225" s="423">
        <v>75930</v>
      </c>
      <c r="M225" s="423" t="s">
        <v>7</v>
      </c>
      <c r="N225" s="422" t="s">
        <v>149</v>
      </c>
      <c r="O225" s="423" t="s">
        <v>4518</v>
      </c>
      <c r="P225" s="423" t="s">
        <v>4</v>
      </c>
      <c r="Q225" s="422" t="s">
        <v>32</v>
      </c>
      <c r="R225" s="423" t="s">
        <v>381</v>
      </c>
      <c r="S225" s="423">
        <v>1</v>
      </c>
      <c r="T225" s="423" t="s">
        <v>1</v>
      </c>
      <c r="U225" s="423" t="s">
        <v>0</v>
      </c>
      <c r="V225" s="423" t="s">
        <v>1</v>
      </c>
      <c r="W225" s="423" t="s">
        <v>1</v>
      </c>
      <c r="X225" s="423" t="s">
        <v>1</v>
      </c>
      <c r="Y225" s="423" t="s">
        <v>1</v>
      </c>
      <c r="Z225" s="423" t="s">
        <v>1</v>
      </c>
      <c r="AA225" s="423" t="s">
        <v>1</v>
      </c>
      <c r="AB225" s="423" t="s">
        <v>14965</v>
      </c>
      <c r="AC225" s="423" t="s">
        <v>1</v>
      </c>
      <c r="AD225" s="423" t="s">
        <v>1</v>
      </c>
      <c r="AE225" s="423" t="s">
        <v>1</v>
      </c>
      <c r="AF225" s="423" t="s">
        <v>1</v>
      </c>
      <c r="AG225" s="423" t="s">
        <v>1</v>
      </c>
      <c r="AH225" s="423" t="s">
        <v>0</v>
      </c>
      <c r="AI225" s="423" t="s">
        <v>1</v>
      </c>
      <c r="AJ225" s="423" t="s">
        <v>1</v>
      </c>
      <c r="AK225" s="423" t="s">
        <v>1</v>
      </c>
      <c r="AL225" s="423" t="s">
        <v>1</v>
      </c>
      <c r="AM225" s="423" t="s">
        <v>1</v>
      </c>
      <c r="AN225" s="423" t="s">
        <v>1</v>
      </c>
      <c r="AO225" s="423" t="s">
        <v>1</v>
      </c>
      <c r="AP225" s="423" t="s">
        <v>1</v>
      </c>
      <c r="AQ225" s="427" t="s">
        <v>1</v>
      </c>
      <c r="AS225" s="407" t="s">
        <v>18661</v>
      </c>
      <c r="AT225" s="407" t="s">
        <v>18662</v>
      </c>
    </row>
    <row r="226" spans="1:46" s="407" customFormat="1" ht="32.25" customHeight="1" x14ac:dyDescent="0.25">
      <c r="A226" s="426">
        <f t="shared" si="10"/>
        <v>220</v>
      </c>
      <c r="B226" s="423" t="s">
        <v>4517</v>
      </c>
      <c r="C226" s="423">
        <v>21</v>
      </c>
      <c r="D226" s="423" t="s">
        <v>547</v>
      </c>
      <c r="E226" s="423">
        <v>10</v>
      </c>
      <c r="F226" s="423" t="s">
        <v>4417</v>
      </c>
      <c r="G226" s="423">
        <v>156</v>
      </c>
      <c r="H226" s="423" t="s">
        <v>4417</v>
      </c>
      <c r="I226" s="423" t="s">
        <v>4516</v>
      </c>
      <c r="J226" s="423" t="s">
        <v>4515</v>
      </c>
      <c r="K226" s="423" t="s">
        <v>4514</v>
      </c>
      <c r="L226" s="423">
        <v>75550</v>
      </c>
      <c r="M226" s="423" t="s">
        <v>72</v>
      </c>
      <c r="N226" s="422" t="s">
        <v>4513</v>
      </c>
      <c r="O226" s="423" t="s">
        <v>4512</v>
      </c>
      <c r="P226" s="423" t="s">
        <v>23</v>
      </c>
      <c r="Q226" s="422" t="s">
        <v>32</v>
      </c>
      <c r="R226" s="423" t="s">
        <v>381</v>
      </c>
      <c r="S226" s="423">
        <v>4</v>
      </c>
      <c r="T226" s="423" t="s">
        <v>1</v>
      </c>
      <c r="U226" s="423" t="s">
        <v>1</v>
      </c>
      <c r="V226" s="423" t="s">
        <v>1</v>
      </c>
      <c r="W226" s="423" t="s">
        <v>1</v>
      </c>
      <c r="X226" s="423" t="s">
        <v>1</v>
      </c>
      <c r="Y226" s="423" t="s">
        <v>1</v>
      </c>
      <c r="Z226" s="423" t="s">
        <v>1</v>
      </c>
      <c r="AA226" s="423" t="s">
        <v>1</v>
      </c>
      <c r="AB226" s="423" t="s">
        <v>14965</v>
      </c>
      <c r="AC226" s="423" t="s">
        <v>1</v>
      </c>
      <c r="AD226" s="423" t="s">
        <v>1</v>
      </c>
      <c r="AE226" s="423" t="s">
        <v>1</v>
      </c>
      <c r="AF226" s="423" t="s">
        <v>1</v>
      </c>
      <c r="AG226" s="423" t="s">
        <v>1</v>
      </c>
      <c r="AH226" s="423" t="s">
        <v>14973</v>
      </c>
      <c r="AI226" s="423" t="s">
        <v>1</v>
      </c>
      <c r="AJ226" s="423" t="s">
        <v>1</v>
      </c>
      <c r="AK226" s="423" t="s">
        <v>1</v>
      </c>
      <c r="AL226" s="423" t="s">
        <v>1</v>
      </c>
      <c r="AM226" s="423" t="s">
        <v>1</v>
      </c>
      <c r="AN226" s="423" t="s">
        <v>1</v>
      </c>
      <c r="AO226" s="423" t="s">
        <v>1</v>
      </c>
      <c r="AP226" s="423" t="s">
        <v>1</v>
      </c>
      <c r="AQ226" s="427" t="s">
        <v>1</v>
      </c>
      <c r="AS226" s="407" t="s">
        <v>18663</v>
      </c>
      <c r="AT226" s="407" t="s">
        <v>18664</v>
      </c>
    </row>
    <row r="227" spans="1:46" s="407" customFormat="1" ht="32.25" customHeight="1" x14ac:dyDescent="0.25">
      <c r="A227" s="426">
        <f t="shared" si="10"/>
        <v>221</v>
      </c>
      <c r="B227" s="423" t="s">
        <v>4511</v>
      </c>
      <c r="C227" s="423">
        <v>21</v>
      </c>
      <c r="D227" s="423" t="s">
        <v>547</v>
      </c>
      <c r="E227" s="423">
        <v>10</v>
      </c>
      <c r="F227" s="423" t="s">
        <v>4417</v>
      </c>
      <c r="G227" s="423">
        <v>156</v>
      </c>
      <c r="H227" s="423" t="s">
        <v>4417</v>
      </c>
      <c r="I227" s="423" t="s">
        <v>4510</v>
      </c>
      <c r="J227" s="423" t="s">
        <v>4509</v>
      </c>
      <c r="K227" s="423" t="s">
        <v>60</v>
      </c>
      <c r="L227" s="423">
        <v>75770</v>
      </c>
      <c r="M227" s="423" t="s">
        <v>312</v>
      </c>
      <c r="N227" s="422" t="s">
        <v>4508</v>
      </c>
      <c r="O227" s="423" t="s">
        <v>4507</v>
      </c>
      <c r="P227" s="423" t="s">
        <v>23</v>
      </c>
      <c r="Q227" s="422" t="s">
        <v>32</v>
      </c>
      <c r="R227" s="423" t="s">
        <v>381</v>
      </c>
      <c r="S227" s="423">
        <v>4</v>
      </c>
      <c r="T227" s="423" t="s">
        <v>1</v>
      </c>
      <c r="U227" s="423" t="s">
        <v>1</v>
      </c>
      <c r="V227" s="423" t="s">
        <v>1</v>
      </c>
      <c r="W227" s="423" t="s">
        <v>1</v>
      </c>
      <c r="X227" s="423" t="s">
        <v>1</v>
      </c>
      <c r="Y227" s="423" t="s">
        <v>1</v>
      </c>
      <c r="Z227" s="423" t="s">
        <v>1</v>
      </c>
      <c r="AA227" s="423" t="s">
        <v>1</v>
      </c>
      <c r="AB227" s="423" t="s">
        <v>14965</v>
      </c>
      <c r="AC227" s="423" t="s">
        <v>1</v>
      </c>
      <c r="AD227" s="423" t="s">
        <v>1</v>
      </c>
      <c r="AE227" s="423" t="s">
        <v>1</v>
      </c>
      <c r="AF227" s="423" t="s">
        <v>1</v>
      </c>
      <c r="AG227" s="423" t="s">
        <v>1</v>
      </c>
      <c r="AH227" s="423" t="s">
        <v>14973</v>
      </c>
      <c r="AI227" s="423" t="s">
        <v>1</v>
      </c>
      <c r="AJ227" s="423" t="s">
        <v>1</v>
      </c>
      <c r="AK227" s="423" t="s">
        <v>1</v>
      </c>
      <c r="AL227" s="423" t="s">
        <v>1</v>
      </c>
      <c r="AM227" s="423" t="s">
        <v>1</v>
      </c>
      <c r="AN227" s="423" t="s">
        <v>1</v>
      </c>
      <c r="AO227" s="423" t="s">
        <v>1</v>
      </c>
      <c r="AP227" s="423" t="s">
        <v>1</v>
      </c>
      <c r="AQ227" s="427" t="s">
        <v>1</v>
      </c>
      <c r="AS227" s="407" t="s">
        <v>18665</v>
      </c>
      <c r="AT227" s="407" t="s">
        <v>18666</v>
      </c>
    </row>
    <row r="228" spans="1:46" s="407" customFormat="1" ht="32.25" customHeight="1" x14ac:dyDescent="0.25">
      <c r="A228" s="426">
        <f t="shared" si="10"/>
        <v>222</v>
      </c>
      <c r="B228" s="423" t="s">
        <v>4506</v>
      </c>
      <c r="C228" s="423">
        <v>21</v>
      </c>
      <c r="D228" s="423" t="s">
        <v>547</v>
      </c>
      <c r="E228" s="423">
        <v>10</v>
      </c>
      <c r="F228" s="423" t="s">
        <v>4417</v>
      </c>
      <c r="G228" s="423">
        <v>161</v>
      </c>
      <c r="H228" s="423" t="s">
        <v>4505</v>
      </c>
      <c r="I228" s="423" t="s">
        <v>4504</v>
      </c>
      <c r="J228" s="423" t="s">
        <v>4503</v>
      </c>
      <c r="K228" s="423" t="s">
        <v>4502</v>
      </c>
      <c r="L228" s="423">
        <v>75807</v>
      </c>
      <c r="M228" s="423" t="s">
        <v>4193</v>
      </c>
      <c r="N228" s="422" t="s">
        <v>149</v>
      </c>
      <c r="O228" s="423" t="s">
        <v>4501</v>
      </c>
      <c r="P228" s="423" t="s">
        <v>4</v>
      </c>
      <c r="Q228" s="423" t="s">
        <v>3</v>
      </c>
      <c r="R228" s="423" t="s">
        <v>2</v>
      </c>
      <c r="S228" s="423">
        <v>1</v>
      </c>
      <c r="T228" s="423" t="s">
        <v>1</v>
      </c>
      <c r="U228" s="423" t="s">
        <v>0</v>
      </c>
      <c r="V228" s="423" t="s">
        <v>1</v>
      </c>
      <c r="W228" s="423" t="s">
        <v>1</v>
      </c>
      <c r="X228" s="423" t="s">
        <v>1</v>
      </c>
      <c r="Y228" s="423" t="s">
        <v>1</v>
      </c>
      <c r="Z228" s="423" t="s">
        <v>1</v>
      </c>
      <c r="AA228" s="423" t="s">
        <v>1</v>
      </c>
      <c r="AB228" s="423" t="s">
        <v>14965</v>
      </c>
      <c r="AC228" s="423" t="s">
        <v>1</v>
      </c>
      <c r="AD228" s="423" t="s">
        <v>0</v>
      </c>
      <c r="AE228" s="423" t="s">
        <v>0</v>
      </c>
      <c r="AF228" s="423" t="s">
        <v>0</v>
      </c>
      <c r="AG228" s="423" t="s">
        <v>0</v>
      </c>
      <c r="AH228" s="423" t="s">
        <v>0</v>
      </c>
      <c r="AI228" s="423" t="s">
        <v>1</v>
      </c>
      <c r="AJ228" s="423" t="s">
        <v>1</v>
      </c>
      <c r="AK228" s="423" t="s">
        <v>1</v>
      </c>
      <c r="AL228" s="423" t="s">
        <v>1</v>
      </c>
      <c r="AM228" s="423" t="s">
        <v>1</v>
      </c>
      <c r="AN228" s="423" t="s">
        <v>1</v>
      </c>
      <c r="AO228" s="423" t="s">
        <v>1</v>
      </c>
      <c r="AP228" s="423" t="s">
        <v>1</v>
      </c>
      <c r="AQ228" s="427" t="s">
        <v>1</v>
      </c>
      <c r="AS228" s="407" t="s">
        <v>18667</v>
      </c>
      <c r="AT228" s="407" t="s">
        <v>18668</v>
      </c>
    </row>
    <row r="229" spans="1:46" s="407" customFormat="1" ht="32.25" customHeight="1" x14ac:dyDescent="0.25">
      <c r="A229" s="426">
        <f t="shared" si="10"/>
        <v>223</v>
      </c>
      <c r="B229" s="423" t="s">
        <v>4500</v>
      </c>
      <c r="C229" s="423">
        <v>21</v>
      </c>
      <c r="D229" s="423" t="s">
        <v>547</v>
      </c>
      <c r="E229" s="423">
        <v>10</v>
      </c>
      <c r="F229" s="423" t="s">
        <v>4417</v>
      </c>
      <c r="G229" s="423">
        <v>195</v>
      </c>
      <c r="H229" s="423" t="s">
        <v>410</v>
      </c>
      <c r="I229" s="423" t="s">
        <v>4499</v>
      </c>
      <c r="J229" s="423" t="s">
        <v>4498</v>
      </c>
      <c r="K229" s="423" t="s">
        <v>4497</v>
      </c>
      <c r="L229" s="423">
        <v>75900</v>
      </c>
      <c r="M229" s="423" t="s">
        <v>7</v>
      </c>
      <c r="N229" s="422" t="s">
        <v>149</v>
      </c>
      <c r="O229" s="423" t="s">
        <v>4496</v>
      </c>
      <c r="P229" s="423" t="s">
        <v>4</v>
      </c>
      <c r="Q229" s="422" t="s">
        <v>32</v>
      </c>
      <c r="R229" s="423" t="s">
        <v>381</v>
      </c>
      <c r="S229" s="423">
        <v>1</v>
      </c>
      <c r="T229" s="423" t="s">
        <v>1</v>
      </c>
      <c r="U229" s="423" t="s">
        <v>0</v>
      </c>
      <c r="V229" s="423" t="s">
        <v>1</v>
      </c>
      <c r="W229" s="423" t="s">
        <v>1</v>
      </c>
      <c r="X229" s="423" t="s">
        <v>1</v>
      </c>
      <c r="Y229" s="423" t="s">
        <v>1</v>
      </c>
      <c r="Z229" s="423" t="s">
        <v>1</v>
      </c>
      <c r="AA229" s="423" t="s">
        <v>1</v>
      </c>
      <c r="AB229" s="423" t="s">
        <v>14965</v>
      </c>
      <c r="AC229" s="423" t="s">
        <v>1</v>
      </c>
      <c r="AD229" s="423" t="s">
        <v>0</v>
      </c>
      <c r="AE229" s="423" t="s">
        <v>0</v>
      </c>
      <c r="AF229" s="423" t="s">
        <v>0</v>
      </c>
      <c r="AG229" s="423" t="s">
        <v>0</v>
      </c>
      <c r="AH229" s="423" t="s">
        <v>0</v>
      </c>
      <c r="AI229" s="423" t="s">
        <v>1</v>
      </c>
      <c r="AJ229" s="423" t="s">
        <v>1</v>
      </c>
      <c r="AK229" s="423" t="s">
        <v>1</v>
      </c>
      <c r="AL229" s="423" t="s">
        <v>1</v>
      </c>
      <c r="AM229" s="423" t="s">
        <v>1</v>
      </c>
      <c r="AN229" s="423" t="s">
        <v>1</v>
      </c>
      <c r="AO229" s="423" t="s">
        <v>1</v>
      </c>
      <c r="AP229" s="423" t="s">
        <v>1</v>
      </c>
      <c r="AQ229" s="427" t="s">
        <v>1</v>
      </c>
      <c r="AS229" s="407" t="s">
        <v>18669</v>
      </c>
      <c r="AT229" s="407" t="s">
        <v>18670</v>
      </c>
    </row>
    <row r="230" spans="1:46" s="407" customFormat="1" ht="32.25" customHeight="1" x14ac:dyDescent="0.25">
      <c r="A230" s="426">
        <f t="shared" si="10"/>
        <v>224</v>
      </c>
      <c r="B230" s="423" t="s">
        <v>4495</v>
      </c>
      <c r="C230" s="423">
        <v>21</v>
      </c>
      <c r="D230" s="423" t="s">
        <v>547</v>
      </c>
      <c r="E230" s="423">
        <v>10</v>
      </c>
      <c r="F230" s="423" t="s">
        <v>4417</v>
      </c>
      <c r="G230" s="423">
        <v>35</v>
      </c>
      <c r="H230" s="423" t="s">
        <v>4494</v>
      </c>
      <c r="I230" s="423" t="s">
        <v>4493</v>
      </c>
      <c r="J230" s="423" t="s">
        <v>4492</v>
      </c>
      <c r="K230" s="423" t="s">
        <v>4491</v>
      </c>
      <c r="L230" s="423">
        <v>75980</v>
      </c>
      <c r="M230" s="423" t="s">
        <v>7</v>
      </c>
      <c r="N230" s="422" t="s">
        <v>149</v>
      </c>
      <c r="O230" s="423" t="s">
        <v>4490</v>
      </c>
      <c r="P230" s="423" t="s">
        <v>4</v>
      </c>
      <c r="Q230" s="422" t="s">
        <v>32</v>
      </c>
      <c r="R230" s="423" t="s">
        <v>381</v>
      </c>
      <c r="S230" s="423">
        <v>1</v>
      </c>
      <c r="T230" s="423" t="s">
        <v>1</v>
      </c>
      <c r="U230" s="423" t="s">
        <v>0</v>
      </c>
      <c r="V230" s="423" t="s">
        <v>1</v>
      </c>
      <c r="W230" s="423" t="s">
        <v>1</v>
      </c>
      <c r="X230" s="423" t="s">
        <v>1</v>
      </c>
      <c r="Y230" s="423" t="s">
        <v>1</v>
      </c>
      <c r="Z230" s="423" t="s">
        <v>1</v>
      </c>
      <c r="AA230" s="423" t="s">
        <v>1</v>
      </c>
      <c r="AB230" s="423" t="s">
        <v>14965</v>
      </c>
      <c r="AC230" s="423" t="s">
        <v>1</v>
      </c>
      <c r="AD230" s="423" t="s">
        <v>0</v>
      </c>
      <c r="AE230" s="423" t="s">
        <v>0</v>
      </c>
      <c r="AF230" s="423" t="s">
        <v>0</v>
      </c>
      <c r="AG230" s="423" t="s">
        <v>0</v>
      </c>
      <c r="AH230" s="423" t="s">
        <v>0</v>
      </c>
      <c r="AI230" s="423" t="s">
        <v>1</v>
      </c>
      <c r="AJ230" s="423" t="s">
        <v>1</v>
      </c>
      <c r="AK230" s="423" t="s">
        <v>1</v>
      </c>
      <c r="AL230" s="423" t="s">
        <v>1</v>
      </c>
      <c r="AM230" s="423" t="s">
        <v>1</v>
      </c>
      <c r="AN230" s="423" t="s">
        <v>1</v>
      </c>
      <c r="AO230" s="423" t="s">
        <v>1</v>
      </c>
      <c r="AP230" s="423" t="s">
        <v>1</v>
      </c>
      <c r="AQ230" s="427" t="s">
        <v>1</v>
      </c>
      <c r="AS230" s="407" t="s">
        <v>18671</v>
      </c>
      <c r="AT230" s="407" t="s">
        <v>18672</v>
      </c>
    </row>
    <row r="231" spans="1:46" s="407" customFormat="1" ht="32.25" customHeight="1" x14ac:dyDescent="0.25">
      <c r="A231" s="426">
        <f t="shared" si="10"/>
        <v>225</v>
      </c>
      <c r="B231" s="423" t="s">
        <v>4489</v>
      </c>
      <c r="C231" s="423">
        <v>21</v>
      </c>
      <c r="D231" s="423" t="s">
        <v>547</v>
      </c>
      <c r="E231" s="423">
        <v>10</v>
      </c>
      <c r="F231" s="423" t="s">
        <v>4417</v>
      </c>
      <c r="G231" s="423">
        <v>149</v>
      </c>
      <c r="H231" s="423" t="s">
        <v>4488</v>
      </c>
      <c r="I231" s="423" t="s">
        <v>4487</v>
      </c>
      <c r="J231" s="423" t="s">
        <v>4486</v>
      </c>
      <c r="K231" s="423" t="s">
        <v>4485</v>
      </c>
      <c r="L231" s="423">
        <v>75820</v>
      </c>
      <c r="M231" s="423" t="s">
        <v>72</v>
      </c>
      <c r="N231" s="422" t="s">
        <v>149</v>
      </c>
      <c r="O231" s="423" t="s">
        <v>4484</v>
      </c>
      <c r="P231" s="423" t="s">
        <v>4</v>
      </c>
      <c r="Q231" s="422" t="s">
        <v>32</v>
      </c>
      <c r="R231" s="423" t="s">
        <v>381</v>
      </c>
      <c r="S231" s="423">
        <v>1</v>
      </c>
      <c r="T231" s="423" t="s">
        <v>1</v>
      </c>
      <c r="U231" s="423" t="s">
        <v>0</v>
      </c>
      <c r="V231" s="423" t="s">
        <v>1</v>
      </c>
      <c r="W231" s="423" t="s">
        <v>1</v>
      </c>
      <c r="X231" s="423" t="s">
        <v>1</v>
      </c>
      <c r="Y231" s="423" t="s">
        <v>1</v>
      </c>
      <c r="Z231" s="423" t="s">
        <v>1</v>
      </c>
      <c r="AA231" s="423" t="s">
        <v>1</v>
      </c>
      <c r="AB231" s="423" t="s">
        <v>14965</v>
      </c>
      <c r="AC231" s="423" t="s">
        <v>1</v>
      </c>
      <c r="AD231" s="423" t="s">
        <v>0</v>
      </c>
      <c r="AE231" s="423" t="s">
        <v>0</v>
      </c>
      <c r="AF231" s="423" t="s">
        <v>0</v>
      </c>
      <c r="AG231" s="423" t="s">
        <v>0</v>
      </c>
      <c r="AH231" s="423" t="s">
        <v>0</v>
      </c>
      <c r="AI231" s="423" t="s">
        <v>1</v>
      </c>
      <c r="AJ231" s="423" t="s">
        <v>1</v>
      </c>
      <c r="AK231" s="423" t="s">
        <v>1</v>
      </c>
      <c r="AL231" s="423" t="s">
        <v>1</v>
      </c>
      <c r="AM231" s="423" t="s">
        <v>1</v>
      </c>
      <c r="AN231" s="423" t="s">
        <v>1</v>
      </c>
      <c r="AO231" s="423" t="s">
        <v>1</v>
      </c>
      <c r="AP231" s="423" t="s">
        <v>1</v>
      </c>
      <c r="AQ231" s="427" t="s">
        <v>1</v>
      </c>
      <c r="AS231" s="407" t="s">
        <v>18673</v>
      </c>
      <c r="AT231" s="407" t="s">
        <v>18674</v>
      </c>
    </row>
    <row r="232" spans="1:46" s="407" customFormat="1" ht="32.25" customHeight="1" x14ac:dyDescent="0.25">
      <c r="A232" s="426">
        <f t="shared" si="10"/>
        <v>226</v>
      </c>
      <c r="B232" s="423" t="s">
        <v>4483</v>
      </c>
      <c r="C232" s="423">
        <v>21</v>
      </c>
      <c r="D232" s="423" t="s">
        <v>547</v>
      </c>
      <c r="E232" s="423">
        <v>10</v>
      </c>
      <c r="F232" s="423" t="s">
        <v>4417</v>
      </c>
      <c r="G232" s="423">
        <v>36</v>
      </c>
      <c r="H232" s="423" t="s">
        <v>4480</v>
      </c>
      <c r="I232" s="423" t="s">
        <v>4482</v>
      </c>
      <c r="J232" s="423" t="s">
        <v>4481</v>
      </c>
      <c r="K232" s="423" t="s">
        <v>4480</v>
      </c>
      <c r="L232" s="423">
        <v>75990</v>
      </c>
      <c r="M232" s="423" t="s">
        <v>150</v>
      </c>
      <c r="N232" s="422" t="s">
        <v>149</v>
      </c>
      <c r="O232" s="423" t="s">
        <v>4479</v>
      </c>
      <c r="P232" s="423" t="s">
        <v>4</v>
      </c>
      <c r="Q232" s="422" t="s">
        <v>32</v>
      </c>
      <c r="R232" s="423" t="s">
        <v>381</v>
      </c>
      <c r="S232" s="423">
        <v>2</v>
      </c>
      <c r="T232" s="423" t="s">
        <v>1</v>
      </c>
      <c r="U232" s="423" t="s">
        <v>0</v>
      </c>
      <c r="V232" s="423" t="s">
        <v>1</v>
      </c>
      <c r="W232" s="423" t="s">
        <v>1</v>
      </c>
      <c r="X232" s="423" t="s">
        <v>1</v>
      </c>
      <c r="Y232" s="423" t="s">
        <v>1</v>
      </c>
      <c r="Z232" s="423" t="s">
        <v>1</v>
      </c>
      <c r="AA232" s="423" t="s">
        <v>1</v>
      </c>
      <c r="AB232" s="423" t="s">
        <v>14965</v>
      </c>
      <c r="AC232" s="423" t="s">
        <v>1</v>
      </c>
      <c r="AD232" s="423" t="s">
        <v>0</v>
      </c>
      <c r="AE232" s="423" t="s">
        <v>0</v>
      </c>
      <c r="AF232" s="423" t="s">
        <v>0</v>
      </c>
      <c r="AG232" s="423" t="s">
        <v>0</v>
      </c>
      <c r="AH232" s="423" t="s">
        <v>0</v>
      </c>
      <c r="AI232" s="423" t="s">
        <v>1</v>
      </c>
      <c r="AJ232" s="423" t="s">
        <v>1</v>
      </c>
      <c r="AK232" s="423" t="s">
        <v>1</v>
      </c>
      <c r="AL232" s="423" t="s">
        <v>1</v>
      </c>
      <c r="AM232" s="423" t="s">
        <v>1</v>
      </c>
      <c r="AN232" s="423" t="s">
        <v>1</v>
      </c>
      <c r="AO232" s="423" t="s">
        <v>1</v>
      </c>
      <c r="AP232" s="423" t="s">
        <v>1</v>
      </c>
      <c r="AQ232" s="427" t="s">
        <v>1</v>
      </c>
      <c r="AS232" s="407" t="s">
        <v>18675</v>
      </c>
      <c r="AT232" s="407" t="s">
        <v>18676</v>
      </c>
    </row>
    <row r="233" spans="1:46" s="407" customFormat="1" ht="32.25" customHeight="1" x14ac:dyDescent="0.25">
      <c r="A233" s="426">
        <f t="shared" si="10"/>
        <v>227</v>
      </c>
      <c r="B233" s="423" t="s">
        <v>4478</v>
      </c>
      <c r="C233" s="423">
        <v>21</v>
      </c>
      <c r="D233" s="423" t="s">
        <v>547</v>
      </c>
      <c r="E233" s="423">
        <v>10</v>
      </c>
      <c r="F233" s="423" t="s">
        <v>4417</v>
      </c>
      <c r="G233" s="423">
        <v>10</v>
      </c>
      <c r="H233" s="423" t="s">
        <v>4477</v>
      </c>
      <c r="I233" s="423" t="s">
        <v>4476</v>
      </c>
      <c r="J233" s="423" t="s">
        <v>15076</v>
      </c>
      <c r="K233" s="423" t="s">
        <v>4475</v>
      </c>
      <c r="L233" s="423">
        <v>75910</v>
      </c>
      <c r="M233" s="423" t="s">
        <v>7</v>
      </c>
      <c r="N233" s="422" t="s">
        <v>149</v>
      </c>
      <c r="O233" s="423" t="s">
        <v>15077</v>
      </c>
      <c r="P233" s="423" t="s">
        <v>23</v>
      </c>
      <c r="Q233" s="422" t="s">
        <v>32</v>
      </c>
      <c r="R233" s="423" t="s">
        <v>381</v>
      </c>
      <c r="S233" s="423">
        <v>1</v>
      </c>
      <c r="T233" s="423" t="s">
        <v>1</v>
      </c>
      <c r="U233" s="423" t="s">
        <v>1</v>
      </c>
      <c r="V233" s="423" t="s">
        <v>1</v>
      </c>
      <c r="W233" s="423" t="s">
        <v>1</v>
      </c>
      <c r="X233" s="423" t="s">
        <v>1</v>
      </c>
      <c r="Y233" s="423" t="s">
        <v>1</v>
      </c>
      <c r="Z233" s="423" t="s">
        <v>1</v>
      </c>
      <c r="AA233" s="423" t="s">
        <v>1</v>
      </c>
      <c r="AB233" s="423" t="s">
        <v>14965</v>
      </c>
      <c r="AC233" s="423" t="s">
        <v>1</v>
      </c>
      <c r="AD233" s="423" t="s">
        <v>1</v>
      </c>
      <c r="AE233" s="423" t="s">
        <v>0</v>
      </c>
      <c r="AF233" s="423" t="s">
        <v>1</v>
      </c>
      <c r="AG233" s="423" t="s">
        <v>1</v>
      </c>
      <c r="AH233" s="423" t="s">
        <v>14973</v>
      </c>
      <c r="AI233" s="423" t="s">
        <v>1</v>
      </c>
      <c r="AJ233" s="423" t="s">
        <v>1</v>
      </c>
      <c r="AK233" s="423" t="s">
        <v>1</v>
      </c>
      <c r="AL233" s="423" t="s">
        <v>1</v>
      </c>
      <c r="AM233" s="423" t="s">
        <v>1</v>
      </c>
      <c r="AN233" s="423" t="s">
        <v>1</v>
      </c>
      <c r="AO233" s="423" t="s">
        <v>1</v>
      </c>
      <c r="AP233" s="423" t="s">
        <v>1</v>
      </c>
      <c r="AQ233" s="427" t="s">
        <v>1</v>
      </c>
      <c r="AS233" s="407" t="s">
        <v>18677</v>
      </c>
      <c r="AT233" s="407" t="s">
        <v>18678</v>
      </c>
    </row>
    <row r="234" spans="1:46" s="407" customFormat="1" ht="32.25" customHeight="1" x14ac:dyDescent="0.25">
      <c r="A234" s="426">
        <f t="shared" si="10"/>
        <v>228</v>
      </c>
      <c r="B234" s="423" t="s">
        <v>4474</v>
      </c>
      <c r="C234" s="423">
        <v>21</v>
      </c>
      <c r="D234" s="423" t="s">
        <v>547</v>
      </c>
      <c r="E234" s="423">
        <v>10</v>
      </c>
      <c r="F234" s="423" t="s">
        <v>4417</v>
      </c>
      <c r="G234" s="423">
        <v>13</v>
      </c>
      <c r="H234" s="423" t="s">
        <v>4473</v>
      </c>
      <c r="I234" s="423" t="s">
        <v>4472</v>
      </c>
      <c r="J234" s="422" t="s">
        <v>2823</v>
      </c>
      <c r="K234" s="423" t="s">
        <v>4471</v>
      </c>
      <c r="L234" s="423">
        <v>75950</v>
      </c>
      <c r="M234" s="422" t="s">
        <v>85</v>
      </c>
      <c r="N234" s="422" t="s">
        <v>149</v>
      </c>
      <c r="O234" s="423" t="s">
        <v>15078</v>
      </c>
      <c r="P234" s="423" t="s">
        <v>4</v>
      </c>
      <c r="Q234" s="422" t="s">
        <v>32</v>
      </c>
      <c r="R234" s="423" t="s">
        <v>381</v>
      </c>
      <c r="S234" s="423">
        <v>1</v>
      </c>
      <c r="T234" s="423" t="s">
        <v>1</v>
      </c>
      <c r="U234" s="423" t="s">
        <v>0</v>
      </c>
      <c r="V234" s="423" t="s">
        <v>1</v>
      </c>
      <c r="W234" s="423" t="s">
        <v>1</v>
      </c>
      <c r="X234" s="423" t="s">
        <v>1</v>
      </c>
      <c r="Y234" s="423" t="s">
        <v>1</v>
      </c>
      <c r="Z234" s="423" t="s">
        <v>1</v>
      </c>
      <c r="AA234" s="423" t="s">
        <v>1</v>
      </c>
      <c r="AB234" s="423" t="s">
        <v>14965</v>
      </c>
      <c r="AC234" s="423" t="s">
        <v>1</v>
      </c>
      <c r="AD234" s="423" t="s">
        <v>1</v>
      </c>
      <c r="AE234" s="423" t="s">
        <v>0</v>
      </c>
      <c r="AF234" s="423" t="s">
        <v>1</v>
      </c>
      <c r="AG234" s="423" t="s">
        <v>1</v>
      </c>
      <c r="AH234" s="423" t="s">
        <v>0</v>
      </c>
      <c r="AI234" s="423" t="s">
        <v>1</v>
      </c>
      <c r="AJ234" s="423" t="s">
        <v>1</v>
      </c>
      <c r="AK234" s="423" t="s">
        <v>1</v>
      </c>
      <c r="AL234" s="423" t="s">
        <v>1</v>
      </c>
      <c r="AM234" s="423" t="s">
        <v>1</v>
      </c>
      <c r="AN234" s="423" t="s">
        <v>1</v>
      </c>
      <c r="AO234" s="423" t="s">
        <v>1</v>
      </c>
      <c r="AP234" s="423" t="s">
        <v>1</v>
      </c>
      <c r="AQ234" s="427" t="s">
        <v>1</v>
      </c>
      <c r="AS234" s="407" t="s">
        <v>18679</v>
      </c>
      <c r="AT234" s="407" t="s">
        <v>18680</v>
      </c>
    </row>
    <row r="235" spans="1:46" s="407" customFormat="1" ht="32.25" customHeight="1" x14ac:dyDescent="0.25">
      <c r="A235" s="426">
        <f t="shared" si="10"/>
        <v>229</v>
      </c>
      <c r="B235" s="423" t="s">
        <v>4470</v>
      </c>
      <c r="C235" s="423">
        <v>21</v>
      </c>
      <c r="D235" s="423" t="s">
        <v>547</v>
      </c>
      <c r="E235" s="423">
        <v>10</v>
      </c>
      <c r="F235" s="423" t="s">
        <v>4417</v>
      </c>
      <c r="G235" s="423">
        <v>27</v>
      </c>
      <c r="H235" s="423" t="s">
        <v>4467</v>
      </c>
      <c r="I235" s="423" t="s">
        <v>4469</v>
      </c>
      <c r="J235" s="423" t="s">
        <v>4468</v>
      </c>
      <c r="K235" s="423" t="s">
        <v>4467</v>
      </c>
      <c r="L235" s="423">
        <v>75822</v>
      </c>
      <c r="M235" s="422" t="s">
        <v>200</v>
      </c>
      <c r="N235" s="422" t="s">
        <v>4466</v>
      </c>
      <c r="O235" s="421" t="s">
        <v>4465</v>
      </c>
      <c r="P235" s="423" t="s">
        <v>4</v>
      </c>
      <c r="Q235" s="422" t="s">
        <v>32</v>
      </c>
      <c r="R235" s="423" t="s">
        <v>381</v>
      </c>
      <c r="S235" s="423">
        <v>1</v>
      </c>
      <c r="T235" s="423" t="s">
        <v>1</v>
      </c>
      <c r="U235" s="423" t="s">
        <v>0</v>
      </c>
      <c r="V235" s="423" t="s">
        <v>1</v>
      </c>
      <c r="W235" s="423" t="s">
        <v>1</v>
      </c>
      <c r="X235" s="423" t="s">
        <v>1</v>
      </c>
      <c r="Y235" s="423" t="s">
        <v>1</v>
      </c>
      <c r="Z235" s="423" t="s">
        <v>1</v>
      </c>
      <c r="AA235" s="423" t="s">
        <v>1</v>
      </c>
      <c r="AB235" s="423" t="s">
        <v>14965</v>
      </c>
      <c r="AC235" s="423" t="s">
        <v>1</v>
      </c>
      <c r="AD235" s="423" t="s">
        <v>1</v>
      </c>
      <c r="AE235" s="423" t="s">
        <v>0</v>
      </c>
      <c r="AF235" s="423" t="s">
        <v>1</v>
      </c>
      <c r="AG235" s="423" t="s">
        <v>1</v>
      </c>
      <c r="AH235" s="423" t="s">
        <v>0</v>
      </c>
      <c r="AI235" s="423" t="s">
        <v>1</v>
      </c>
      <c r="AJ235" s="423" t="s">
        <v>1</v>
      </c>
      <c r="AK235" s="423" t="s">
        <v>1</v>
      </c>
      <c r="AL235" s="423" t="s">
        <v>1</v>
      </c>
      <c r="AM235" s="423" t="s">
        <v>1</v>
      </c>
      <c r="AN235" s="423" t="s">
        <v>1</v>
      </c>
      <c r="AO235" s="423" t="s">
        <v>1</v>
      </c>
      <c r="AP235" s="423" t="s">
        <v>1</v>
      </c>
      <c r="AQ235" s="427" t="s">
        <v>1</v>
      </c>
      <c r="AS235" s="407" t="s">
        <v>18681</v>
      </c>
      <c r="AT235" s="407" t="s">
        <v>18682</v>
      </c>
    </row>
    <row r="236" spans="1:46" s="407" customFormat="1" ht="32.25" customHeight="1" x14ac:dyDescent="0.25">
      <c r="A236" s="426">
        <f t="shared" si="10"/>
        <v>230</v>
      </c>
      <c r="B236" s="423" t="s">
        <v>4464</v>
      </c>
      <c r="C236" s="423">
        <v>21</v>
      </c>
      <c r="D236" s="423" t="s">
        <v>547</v>
      </c>
      <c r="E236" s="423">
        <v>10</v>
      </c>
      <c r="F236" s="423" t="s">
        <v>4417</v>
      </c>
      <c r="G236" s="423">
        <v>46</v>
      </c>
      <c r="H236" s="423" t="s">
        <v>4461</v>
      </c>
      <c r="I236" s="423" t="s">
        <v>4463</v>
      </c>
      <c r="J236" s="423" t="s">
        <v>4462</v>
      </c>
      <c r="K236" s="423" t="s">
        <v>4461</v>
      </c>
      <c r="L236" s="422" t="s">
        <v>4460</v>
      </c>
      <c r="M236" s="422" t="s">
        <v>17</v>
      </c>
      <c r="N236" s="422" t="s">
        <v>149</v>
      </c>
      <c r="O236" s="423" t="s">
        <v>4459</v>
      </c>
      <c r="P236" s="423" t="s">
        <v>4</v>
      </c>
      <c r="Q236" s="423" t="s">
        <v>3</v>
      </c>
      <c r="R236" s="423" t="s">
        <v>2</v>
      </c>
      <c r="S236" s="423">
        <v>1</v>
      </c>
      <c r="T236" s="423" t="s">
        <v>1</v>
      </c>
      <c r="U236" s="423" t="s">
        <v>0</v>
      </c>
      <c r="V236" s="423" t="s">
        <v>1</v>
      </c>
      <c r="W236" s="423" t="s">
        <v>1</v>
      </c>
      <c r="X236" s="423" t="s">
        <v>1</v>
      </c>
      <c r="Y236" s="423" t="s">
        <v>1</v>
      </c>
      <c r="Z236" s="423" t="s">
        <v>1</v>
      </c>
      <c r="AA236" s="423" t="s">
        <v>1</v>
      </c>
      <c r="AB236" s="423" t="s">
        <v>14965</v>
      </c>
      <c r="AC236" s="423" t="s">
        <v>1</v>
      </c>
      <c r="AD236" s="423" t="s">
        <v>1</v>
      </c>
      <c r="AE236" s="423" t="s">
        <v>0</v>
      </c>
      <c r="AF236" s="423" t="s">
        <v>1</v>
      </c>
      <c r="AG236" s="423" t="s">
        <v>1</v>
      </c>
      <c r="AH236" s="423" t="s">
        <v>0</v>
      </c>
      <c r="AI236" s="423" t="s">
        <v>1</v>
      </c>
      <c r="AJ236" s="423" t="s">
        <v>1</v>
      </c>
      <c r="AK236" s="423" t="s">
        <v>1</v>
      </c>
      <c r="AL236" s="423" t="s">
        <v>1</v>
      </c>
      <c r="AM236" s="423" t="s">
        <v>1</v>
      </c>
      <c r="AN236" s="423" t="s">
        <v>1</v>
      </c>
      <c r="AO236" s="423" t="s">
        <v>1</v>
      </c>
      <c r="AP236" s="423" t="s">
        <v>1</v>
      </c>
      <c r="AQ236" s="427" t="s">
        <v>1</v>
      </c>
      <c r="AS236" s="407" t="s">
        <v>18683</v>
      </c>
      <c r="AT236" s="407" t="s">
        <v>18684</v>
      </c>
    </row>
    <row r="237" spans="1:46" s="407" customFormat="1" ht="32.25" customHeight="1" x14ac:dyDescent="0.25">
      <c r="A237" s="426">
        <f t="shared" si="10"/>
        <v>231</v>
      </c>
      <c r="B237" s="423" t="s">
        <v>4458</v>
      </c>
      <c r="C237" s="423">
        <v>21</v>
      </c>
      <c r="D237" s="423" t="s">
        <v>547</v>
      </c>
      <c r="E237" s="423">
        <v>10</v>
      </c>
      <c r="F237" s="423" t="s">
        <v>4417</v>
      </c>
      <c r="G237" s="423">
        <v>61</v>
      </c>
      <c r="H237" s="423" t="s">
        <v>2691</v>
      </c>
      <c r="I237" s="423" t="s">
        <v>4457</v>
      </c>
      <c r="J237" s="423" t="s">
        <v>4456</v>
      </c>
      <c r="K237" s="423" t="s">
        <v>4455</v>
      </c>
      <c r="L237" s="423">
        <v>75920</v>
      </c>
      <c r="M237" s="422" t="s">
        <v>150</v>
      </c>
      <c r="N237" s="422" t="s">
        <v>149</v>
      </c>
      <c r="O237" s="421" t="s">
        <v>4454</v>
      </c>
      <c r="P237" s="423" t="s">
        <v>4</v>
      </c>
      <c r="Q237" s="422" t="s">
        <v>32</v>
      </c>
      <c r="R237" s="423" t="s">
        <v>381</v>
      </c>
      <c r="S237" s="423">
        <v>1</v>
      </c>
      <c r="T237" s="423" t="s">
        <v>1</v>
      </c>
      <c r="U237" s="423" t="s">
        <v>0</v>
      </c>
      <c r="V237" s="423" t="s">
        <v>1</v>
      </c>
      <c r="W237" s="423" t="s">
        <v>1</v>
      </c>
      <c r="X237" s="423" t="s">
        <v>1</v>
      </c>
      <c r="Y237" s="423" t="s">
        <v>1</v>
      </c>
      <c r="Z237" s="423" t="s">
        <v>1</v>
      </c>
      <c r="AA237" s="423" t="s">
        <v>1</v>
      </c>
      <c r="AB237" s="423" t="s">
        <v>14965</v>
      </c>
      <c r="AC237" s="423" t="s">
        <v>1</v>
      </c>
      <c r="AD237" s="423" t="s">
        <v>1</v>
      </c>
      <c r="AE237" s="423" t="s">
        <v>0</v>
      </c>
      <c r="AF237" s="423" t="s">
        <v>1</v>
      </c>
      <c r="AG237" s="423" t="s">
        <v>1</v>
      </c>
      <c r="AH237" s="423" t="s">
        <v>0</v>
      </c>
      <c r="AI237" s="423" t="s">
        <v>1</v>
      </c>
      <c r="AJ237" s="423" t="s">
        <v>1</v>
      </c>
      <c r="AK237" s="423" t="s">
        <v>1</v>
      </c>
      <c r="AL237" s="423" t="s">
        <v>1</v>
      </c>
      <c r="AM237" s="423" t="s">
        <v>1</v>
      </c>
      <c r="AN237" s="423" t="s">
        <v>1</v>
      </c>
      <c r="AO237" s="423" t="s">
        <v>1</v>
      </c>
      <c r="AP237" s="423" t="s">
        <v>1</v>
      </c>
      <c r="AQ237" s="427" t="s">
        <v>1</v>
      </c>
      <c r="AS237" s="407" t="s">
        <v>18685</v>
      </c>
      <c r="AT237" s="407" t="s">
        <v>18686</v>
      </c>
    </row>
    <row r="238" spans="1:46" s="407" customFormat="1" ht="32.25" customHeight="1" x14ac:dyDescent="0.25">
      <c r="A238" s="426">
        <f t="shared" si="10"/>
        <v>232</v>
      </c>
      <c r="B238" s="423" t="s">
        <v>4453</v>
      </c>
      <c r="C238" s="423">
        <v>21</v>
      </c>
      <c r="D238" s="423" t="s">
        <v>547</v>
      </c>
      <c r="E238" s="423">
        <v>10</v>
      </c>
      <c r="F238" s="423" t="s">
        <v>4417</v>
      </c>
      <c r="G238" s="423">
        <v>103</v>
      </c>
      <c r="H238" s="423" t="s">
        <v>15079</v>
      </c>
      <c r="I238" s="423" t="s">
        <v>4452</v>
      </c>
      <c r="J238" s="423" t="s">
        <v>4451</v>
      </c>
      <c r="K238" s="423" t="s">
        <v>4450</v>
      </c>
      <c r="L238" s="423">
        <v>75835</v>
      </c>
      <c r="M238" s="422" t="s">
        <v>17</v>
      </c>
      <c r="N238" s="422" t="s">
        <v>4449</v>
      </c>
      <c r="O238" s="423" t="s">
        <v>4448</v>
      </c>
      <c r="P238" s="423" t="s">
        <v>4</v>
      </c>
      <c r="Q238" s="422" t="s">
        <v>32</v>
      </c>
      <c r="R238" s="423" t="s">
        <v>381</v>
      </c>
      <c r="S238" s="423">
        <v>1</v>
      </c>
      <c r="T238" s="423" t="s">
        <v>1</v>
      </c>
      <c r="U238" s="423" t="s">
        <v>0</v>
      </c>
      <c r="V238" s="423" t="s">
        <v>1</v>
      </c>
      <c r="W238" s="423" t="s">
        <v>1</v>
      </c>
      <c r="X238" s="423" t="s">
        <v>1</v>
      </c>
      <c r="Y238" s="423" t="s">
        <v>1</v>
      </c>
      <c r="Z238" s="423" t="s">
        <v>1</v>
      </c>
      <c r="AA238" s="423" t="s">
        <v>1</v>
      </c>
      <c r="AB238" s="423" t="s">
        <v>14965</v>
      </c>
      <c r="AC238" s="423" t="s">
        <v>1</v>
      </c>
      <c r="AD238" s="423" t="s">
        <v>1</v>
      </c>
      <c r="AE238" s="423" t="s">
        <v>0</v>
      </c>
      <c r="AF238" s="423" t="s">
        <v>1</v>
      </c>
      <c r="AG238" s="423" t="s">
        <v>1</v>
      </c>
      <c r="AH238" s="423" t="s">
        <v>0</v>
      </c>
      <c r="AI238" s="423" t="s">
        <v>1</v>
      </c>
      <c r="AJ238" s="423" t="s">
        <v>1</v>
      </c>
      <c r="AK238" s="423" t="s">
        <v>1</v>
      </c>
      <c r="AL238" s="423" t="s">
        <v>1</v>
      </c>
      <c r="AM238" s="423" t="s">
        <v>1</v>
      </c>
      <c r="AN238" s="423" t="s">
        <v>1</v>
      </c>
      <c r="AO238" s="423" t="s">
        <v>1</v>
      </c>
      <c r="AP238" s="423" t="s">
        <v>1</v>
      </c>
      <c r="AQ238" s="427" t="s">
        <v>1</v>
      </c>
      <c r="AS238" s="407" t="s">
        <v>18687</v>
      </c>
      <c r="AT238" s="407" t="s">
        <v>18688</v>
      </c>
    </row>
    <row r="239" spans="1:46" s="407" customFormat="1" ht="32.25" customHeight="1" x14ac:dyDescent="0.25">
      <c r="A239" s="426">
        <f t="shared" si="10"/>
        <v>233</v>
      </c>
      <c r="B239" s="423" t="s">
        <v>4447</v>
      </c>
      <c r="C239" s="423">
        <v>21</v>
      </c>
      <c r="D239" s="423" t="s">
        <v>547</v>
      </c>
      <c r="E239" s="423">
        <v>10</v>
      </c>
      <c r="F239" s="423" t="s">
        <v>4417</v>
      </c>
      <c r="G239" s="423">
        <v>120</v>
      </c>
      <c r="H239" s="423" t="s">
        <v>4446</v>
      </c>
      <c r="I239" s="423" t="s">
        <v>4445</v>
      </c>
      <c r="J239" s="423" t="s">
        <v>4444</v>
      </c>
      <c r="K239" s="423" t="s">
        <v>4443</v>
      </c>
      <c r="L239" s="423">
        <v>75860</v>
      </c>
      <c r="M239" s="422" t="s">
        <v>17</v>
      </c>
      <c r="N239" s="422" t="s">
        <v>149</v>
      </c>
      <c r="O239" s="423" t="s">
        <v>15080</v>
      </c>
      <c r="P239" s="423" t="s">
        <v>4</v>
      </c>
      <c r="Q239" s="422" t="s">
        <v>32</v>
      </c>
      <c r="R239" s="423" t="s">
        <v>381</v>
      </c>
      <c r="S239" s="423">
        <v>1</v>
      </c>
      <c r="T239" s="423" t="s">
        <v>1</v>
      </c>
      <c r="U239" s="423" t="s">
        <v>0</v>
      </c>
      <c r="V239" s="423" t="s">
        <v>1</v>
      </c>
      <c r="W239" s="423" t="s">
        <v>1</v>
      </c>
      <c r="X239" s="423" t="s">
        <v>1</v>
      </c>
      <c r="Y239" s="423" t="s">
        <v>1</v>
      </c>
      <c r="Z239" s="423" t="s">
        <v>1</v>
      </c>
      <c r="AA239" s="423" t="s">
        <v>1</v>
      </c>
      <c r="AB239" s="423" t="s">
        <v>14965</v>
      </c>
      <c r="AC239" s="423" t="s">
        <v>1</v>
      </c>
      <c r="AD239" s="423" t="s">
        <v>1</v>
      </c>
      <c r="AE239" s="423" t="s">
        <v>0</v>
      </c>
      <c r="AF239" s="423" t="s">
        <v>1</v>
      </c>
      <c r="AG239" s="423" t="s">
        <v>1</v>
      </c>
      <c r="AH239" s="423" t="s">
        <v>0</v>
      </c>
      <c r="AI239" s="423" t="s">
        <v>1</v>
      </c>
      <c r="AJ239" s="423" t="s">
        <v>1</v>
      </c>
      <c r="AK239" s="423" t="s">
        <v>1</v>
      </c>
      <c r="AL239" s="423" t="s">
        <v>1</v>
      </c>
      <c r="AM239" s="423" t="s">
        <v>1</v>
      </c>
      <c r="AN239" s="423" t="s">
        <v>1</v>
      </c>
      <c r="AO239" s="423" t="s">
        <v>1</v>
      </c>
      <c r="AP239" s="423" t="s">
        <v>1</v>
      </c>
      <c r="AQ239" s="427" t="s">
        <v>1</v>
      </c>
      <c r="AS239" s="407" t="s">
        <v>18689</v>
      </c>
      <c r="AT239" s="407" t="s">
        <v>18690</v>
      </c>
    </row>
    <row r="240" spans="1:46" s="407" customFormat="1" ht="32.25" customHeight="1" x14ac:dyDescent="0.25">
      <c r="A240" s="426">
        <f t="shared" si="10"/>
        <v>234</v>
      </c>
      <c r="B240" s="423" t="s">
        <v>4442</v>
      </c>
      <c r="C240" s="423">
        <v>21</v>
      </c>
      <c r="D240" s="423" t="s">
        <v>547</v>
      </c>
      <c r="E240" s="423">
        <v>10</v>
      </c>
      <c r="F240" s="423" t="s">
        <v>4417</v>
      </c>
      <c r="G240" s="423">
        <v>124</v>
      </c>
      <c r="H240" s="422" t="s">
        <v>4441</v>
      </c>
      <c r="I240" s="423" t="s">
        <v>4440</v>
      </c>
      <c r="J240" s="423" t="s">
        <v>15081</v>
      </c>
      <c r="K240" s="423" t="s">
        <v>4439</v>
      </c>
      <c r="L240" s="423">
        <v>75880</v>
      </c>
      <c r="M240" s="422" t="s">
        <v>17</v>
      </c>
      <c r="N240" s="422" t="s">
        <v>149</v>
      </c>
      <c r="O240" s="423" t="s">
        <v>15082</v>
      </c>
      <c r="P240" s="423" t="s">
        <v>4</v>
      </c>
      <c r="Q240" s="423" t="s">
        <v>3</v>
      </c>
      <c r="R240" s="423" t="s">
        <v>2</v>
      </c>
      <c r="S240" s="423">
        <v>1</v>
      </c>
      <c r="T240" s="423" t="s">
        <v>1</v>
      </c>
      <c r="U240" s="423" t="s">
        <v>0</v>
      </c>
      <c r="V240" s="423" t="s">
        <v>1</v>
      </c>
      <c r="W240" s="423" t="s">
        <v>1</v>
      </c>
      <c r="X240" s="423" t="s">
        <v>1</v>
      </c>
      <c r="Y240" s="423" t="s">
        <v>1</v>
      </c>
      <c r="Z240" s="423" t="s">
        <v>1</v>
      </c>
      <c r="AA240" s="423" t="s">
        <v>1</v>
      </c>
      <c r="AB240" s="423" t="s">
        <v>14965</v>
      </c>
      <c r="AC240" s="423" t="s">
        <v>1</v>
      </c>
      <c r="AD240" s="423" t="s">
        <v>1</v>
      </c>
      <c r="AE240" s="423" t="s">
        <v>0</v>
      </c>
      <c r="AF240" s="423" t="s">
        <v>1</v>
      </c>
      <c r="AG240" s="423" t="s">
        <v>1</v>
      </c>
      <c r="AH240" s="423" t="s">
        <v>0</v>
      </c>
      <c r="AI240" s="423" t="s">
        <v>1</v>
      </c>
      <c r="AJ240" s="423" t="s">
        <v>1</v>
      </c>
      <c r="AK240" s="423" t="s">
        <v>1</v>
      </c>
      <c r="AL240" s="423" t="s">
        <v>1</v>
      </c>
      <c r="AM240" s="423" t="s">
        <v>1</v>
      </c>
      <c r="AN240" s="423" t="s">
        <v>1</v>
      </c>
      <c r="AO240" s="423" t="s">
        <v>1</v>
      </c>
      <c r="AP240" s="423" t="s">
        <v>1</v>
      </c>
      <c r="AQ240" s="427" t="s">
        <v>1</v>
      </c>
      <c r="AS240" s="407" t="s">
        <v>18691</v>
      </c>
      <c r="AT240" s="407" t="s">
        <v>18692</v>
      </c>
    </row>
    <row r="241" spans="1:46" s="407" customFormat="1" ht="32.25" customHeight="1" x14ac:dyDescent="0.25">
      <c r="A241" s="426">
        <f t="shared" si="10"/>
        <v>235</v>
      </c>
      <c r="B241" s="423" t="s">
        <v>4438</v>
      </c>
      <c r="C241" s="423">
        <v>21</v>
      </c>
      <c r="D241" s="423" t="s">
        <v>547</v>
      </c>
      <c r="E241" s="423">
        <v>10</v>
      </c>
      <c r="F241" s="423" t="s">
        <v>4417</v>
      </c>
      <c r="G241" s="423">
        <v>129</v>
      </c>
      <c r="H241" s="423" t="s">
        <v>15083</v>
      </c>
      <c r="I241" s="423" t="s">
        <v>15084</v>
      </c>
      <c r="J241" s="423" t="s">
        <v>4437</v>
      </c>
      <c r="K241" s="423" t="s">
        <v>15085</v>
      </c>
      <c r="L241" s="423">
        <v>75970</v>
      </c>
      <c r="M241" s="422" t="s">
        <v>85</v>
      </c>
      <c r="N241" s="422" t="s">
        <v>149</v>
      </c>
      <c r="O241" s="423" t="s">
        <v>15086</v>
      </c>
      <c r="P241" s="423" t="s">
        <v>4</v>
      </c>
      <c r="Q241" s="422" t="s">
        <v>32</v>
      </c>
      <c r="R241" s="423" t="s">
        <v>381</v>
      </c>
      <c r="S241" s="423">
        <v>1</v>
      </c>
      <c r="T241" s="423" t="s">
        <v>1</v>
      </c>
      <c r="U241" s="423" t="s">
        <v>0</v>
      </c>
      <c r="V241" s="423" t="s">
        <v>1</v>
      </c>
      <c r="W241" s="423" t="s">
        <v>1</v>
      </c>
      <c r="X241" s="423" t="s">
        <v>1</v>
      </c>
      <c r="Y241" s="423" t="s">
        <v>1</v>
      </c>
      <c r="Z241" s="423" t="s">
        <v>1</v>
      </c>
      <c r="AA241" s="423" t="s">
        <v>1</v>
      </c>
      <c r="AB241" s="423" t="s">
        <v>14965</v>
      </c>
      <c r="AC241" s="423" t="s">
        <v>1</v>
      </c>
      <c r="AD241" s="423" t="s">
        <v>1</v>
      </c>
      <c r="AE241" s="423" t="s">
        <v>0</v>
      </c>
      <c r="AF241" s="423" t="s">
        <v>1</v>
      </c>
      <c r="AG241" s="423" t="s">
        <v>1</v>
      </c>
      <c r="AH241" s="423" t="s">
        <v>0</v>
      </c>
      <c r="AI241" s="423" t="s">
        <v>1</v>
      </c>
      <c r="AJ241" s="423" t="s">
        <v>1</v>
      </c>
      <c r="AK241" s="423" t="s">
        <v>1</v>
      </c>
      <c r="AL241" s="423" t="s">
        <v>1</v>
      </c>
      <c r="AM241" s="423" t="s">
        <v>1</v>
      </c>
      <c r="AN241" s="423" t="s">
        <v>1</v>
      </c>
      <c r="AO241" s="423" t="s">
        <v>1</v>
      </c>
      <c r="AP241" s="423" t="s">
        <v>1</v>
      </c>
      <c r="AQ241" s="427" t="s">
        <v>1</v>
      </c>
      <c r="AS241" s="407" t="s">
        <v>18693</v>
      </c>
      <c r="AT241" s="407" t="s">
        <v>18694</v>
      </c>
    </row>
    <row r="242" spans="1:46" s="407" customFormat="1" ht="32.25" customHeight="1" x14ac:dyDescent="0.25">
      <c r="A242" s="426">
        <f t="shared" si="10"/>
        <v>236</v>
      </c>
      <c r="B242" s="423" t="s">
        <v>4436</v>
      </c>
      <c r="C242" s="423">
        <v>21</v>
      </c>
      <c r="D242" s="423" t="s">
        <v>547</v>
      </c>
      <c r="E242" s="423">
        <v>10</v>
      </c>
      <c r="F242" s="423" t="s">
        <v>4417</v>
      </c>
      <c r="G242" s="423">
        <v>145</v>
      </c>
      <c r="H242" s="423" t="s">
        <v>4435</v>
      </c>
      <c r="I242" s="423" t="s">
        <v>4434</v>
      </c>
      <c r="J242" s="423" t="s">
        <v>4433</v>
      </c>
      <c r="K242" s="423" t="s">
        <v>4432</v>
      </c>
      <c r="L242" s="423">
        <v>75940</v>
      </c>
      <c r="M242" s="423" t="s">
        <v>7</v>
      </c>
      <c r="N242" s="422" t="s">
        <v>149</v>
      </c>
      <c r="O242" s="423" t="s">
        <v>15087</v>
      </c>
      <c r="P242" s="423" t="s">
        <v>4</v>
      </c>
      <c r="Q242" s="422" t="s">
        <v>32</v>
      </c>
      <c r="R242" s="423" t="s">
        <v>381</v>
      </c>
      <c r="S242" s="423">
        <v>1</v>
      </c>
      <c r="T242" s="423" t="s">
        <v>1</v>
      </c>
      <c r="U242" s="423" t="s">
        <v>0</v>
      </c>
      <c r="V242" s="423" t="s">
        <v>1</v>
      </c>
      <c r="W242" s="423" t="s">
        <v>1</v>
      </c>
      <c r="X242" s="423" t="s">
        <v>1</v>
      </c>
      <c r="Y242" s="423" t="s">
        <v>1</v>
      </c>
      <c r="Z242" s="423" t="s">
        <v>1</v>
      </c>
      <c r="AA242" s="423" t="s">
        <v>1</v>
      </c>
      <c r="AB242" s="423" t="s">
        <v>14965</v>
      </c>
      <c r="AC242" s="423" t="s">
        <v>1</v>
      </c>
      <c r="AD242" s="423" t="s">
        <v>1</v>
      </c>
      <c r="AE242" s="423" t="s">
        <v>0</v>
      </c>
      <c r="AF242" s="423" t="s">
        <v>1</v>
      </c>
      <c r="AG242" s="423" t="s">
        <v>1</v>
      </c>
      <c r="AH242" s="423" t="s">
        <v>0</v>
      </c>
      <c r="AI242" s="423" t="s">
        <v>1</v>
      </c>
      <c r="AJ242" s="423" t="s">
        <v>1</v>
      </c>
      <c r="AK242" s="423" t="s">
        <v>1</v>
      </c>
      <c r="AL242" s="423" t="s">
        <v>1</v>
      </c>
      <c r="AM242" s="423" t="s">
        <v>1</v>
      </c>
      <c r="AN242" s="423" t="s">
        <v>1</v>
      </c>
      <c r="AO242" s="423" t="s">
        <v>1</v>
      </c>
      <c r="AP242" s="423" t="s">
        <v>1</v>
      </c>
      <c r="AQ242" s="427" t="s">
        <v>1</v>
      </c>
      <c r="AS242" s="407" t="s">
        <v>18695</v>
      </c>
      <c r="AT242" s="407" t="s">
        <v>18696</v>
      </c>
    </row>
    <row r="243" spans="1:46" s="407" customFormat="1" ht="32.25" customHeight="1" x14ac:dyDescent="0.25">
      <c r="A243" s="426">
        <f t="shared" si="10"/>
        <v>237</v>
      </c>
      <c r="B243" s="423" t="s">
        <v>4431</v>
      </c>
      <c r="C243" s="423">
        <v>21</v>
      </c>
      <c r="D243" s="423" t="s">
        <v>547</v>
      </c>
      <c r="E243" s="423">
        <v>10</v>
      </c>
      <c r="F243" s="423" t="s">
        <v>4417</v>
      </c>
      <c r="G243" s="423">
        <v>156</v>
      </c>
      <c r="H243" s="423" t="s">
        <v>4417</v>
      </c>
      <c r="I243" s="423" t="s">
        <v>15088</v>
      </c>
      <c r="J243" s="423" t="s">
        <v>15089</v>
      </c>
      <c r="K243" s="423" t="s">
        <v>4430</v>
      </c>
      <c r="L243" s="423">
        <v>75859</v>
      </c>
      <c r="M243" s="422" t="s">
        <v>200</v>
      </c>
      <c r="N243" s="422" t="s">
        <v>149</v>
      </c>
      <c r="O243" s="423" t="s">
        <v>15090</v>
      </c>
      <c r="P243" s="423" t="s">
        <v>4</v>
      </c>
      <c r="Q243" s="423" t="s">
        <v>3</v>
      </c>
      <c r="R243" s="423" t="s">
        <v>2</v>
      </c>
      <c r="S243" s="423">
        <v>1</v>
      </c>
      <c r="T243" s="423" t="s">
        <v>1</v>
      </c>
      <c r="U243" s="423" t="s">
        <v>0</v>
      </c>
      <c r="V243" s="423" t="s">
        <v>1</v>
      </c>
      <c r="W243" s="423" t="s">
        <v>1</v>
      </c>
      <c r="X243" s="423" t="s">
        <v>1</v>
      </c>
      <c r="Y243" s="423" t="s">
        <v>1</v>
      </c>
      <c r="Z243" s="423" t="s">
        <v>1</v>
      </c>
      <c r="AA243" s="423" t="s">
        <v>1</v>
      </c>
      <c r="AB243" s="423" t="s">
        <v>14965</v>
      </c>
      <c r="AC243" s="423" t="s">
        <v>1</v>
      </c>
      <c r="AD243" s="423" t="s">
        <v>1</v>
      </c>
      <c r="AE243" s="423" t="s">
        <v>0</v>
      </c>
      <c r="AF243" s="423" t="s">
        <v>1</v>
      </c>
      <c r="AG243" s="423" t="s">
        <v>1</v>
      </c>
      <c r="AH243" s="423" t="s">
        <v>0</v>
      </c>
      <c r="AI243" s="423" t="s">
        <v>1</v>
      </c>
      <c r="AJ243" s="423" t="s">
        <v>1</v>
      </c>
      <c r="AK243" s="423" t="s">
        <v>1</v>
      </c>
      <c r="AL243" s="423" t="s">
        <v>1</v>
      </c>
      <c r="AM243" s="423" t="s">
        <v>1</v>
      </c>
      <c r="AN243" s="423" t="s">
        <v>1</v>
      </c>
      <c r="AO243" s="423" t="s">
        <v>1</v>
      </c>
      <c r="AP243" s="423" t="s">
        <v>1</v>
      </c>
      <c r="AQ243" s="427" t="s">
        <v>1</v>
      </c>
      <c r="AS243" s="407" t="s">
        <v>18697</v>
      </c>
      <c r="AT243" s="407" t="s">
        <v>18698</v>
      </c>
    </row>
    <row r="244" spans="1:46" s="407" customFormat="1" ht="32.25" customHeight="1" x14ac:dyDescent="0.25">
      <c r="A244" s="426">
        <f t="shared" si="10"/>
        <v>238</v>
      </c>
      <c r="B244" s="423" t="s">
        <v>4429</v>
      </c>
      <c r="C244" s="423">
        <v>21</v>
      </c>
      <c r="D244" s="423" t="s">
        <v>547</v>
      </c>
      <c r="E244" s="423">
        <v>10</v>
      </c>
      <c r="F244" s="423" t="s">
        <v>4417</v>
      </c>
      <c r="G244" s="423">
        <v>156</v>
      </c>
      <c r="H244" s="423" t="s">
        <v>4417</v>
      </c>
      <c r="I244" s="423" t="s">
        <v>15091</v>
      </c>
      <c r="J244" s="422" t="s">
        <v>15092</v>
      </c>
      <c r="K244" s="423" t="s">
        <v>4428</v>
      </c>
      <c r="L244" s="423">
        <v>75859</v>
      </c>
      <c r="M244" s="422" t="s">
        <v>85</v>
      </c>
      <c r="N244" s="422" t="s">
        <v>149</v>
      </c>
      <c r="O244" s="423" t="s">
        <v>15093</v>
      </c>
      <c r="P244" s="423" t="s">
        <v>4</v>
      </c>
      <c r="Q244" s="423" t="s">
        <v>3</v>
      </c>
      <c r="R244" s="423" t="s">
        <v>2</v>
      </c>
      <c r="S244" s="423">
        <v>1</v>
      </c>
      <c r="T244" s="423" t="s">
        <v>1</v>
      </c>
      <c r="U244" s="423" t="s">
        <v>0</v>
      </c>
      <c r="V244" s="423" t="s">
        <v>1</v>
      </c>
      <c r="W244" s="423" t="s">
        <v>1</v>
      </c>
      <c r="X244" s="423" t="s">
        <v>1</v>
      </c>
      <c r="Y244" s="423" t="s">
        <v>1</v>
      </c>
      <c r="Z244" s="423" t="s">
        <v>1</v>
      </c>
      <c r="AA244" s="423" t="s">
        <v>1</v>
      </c>
      <c r="AB244" s="423" t="s">
        <v>14965</v>
      </c>
      <c r="AC244" s="423" t="s">
        <v>1</v>
      </c>
      <c r="AD244" s="423" t="s">
        <v>1</v>
      </c>
      <c r="AE244" s="423" t="s">
        <v>0</v>
      </c>
      <c r="AF244" s="423" t="s">
        <v>1</v>
      </c>
      <c r="AG244" s="423" t="s">
        <v>1</v>
      </c>
      <c r="AH244" s="423" t="s">
        <v>0</v>
      </c>
      <c r="AI244" s="423" t="s">
        <v>1</v>
      </c>
      <c r="AJ244" s="423" t="s">
        <v>1</v>
      </c>
      <c r="AK244" s="423" t="s">
        <v>1</v>
      </c>
      <c r="AL244" s="423" t="s">
        <v>1</v>
      </c>
      <c r="AM244" s="423" t="s">
        <v>1</v>
      </c>
      <c r="AN244" s="423" t="s">
        <v>1</v>
      </c>
      <c r="AO244" s="423" t="s">
        <v>1</v>
      </c>
      <c r="AP244" s="423" t="s">
        <v>1</v>
      </c>
      <c r="AQ244" s="427" t="s">
        <v>1</v>
      </c>
      <c r="AS244" s="407" t="s">
        <v>18699</v>
      </c>
      <c r="AT244" s="407" t="s">
        <v>18700</v>
      </c>
    </row>
    <row r="245" spans="1:46" s="407" customFormat="1" ht="32.25" customHeight="1" x14ac:dyDescent="0.25">
      <c r="A245" s="426">
        <f t="shared" si="10"/>
        <v>239</v>
      </c>
      <c r="B245" s="423" t="s">
        <v>4427</v>
      </c>
      <c r="C245" s="423">
        <v>21</v>
      </c>
      <c r="D245" s="423" t="s">
        <v>547</v>
      </c>
      <c r="E245" s="423">
        <v>10</v>
      </c>
      <c r="F245" s="423" t="s">
        <v>4417</v>
      </c>
      <c r="G245" s="423">
        <v>177</v>
      </c>
      <c r="H245" s="423" t="s">
        <v>4426</v>
      </c>
      <c r="I245" s="423" t="s">
        <v>4425</v>
      </c>
      <c r="J245" s="423" t="s">
        <v>15094</v>
      </c>
      <c r="K245" s="423" t="s">
        <v>4424</v>
      </c>
      <c r="L245" s="423">
        <v>75680</v>
      </c>
      <c r="M245" s="423" t="s">
        <v>7</v>
      </c>
      <c r="N245" s="422" t="s">
        <v>149</v>
      </c>
      <c r="O245" s="421" t="s">
        <v>4423</v>
      </c>
      <c r="P245" s="423" t="s">
        <v>4</v>
      </c>
      <c r="Q245" s="422" t="s">
        <v>32</v>
      </c>
      <c r="R245" s="423" t="s">
        <v>381</v>
      </c>
      <c r="S245" s="423">
        <v>1</v>
      </c>
      <c r="T245" s="423" t="s">
        <v>1</v>
      </c>
      <c r="U245" s="423" t="s">
        <v>0</v>
      </c>
      <c r="V245" s="423" t="s">
        <v>1</v>
      </c>
      <c r="W245" s="423" t="s">
        <v>1</v>
      </c>
      <c r="X245" s="423" t="s">
        <v>1</v>
      </c>
      <c r="Y245" s="423" t="s">
        <v>1</v>
      </c>
      <c r="Z245" s="423" t="s">
        <v>1</v>
      </c>
      <c r="AA245" s="423" t="s">
        <v>1</v>
      </c>
      <c r="AB245" s="423" t="s">
        <v>14965</v>
      </c>
      <c r="AC245" s="423" t="s">
        <v>1</v>
      </c>
      <c r="AD245" s="423" t="s">
        <v>1</v>
      </c>
      <c r="AE245" s="423" t="s">
        <v>0</v>
      </c>
      <c r="AF245" s="423" t="s">
        <v>1</v>
      </c>
      <c r="AG245" s="423" t="s">
        <v>1</v>
      </c>
      <c r="AH245" s="423" t="s">
        <v>0</v>
      </c>
      <c r="AI245" s="423" t="s">
        <v>1</v>
      </c>
      <c r="AJ245" s="423" t="s">
        <v>1</v>
      </c>
      <c r="AK245" s="423" t="s">
        <v>1</v>
      </c>
      <c r="AL245" s="423" t="s">
        <v>1</v>
      </c>
      <c r="AM245" s="423" t="s">
        <v>1</v>
      </c>
      <c r="AN245" s="423" t="s">
        <v>1</v>
      </c>
      <c r="AO245" s="423" t="s">
        <v>1</v>
      </c>
      <c r="AP245" s="423" t="s">
        <v>1</v>
      </c>
      <c r="AQ245" s="427" t="s">
        <v>1</v>
      </c>
      <c r="AS245" s="407" t="s">
        <v>18701</v>
      </c>
      <c r="AT245" s="407" t="s">
        <v>18702</v>
      </c>
    </row>
    <row r="246" spans="1:46" s="407" customFormat="1" ht="32.25" customHeight="1" x14ac:dyDescent="0.25">
      <c r="A246" s="426">
        <f t="shared" si="10"/>
        <v>240</v>
      </c>
      <c r="B246" s="423" t="s">
        <v>4422</v>
      </c>
      <c r="C246" s="423">
        <v>21</v>
      </c>
      <c r="D246" s="423" t="s">
        <v>547</v>
      </c>
      <c r="E246" s="423">
        <v>10</v>
      </c>
      <c r="F246" s="423" t="s">
        <v>4417</v>
      </c>
      <c r="G246" s="423">
        <v>209</v>
      </c>
      <c r="H246" s="423" t="s">
        <v>15095</v>
      </c>
      <c r="I246" s="423" t="s">
        <v>15096</v>
      </c>
      <c r="J246" s="423" t="s">
        <v>4421</v>
      </c>
      <c r="K246" s="423" t="s">
        <v>4420</v>
      </c>
      <c r="L246" s="423">
        <v>75879</v>
      </c>
      <c r="M246" s="422" t="s">
        <v>200</v>
      </c>
      <c r="N246" s="422" t="s">
        <v>149</v>
      </c>
      <c r="O246" s="423" t="s">
        <v>4419</v>
      </c>
      <c r="P246" s="423" t="s">
        <v>4</v>
      </c>
      <c r="Q246" s="422" t="s">
        <v>32</v>
      </c>
      <c r="R246" s="423" t="s">
        <v>381</v>
      </c>
      <c r="S246" s="423">
        <v>1</v>
      </c>
      <c r="T246" s="423" t="s">
        <v>1</v>
      </c>
      <c r="U246" s="423" t="s">
        <v>0</v>
      </c>
      <c r="V246" s="423" t="s">
        <v>1</v>
      </c>
      <c r="W246" s="423" t="s">
        <v>1</v>
      </c>
      <c r="X246" s="423" t="s">
        <v>1</v>
      </c>
      <c r="Y246" s="423" t="s">
        <v>1</v>
      </c>
      <c r="Z246" s="423" t="s">
        <v>1</v>
      </c>
      <c r="AA246" s="423" t="s">
        <v>1</v>
      </c>
      <c r="AB246" s="423" t="s">
        <v>14965</v>
      </c>
      <c r="AC246" s="423" t="s">
        <v>1</v>
      </c>
      <c r="AD246" s="423" t="s">
        <v>1</v>
      </c>
      <c r="AE246" s="423" t="s">
        <v>0</v>
      </c>
      <c r="AF246" s="423" t="s">
        <v>1</v>
      </c>
      <c r="AG246" s="423" t="s">
        <v>1</v>
      </c>
      <c r="AH246" s="423" t="s">
        <v>0</v>
      </c>
      <c r="AI246" s="423" t="s">
        <v>1</v>
      </c>
      <c r="AJ246" s="423" t="s">
        <v>1</v>
      </c>
      <c r="AK246" s="423" t="s">
        <v>1</v>
      </c>
      <c r="AL246" s="423" t="s">
        <v>1</v>
      </c>
      <c r="AM246" s="423" t="s">
        <v>1</v>
      </c>
      <c r="AN246" s="423" t="s">
        <v>1</v>
      </c>
      <c r="AO246" s="423" t="s">
        <v>1</v>
      </c>
      <c r="AP246" s="423" t="s">
        <v>1</v>
      </c>
      <c r="AQ246" s="427" t="s">
        <v>1</v>
      </c>
      <c r="AS246" s="407" t="s">
        <v>18703</v>
      </c>
      <c r="AT246" s="407" t="s">
        <v>18704</v>
      </c>
    </row>
    <row r="247" spans="1:46" s="407" customFormat="1" ht="32.25" customHeight="1" thickBot="1" x14ac:dyDescent="0.3">
      <c r="A247" s="428">
        <f t="shared" si="10"/>
        <v>241</v>
      </c>
      <c r="B247" s="429" t="s">
        <v>4418</v>
      </c>
      <c r="C247" s="430">
        <v>21</v>
      </c>
      <c r="D247" s="430" t="s">
        <v>547</v>
      </c>
      <c r="E247" s="430">
        <v>10</v>
      </c>
      <c r="F247" s="430" t="s">
        <v>4417</v>
      </c>
      <c r="G247" s="430">
        <v>214</v>
      </c>
      <c r="H247" s="430" t="s">
        <v>4416</v>
      </c>
      <c r="I247" s="430" t="s">
        <v>4415</v>
      </c>
      <c r="J247" s="430" t="s">
        <v>4414</v>
      </c>
      <c r="K247" s="430" t="s">
        <v>4413</v>
      </c>
      <c r="L247" s="430">
        <v>75960</v>
      </c>
      <c r="M247" s="429" t="s">
        <v>219</v>
      </c>
      <c r="N247" s="429" t="s">
        <v>4412</v>
      </c>
      <c r="O247" s="430" t="s">
        <v>4411</v>
      </c>
      <c r="P247" s="430" t="s">
        <v>4</v>
      </c>
      <c r="Q247" s="430" t="s">
        <v>3</v>
      </c>
      <c r="R247" s="430" t="s">
        <v>2</v>
      </c>
      <c r="S247" s="430">
        <v>1</v>
      </c>
      <c r="T247" s="430" t="s">
        <v>1</v>
      </c>
      <c r="U247" s="430" t="s">
        <v>0</v>
      </c>
      <c r="V247" s="430" t="s">
        <v>1</v>
      </c>
      <c r="W247" s="430" t="s">
        <v>1</v>
      </c>
      <c r="X247" s="430" t="s">
        <v>1</v>
      </c>
      <c r="Y247" s="430" t="s">
        <v>1</v>
      </c>
      <c r="Z247" s="430" t="s">
        <v>1</v>
      </c>
      <c r="AA247" s="430" t="s">
        <v>1</v>
      </c>
      <c r="AB247" s="430" t="s">
        <v>14965</v>
      </c>
      <c r="AC247" s="430" t="s">
        <v>1</v>
      </c>
      <c r="AD247" s="430" t="s">
        <v>1</v>
      </c>
      <c r="AE247" s="430" t="s">
        <v>0</v>
      </c>
      <c r="AF247" s="430" t="s">
        <v>1</v>
      </c>
      <c r="AG247" s="430" t="s">
        <v>1</v>
      </c>
      <c r="AH247" s="430" t="s">
        <v>0</v>
      </c>
      <c r="AI247" s="430" t="s">
        <v>1</v>
      </c>
      <c r="AJ247" s="430" t="s">
        <v>1</v>
      </c>
      <c r="AK247" s="430" t="s">
        <v>1</v>
      </c>
      <c r="AL247" s="430" t="s">
        <v>1</v>
      </c>
      <c r="AM247" s="430" t="s">
        <v>1</v>
      </c>
      <c r="AN247" s="430" t="s">
        <v>1</v>
      </c>
      <c r="AO247" s="430" t="s">
        <v>1</v>
      </c>
      <c r="AP247" s="430" t="s">
        <v>1</v>
      </c>
      <c r="AQ247" s="431" t="s">
        <v>1</v>
      </c>
      <c r="AS247" s="407" t="s">
        <v>18705</v>
      </c>
      <c r="AT247" s="407" t="s">
        <v>18706</v>
      </c>
    </row>
    <row r="248" spans="1:46" s="407" customFormat="1" ht="32.25" customHeight="1" x14ac:dyDescent="0.25">
      <c r="N248" s="410"/>
    </row>
    <row r="249" spans="1:46" s="407" customFormat="1" ht="32.25" customHeight="1" x14ac:dyDescent="0.25">
      <c r="N249" s="410"/>
    </row>
    <row r="250" spans="1:46" s="407" customFormat="1" ht="32.25" customHeight="1" x14ac:dyDescent="0.25">
      <c r="N250" s="410"/>
    </row>
    <row r="251" spans="1:46" s="407" customFormat="1" ht="32.25" customHeight="1" x14ac:dyDescent="0.25">
      <c r="K251" s="407">
        <v>217</v>
      </c>
      <c r="N251" s="410"/>
    </row>
    <row r="252" spans="1:46" s="407" customFormat="1" ht="32.25" customHeight="1" x14ac:dyDescent="0.25">
      <c r="N252" s="410"/>
    </row>
    <row r="253" spans="1:46" s="407" customFormat="1" ht="32.25" customHeight="1" x14ac:dyDescent="0.25">
      <c r="N253" s="410"/>
    </row>
    <row r="254" spans="1:46" s="407" customFormat="1" ht="32.25" customHeight="1" x14ac:dyDescent="0.25">
      <c r="N254" s="410"/>
    </row>
    <row r="255" spans="1:46" s="407" customFormat="1" ht="32.25" customHeight="1" x14ac:dyDescent="0.25">
      <c r="N255" s="410"/>
    </row>
    <row r="256" spans="1:46" s="411" customFormat="1" ht="32.25" customHeight="1" x14ac:dyDescent="0.25">
      <c r="I256" s="407"/>
      <c r="N256" s="412"/>
    </row>
    <row r="257" spans="9:16" x14ac:dyDescent="0.35">
      <c r="I257" s="414"/>
      <c r="J257" s="415"/>
      <c r="K257" s="415"/>
      <c r="L257" s="416"/>
      <c r="M257" s="415"/>
      <c r="N257" s="417"/>
      <c r="O257" s="415"/>
      <c r="P257" s="407"/>
    </row>
  </sheetData>
  <mergeCells count="11">
    <mergeCell ref="AI5:AQ5"/>
    <mergeCell ref="A5:N5"/>
    <mergeCell ref="T5:AB5"/>
    <mergeCell ref="AC5:AH5"/>
    <mergeCell ref="O5:S5"/>
    <mergeCell ref="P4:S4"/>
    <mergeCell ref="F1:N1"/>
    <mergeCell ref="F2:N2"/>
    <mergeCell ref="D4:I4"/>
    <mergeCell ref="K4:M4"/>
    <mergeCell ref="N4:O4"/>
  </mergeCells>
  <pageMargins left="0.31496062992125984" right="0.31496062992125984" top="0.35433070866141736" bottom="0.35433070866141736" header="0.31496062992125984" footer="0.31496062992125984"/>
  <pageSetup paperSize="295" scale="13" orientation="landscape" verticalDpi="300" r:id="rId1"/>
  <rowBreaks count="2" manualBreakCount="2">
    <brk id="115" max="45" man="1"/>
    <brk id="247" max="16383" man="1"/>
  </rowBreaks>
  <colBreaks count="1" manualBreakCount="1">
    <brk id="46" max="246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14"/>
  <sheetViews>
    <sheetView showGridLines="0" zoomScale="70" zoomScaleNormal="70" workbookViewId="0">
      <selection activeCell="O3" sqref="O3"/>
    </sheetView>
  </sheetViews>
  <sheetFormatPr baseColWidth="10" defaultRowHeight="18" x14ac:dyDescent="0.35"/>
  <cols>
    <col min="1" max="1" width="19.28515625" style="50" customWidth="1"/>
    <col min="2" max="2" width="20.42578125" style="50" customWidth="1"/>
    <col min="3" max="3" width="17.28515625" style="50" customWidth="1"/>
    <col min="4" max="4" width="15.85546875" style="50" customWidth="1"/>
    <col min="5" max="5" width="15.28515625" style="50" customWidth="1"/>
    <col min="6" max="6" width="21.28515625" style="50" customWidth="1"/>
    <col min="7" max="7" width="14.140625" style="50" customWidth="1"/>
    <col min="8" max="8" width="23.85546875" style="50" customWidth="1"/>
    <col min="9" max="9" width="29.7109375" style="50" customWidth="1"/>
    <col min="10" max="10" width="33.28515625" style="50" customWidth="1"/>
    <col min="11" max="11" width="23.85546875" style="50" customWidth="1"/>
    <col min="12" max="12" width="13.7109375" style="50" customWidth="1"/>
    <col min="13" max="13" width="43.7109375" style="50" customWidth="1"/>
    <col min="14" max="14" width="24.28515625" style="50" customWidth="1"/>
    <col min="15" max="15" width="42.85546875" style="50" customWidth="1"/>
    <col min="16" max="16" width="14.5703125" style="50" customWidth="1"/>
    <col min="17" max="17" width="16.5703125" style="50" customWidth="1"/>
    <col min="18" max="18" width="17.28515625" style="50" customWidth="1"/>
    <col min="19" max="19" width="17.7109375" style="50" customWidth="1"/>
    <col min="20" max="27" width="14.5703125" style="50" customWidth="1"/>
    <col min="28" max="28" width="18.5703125" style="50" customWidth="1"/>
    <col min="29" max="32" width="17.7109375" style="50" customWidth="1"/>
    <col min="33" max="33" width="18.28515625" style="50" customWidth="1"/>
    <col min="34" max="34" width="14.7109375" style="50" customWidth="1"/>
    <col min="35" max="43" width="15.7109375" style="50" customWidth="1"/>
    <col min="44" max="44" width="11.42578125" style="50"/>
    <col min="45" max="46" width="23.28515625" style="2" customWidth="1"/>
    <col min="47" max="47" width="23.28515625" style="50" customWidth="1"/>
    <col min="48" max="16384" width="11.42578125" style="50"/>
  </cols>
  <sheetData>
    <row r="1" spans="1:47" ht="51" customHeight="1" x14ac:dyDescent="0.35">
      <c r="A1" s="49"/>
      <c r="B1" s="49"/>
      <c r="C1" s="49"/>
      <c r="D1" s="49"/>
      <c r="E1" s="49"/>
      <c r="F1" s="108" t="s">
        <v>138</v>
      </c>
      <c r="G1" s="108"/>
      <c r="H1" s="108"/>
      <c r="I1" s="108"/>
      <c r="J1" s="108"/>
      <c r="K1" s="108"/>
      <c r="L1" s="108"/>
      <c r="M1" s="108"/>
      <c r="N1" s="108"/>
    </row>
    <row r="2" spans="1:47" ht="51" customHeight="1" x14ac:dyDescent="0.35">
      <c r="A2" s="49"/>
      <c r="B2" s="49"/>
      <c r="C2" s="49"/>
      <c r="D2" s="49"/>
      <c r="E2" s="49"/>
      <c r="F2" s="108" t="s">
        <v>137</v>
      </c>
      <c r="G2" s="108"/>
      <c r="H2" s="108"/>
      <c r="I2" s="108"/>
      <c r="J2" s="108"/>
      <c r="K2" s="108"/>
      <c r="L2" s="108"/>
      <c r="M2" s="108"/>
      <c r="N2" s="108"/>
    </row>
    <row r="3" spans="1:47" ht="51" customHeight="1" x14ac:dyDescent="0.35">
      <c r="A3" s="49"/>
      <c r="B3" s="49"/>
      <c r="C3" s="49"/>
      <c r="D3" s="49"/>
      <c r="E3" s="49"/>
      <c r="F3" s="47"/>
      <c r="G3" s="47"/>
      <c r="H3" s="47"/>
      <c r="I3" s="47"/>
      <c r="J3" s="47" t="s">
        <v>13001</v>
      </c>
      <c r="K3" s="47"/>
      <c r="L3" s="47"/>
      <c r="M3" s="47"/>
      <c r="N3" s="47"/>
      <c r="AH3" s="244"/>
    </row>
    <row r="4" spans="1:47" s="60" customFormat="1" ht="56.25" customHeight="1" thickBot="1" x14ac:dyDescent="0.5">
      <c r="A4" s="56"/>
      <c r="B4" s="56"/>
      <c r="C4" s="56"/>
      <c r="D4" s="53"/>
      <c r="E4" s="53"/>
      <c r="F4" s="54"/>
      <c r="G4" s="55"/>
      <c r="H4" s="55"/>
      <c r="I4" s="55"/>
      <c r="J4" s="55"/>
      <c r="K4" s="109"/>
      <c r="L4" s="109"/>
      <c r="M4" s="109"/>
      <c r="N4" s="109"/>
      <c r="O4" s="109"/>
      <c r="P4" s="112"/>
      <c r="Q4" s="112"/>
      <c r="R4" s="112"/>
      <c r="S4" s="112"/>
      <c r="T4" s="57"/>
      <c r="U4" s="58"/>
      <c r="V4" s="58"/>
      <c r="W4" s="58"/>
      <c r="X4" s="58"/>
      <c r="Y4" s="58"/>
      <c r="Z4" s="58"/>
      <c r="AA4" s="58"/>
      <c r="AB4" s="58"/>
      <c r="AC4" s="59"/>
      <c r="AD4" s="58"/>
      <c r="AE4" s="58"/>
      <c r="AF4" s="58"/>
      <c r="AG4" s="58"/>
      <c r="AH4" s="58"/>
      <c r="AI4" s="57"/>
      <c r="AJ4" s="58"/>
      <c r="AK4" s="58"/>
      <c r="AL4" s="58"/>
      <c r="AM4" s="58"/>
      <c r="AN4" s="58"/>
      <c r="AO4" s="58"/>
      <c r="AP4" s="58"/>
      <c r="AQ4" s="58"/>
      <c r="AS4" s="3"/>
      <c r="AT4" s="3"/>
    </row>
    <row r="5" spans="1:47" s="61" customFormat="1" ht="43.5" customHeight="1" x14ac:dyDescent="0.4">
      <c r="A5" s="105" t="s">
        <v>136</v>
      </c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7"/>
      <c r="O5" s="105" t="s">
        <v>135</v>
      </c>
      <c r="P5" s="106"/>
      <c r="Q5" s="106"/>
      <c r="R5" s="106"/>
      <c r="S5" s="107"/>
      <c r="T5" s="105" t="s">
        <v>134</v>
      </c>
      <c r="U5" s="106"/>
      <c r="V5" s="106"/>
      <c r="W5" s="106"/>
      <c r="X5" s="106"/>
      <c r="Y5" s="106"/>
      <c r="Z5" s="106"/>
      <c r="AA5" s="106"/>
      <c r="AB5" s="107"/>
      <c r="AC5" s="105" t="s">
        <v>133</v>
      </c>
      <c r="AD5" s="106"/>
      <c r="AE5" s="106"/>
      <c r="AF5" s="106"/>
      <c r="AG5" s="106"/>
      <c r="AH5" s="107"/>
      <c r="AI5" s="105" t="s">
        <v>132</v>
      </c>
      <c r="AJ5" s="106"/>
      <c r="AK5" s="106"/>
      <c r="AL5" s="106"/>
      <c r="AM5" s="106"/>
      <c r="AN5" s="106"/>
      <c r="AO5" s="106"/>
      <c r="AP5" s="106"/>
      <c r="AQ5" s="107"/>
      <c r="AS5" s="29"/>
      <c r="AT5" s="29"/>
    </row>
    <row r="6" spans="1:47" ht="87.75" customHeight="1" thickBot="1" x14ac:dyDescent="0.4">
      <c r="A6" s="67" t="s">
        <v>131</v>
      </c>
      <c r="B6" s="68" t="s">
        <v>130</v>
      </c>
      <c r="C6" s="68" t="s">
        <v>129</v>
      </c>
      <c r="D6" s="68" t="s">
        <v>128</v>
      </c>
      <c r="E6" s="69" t="s">
        <v>127</v>
      </c>
      <c r="F6" s="68" t="s">
        <v>126</v>
      </c>
      <c r="G6" s="68" t="s">
        <v>125</v>
      </c>
      <c r="H6" s="68" t="s">
        <v>124</v>
      </c>
      <c r="I6" s="68" t="s">
        <v>123</v>
      </c>
      <c r="J6" s="68" t="s">
        <v>122</v>
      </c>
      <c r="K6" s="68" t="s">
        <v>121</v>
      </c>
      <c r="L6" s="68" t="s">
        <v>120</v>
      </c>
      <c r="M6" s="68" t="s">
        <v>119</v>
      </c>
      <c r="N6" s="70" t="s">
        <v>118</v>
      </c>
      <c r="O6" s="67" t="s">
        <v>117</v>
      </c>
      <c r="P6" s="68" t="s">
        <v>116</v>
      </c>
      <c r="Q6" s="68" t="s">
        <v>115</v>
      </c>
      <c r="R6" s="68" t="s">
        <v>114</v>
      </c>
      <c r="S6" s="70" t="s">
        <v>113</v>
      </c>
      <c r="T6" s="67" t="s">
        <v>112</v>
      </c>
      <c r="U6" s="68" t="s">
        <v>111</v>
      </c>
      <c r="V6" s="68" t="s">
        <v>110</v>
      </c>
      <c r="W6" s="68" t="s">
        <v>109</v>
      </c>
      <c r="X6" s="68" t="s">
        <v>108</v>
      </c>
      <c r="Y6" s="68" t="s">
        <v>107</v>
      </c>
      <c r="Z6" s="68" t="s">
        <v>106</v>
      </c>
      <c r="AA6" s="68" t="s">
        <v>105</v>
      </c>
      <c r="AB6" s="70" t="s">
        <v>99</v>
      </c>
      <c r="AC6" s="67" t="s">
        <v>13144</v>
      </c>
      <c r="AD6" s="68" t="s">
        <v>103</v>
      </c>
      <c r="AE6" s="68" t="s">
        <v>102</v>
      </c>
      <c r="AF6" s="68" t="s">
        <v>101</v>
      </c>
      <c r="AG6" s="68" t="s">
        <v>100</v>
      </c>
      <c r="AH6" s="70" t="s">
        <v>99</v>
      </c>
      <c r="AI6" s="67" t="s">
        <v>98</v>
      </c>
      <c r="AJ6" s="68" t="s">
        <v>97</v>
      </c>
      <c r="AK6" s="68" t="s">
        <v>96</v>
      </c>
      <c r="AL6" s="68" t="s">
        <v>95</v>
      </c>
      <c r="AM6" s="68" t="s">
        <v>94</v>
      </c>
      <c r="AN6" s="68" t="s">
        <v>93</v>
      </c>
      <c r="AO6" s="68" t="s">
        <v>92</v>
      </c>
      <c r="AP6" s="68" t="s">
        <v>91</v>
      </c>
      <c r="AQ6" s="70" t="s">
        <v>90</v>
      </c>
      <c r="AS6" s="30" t="s">
        <v>15264</v>
      </c>
      <c r="AT6" s="30" t="s">
        <v>15265</v>
      </c>
      <c r="AU6" s="2"/>
    </row>
    <row r="7" spans="1:47" s="211" customFormat="1" ht="32.25" customHeight="1" x14ac:dyDescent="0.25">
      <c r="A7" s="227">
        <v>1</v>
      </c>
      <c r="B7" s="225" t="s">
        <v>13143</v>
      </c>
      <c r="C7" s="225">
        <v>22</v>
      </c>
      <c r="D7" s="225" t="s">
        <v>13001</v>
      </c>
      <c r="E7" s="225">
        <v>1</v>
      </c>
      <c r="F7" s="225" t="s">
        <v>13001</v>
      </c>
      <c r="G7" s="225">
        <v>14</v>
      </c>
      <c r="H7" s="225" t="s">
        <v>13001</v>
      </c>
      <c r="I7" s="225" t="s">
        <v>13142</v>
      </c>
      <c r="J7" s="225" t="s">
        <v>13141</v>
      </c>
      <c r="K7" s="225" t="s">
        <v>13140</v>
      </c>
      <c r="L7" s="225">
        <v>76220</v>
      </c>
      <c r="M7" s="225" t="s">
        <v>260</v>
      </c>
      <c r="N7" s="225" t="s">
        <v>149</v>
      </c>
      <c r="O7" s="225" t="s">
        <v>13139</v>
      </c>
      <c r="P7" s="225" t="s">
        <v>23</v>
      </c>
      <c r="Q7" s="225" t="s">
        <v>3</v>
      </c>
      <c r="R7" s="225" t="s">
        <v>2</v>
      </c>
      <c r="S7" s="225">
        <v>1</v>
      </c>
      <c r="T7" s="225" t="s">
        <v>1</v>
      </c>
      <c r="U7" s="451" t="s">
        <v>1</v>
      </c>
      <c r="V7" s="225" t="s">
        <v>0</v>
      </c>
      <c r="W7" s="225" t="s">
        <v>1</v>
      </c>
      <c r="X7" s="225" t="s">
        <v>0</v>
      </c>
      <c r="Y7" s="225" t="s">
        <v>1</v>
      </c>
      <c r="Z7" s="225" t="s">
        <v>0</v>
      </c>
      <c r="AA7" s="225" t="s">
        <v>1</v>
      </c>
      <c r="AB7" s="225" t="s">
        <v>0</v>
      </c>
      <c r="AC7" s="225" t="s">
        <v>1</v>
      </c>
      <c r="AD7" s="225" t="s">
        <v>1</v>
      </c>
      <c r="AE7" s="225" t="s">
        <v>1</v>
      </c>
      <c r="AF7" s="225" t="s">
        <v>0</v>
      </c>
      <c r="AG7" s="225" t="s">
        <v>1</v>
      </c>
      <c r="AH7" s="225" t="s">
        <v>0</v>
      </c>
      <c r="AI7" s="225" t="s">
        <v>1</v>
      </c>
      <c r="AJ7" s="225" t="s">
        <v>1</v>
      </c>
      <c r="AK7" s="225" t="s">
        <v>1</v>
      </c>
      <c r="AL7" s="225" t="s">
        <v>1</v>
      </c>
      <c r="AM7" s="225" t="s">
        <v>1</v>
      </c>
      <c r="AN7" s="225" t="s">
        <v>1</v>
      </c>
      <c r="AO7" s="225" t="s">
        <v>1</v>
      </c>
      <c r="AP7" s="225" t="s">
        <v>1</v>
      </c>
      <c r="AQ7" s="226" t="s">
        <v>1</v>
      </c>
      <c r="AS7" s="211" t="s">
        <v>18707</v>
      </c>
      <c r="AT7" s="211" t="s">
        <v>18708</v>
      </c>
    </row>
    <row r="8" spans="1:47" s="211" customFormat="1" ht="32.25" customHeight="1" x14ac:dyDescent="0.25">
      <c r="A8" s="218">
        <v>2</v>
      </c>
      <c r="B8" s="213" t="s">
        <v>13138</v>
      </c>
      <c r="C8" s="213">
        <v>22</v>
      </c>
      <c r="D8" s="213" t="s">
        <v>13001</v>
      </c>
      <c r="E8" s="213">
        <v>1</v>
      </c>
      <c r="F8" s="213" t="s">
        <v>13001</v>
      </c>
      <c r="G8" s="213">
        <v>14</v>
      </c>
      <c r="H8" s="213" t="s">
        <v>13001</v>
      </c>
      <c r="I8" s="213" t="s">
        <v>13137</v>
      </c>
      <c r="J8" s="213" t="s">
        <v>13136</v>
      </c>
      <c r="K8" s="213" t="s">
        <v>13135</v>
      </c>
      <c r="L8" s="445">
        <v>76148</v>
      </c>
      <c r="M8" s="213" t="s">
        <v>43</v>
      </c>
      <c r="N8" s="216" t="s">
        <v>13134</v>
      </c>
      <c r="O8" s="213" t="s">
        <v>13133</v>
      </c>
      <c r="P8" s="213" t="s">
        <v>23</v>
      </c>
      <c r="Q8" s="213" t="s">
        <v>3</v>
      </c>
      <c r="R8" s="213" t="s">
        <v>2</v>
      </c>
      <c r="S8" s="213">
        <v>1</v>
      </c>
      <c r="T8" s="213" t="s">
        <v>1</v>
      </c>
      <c r="U8" s="213" t="s">
        <v>1</v>
      </c>
      <c r="V8" s="213" t="s">
        <v>0</v>
      </c>
      <c r="W8" s="213" t="s">
        <v>1</v>
      </c>
      <c r="X8" s="213" t="s">
        <v>0</v>
      </c>
      <c r="Y8" s="213" t="s">
        <v>1</v>
      </c>
      <c r="Z8" s="213" t="s">
        <v>0</v>
      </c>
      <c r="AA8" s="213" t="s">
        <v>0</v>
      </c>
      <c r="AB8" s="213" t="s">
        <v>0</v>
      </c>
      <c r="AC8" s="213" t="s">
        <v>1</v>
      </c>
      <c r="AD8" s="213" t="s">
        <v>1</v>
      </c>
      <c r="AE8" s="213" t="s">
        <v>1</v>
      </c>
      <c r="AF8" s="213" t="s">
        <v>0</v>
      </c>
      <c r="AG8" s="213" t="s">
        <v>1</v>
      </c>
      <c r="AH8" s="213" t="s">
        <v>0</v>
      </c>
      <c r="AI8" s="213" t="s">
        <v>1</v>
      </c>
      <c r="AJ8" s="213" t="s">
        <v>1</v>
      </c>
      <c r="AK8" s="213" t="s">
        <v>1</v>
      </c>
      <c r="AL8" s="213" t="s">
        <v>1</v>
      </c>
      <c r="AM8" s="213" t="s">
        <v>1</v>
      </c>
      <c r="AN8" s="213" t="s">
        <v>1</v>
      </c>
      <c r="AO8" s="213" t="s">
        <v>1</v>
      </c>
      <c r="AP8" s="213" t="s">
        <v>1</v>
      </c>
      <c r="AQ8" s="219" t="s">
        <v>1</v>
      </c>
      <c r="AS8" s="211" t="s">
        <v>18709</v>
      </c>
      <c r="AT8" s="211" t="s">
        <v>18710</v>
      </c>
    </row>
    <row r="9" spans="1:47" s="211" customFormat="1" ht="32.25" customHeight="1" x14ac:dyDescent="0.25">
      <c r="A9" s="218">
        <v>3</v>
      </c>
      <c r="B9" s="213" t="s">
        <v>13132</v>
      </c>
      <c r="C9" s="213">
        <v>22</v>
      </c>
      <c r="D9" s="213" t="s">
        <v>13001</v>
      </c>
      <c r="E9" s="213">
        <v>1</v>
      </c>
      <c r="F9" s="213" t="s">
        <v>13001</v>
      </c>
      <c r="G9" s="213">
        <v>14</v>
      </c>
      <c r="H9" s="213" t="s">
        <v>13001</v>
      </c>
      <c r="I9" s="213" t="s">
        <v>13131</v>
      </c>
      <c r="J9" s="213" t="s">
        <v>13130</v>
      </c>
      <c r="K9" s="213" t="s">
        <v>60</v>
      </c>
      <c r="L9" s="445">
        <v>76000</v>
      </c>
      <c r="M9" s="213" t="s">
        <v>763</v>
      </c>
      <c r="N9" s="216" t="s">
        <v>13129</v>
      </c>
      <c r="O9" s="213" t="s">
        <v>13128</v>
      </c>
      <c r="P9" s="213" t="s">
        <v>23</v>
      </c>
      <c r="Q9" s="213" t="s">
        <v>3</v>
      </c>
      <c r="R9" s="213" t="s">
        <v>2</v>
      </c>
      <c r="S9" s="213">
        <v>1</v>
      </c>
      <c r="T9" s="213" t="s">
        <v>1</v>
      </c>
      <c r="U9" s="444" t="s">
        <v>1</v>
      </c>
      <c r="V9" s="444" t="s">
        <v>0</v>
      </c>
      <c r="W9" s="213" t="s">
        <v>1</v>
      </c>
      <c r="X9" s="213" t="s">
        <v>0</v>
      </c>
      <c r="Y9" s="213" t="s">
        <v>1</v>
      </c>
      <c r="Z9" s="213" t="s">
        <v>1</v>
      </c>
      <c r="AA9" s="213" t="s">
        <v>1</v>
      </c>
      <c r="AB9" s="213" t="s">
        <v>0</v>
      </c>
      <c r="AC9" s="213" t="s">
        <v>1</v>
      </c>
      <c r="AD9" s="213" t="s">
        <v>1</v>
      </c>
      <c r="AE9" s="213" t="s">
        <v>1</v>
      </c>
      <c r="AF9" s="213" t="s">
        <v>0</v>
      </c>
      <c r="AG9" s="213" t="s">
        <v>1</v>
      </c>
      <c r="AH9" s="213" t="s">
        <v>0</v>
      </c>
      <c r="AI9" s="213" t="s">
        <v>1</v>
      </c>
      <c r="AJ9" s="213" t="s">
        <v>1</v>
      </c>
      <c r="AK9" s="213" t="s">
        <v>1</v>
      </c>
      <c r="AL9" s="213" t="s">
        <v>1</v>
      </c>
      <c r="AM9" s="213" t="s">
        <v>1</v>
      </c>
      <c r="AN9" s="213" t="s">
        <v>1</v>
      </c>
      <c r="AO9" s="213" t="s">
        <v>1</v>
      </c>
      <c r="AP9" s="213" t="s">
        <v>1</v>
      </c>
      <c r="AQ9" s="219" t="s">
        <v>1</v>
      </c>
      <c r="AS9" s="211" t="s">
        <v>18711</v>
      </c>
      <c r="AT9" s="211" t="s">
        <v>18712</v>
      </c>
    </row>
    <row r="10" spans="1:47" s="211" customFormat="1" ht="32.25" customHeight="1" x14ac:dyDescent="0.25">
      <c r="A10" s="218">
        <v>4</v>
      </c>
      <c r="B10" s="213" t="s">
        <v>13127</v>
      </c>
      <c r="C10" s="213">
        <v>22</v>
      </c>
      <c r="D10" s="213" t="s">
        <v>13001</v>
      </c>
      <c r="E10" s="213">
        <v>1</v>
      </c>
      <c r="F10" s="213" t="s">
        <v>13001</v>
      </c>
      <c r="G10" s="213">
        <v>14</v>
      </c>
      <c r="H10" s="213" t="s">
        <v>13001</v>
      </c>
      <c r="I10" s="213" t="s">
        <v>13126</v>
      </c>
      <c r="J10" s="213" t="s">
        <v>13125</v>
      </c>
      <c r="K10" s="213" t="s">
        <v>13124</v>
      </c>
      <c r="L10" s="445">
        <v>76116</v>
      </c>
      <c r="M10" s="213" t="s">
        <v>490</v>
      </c>
      <c r="N10" s="216" t="s">
        <v>13123</v>
      </c>
      <c r="O10" s="213" t="s">
        <v>13122</v>
      </c>
      <c r="P10" s="213" t="s">
        <v>23</v>
      </c>
      <c r="Q10" s="213" t="s">
        <v>3</v>
      </c>
      <c r="R10" s="213" t="s">
        <v>2</v>
      </c>
      <c r="S10" s="213">
        <v>1</v>
      </c>
      <c r="T10" s="213" t="s">
        <v>1</v>
      </c>
      <c r="U10" s="213" t="s">
        <v>1</v>
      </c>
      <c r="V10" s="444" t="s">
        <v>0</v>
      </c>
      <c r="W10" s="213" t="s">
        <v>1</v>
      </c>
      <c r="X10" s="213" t="s">
        <v>0</v>
      </c>
      <c r="Y10" s="213" t="s">
        <v>1</v>
      </c>
      <c r="Z10" s="213" t="s">
        <v>1</v>
      </c>
      <c r="AA10" s="213" t="s">
        <v>1</v>
      </c>
      <c r="AB10" s="213" t="s">
        <v>0</v>
      </c>
      <c r="AC10" s="213" t="s">
        <v>1</v>
      </c>
      <c r="AD10" s="213" t="s">
        <v>1</v>
      </c>
      <c r="AE10" s="213" t="s">
        <v>1</v>
      </c>
      <c r="AF10" s="213" t="s">
        <v>0</v>
      </c>
      <c r="AG10" s="213" t="s">
        <v>1</v>
      </c>
      <c r="AH10" s="213" t="s">
        <v>0</v>
      </c>
      <c r="AI10" s="213" t="s">
        <v>1</v>
      </c>
      <c r="AJ10" s="213" t="s">
        <v>1</v>
      </c>
      <c r="AK10" s="213" t="s">
        <v>1</v>
      </c>
      <c r="AL10" s="213" t="s">
        <v>1</v>
      </c>
      <c r="AM10" s="213" t="s">
        <v>1</v>
      </c>
      <c r="AN10" s="213" t="s">
        <v>1</v>
      </c>
      <c r="AO10" s="213" t="s">
        <v>1</v>
      </c>
      <c r="AP10" s="213" t="s">
        <v>1</v>
      </c>
      <c r="AQ10" s="219" t="s">
        <v>1</v>
      </c>
      <c r="AS10" s="211" t="s">
        <v>18713</v>
      </c>
      <c r="AT10" s="211" t="s">
        <v>18714</v>
      </c>
    </row>
    <row r="11" spans="1:47" s="211" customFormat="1" ht="32.25" customHeight="1" x14ac:dyDescent="0.25">
      <c r="A11" s="218">
        <v>5</v>
      </c>
      <c r="B11" s="213" t="s">
        <v>13121</v>
      </c>
      <c r="C11" s="213">
        <v>22</v>
      </c>
      <c r="D11" s="213" t="s">
        <v>13001</v>
      </c>
      <c r="E11" s="213">
        <v>1</v>
      </c>
      <c r="F11" s="213" t="s">
        <v>13001</v>
      </c>
      <c r="G11" s="213">
        <v>11</v>
      </c>
      <c r="H11" s="213" t="s">
        <v>13120</v>
      </c>
      <c r="I11" s="213" t="s">
        <v>13119</v>
      </c>
      <c r="J11" s="215" t="s">
        <v>13118</v>
      </c>
      <c r="K11" s="213" t="s">
        <v>13117</v>
      </c>
      <c r="L11" s="445">
        <v>76246</v>
      </c>
      <c r="M11" s="213" t="s">
        <v>200</v>
      </c>
      <c r="N11" s="213" t="s">
        <v>149</v>
      </c>
      <c r="O11" s="213" t="s">
        <v>13116</v>
      </c>
      <c r="P11" s="213" t="s">
        <v>23</v>
      </c>
      <c r="Q11" s="213" t="s">
        <v>3</v>
      </c>
      <c r="R11" s="213" t="s">
        <v>2</v>
      </c>
      <c r="S11" s="213">
        <v>1</v>
      </c>
      <c r="T11" s="213" t="s">
        <v>1</v>
      </c>
      <c r="U11" s="444" t="s">
        <v>1</v>
      </c>
      <c r="V11" s="444" t="s">
        <v>0</v>
      </c>
      <c r="W11" s="213" t="s">
        <v>1</v>
      </c>
      <c r="X11" s="213" t="s">
        <v>0</v>
      </c>
      <c r="Y11" s="213" t="s">
        <v>1</v>
      </c>
      <c r="Z11" s="213" t="s">
        <v>1</v>
      </c>
      <c r="AA11" s="213" t="s">
        <v>1</v>
      </c>
      <c r="AB11" s="213" t="s">
        <v>0</v>
      </c>
      <c r="AC11" s="213" t="s">
        <v>1</v>
      </c>
      <c r="AD11" s="213" t="s">
        <v>1</v>
      </c>
      <c r="AE11" s="213" t="s">
        <v>1</v>
      </c>
      <c r="AF11" s="213" t="s">
        <v>0</v>
      </c>
      <c r="AG11" s="213" t="s">
        <v>1</v>
      </c>
      <c r="AH11" s="213" t="s">
        <v>0</v>
      </c>
      <c r="AI11" s="213" t="s">
        <v>1</v>
      </c>
      <c r="AJ11" s="213" t="s">
        <v>1</v>
      </c>
      <c r="AK11" s="213" t="s">
        <v>1</v>
      </c>
      <c r="AL11" s="213" t="s">
        <v>1</v>
      </c>
      <c r="AM11" s="213" t="s">
        <v>1</v>
      </c>
      <c r="AN11" s="213" t="s">
        <v>1</v>
      </c>
      <c r="AO11" s="213" t="s">
        <v>1</v>
      </c>
      <c r="AP11" s="213" t="s">
        <v>1</v>
      </c>
      <c r="AQ11" s="219" t="s">
        <v>1</v>
      </c>
      <c r="AS11" s="211" t="s">
        <v>18715</v>
      </c>
      <c r="AT11" s="211" t="s">
        <v>18716</v>
      </c>
    </row>
    <row r="12" spans="1:47" s="211" customFormat="1" ht="32.25" customHeight="1" x14ac:dyDescent="0.25">
      <c r="A12" s="218">
        <v>6</v>
      </c>
      <c r="B12" s="213" t="s">
        <v>13115</v>
      </c>
      <c r="C12" s="213">
        <v>22</v>
      </c>
      <c r="D12" s="213" t="s">
        <v>13001</v>
      </c>
      <c r="E12" s="213">
        <v>1</v>
      </c>
      <c r="F12" s="213" t="s">
        <v>13001</v>
      </c>
      <c r="G12" s="213">
        <v>8</v>
      </c>
      <c r="H12" s="213" t="s">
        <v>13112</v>
      </c>
      <c r="I12" s="213" t="s">
        <v>13114</v>
      </c>
      <c r="J12" s="213" t="s">
        <v>13113</v>
      </c>
      <c r="K12" s="213" t="s">
        <v>13112</v>
      </c>
      <c r="L12" s="445">
        <v>76950</v>
      </c>
      <c r="M12" s="213" t="s">
        <v>260</v>
      </c>
      <c r="N12" s="216" t="s">
        <v>13111</v>
      </c>
      <c r="O12" s="213" t="s">
        <v>13110</v>
      </c>
      <c r="P12" s="213" t="s">
        <v>23</v>
      </c>
      <c r="Q12" s="213" t="s">
        <v>3</v>
      </c>
      <c r="R12" s="213" t="s">
        <v>2</v>
      </c>
      <c r="S12" s="213">
        <v>1</v>
      </c>
      <c r="T12" s="213" t="s">
        <v>1</v>
      </c>
      <c r="U12" s="213" t="s">
        <v>0</v>
      </c>
      <c r="V12" s="444" t="s">
        <v>0</v>
      </c>
      <c r="W12" s="213" t="s">
        <v>1</v>
      </c>
      <c r="X12" s="213" t="s">
        <v>0</v>
      </c>
      <c r="Y12" s="213" t="s">
        <v>1</v>
      </c>
      <c r="Z12" s="213" t="s">
        <v>1</v>
      </c>
      <c r="AA12" s="213" t="s">
        <v>1</v>
      </c>
      <c r="AB12" s="213" t="s">
        <v>0</v>
      </c>
      <c r="AC12" s="213" t="s">
        <v>1</v>
      </c>
      <c r="AD12" s="213" t="s">
        <v>1</v>
      </c>
      <c r="AE12" s="213" t="s">
        <v>1</v>
      </c>
      <c r="AF12" s="213" t="s">
        <v>0</v>
      </c>
      <c r="AG12" s="213" t="s">
        <v>1</v>
      </c>
      <c r="AH12" s="213" t="s">
        <v>0</v>
      </c>
      <c r="AI12" s="213" t="s">
        <v>1</v>
      </c>
      <c r="AJ12" s="213" t="s">
        <v>1</v>
      </c>
      <c r="AK12" s="213" t="s">
        <v>1</v>
      </c>
      <c r="AL12" s="213" t="s">
        <v>1</v>
      </c>
      <c r="AM12" s="213" t="s">
        <v>1</v>
      </c>
      <c r="AN12" s="213" t="s">
        <v>1</v>
      </c>
      <c r="AO12" s="213" t="s">
        <v>1</v>
      </c>
      <c r="AP12" s="213" t="s">
        <v>1</v>
      </c>
      <c r="AQ12" s="219" t="s">
        <v>1</v>
      </c>
      <c r="AS12" s="211" t="s">
        <v>18717</v>
      </c>
      <c r="AT12" s="211" t="s">
        <v>18718</v>
      </c>
    </row>
    <row r="13" spans="1:47" s="211" customFormat="1" ht="32.25" customHeight="1" x14ac:dyDescent="0.25">
      <c r="A13" s="218">
        <v>7</v>
      </c>
      <c r="B13" s="213" t="s">
        <v>13109</v>
      </c>
      <c r="C13" s="213">
        <v>22</v>
      </c>
      <c r="D13" s="213" t="s">
        <v>13001</v>
      </c>
      <c r="E13" s="213">
        <v>1</v>
      </c>
      <c r="F13" s="213" t="s">
        <v>13001</v>
      </c>
      <c r="G13" s="213">
        <v>6</v>
      </c>
      <c r="H13" s="213" t="s">
        <v>13108</v>
      </c>
      <c r="I13" s="213" t="s">
        <v>13107</v>
      </c>
      <c r="J13" s="213" t="s">
        <v>13106</v>
      </c>
      <c r="K13" s="213" t="s">
        <v>13105</v>
      </c>
      <c r="L13" s="445">
        <v>76905</v>
      </c>
      <c r="M13" s="213" t="s">
        <v>43</v>
      </c>
      <c r="N13" s="216" t="s">
        <v>13104</v>
      </c>
      <c r="O13" s="213" t="s">
        <v>13103</v>
      </c>
      <c r="P13" s="213" t="s">
        <v>23</v>
      </c>
      <c r="Q13" s="213" t="s">
        <v>3</v>
      </c>
      <c r="R13" s="213" t="s">
        <v>2</v>
      </c>
      <c r="S13" s="213">
        <v>1</v>
      </c>
      <c r="T13" s="213" t="s">
        <v>1</v>
      </c>
      <c r="U13" s="444" t="s">
        <v>1</v>
      </c>
      <c r="V13" s="213" t="s">
        <v>0</v>
      </c>
      <c r="W13" s="213" t="s">
        <v>1</v>
      </c>
      <c r="X13" s="213" t="s">
        <v>0</v>
      </c>
      <c r="Y13" s="213" t="s">
        <v>1</v>
      </c>
      <c r="Z13" s="213" t="s">
        <v>0</v>
      </c>
      <c r="AA13" s="213" t="s">
        <v>1</v>
      </c>
      <c r="AB13" s="213" t="s">
        <v>0</v>
      </c>
      <c r="AC13" s="213" t="s">
        <v>1</v>
      </c>
      <c r="AD13" s="213" t="s">
        <v>1</v>
      </c>
      <c r="AE13" s="213" t="s">
        <v>1</v>
      </c>
      <c r="AF13" s="213" t="s">
        <v>0</v>
      </c>
      <c r="AG13" s="213" t="s">
        <v>1</v>
      </c>
      <c r="AH13" s="213" t="s">
        <v>0</v>
      </c>
      <c r="AI13" s="213" t="s">
        <v>1</v>
      </c>
      <c r="AJ13" s="213" t="s">
        <v>1</v>
      </c>
      <c r="AK13" s="213" t="s">
        <v>1</v>
      </c>
      <c r="AL13" s="213" t="s">
        <v>1</v>
      </c>
      <c r="AM13" s="213" t="s">
        <v>1</v>
      </c>
      <c r="AN13" s="213" t="s">
        <v>1</v>
      </c>
      <c r="AO13" s="213" t="s">
        <v>1</v>
      </c>
      <c r="AP13" s="213" t="s">
        <v>1</v>
      </c>
      <c r="AQ13" s="219" t="s">
        <v>1</v>
      </c>
      <c r="AS13" s="211" t="s">
        <v>18719</v>
      </c>
      <c r="AT13" s="211" t="s">
        <v>18720</v>
      </c>
    </row>
    <row r="14" spans="1:47" s="211" customFormat="1" ht="32.25" customHeight="1" x14ac:dyDescent="0.25">
      <c r="A14" s="218">
        <v>8</v>
      </c>
      <c r="B14" s="213" t="s">
        <v>13102</v>
      </c>
      <c r="C14" s="213">
        <v>22</v>
      </c>
      <c r="D14" s="213" t="s">
        <v>13001</v>
      </c>
      <c r="E14" s="213">
        <v>1</v>
      </c>
      <c r="F14" s="213" t="s">
        <v>13001</v>
      </c>
      <c r="G14" s="213">
        <v>14</v>
      </c>
      <c r="H14" s="213" t="s">
        <v>13001</v>
      </c>
      <c r="I14" s="213" t="s">
        <v>13101</v>
      </c>
      <c r="J14" s="213" t="s">
        <v>13100</v>
      </c>
      <c r="K14" s="213" t="s">
        <v>2000</v>
      </c>
      <c r="L14" s="445">
        <v>76117</v>
      </c>
      <c r="M14" s="213" t="s">
        <v>43</v>
      </c>
      <c r="N14" s="216" t="s">
        <v>13099</v>
      </c>
      <c r="O14" s="213" t="s">
        <v>13098</v>
      </c>
      <c r="P14" s="213" t="s">
        <v>23</v>
      </c>
      <c r="Q14" s="213" t="s">
        <v>3</v>
      </c>
      <c r="R14" s="213" t="s">
        <v>2</v>
      </c>
      <c r="S14" s="213">
        <v>1</v>
      </c>
      <c r="T14" s="213" t="s">
        <v>1</v>
      </c>
      <c r="U14" s="444" t="s">
        <v>1</v>
      </c>
      <c r="V14" s="444" t="s">
        <v>0</v>
      </c>
      <c r="W14" s="213" t="s">
        <v>1</v>
      </c>
      <c r="X14" s="213" t="s">
        <v>0</v>
      </c>
      <c r="Y14" s="213" t="s">
        <v>1</v>
      </c>
      <c r="Z14" s="213" t="s">
        <v>1</v>
      </c>
      <c r="AA14" s="213" t="s">
        <v>1</v>
      </c>
      <c r="AB14" s="213" t="s">
        <v>0</v>
      </c>
      <c r="AC14" s="213" t="s">
        <v>1</v>
      </c>
      <c r="AD14" s="213" t="s">
        <v>1</v>
      </c>
      <c r="AE14" s="213" t="s">
        <v>1</v>
      </c>
      <c r="AF14" s="213" t="s">
        <v>0</v>
      </c>
      <c r="AG14" s="213" t="s">
        <v>1</v>
      </c>
      <c r="AH14" s="213" t="s">
        <v>0</v>
      </c>
      <c r="AI14" s="213" t="s">
        <v>1</v>
      </c>
      <c r="AJ14" s="213" t="s">
        <v>1</v>
      </c>
      <c r="AK14" s="213" t="s">
        <v>1</v>
      </c>
      <c r="AL14" s="213" t="s">
        <v>1</v>
      </c>
      <c r="AM14" s="213" t="s">
        <v>1</v>
      </c>
      <c r="AN14" s="213" t="s">
        <v>1</v>
      </c>
      <c r="AO14" s="213" t="s">
        <v>1</v>
      </c>
      <c r="AP14" s="213" t="s">
        <v>1</v>
      </c>
      <c r="AQ14" s="219" t="s">
        <v>1</v>
      </c>
      <c r="AS14" s="211">
        <v>20.616737000000001</v>
      </c>
      <c r="AT14" s="211">
        <v>-100.46669</v>
      </c>
    </row>
    <row r="15" spans="1:47" s="211" customFormat="1" ht="32.25" customHeight="1" x14ac:dyDescent="0.25">
      <c r="A15" s="218">
        <v>9</v>
      </c>
      <c r="B15" s="213" t="s">
        <v>13097</v>
      </c>
      <c r="C15" s="213">
        <v>22</v>
      </c>
      <c r="D15" s="213" t="s">
        <v>13001</v>
      </c>
      <c r="E15" s="213">
        <v>2</v>
      </c>
      <c r="F15" s="213" t="s">
        <v>13057</v>
      </c>
      <c r="G15" s="213">
        <v>1</v>
      </c>
      <c r="H15" s="213" t="s">
        <v>13068</v>
      </c>
      <c r="I15" s="213" t="s">
        <v>13096</v>
      </c>
      <c r="J15" s="213" t="s">
        <v>13095</v>
      </c>
      <c r="K15" s="213" t="s">
        <v>13094</v>
      </c>
      <c r="L15" s="445">
        <v>76850</v>
      </c>
      <c r="M15" s="213" t="s">
        <v>72</v>
      </c>
      <c r="N15" s="216" t="s">
        <v>13093</v>
      </c>
      <c r="O15" s="213" t="s">
        <v>13092</v>
      </c>
      <c r="P15" s="213" t="s">
        <v>23</v>
      </c>
      <c r="Q15" s="213" t="s">
        <v>3</v>
      </c>
      <c r="R15" s="213" t="s">
        <v>2</v>
      </c>
      <c r="S15" s="213">
        <v>1</v>
      </c>
      <c r="T15" s="213" t="s">
        <v>1</v>
      </c>
      <c r="U15" s="213" t="s">
        <v>0</v>
      </c>
      <c r="V15" s="213" t="s">
        <v>0</v>
      </c>
      <c r="W15" s="213" t="s">
        <v>1</v>
      </c>
      <c r="X15" s="213" t="s">
        <v>1</v>
      </c>
      <c r="Y15" s="213" t="s">
        <v>1</v>
      </c>
      <c r="Z15" s="213" t="s">
        <v>0</v>
      </c>
      <c r="AA15" s="213" t="s">
        <v>1</v>
      </c>
      <c r="AB15" s="213" t="s">
        <v>0</v>
      </c>
      <c r="AC15" s="213" t="s">
        <v>1</v>
      </c>
      <c r="AD15" s="213" t="s">
        <v>1</v>
      </c>
      <c r="AE15" s="213" t="s">
        <v>1</v>
      </c>
      <c r="AF15" s="213" t="s">
        <v>0</v>
      </c>
      <c r="AG15" s="213" t="s">
        <v>1</v>
      </c>
      <c r="AH15" s="444" t="s">
        <v>0</v>
      </c>
      <c r="AI15" s="213" t="s">
        <v>1</v>
      </c>
      <c r="AJ15" s="213" t="s">
        <v>0</v>
      </c>
      <c r="AK15" s="213" t="s">
        <v>1</v>
      </c>
      <c r="AL15" s="213" t="s">
        <v>1</v>
      </c>
      <c r="AM15" s="213" t="s">
        <v>1</v>
      </c>
      <c r="AN15" s="213" t="s">
        <v>1</v>
      </c>
      <c r="AO15" s="213" t="s">
        <v>1</v>
      </c>
      <c r="AP15" s="213" t="s">
        <v>1</v>
      </c>
      <c r="AQ15" s="219" t="s">
        <v>1</v>
      </c>
      <c r="AS15" s="211" t="s">
        <v>18721</v>
      </c>
      <c r="AT15" s="211" t="s">
        <v>18722</v>
      </c>
    </row>
    <row r="16" spans="1:47" s="211" customFormat="1" ht="32.25" customHeight="1" x14ac:dyDescent="0.25">
      <c r="A16" s="218">
        <v>10</v>
      </c>
      <c r="B16" s="213" t="s">
        <v>13091</v>
      </c>
      <c r="C16" s="213">
        <v>22</v>
      </c>
      <c r="D16" s="213" t="s">
        <v>13001</v>
      </c>
      <c r="E16" s="213">
        <v>2</v>
      </c>
      <c r="F16" s="213" t="s">
        <v>13057</v>
      </c>
      <c r="G16" s="213">
        <v>5</v>
      </c>
      <c r="H16" s="213" t="s">
        <v>13090</v>
      </c>
      <c r="I16" s="213" t="s">
        <v>13089</v>
      </c>
      <c r="J16" s="213" t="s">
        <v>13088</v>
      </c>
      <c r="K16" s="213" t="s">
        <v>60</v>
      </c>
      <c r="L16" s="445">
        <v>76270</v>
      </c>
      <c r="M16" s="213" t="s">
        <v>150</v>
      </c>
      <c r="N16" s="216" t="s">
        <v>13087</v>
      </c>
      <c r="O16" s="213" t="s">
        <v>13086</v>
      </c>
      <c r="P16" s="213" t="s">
        <v>23</v>
      </c>
      <c r="Q16" s="213" t="s">
        <v>3</v>
      </c>
      <c r="R16" s="213" t="s">
        <v>2</v>
      </c>
      <c r="S16" s="213">
        <v>1</v>
      </c>
      <c r="T16" s="213" t="s">
        <v>1</v>
      </c>
      <c r="U16" s="213" t="s">
        <v>0</v>
      </c>
      <c r="V16" s="213" t="s">
        <v>1</v>
      </c>
      <c r="W16" s="213" t="s">
        <v>1</v>
      </c>
      <c r="X16" s="213" t="s">
        <v>1</v>
      </c>
      <c r="Y16" s="213" t="s">
        <v>1</v>
      </c>
      <c r="Z16" s="213" t="s">
        <v>1</v>
      </c>
      <c r="AA16" s="213" t="s">
        <v>1</v>
      </c>
      <c r="AB16" s="213" t="s">
        <v>0</v>
      </c>
      <c r="AC16" s="213" t="s">
        <v>1</v>
      </c>
      <c r="AD16" s="213" t="s">
        <v>1</v>
      </c>
      <c r="AE16" s="213" t="s">
        <v>1</v>
      </c>
      <c r="AF16" s="213" t="s">
        <v>0</v>
      </c>
      <c r="AG16" s="213" t="s">
        <v>1</v>
      </c>
      <c r="AH16" s="444" t="s">
        <v>0</v>
      </c>
      <c r="AI16" s="213" t="s">
        <v>1</v>
      </c>
      <c r="AJ16" s="213" t="s">
        <v>0</v>
      </c>
      <c r="AK16" s="213" t="s">
        <v>1</v>
      </c>
      <c r="AL16" s="213" t="s">
        <v>1</v>
      </c>
      <c r="AM16" s="213" t="s">
        <v>1</v>
      </c>
      <c r="AN16" s="213" t="s">
        <v>1</v>
      </c>
      <c r="AO16" s="213" t="s">
        <v>1</v>
      </c>
      <c r="AP16" s="213" t="s">
        <v>1</v>
      </c>
      <c r="AQ16" s="219" t="s">
        <v>1</v>
      </c>
      <c r="AS16" s="211" t="s">
        <v>18723</v>
      </c>
      <c r="AT16" s="211" t="s">
        <v>18724</v>
      </c>
    </row>
    <row r="17" spans="1:46" s="211" customFormat="1" ht="32.25" customHeight="1" x14ac:dyDescent="0.25">
      <c r="A17" s="218">
        <v>11</v>
      </c>
      <c r="B17" s="213" t="s">
        <v>13085</v>
      </c>
      <c r="C17" s="213">
        <v>22</v>
      </c>
      <c r="D17" s="213" t="s">
        <v>13001</v>
      </c>
      <c r="E17" s="213">
        <v>2</v>
      </c>
      <c r="F17" s="213" t="s">
        <v>13057</v>
      </c>
      <c r="G17" s="213">
        <v>16</v>
      </c>
      <c r="H17" s="213" t="s">
        <v>13057</v>
      </c>
      <c r="I17" s="213" t="s">
        <v>13084</v>
      </c>
      <c r="J17" s="213" t="s">
        <v>13083</v>
      </c>
      <c r="K17" s="213" t="s">
        <v>60</v>
      </c>
      <c r="L17" s="445">
        <v>76800</v>
      </c>
      <c r="M17" s="213" t="s">
        <v>763</v>
      </c>
      <c r="N17" s="216" t="s">
        <v>13082</v>
      </c>
      <c r="O17" s="213" t="s">
        <v>13081</v>
      </c>
      <c r="P17" s="213" t="s">
        <v>23</v>
      </c>
      <c r="Q17" s="213" t="s">
        <v>3</v>
      </c>
      <c r="R17" s="213" t="s">
        <v>2</v>
      </c>
      <c r="S17" s="213">
        <v>1</v>
      </c>
      <c r="T17" s="213" t="s">
        <v>1</v>
      </c>
      <c r="U17" s="213" t="s">
        <v>0</v>
      </c>
      <c r="V17" s="213" t="s">
        <v>1</v>
      </c>
      <c r="W17" s="213" t="s">
        <v>1</v>
      </c>
      <c r="X17" s="213" t="s">
        <v>1</v>
      </c>
      <c r="Y17" s="213" t="s">
        <v>1</v>
      </c>
      <c r="Z17" s="213" t="s">
        <v>1</v>
      </c>
      <c r="AA17" s="213" t="s">
        <v>1</v>
      </c>
      <c r="AB17" s="213" t="s">
        <v>0</v>
      </c>
      <c r="AC17" s="213" t="s">
        <v>1</v>
      </c>
      <c r="AD17" s="213" t="s">
        <v>1</v>
      </c>
      <c r="AE17" s="213" t="s">
        <v>1</v>
      </c>
      <c r="AF17" s="213" t="s">
        <v>0</v>
      </c>
      <c r="AG17" s="213" t="s">
        <v>1</v>
      </c>
      <c r="AH17" s="444" t="s">
        <v>0</v>
      </c>
      <c r="AI17" s="213" t="s">
        <v>1</v>
      </c>
      <c r="AJ17" s="213" t="s">
        <v>0</v>
      </c>
      <c r="AK17" s="213" t="s">
        <v>1</v>
      </c>
      <c r="AL17" s="213" t="s">
        <v>1</v>
      </c>
      <c r="AM17" s="213" t="s">
        <v>1</v>
      </c>
      <c r="AN17" s="213" t="s">
        <v>1</v>
      </c>
      <c r="AO17" s="213" t="s">
        <v>1</v>
      </c>
      <c r="AP17" s="213" t="s">
        <v>1</v>
      </c>
      <c r="AQ17" s="219" t="s">
        <v>1</v>
      </c>
      <c r="AS17" s="211" t="s">
        <v>18725</v>
      </c>
      <c r="AT17" s="211" t="s">
        <v>18726</v>
      </c>
    </row>
    <row r="18" spans="1:46" s="211" customFormat="1" ht="32.25" customHeight="1" x14ac:dyDescent="0.25">
      <c r="A18" s="218">
        <v>12</v>
      </c>
      <c r="B18" s="213" t="s">
        <v>13080</v>
      </c>
      <c r="C18" s="213">
        <v>22</v>
      </c>
      <c r="D18" s="213" t="s">
        <v>13001</v>
      </c>
      <c r="E18" s="213">
        <v>2</v>
      </c>
      <c r="F18" s="213" t="s">
        <v>13057</v>
      </c>
      <c r="G18" s="213">
        <v>17</v>
      </c>
      <c r="H18" s="213" t="s">
        <v>13056</v>
      </c>
      <c r="I18" s="213" t="s">
        <v>13079</v>
      </c>
      <c r="J18" s="213" t="s">
        <v>13078</v>
      </c>
      <c r="K18" s="213" t="s">
        <v>60</v>
      </c>
      <c r="L18" s="445">
        <v>76750</v>
      </c>
      <c r="M18" s="213" t="s">
        <v>260</v>
      </c>
      <c r="N18" s="216" t="s">
        <v>13077</v>
      </c>
      <c r="O18" s="213" t="s">
        <v>13076</v>
      </c>
      <c r="P18" s="213" t="s">
        <v>23</v>
      </c>
      <c r="Q18" s="213" t="s">
        <v>3</v>
      </c>
      <c r="R18" s="213" t="s">
        <v>2</v>
      </c>
      <c r="S18" s="213">
        <v>1</v>
      </c>
      <c r="T18" s="213" t="s">
        <v>1</v>
      </c>
      <c r="U18" s="213" t="s">
        <v>0</v>
      </c>
      <c r="V18" s="213" t="s">
        <v>1</v>
      </c>
      <c r="W18" s="213" t="s">
        <v>1</v>
      </c>
      <c r="X18" s="213" t="s">
        <v>1</v>
      </c>
      <c r="Y18" s="213" t="s">
        <v>1</v>
      </c>
      <c r="Z18" s="213" t="s">
        <v>1</v>
      </c>
      <c r="AA18" s="213" t="s">
        <v>1</v>
      </c>
      <c r="AB18" s="213" t="s">
        <v>0</v>
      </c>
      <c r="AC18" s="213" t="s">
        <v>1</v>
      </c>
      <c r="AD18" s="213" t="s">
        <v>1</v>
      </c>
      <c r="AE18" s="213" t="s">
        <v>1</v>
      </c>
      <c r="AF18" s="213" t="s">
        <v>0</v>
      </c>
      <c r="AG18" s="213" t="s">
        <v>1</v>
      </c>
      <c r="AH18" s="444" t="s">
        <v>0</v>
      </c>
      <c r="AI18" s="213" t="s">
        <v>1</v>
      </c>
      <c r="AJ18" s="213" t="s">
        <v>0</v>
      </c>
      <c r="AK18" s="213" t="s">
        <v>1</v>
      </c>
      <c r="AL18" s="213" t="s">
        <v>1</v>
      </c>
      <c r="AM18" s="213" t="s">
        <v>1</v>
      </c>
      <c r="AN18" s="213" t="s">
        <v>1</v>
      </c>
      <c r="AO18" s="213" t="s">
        <v>1</v>
      </c>
      <c r="AP18" s="213" t="s">
        <v>1</v>
      </c>
      <c r="AQ18" s="219" t="s">
        <v>1</v>
      </c>
      <c r="AS18" s="211" t="s">
        <v>18727</v>
      </c>
      <c r="AT18" s="211" t="s">
        <v>18728</v>
      </c>
    </row>
    <row r="19" spans="1:46" s="211" customFormat="1" ht="32.25" customHeight="1" x14ac:dyDescent="0.25">
      <c r="A19" s="218">
        <v>13</v>
      </c>
      <c r="B19" s="213" t="s">
        <v>13075</v>
      </c>
      <c r="C19" s="213">
        <v>22</v>
      </c>
      <c r="D19" s="213" t="s">
        <v>13001</v>
      </c>
      <c r="E19" s="213">
        <v>2</v>
      </c>
      <c r="F19" s="213" t="s">
        <v>13057</v>
      </c>
      <c r="G19" s="213">
        <v>16</v>
      </c>
      <c r="H19" s="213" t="s">
        <v>13057</v>
      </c>
      <c r="I19" s="213" t="s">
        <v>13074</v>
      </c>
      <c r="J19" s="213" t="s">
        <v>13073</v>
      </c>
      <c r="K19" s="213" t="s">
        <v>13072</v>
      </c>
      <c r="L19" s="445">
        <v>76804</v>
      </c>
      <c r="M19" s="213" t="s">
        <v>169</v>
      </c>
      <c r="N19" s="216" t="s">
        <v>13071</v>
      </c>
      <c r="O19" s="213" t="s">
        <v>13070</v>
      </c>
      <c r="P19" s="213" t="s">
        <v>23</v>
      </c>
      <c r="Q19" s="213" t="s">
        <v>3</v>
      </c>
      <c r="R19" s="213" t="s">
        <v>2</v>
      </c>
      <c r="S19" s="213">
        <v>1</v>
      </c>
      <c r="T19" s="213" t="s">
        <v>1</v>
      </c>
      <c r="U19" s="213" t="s">
        <v>1</v>
      </c>
      <c r="V19" s="213" t="s">
        <v>0</v>
      </c>
      <c r="W19" s="213" t="s">
        <v>1</v>
      </c>
      <c r="X19" s="213" t="s">
        <v>1</v>
      </c>
      <c r="Y19" s="213" t="s">
        <v>1</v>
      </c>
      <c r="Z19" s="213" t="s">
        <v>0</v>
      </c>
      <c r="AA19" s="213" t="s">
        <v>0</v>
      </c>
      <c r="AB19" s="213" t="s">
        <v>0</v>
      </c>
      <c r="AC19" s="213" t="s">
        <v>1</v>
      </c>
      <c r="AD19" s="213" t="s">
        <v>1</v>
      </c>
      <c r="AE19" s="213" t="s">
        <v>1</v>
      </c>
      <c r="AF19" s="213" t="s">
        <v>0</v>
      </c>
      <c r="AG19" s="213" t="s">
        <v>1</v>
      </c>
      <c r="AH19" s="444" t="s">
        <v>0</v>
      </c>
      <c r="AI19" s="213" t="s">
        <v>1</v>
      </c>
      <c r="AJ19" s="213" t="s">
        <v>0</v>
      </c>
      <c r="AK19" s="213" t="s">
        <v>1</v>
      </c>
      <c r="AL19" s="213" t="s">
        <v>1</v>
      </c>
      <c r="AM19" s="213" t="s">
        <v>1</v>
      </c>
      <c r="AN19" s="213" t="s">
        <v>1</v>
      </c>
      <c r="AO19" s="213" t="s">
        <v>1</v>
      </c>
      <c r="AP19" s="213" t="s">
        <v>1</v>
      </c>
      <c r="AQ19" s="219" t="s">
        <v>1</v>
      </c>
      <c r="AS19" s="211" t="s">
        <v>18729</v>
      </c>
      <c r="AT19" s="211" t="s">
        <v>18730</v>
      </c>
    </row>
    <row r="20" spans="1:46" s="211" customFormat="1" ht="32.25" customHeight="1" x14ac:dyDescent="0.25">
      <c r="A20" s="218">
        <v>14</v>
      </c>
      <c r="B20" s="213" t="s">
        <v>13069</v>
      </c>
      <c r="C20" s="213">
        <v>22</v>
      </c>
      <c r="D20" s="213" t="s">
        <v>13001</v>
      </c>
      <c r="E20" s="213">
        <v>2</v>
      </c>
      <c r="F20" s="213" t="s">
        <v>13057</v>
      </c>
      <c r="G20" s="213">
        <v>1</v>
      </c>
      <c r="H20" s="213" t="s">
        <v>13068</v>
      </c>
      <c r="I20" s="213" t="s">
        <v>13067</v>
      </c>
      <c r="J20" s="213" t="s">
        <v>13066</v>
      </c>
      <c r="K20" s="213" t="s">
        <v>13065</v>
      </c>
      <c r="L20" s="445">
        <v>76895</v>
      </c>
      <c r="M20" s="213" t="s">
        <v>150</v>
      </c>
      <c r="N20" s="213" t="s">
        <v>149</v>
      </c>
      <c r="O20" s="213" t="s">
        <v>13064</v>
      </c>
      <c r="P20" s="213" t="s">
        <v>23</v>
      </c>
      <c r="Q20" s="213" t="s">
        <v>3</v>
      </c>
      <c r="R20" s="213" t="s">
        <v>2</v>
      </c>
      <c r="S20" s="213">
        <v>1</v>
      </c>
      <c r="T20" s="213" t="s">
        <v>1</v>
      </c>
      <c r="U20" s="213" t="s">
        <v>0</v>
      </c>
      <c r="V20" s="213" t="s">
        <v>0</v>
      </c>
      <c r="W20" s="213" t="s">
        <v>1</v>
      </c>
      <c r="X20" s="213" t="s">
        <v>1</v>
      </c>
      <c r="Y20" s="213" t="s">
        <v>1</v>
      </c>
      <c r="Z20" s="213" t="s">
        <v>0</v>
      </c>
      <c r="AA20" s="213" t="s">
        <v>1</v>
      </c>
      <c r="AB20" s="213" t="s">
        <v>0</v>
      </c>
      <c r="AC20" s="213" t="s">
        <v>1</v>
      </c>
      <c r="AD20" s="213" t="s">
        <v>1</v>
      </c>
      <c r="AE20" s="213" t="s">
        <v>1</v>
      </c>
      <c r="AF20" s="213" t="s">
        <v>0</v>
      </c>
      <c r="AG20" s="213" t="s">
        <v>1</v>
      </c>
      <c r="AH20" s="444" t="s">
        <v>0</v>
      </c>
      <c r="AI20" s="213" t="s">
        <v>1</v>
      </c>
      <c r="AJ20" s="213" t="s">
        <v>0</v>
      </c>
      <c r="AK20" s="213" t="s">
        <v>1</v>
      </c>
      <c r="AL20" s="213" t="s">
        <v>1</v>
      </c>
      <c r="AM20" s="213" t="s">
        <v>1</v>
      </c>
      <c r="AN20" s="213" t="s">
        <v>1</v>
      </c>
      <c r="AO20" s="213" t="s">
        <v>1</v>
      </c>
      <c r="AP20" s="213" t="s">
        <v>1</v>
      </c>
      <c r="AQ20" s="219" t="s">
        <v>1</v>
      </c>
      <c r="AS20" s="211" t="s">
        <v>18731</v>
      </c>
      <c r="AT20" s="211" t="s">
        <v>18732</v>
      </c>
    </row>
    <row r="21" spans="1:46" s="211" customFormat="1" ht="32.25" customHeight="1" x14ac:dyDescent="0.25">
      <c r="A21" s="218">
        <v>15</v>
      </c>
      <c r="B21" s="213" t="s">
        <v>13063</v>
      </c>
      <c r="C21" s="213">
        <v>22</v>
      </c>
      <c r="D21" s="213" t="s">
        <v>13001</v>
      </c>
      <c r="E21" s="213">
        <v>2</v>
      </c>
      <c r="F21" s="213" t="s">
        <v>13057</v>
      </c>
      <c r="G21" s="213">
        <v>16</v>
      </c>
      <c r="H21" s="213" t="s">
        <v>13057</v>
      </c>
      <c r="I21" s="213" t="s">
        <v>13062</v>
      </c>
      <c r="J21" s="213" t="s">
        <v>13061</v>
      </c>
      <c r="K21" s="213" t="s">
        <v>13060</v>
      </c>
      <c r="L21" s="445">
        <v>76821</v>
      </c>
      <c r="M21" s="446" t="s">
        <v>150</v>
      </c>
      <c r="N21" s="213" t="s">
        <v>149</v>
      </c>
      <c r="O21" s="213" t="s">
        <v>13059</v>
      </c>
      <c r="P21" s="213" t="s">
        <v>23</v>
      </c>
      <c r="Q21" s="213" t="s">
        <v>3</v>
      </c>
      <c r="R21" s="213" t="s">
        <v>2</v>
      </c>
      <c r="S21" s="213">
        <v>1</v>
      </c>
      <c r="T21" s="213" t="s">
        <v>1</v>
      </c>
      <c r="U21" s="213" t="s">
        <v>0</v>
      </c>
      <c r="V21" s="213" t="s">
        <v>0</v>
      </c>
      <c r="W21" s="213" t="s">
        <v>1</v>
      </c>
      <c r="X21" s="213" t="s">
        <v>1</v>
      </c>
      <c r="Y21" s="213" t="s">
        <v>1</v>
      </c>
      <c r="Z21" s="213" t="s">
        <v>0</v>
      </c>
      <c r="AA21" s="213" t="s">
        <v>1</v>
      </c>
      <c r="AB21" s="213" t="s">
        <v>0</v>
      </c>
      <c r="AC21" s="213" t="s">
        <v>1</v>
      </c>
      <c r="AD21" s="213" t="s">
        <v>1</v>
      </c>
      <c r="AE21" s="213" t="s">
        <v>1</v>
      </c>
      <c r="AF21" s="213" t="s">
        <v>0</v>
      </c>
      <c r="AG21" s="213" t="s">
        <v>1</v>
      </c>
      <c r="AH21" s="444" t="s">
        <v>0</v>
      </c>
      <c r="AI21" s="213" t="s">
        <v>1</v>
      </c>
      <c r="AJ21" s="213" t="s">
        <v>0</v>
      </c>
      <c r="AK21" s="213" t="s">
        <v>1</v>
      </c>
      <c r="AL21" s="213" t="s">
        <v>1</v>
      </c>
      <c r="AM21" s="213" t="s">
        <v>1</v>
      </c>
      <c r="AN21" s="213" t="s">
        <v>1</v>
      </c>
      <c r="AO21" s="213" t="s">
        <v>1</v>
      </c>
      <c r="AP21" s="213" t="s">
        <v>1</v>
      </c>
      <c r="AQ21" s="219" t="s">
        <v>1</v>
      </c>
      <c r="AS21" s="211" t="s">
        <v>18733</v>
      </c>
      <c r="AT21" s="211" t="s">
        <v>18734</v>
      </c>
    </row>
    <row r="22" spans="1:46" s="211" customFormat="1" ht="32.25" customHeight="1" x14ac:dyDescent="0.25">
      <c r="A22" s="218">
        <v>16</v>
      </c>
      <c r="B22" s="213" t="s">
        <v>13058</v>
      </c>
      <c r="C22" s="213">
        <v>22</v>
      </c>
      <c r="D22" s="213" t="s">
        <v>13001</v>
      </c>
      <c r="E22" s="213">
        <v>2</v>
      </c>
      <c r="F22" s="213" t="s">
        <v>13057</v>
      </c>
      <c r="G22" s="213">
        <v>17</v>
      </c>
      <c r="H22" s="213" t="s">
        <v>13056</v>
      </c>
      <c r="I22" s="213" t="s">
        <v>13055</v>
      </c>
      <c r="J22" s="213" t="s">
        <v>13054</v>
      </c>
      <c r="K22" s="213" t="s">
        <v>1245</v>
      </c>
      <c r="L22" s="445">
        <v>76750</v>
      </c>
      <c r="M22" s="213" t="s">
        <v>150</v>
      </c>
      <c r="N22" s="213" t="s">
        <v>149</v>
      </c>
      <c r="O22" s="213" t="s">
        <v>13053</v>
      </c>
      <c r="P22" s="213" t="s">
        <v>23</v>
      </c>
      <c r="Q22" s="213" t="s">
        <v>3</v>
      </c>
      <c r="R22" s="213" t="s">
        <v>2</v>
      </c>
      <c r="S22" s="213">
        <v>1</v>
      </c>
      <c r="T22" s="213" t="s">
        <v>1</v>
      </c>
      <c r="U22" s="213" t="s">
        <v>0</v>
      </c>
      <c r="V22" s="213" t="s">
        <v>1</v>
      </c>
      <c r="W22" s="213" t="s">
        <v>1</v>
      </c>
      <c r="X22" s="213" t="s">
        <v>1</v>
      </c>
      <c r="Y22" s="213" t="s">
        <v>1</v>
      </c>
      <c r="Z22" s="213" t="s">
        <v>1</v>
      </c>
      <c r="AA22" s="213" t="s">
        <v>1</v>
      </c>
      <c r="AB22" s="213" t="s">
        <v>0</v>
      </c>
      <c r="AC22" s="213" t="s">
        <v>1</v>
      </c>
      <c r="AD22" s="213" t="s">
        <v>1</v>
      </c>
      <c r="AE22" s="213" t="s">
        <v>1</v>
      </c>
      <c r="AF22" s="213" t="s">
        <v>0</v>
      </c>
      <c r="AG22" s="213" t="s">
        <v>1</v>
      </c>
      <c r="AH22" s="444" t="s">
        <v>0</v>
      </c>
      <c r="AI22" s="213" t="s">
        <v>1</v>
      </c>
      <c r="AJ22" s="213" t="s">
        <v>0</v>
      </c>
      <c r="AK22" s="213" t="s">
        <v>1</v>
      </c>
      <c r="AL22" s="213" t="s">
        <v>1</v>
      </c>
      <c r="AM22" s="213" t="s">
        <v>1</v>
      </c>
      <c r="AN22" s="213" t="s">
        <v>1</v>
      </c>
      <c r="AO22" s="213" t="s">
        <v>1</v>
      </c>
      <c r="AP22" s="213" t="s">
        <v>1</v>
      </c>
      <c r="AQ22" s="219" t="s">
        <v>1</v>
      </c>
      <c r="AS22" s="211" t="s">
        <v>18735</v>
      </c>
      <c r="AT22" s="211" t="s">
        <v>18736</v>
      </c>
    </row>
    <row r="23" spans="1:46" s="211" customFormat="1" ht="32.25" customHeight="1" x14ac:dyDescent="0.25">
      <c r="A23" s="218">
        <v>17</v>
      </c>
      <c r="B23" s="213" t="s">
        <v>13052</v>
      </c>
      <c r="C23" s="213">
        <v>22</v>
      </c>
      <c r="D23" s="213" t="s">
        <v>13001</v>
      </c>
      <c r="E23" s="213">
        <v>3</v>
      </c>
      <c r="F23" s="213" t="s">
        <v>13031</v>
      </c>
      <c r="G23" s="215">
        <v>4</v>
      </c>
      <c r="H23" s="213" t="s">
        <v>13031</v>
      </c>
      <c r="I23" s="213" t="s">
        <v>13051</v>
      </c>
      <c r="J23" s="213" t="s">
        <v>13050</v>
      </c>
      <c r="K23" s="213" t="s">
        <v>60</v>
      </c>
      <c r="L23" s="445">
        <v>76500</v>
      </c>
      <c r="M23" s="213" t="s">
        <v>260</v>
      </c>
      <c r="N23" s="213" t="s">
        <v>149</v>
      </c>
      <c r="O23" s="213" t="s">
        <v>13049</v>
      </c>
      <c r="P23" s="213" t="s">
        <v>23</v>
      </c>
      <c r="Q23" s="213" t="s">
        <v>3</v>
      </c>
      <c r="R23" s="213" t="s">
        <v>2</v>
      </c>
      <c r="S23" s="213">
        <v>1</v>
      </c>
      <c r="T23" s="213" t="s">
        <v>1</v>
      </c>
      <c r="U23" s="213" t="s">
        <v>0</v>
      </c>
      <c r="V23" s="213" t="s">
        <v>1</v>
      </c>
      <c r="W23" s="213" t="s">
        <v>1</v>
      </c>
      <c r="X23" s="213" t="s">
        <v>1</v>
      </c>
      <c r="Y23" s="213" t="s">
        <v>1</v>
      </c>
      <c r="Z23" s="213" t="s">
        <v>1</v>
      </c>
      <c r="AA23" s="213" t="s">
        <v>1</v>
      </c>
      <c r="AB23" s="213" t="s">
        <v>0</v>
      </c>
      <c r="AC23" s="213" t="s">
        <v>1</v>
      </c>
      <c r="AD23" s="213" t="s">
        <v>1</v>
      </c>
      <c r="AE23" s="213" t="s">
        <v>1</v>
      </c>
      <c r="AF23" s="213" t="s">
        <v>0</v>
      </c>
      <c r="AG23" s="213" t="s">
        <v>1</v>
      </c>
      <c r="AH23" s="444" t="s">
        <v>0</v>
      </c>
      <c r="AI23" s="213" t="s">
        <v>1</v>
      </c>
      <c r="AJ23" s="213" t="s">
        <v>1</v>
      </c>
      <c r="AK23" s="213" t="s">
        <v>1</v>
      </c>
      <c r="AL23" s="213" t="s">
        <v>1</v>
      </c>
      <c r="AM23" s="213" t="s">
        <v>1</v>
      </c>
      <c r="AN23" s="213" t="s">
        <v>1</v>
      </c>
      <c r="AO23" s="213" t="s">
        <v>1</v>
      </c>
      <c r="AP23" s="213" t="s">
        <v>1</v>
      </c>
      <c r="AQ23" s="219" t="s">
        <v>1</v>
      </c>
      <c r="AS23" s="211" t="s">
        <v>18737</v>
      </c>
      <c r="AT23" s="211" t="s">
        <v>18738</v>
      </c>
    </row>
    <row r="24" spans="1:46" s="211" customFormat="1" ht="32.25" customHeight="1" x14ac:dyDescent="0.25">
      <c r="A24" s="218">
        <v>18</v>
      </c>
      <c r="B24" s="213" t="s">
        <v>13048</v>
      </c>
      <c r="C24" s="213">
        <v>22</v>
      </c>
      <c r="D24" s="213" t="s">
        <v>13001</v>
      </c>
      <c r="E24" s="213">
        <v>3</v>
      </c>
      <c r="F24" s="213" t="s">
        <v>13031</v>
      </c>
      <c r="G24" s="215">
        <v>15</v>
      </c>
      <c r="H24" s="213" t="s">
        <v>13047</v>
      </c>
      <c r="I24" s="213" t="s">
        <v>13046</v>
      </c>
      <c r="J24" s="213" t="s">
        <v>13045</v>
      </c>
      <c r="K24" s="213" t="s">
        <v>60</v>
      </c>
      <c r="L24" s="445">
        <v>76550</v>
      </c>
      <c r="M24" s="446" t="s">
        <v>17</v>
      </c>
      <c r="N24" s="216" t="s">
        <v>13044</v>
      </c>
      <c r="O24" s="213" t="s">
        <v>13043</v>
      </c>
      <c r="P24" s="213" t="s">
        <v>23</v>
      </c>
      <c r="Q24" s="213" t="s">
        <v>3</v>
      </c>
      <c r="R24" s="213" t="s">
        <v>2</v>
      </c>
      <c r="S24" s="213">
        <v>1</v>
      </c>
      <c r="T24" s="213" t="s">
        <v>1</v>
      </c>
      <c r="U24" s="213" t="s">
        <v>0</v>
      </c>
      <c r="V24" s="213" t="s">
        <v>1</v>
      </c>
      <c r="W24" s="213" t="s">
        <v>1</v>
      </c>
      <c r="X24" s="213" t="s">
        <v>1</v>
      </c>
      <c r="Y24" s="213" t="s">
        <v>1</v>
      </c>
      <c r="Z24" s="213" t="s">
        <v>1</v>
      </c>
      <c r="AA24" s="213" t="s">
        <v>1</v>
      </c>
      <c r="AB24" s="213" t="s">
        <v>0</v>
      </c>
      <c r="AC24" s="213" t="s">
        <v>1</v>
      </c>
      <c r="AD24" s="213" t="s">
        <v>1</v>
      </c>
      <c r="AE24" s="213" t="s">
        <v>1</v>
      </c>
      <c r="AF24" s="213" t="s">
        <v>0</v>
      </c>
      <c r="AG24" s="213" t="s">
        <v>1</v>
      </c>
      <c r="AH24" s="444" t="s">
        <v>0</v>
      </c>
      <c r="AI24" s="213" t="s">
        <v>1</v>
      </c>
      <c r="AJ24" s="213" t="s">
        <v>1</v>
      </c>
      <c r="AK24" s="213" t="s">
        <v>1</v>
      </c>
      <c r="AL24" s="213" t="s">
        <v>1</v>
      </c>
      <c r="AM24" s="213" t="s">
        <v>1</v>
      </c>
      <c r="AN24" s="213" t="s">
        <v>1</v>
      </c>
      <c r="AO24" s="213" t="s">
        <v>1</v>
      </c>
      <c r="AP24" s="213" t="s">
        <v>1</v>
      </c>
      <c r="AQ24" s="219" t="s">
        <v>1</v>
      </c>
      <c r="AS24" s="211" t="s">
        <v>18739</v>
      </c>
      <c r="AT24" s="211" t="s">
        <v>18740</v>
      </c>
    </row>
    <row r="25" spans="1:46" s="211" customFormat="1" ht="32.25" customHeight="1" x14ac:dyDescent="0.25">
      <c r="A25" s="218">
        <v>19</v>
      </c>
      <c r="B25" s="213" t="s">
        <v>13042</v>
      </c>
      <c r="C25" s="213">
        <v>22</v>
      </c>
      <c r="D25" s="213" t="s">
        <v>13001</v>
      </c>
      <c r="E25" s="213">
        <v>3</v>
      </c>
      <c r="F25" s="213" t="s">
        <v>13031</v>
      </c>
      <c r="G25" s="215">
        <v>18</v>
      </c>
      <c r="H25" s="213" t="s">
        <v>7132</v>
      </c>
      <c r="I25" s="213" t="s">
        <v>13041</v>
      </c>
      <c r="J25" s="213" t="s">
        <v>15097</v>
      </c>
      <c r="K25" s="213" t="s">
        <v>60</v>
      </c>
      <c r="L25" s="445">
        <v>76600</v>
      </c>
      <c r="M25" s="214" t="s">
        <v>3032</v>
      </c>
      <c r="N25" s="216" t="s">
        <v>13040</v>
      </c>
      <c r="O25" s="213" t="s">
        <v>13039</v>
      </c>
      <c r="P25" s="213" t="s">
        <v>23</v>
      </c>
      <c r="Q25" s="213" t="s">
        <v>3</v>
      </c>
      <c r="R25" s="213" t="s">
        <v>2</v>
      </c>
      <c r="S25" s="213">
        <v>1</v>
      </c>
      <c r="T25" s="213" t="s">
        <v>1</v>
      </c>
      <c r="U25" s="213" t="s">
        <v>1</v>
      </c>
      <c r="V25" s="213" t="s">
        <v>1</v>
      </c>
      <c r="W25" s="213" t="s">
        <v>1</v>
      </c>
      <c r="X25" s="213" t="s">
        <v>1</v>
      </c>
      <c r="Y25" s="213" t="s">
        <v>1</v>
      </c>
      <c r="Z25" s="213" t="s">
        <v>1</v>
      </c>
      <c r="AA25" s="213" t="s">
        <v>1</v>
      </c>
      <c r="AB25" s="213" t="s">
        <v>0</v>
      </c>
      <c r="AC25" s="213" t="s">
        <v>1</v>
      </c>
      <c r="AD25" s="213" t="s">
        <v>1</v>
      </c>
      <c r="AE25" s="213" t="s">
        <v>1</v>
      </c>
      <c r="AF25" s="213" t="s">
        <v>0</v>
      </c>
      <c r="AG25" s="213" t="s">
        <v>1</v>
      </c>
      <c r="AH25" s="444" t="s">
        <v>0</v>
      </c>
      <c r="AI25" s="213" t="s">
        <v>1</v>
      </c>
      <c r="AJ25" s="213" t="s">
        <v>1</v>
      </c>
      <c r="AK25" s="213" t="s">
        <v>1</v>
      </c>
      <c r="AL25" s="213" t="s">
        <v>1</v>
      </c>
      <c r="AM25" s="213" t="s">
        <v>1</v>
      </c>
      <c r="AN25" s="213" t="s">
        <v>1</v>
      </c>
      <c r="AO25" s="213" t="s">
        <v>1</v>
      </c>
      <c r="AP25" s="213" t="s">
        <v>1</v>
      </c>
      <c r="AQ25" s="219" t="s">
        <v>1</v>
      </c>
      <c r="AS25" s="211" t="s">
        <v>18741</v>
      </c>
      <c r="AT25" s="211" t="s">
        <v>18742</v>
      </c>
    </row>
    <row r="26" spans="1:46" s="211" customFormat="1" ht="32.25" customHeight="1" x14ac:dyDescent="0.25">
      <c r="A26" s="218">
        <v>20</v>
      </c>
      <c r="B26" s="213" t="s">
        <v>13038</v>
      </c>
      <c r="C26" s="213">
        <v>22</v>
      </c>
      <c r="D26" s="213" t="s">
        <v>13001</v>
      </c>
      <c r="E26" s="213">
        <v>3</v>
      </c>
      <c r="F26" s="213" t="s">
        <v>13031</v>
      </c>
      <c r="G26" s="213">
        <v>13</v>
      </c>
      <c r="H26" s="213" t="s">
        <v>13037</v>
      </c>
      <c r="I26" s="213" t="s">
        <v>13036</v>
      </c>
      <c r="J26" s="213" t="s">
        <v>13035</v>
      </c>
      <c r="K26" s="213" t="s">
        <v>3005</v>
      </c>
      <c r="L26" s="445">
        <v>76496</v>
      </c>
      <c r="M26" s="213" t="s">
        <v>43</v>
      </c>
      <c r="N26" s="216" t="s">
        <v>13034</v>
      </c>
      <c r="O26" s="213" t="s">
        <v>13033</v>
      </c>
      <c r="P26" s="213" t="s">
        <v>23</v>
      </c>
      <c r="Q26" s="213" t="s">
        <v>3</v>
      </c>
      <c r="R26" s="213" t="s">
        <v>2</v>
      </c>
      <c r="S26" s="213">
        <v>1</v>
      </c>
      <c r="T26" s="213" t="s">
        <v>1</v>
      </c>
      <c r="U26" s="213" t="s">
        <v>0</v>
      </c>
      <c r="V26" s="213" t="s">
        <v>1</v>
      </c>
      <c r="W26" s="213" t="s">
        <v>1</v>
      </c>
      <c r="X26" s="213" t="s">
        <v>0</v>
      </c>
      <c r="Y26" s="213" t="s">
        <v>1</v>
      </c>
      <c r="Z26" s="213" t="s">
        <v>1</v>
      </c>
      <c r="AA26" s="213" t="s">
        <v>1</v>
      </c>
      <c r="AB26" s="213" t="s">
        <v>0</v>
      </c>
      <c r="AC26" s="213" t="s">
        <v>1</v>
      </c>
      <c r="AD26" s="213" t="s">
        <v>1</v>
      </c>
      <c r="AE26" s="213" t="s">
        <v>1</v>
      </c>
      <c r="AF26" s="213" t="s">
        <v>0</v>
      </c>
      <c r="AG26" s="213" t="s">
        <v>1</v>
      </c>
      <c r="AH26" s="444" t="s">
        <v>0</v>
      </c>
      <c r="AI26" s="213" t="s">
        <v>1</v>
      </c>
      <c r="AJ26" s="213" t="s">
        <v>1</v>
      </c>
      <c r="AK26" s="213" t="s">
        <v>1</v>
      </c>
      <c r="AL26" s="213" t="s">
        <v>1</v>
      </c>
      <c r="AM26" s="213" t="s">
        <v>1</v>
      </c>
      <c r="AN26" s="213" t="s">
        <v>1</v>
      </c>
      <c r="AO26" s="213" t="s">
        <v>1</v>
      </c>
      <c r="AP26" s="213" t="s">
        <v>1</v>
      </c>
      <c r="AQ26" s="219" t="s">
        <v>1</v>
      </c>
      <c r="AS26" s="211" t="s">
        <v>18743</v>
      </c>
      <c r="AT26" s="211" t="s">
        <v>18744</v>
      </c>
    </row>
    <row r="27" spans="1:46" s="211" customFormat="1" ht="32.25" customHeight="1" x14ac:dyDescent="0.25">
      <c r="A27" s="218">
        <v>21</v>
      </c>
      <c r="B27" s="213" t="s">
        <v>13032</v>
      </c>
      <c r="C27" s="213">
        <v>22</v>
      </c>
      <c r="D27" s="213" t="s">
        <v>13001</v>
      </c>
      <c r="E27" s="213">
        <v>3</v>
      </c>
      <c r="F27" s="213" t="s">
        <v>13031</v>
      </c>
      <c r="G27" s="213">
        <v>7</v>
      </c>
      <c r="H27" s="213" t="s">
        <v>13030</v>
      </c>
      <c r="I27" s="213" t="s">
        <v>13029</v>
      </c>
      <c r="J27" s="213" t="s">
        <v>13028</v>
      </c>
      <c r="K27" s="213" t="s">
        <v>12067</v>
      </c>
      <c r="L27" s="445">
        <v>76670</v>
      </c>
      <c r="M27" s="446" t="s">
        <v>219</v>
      </c>
      <c r="N27" s="213" t="s">
        <v>149</v>
      </c>
      <c r="O27" s="213" t="s">
        <v>13027</v>
      </c>
      <c r="P27" s="213" t="s">
        <v>23</v>
      </c>
      <c r="Q27" s="213" t="s">
        <v>3</v>
      </c>
      <c r="R27" s="213" t="s">
        <v>2</v>
      </c>
      <c r="S27" s="213">
        <v>1</v>
      </c>
      <c r="T27" s="213" t="s">
        <v>1</v>
      </c>
      <c r="U27" s="213" t="s">
        <v>0</v>
      </c>
      <c r="V27" s="213" t="s">
        <v>1</v>
      </c>
      <c r="W27" s="213" t="s">
        <v>1</v>
      </c>
      <c r="X27" s="213" t="s">
        <v>1</v>
      </c>
      <c r="Y27" s="213" t="s">
        <v>1</v>
      </c>
      <c r="Z27" s="213" t="s">
        <v>1</v>
      </c>
      <c r="AA27" s="213" t="s">
        <v>1</v>
      </c>
      <c r="AB27" s="213" t="s">
        <v>0</v>
      </c>
      <c r="AC27" s="213" t="s">
        <v>1</v>
      </c>
      <c r="AD27" s="213" t="s">
        <v>1</v>
      </c>
      <c r="AE27" s="213" t="s">
        <v>1</v>
      </c>
      <c r="AF27" s="213" t="s">
        <v>0</v>
      </c>
      <c r="AG27" s="213" t="s">
        <v>1</v>
      </c>
      <c r="AH27" s="444" t="s">
        <v>0</v>
      </c>
      <c r="AI27" s="213" t="s">
        <v>1</v>
      </c>
      <c r="AJ27" s="213" t="s">
        <v>1</v>
      </c>
      <c r="AK27" s="213" t="s">
        <v>1</v>
      </c>
      <c r="AL27" s="213" t="s">
        <v>1</v>
      </c>
      <c r="AM27" s="213" t="s">
        <v>1</v>
      </c>
      <c r="AN27" s="213" t="s">
        <v>1</v>
      </c>
      <c r="AO27" s="213" t="s">
        <v>1</v>
      </c>
      <c r="AP27" s="213" t="s">
        <v>1</v>
      </c>
      <c r="AQ27" s="219" t="s">
        <v>1</v>
      </c>
      <c r="AS27" s="211" t="s">
        <v>18745</v>
      </c>
      <c r="AT27" s="211" t="s">
        <v>18746</v>
      </c>
    </row>
    <row r="28" spans="1:46" s="211" customFormat="1" ht="32.25" customHeight="1" x14ac:dyDescent="0.25">
      <c r="A28" s="218">
        <v>22</v>
      </c>
      <c r="B28" s="213" t="s">
        <v>13026</v>
      </c>
      <c r="C28" s="213">
        <v>22</v>
      </c>
      <c r="D28" s="213" t="s">
        <v>13001</v>
      </c>
      <c r="E28" s="213">
        <v>4</v>
      </c>
      <c r="F28" s="213" t="s">
        <v>13000</v>
      </c>
      <c r="G28" s="213">
        <v>3</v>
      </c>
      <c r="H28" s="213" t="s">
        <v>13007</v>
      </c>
      <c r="I28" s="213" t="s">
        <v>13025</v>
      </c>
      <c r="J28" s="213" t="s">
        <v>1418</v>
      </c>
      <c r="K28" s="213" t="s">
        <v>60</v>
      </c>
      <c r="L28" s="445">
        <v>76410</v>
      </c>
      <c r="M28" s="213" t="s">
        <v>260</v>
      </c>
      <c r="N28" s="213" t="s">
        <v>149</v>
      </c>
      <c r="O28" s="213" t="s">
        <v>13024</v>
      </c>
      <c r="P28" s="213" t="s">
        <v>23</v>
      </c>
      <c r="Q28" s="213" t="s">
        <v>3</v>
      </c>
      <c r="R28" s="213" t="s">
        <v>2</v>
      </c>
      <c r="S28" s="213">
        <v>1</v>
      </c>
      <c r="T28" s="213" t="s">
        <v>1</v>
      </c>
      <c r="U28" s="213" t="s">
        <v>0</v>
      </c>
      <c r="V28" s="213" t="s">
        <v>1</v>
      </c>
      <c r="W28" s="213" t="s">
        <v>1</v>
      </c>
      <c r="X28" s="213" t="s">
        <v>1</v>
      </c>
      <c r="Y28" s="213" t="s">
        <v>1</v>
      </c>
      <c r="Z28" s="213" t="s">
        <v>1</v>
      </c>
      <c r="AA28" s="213" t="s">
        <v>1</v>
      </c>
      <c r="AB28" s="213" t="s">
        <v>0</v>
      </c>
      <c r="AC28" s="213" t="s">
        <v>1</v>
      </c>
      <c r="AD28" s="213" t="s">
        <v>1</v>
      </c>
      <c r="AE28" s="213" t="s">
        <v>1</v>
      </c>
      <c r="AF28" s="213" t="s">
        <v>0</v>
      </c>
      <c r="AG28" s="213" t="s">
        <v>1</v>
      </c>
      <c r="AH28" s="444" t="s">
        <v>0</v>
      </c>
      <c r="AI28" s="213" t="s">
        <v>1</v>
      </c>
      <c r="AJ28" s="213" t="s">
        <v>1</v>
      </c>
      <c r="AK28" s="213" t="s">
        <v>1</v>
      </c>
      <c r="AL28" s="213" t="s">
        <v>1</v>
      </c>
      <c r="AM28" s="213" t="s">
        <v>1</v>
      </c>
      <c r="AN28" s="213" t="s">
        <v>1</v>
      </c>
      <c r="AO28" s="213" t="s">
        <v>1</v>
      </c>
      <c r="AP28" s="213" t="s">
        <v>1</v>
      </c>
      <c r="AQ28" s="219" t="s">
        <v>1</v>
      </c>
      <c r="AS28" s="211" t="s">
        <v>18747</v>
      </c>
      <c r="AT28" s="211" t="s">
        <v>18748</v>
      </c>
    </row>
    <row r="29" spans="1:46" s="211" customFormat="1" ht="32.25" customHeight="1" x14ac:dyDescent="0.25">
      <c r="A29" s="218">
        <v>23</v>
      </c>
      <c r="B29" s="213" t="s">
        <v>13023</v>
      </c>
      <c r="C29" s="213">
        <v>22</v>
      </c>
      <c r="D29" s="213" t="s">
        <v>13001</v>
      </c>
      <c r="E29" s="213">
        <v>4</v>
      </c>
      <c r="F29" s="213" t="s">
        <v>13000</v>
      </c>
      <c r="G29" s="213">
        <v>9</v>
      </c>
      <c r="H29" s="213" t="s">
        <v>13000</v>
      </c>
      <c r="I29" s="213" t="s">
        <v>13022</v>
      </c>
      <c r="J29" s="213" t="s">
        <v>13021</v>
      </c>
      <c r="K29" s="213" t="s">
        <v>691</v>
      </c>
      <c r="L29" s="445">
        <v>76340</v>
      </c>
      <c r="M29" s="213" t="s">
        <v>260</v>
      </c>
      <c r="N29" s="213" t="s">
        <v>149</v>
      </c>
      <c r="O29" s="213" t="s">
        <v>13020</v>
      </c>
      <c r="P29" s="213" t="s">
        <v>23</v>
      </c>
      <c r="Q29" s="213" t="s">
        <v>3</v>
      </c>
      <c r="R29" s="213" t="s">
        <v>2</v>
      </c>
      <c r="S29" s="213">
        <v>1</v>
      </c>
      <c r="T29" s="213" t="s">
        <v>1</v>
      </c>
      <c r="U29" s="213" t="s">
        <v>0</v>
      </c>
      <c r="V29" s="213" t="s">
        <v>1</v>
      </c>
      <c r="W29" s="213" t="s">
        <v>1</v>
      </c>
      <c r="X29" s="213" t="s">
        <v>1</v>
      </c>
      <c r="Y29" s="213" t="s">
        <v>1</v>
      </c>
      <c r="Z29" s="213" t="s">
        <v>1</v>
      </c>
      <c r="AA29" s="213" t="s">
        <v>1</v>
      </c>
      <c r="AB29" s="213" t="s">
        <v>0</v>
      </c>
      <c r="AC29" s="213" t="s">
        <v>1</v>
      </c>
      <c r="AD29" s="213" t="s">
        <v>1</v>
      </c>
      <c r="AE29" s="213" t="s">
        <v>1</v>
      </c>
      <c r="AF29" s="213" t="s">
        <v>0</v>
      </c>
      <c r="AG29" s="213" t="s">
        <v>1</v>
      </c>
      <c r="AH29" s="444" t="s">
        <v>0</v>
      </c>
      <c r="AI29" s="213" t="s">
        <v>1</v>
      </c>
      <c r="AJ29" s="213" t="s">
        <v>1</v>
      </c>
      <c r="AK29" s="213" t="s">
        <v>1</v>
      </c>
      <c r="AL29" s="213" t="s">
        <v>1</v>
      </c>
      <c r="AM29" s="213" t="s">
        <v>1</v>
      </c>
      <c r="AN29" s="213" t="s">
        <v>1</v>
      </c>
      <c r="AO29" s="213" t="s">
        <v>1</v>
      </c>
      <c r="AP29" s="213" t="s">
        <v>1</v>
      </c>
      <c r="AQ29" s="219" t="s">
        <v>1</v>
      </c>
      <c r="AS29" s="211" t="s">
        <v>18749</v>
      </c>
      <c r="AT29" s="211" t="s">
        <v>18750</v>
      </c>
    </row>
    <row r="30" spans="1:46" s="211" customFormat="1" ht="32.25" customHeight="1" x14ac:dyDescent="0.25">
      <c r="A30" s="218">
        <v>24</v>
      </c>
      <c r="B30" s="213" t="s">
        <v>13019</v>
      </c>
      <c r="C30" s="213">
        <v>22</v>
      </c>
      <c r="D30" s="213" t="s">
        <v>13001</v>
      </c>
      <c r="E30" s="213">
        <v>4</v>
      </c>
      <c r="F30" s="213" t="s">
        <v>13000</v>
      </c>
      <c r="G30" s="213">
        <v>9</v>
      </c>
      <c r="H30" s="213" t="s">
        <v>13000</v>
      </c>
      <c r="I30" s="213" t="s">
        <v>13018</v>
      </c>
      <c r="J30" s="213" t="s">
        <v>13017</v>
      </c>
      <c r="K30" s="213" t="s">
        <v>13016</v>
      </c>
      <c r="L30" s="445">
        <v>76340</v>
      </c>
      <c r="M30" s="213" t="s">
        <v>260</v>
      </c>
      <c r="N30" s="213" t="s">
        <v>149</v>
      </c>
      <c r="O30" s="213" t="s">
        <v>13015</v>
      </c>
      <c r="P30" s="213" t="s">
        <v>23</v>
      </c>
      <c r="Q30" s="213" t="s">
        <v>3</v>
      </c>
      <c r="R30" s="213" t="s">
        <v>2</v>
      </c>
      <c r="S30" s="213">
        <v>1</v>
      </c>
      <c r="T30" s="213" t="s">
        <v>1</v>
      </c>
      <c r="U30" s="213" t="s">
        <v>0</v>
      </c>
      <c r="V30" s="213" t="s">
        <v>1</v>
      </c>
      <c r="W30" s="213" t="s">
        <v>1</v>
      </c>
      <c r="X30" s="213" t="s">
        <v>1</v>
      </c>
      <c r="Y30" s="213" t="s">
        <v>1</v>
      </c>
      <c r="Z30" s="213" t="s">
        <v>1</v>
      </c>
      <c r="AA30" s="213" t="s">
        <v>1</v>
      </c>
      <c r="AB30" s="213" t="s">
        <v>0</v>
      </c>
      <c r="AC30" s="213" t="s">
        <v>1</v>
      </c>
      <c r="AD30" s="213" t="s">
        <v>1</v>
      </c>
      <c r="AE30" s="213" t="s">
        <v>1</v>
      </c>
      <c r="AF30" s="213" t="s">
        <v>0</v>
      </c>
      <c r="AG30" s="213" t="s">
        <v>1</v>
      </c>
      <c r="AH30" s="444" t="s">
        <v>0</v>
      </c>
      <c r="AI30" s="213" t="s">
        <v>1</v>
      </c>
      <c r="AJ30" s="213" t="s">
        <v>1</v>
      </c>
      <c r="AK30" s="213" t="s">
        <v>1</v>
      </c>
      <c r="AL30" s="213" t="s">
        <v>1</v>
      </c>
      <c r="AM30" s="213" t="s">
        <v>1</v>
      </c>
      <c r="AN30" s="213" t="s">
        <v>1</v>
      </c>
      <c r="AO30" s="213" t="s">
        <v>1</v>
      </c>
      <c r="AP30" s="213" t="s">
        <v>1</v>
      </c>
      <c r="AQ30" s="219" t="s">
        <v>1</v>
      </c>
      <c r="AS30" s="211" t="s">
        <v>18751</v>
      </c>
      <c r="AT30" s="211" t="s">
        <v>18752</v>
      </c>
    </row>
    <row r="31" spans="1:46" s="211" customFormat="1" ht="32.25" customHeight="1" x14ac:dyDescent="0.25">
      <c r="A31" s="218">
        <v>25</v>
      </c>
      <c r="B31" s="213" t="s">
        <v>13014</v>
      </c>
      <c r="C31" s="213">
        <v>22</v>
      </c>
      <c r="D31" s="213" t="s">
        <v>13001</v>
      </c>
      <c r="E31" s="213">
        <v>4</v>
      </c>
      <c r="F31" s="213" t="s">
        <v>13000</v>
      </c>
      <c r="G31" s="213">
        <v>10</v>
      </c>
      <c r="H31" s="213" t="s">
        <v>13013</v>
      </c>
      <c r="I31" s="213" t="s">
        <v>13012</v>
      </c>
      <c r="J31" s="213" t="s">
        <v>13011</v>
      </c>
      <c r="K31" s="213" t="s">
        <v>13010</v>
      </c>
      <c r="L31" s="445">
        <v>76390</v>
      </c>
      <c r="M31" s="446" t="s">
        <v>260</v>
      </c>
      <c r="N31" s="213" t="s">
        <v>149</v>
      </c>
      <c r="O31" s="213" t="s">
        <v>13009</v>
      </c>
      <c r="P31" s="213" t="s">
        <v>23</v>
      </c>
      <c r="Q31" s="213" t="s">
        <v>3</v>
      </c>
      <c r="R31" s="213" t="s">
        <v>2</v>
      </c>
      <c r="S31" s="213">
        <v>1</v>
      </c>
      <c r="T31" s="213" t="s">
        <v>1</v>
      </c>
      <c r="U31" s="213" t="s">
        <v>0</v>
      </c>
      <c r="V31" s="213" t="s">
        <v>1</v>
      </c>
      <c r="W31" s="213" t="s">
        <v>1</v>
      </c>
      <c r="X31" s="213" t="s">
        <v>1</v>
      </c>
      <c r="Y31" s="213" t="s">
        <v>1</v>
      </c>
      <c r="Z31" s="213" t="s">
        <v>1</v>
      </c>
      <c r="AA31" s="213" t="s">
        <v>1</v>
      </c>
      <c r="AB31" s="213" t="s">
        <v>0</v>
      </c>
      <c r="AC31" s="213" t="s">
        <v>1</v>
      </c>
      <c r="AD31" s="213" t="s">
        <v>1</v>
      </c>
      <c r="AE31" s="213" t="s">
        <v>1</v>
      </c>
      <c r="AF31" s="213" t="s">
        <v>0</v>
      </c>
      <c r="AG31" s="213" t="s">
        <v>1</v>
      </c>
      <c r="AH31" s="444" t="s">
        <v>0</v>
      </c>
      <c r="AI31" s="213" t="s">
        <v>1</v>
      </c>
      <c r="AJ31" s="213" t="s">
        <v>1</v>
      </c>
      <c r="AK31" s="213" t="s">
        <v>1</v>
      </c>
      <c r="AL31" s="213" t="s">
        <v>1</v>
      </c>
      <c r="AM31" s="213" t="s">
        <v>1</v>
      </c>
      <c r="AN31" s="213" t="s">
        <v>1</v>
      </c>
      <c r="AO31" s="213" t="s">
        <v>1</v>
      </c>
      <c r="AP31" s="213" t="s">
        <v>1</v>
      </c>
      <c r="AQ31" s="219" t="s">
        <v>1</v>
      </c>
      <c r="AS31" s="211" t="s">
        <v>18753</v>
      </c>
      <c r="AT31" s="211" t="s">
        <v>18754</v>
      </c>
    </row>
    <row r="32" spans="1:46" s="211" customFormat="1" ht="32.25" customHeight="1" x14ac:dyDescent="0.25">
      <c r="A32" s="218">
        <v>26</v>
      </c>
      <c r="B32" s="213" t="s">
        <v>13008</v>
      </c>
      <c r="C32" s="213">
        <v>22</v>
      </c>
      <c r="D32" s="213" t="s">
        <v>13001</v>
      </c>
      <c r="E32" s="213">
        <v>4</v>
      </c>
      <c r="F32" s="213" t="s">
        <v>13000</v>
      </c>
      <c r="G32" s="213">
        <v>3</v>
      </c>
      <c r="H32" s="213" t="s">
        <v>13007</v>
      </c>
      <c r="I32" s="213" t="s">
        <v>13006</v>
      </c>
      <c r="J32" s="213" t="s">
        <v>13005</v>
      </c>
      <c r="K32" s="213" t="s">
        <v>13004</v>
      </c>
      <c r="L32" s="445">
        <v>76410</v>
      </c>
      <c r="M32" s="213" t="s">
        <v>260</v>
      </c>
      <c r="N32" s="213" t="s">
        <v>149</v>
      </c>
      <c r="O32" s="213" t="s">
        <v>13003</v>
      </c>
      <c r="P32" s="213" t="s">
        <v>23</v>
      </c>
      <c r="Q32" s="213" t="s">
        <v>3</v>
      </c>
      <c r="R32" s="213" t="s">
        <v>2</v>
      </c>
      <c r="S32" s="213">
        <v>1</v>
      </c>
      <c r="T32" s="213" t="s">
        <v>1</v>
      </c>
      <c r="U32" s="213" t="s">
        <v>0</v>
      </c>
      <c r="V32" s="213" t="s">
        <v>1</v>
      </c>
      <c r="W32" s="213" t="s">
        <v>1</v>
      </c>
      <c r="X32" s="213" t="s">
        <v>1</v>
      </c>
      <c r="Y32" s="213" t="s">
        <v>1</v>
      </c>
      <c r="Z32" s="213" t="s">
        <v>1</v>
      </c>
      <c r="AA32" s="213" t="s">
        <v>1</v>
      </c>
      <c r="AB32" s="213" t="s">
        <v>0</v>
      </c>
      <c r="AC32" s="213" t="s">
        <v>1</v>
      </c>
      <c r="AD32" s="213" t="s">
        <v>1</v>
      </c>
      <c r="AE32" s="213" t="s">
        <v>1</v>
      </c>
      <c r="AF32" s="213" t="s">
        <v>0</v>
      </c>
      <c r="AG32" s="213" t="s">
        <v>1</v>
      </c>
      <c r="AH32" s="444" t="s">
        <v>0</v>
      </c>
      <c r="AI32" s="213" t="s">
        <v>1</v>
      </c>
      <c r="AJ32" s="213" t="s">
        <v>1</v>
      </c>
      <c r="AK32" s="213" t="s">
        <v>1</v>
      </c>
      <c r="AL32" s="213" t="s">
        <v>1</v>
      </c>
      <c r="AM32" s="213" t="s">
        <v>1</v>
      </c>
      <c r="AN32" s="213" t="s">
        <v>1</v>
      </c>
      <c r="AO32" s="213" t="s">
        <v>1</v>
      </c>
      <c r="AP32" s="213" t="s">
        <v>1</v>
      </c>
      <c r="AQ32" s="219" t="s">
        <v>1</v>
      </c>
      <c r="AS32" s="211" t="s">
        <v>18755</v>
      </c>
      <c r="AT32" s="211" t="s">
        <v>18756</v>
      </c>
    </row>
    <row r="33" spans="1:46" s="211" customFormat="1" ht="32.25" customHeight="1" thickBot="1" x14ac:dyDescent="0.3">
      <c r="A33" s="220">
        <v>27</v>
      </c>
      <c r="B33" s="222" t="s">
        <v>13002</v>
      </c>
      <c r="C33" s="222">
        <v>22</v>
      </c>
      <c r="D33" s="222" t="s">
        <v>13001</v>
      </c>
      <c r="E33" s="222">
        <v>4</v>
      </c>
      <c r="F33" s="222" t="s">
        <v>13000</v>
      </c>
      <c r="G33" s="222">
        <v>2</v>
      </c>
      <c r="H33" s="222" t="s">
        <v>12999</v>
      </c>
      <c r="I33" s="222" t="s">
        <v>12998</v>
      </c>
      <c r="J33" s="222" t="s">
        <v>12997</v>
      </c>
      <c r="K33" s="222" t="s">
        <v>12996</v>
      </c>
      <c r="L33" s="222">
        <v>76300</v>
      </c>
      <c r="M33" s="447" t="s">
        <v>219</v>
      </c>
      <c r="N33" s="448" t="s">
        <v>12995</v>
      </c>
      <c r="O33" s="222" t="s">
        <v>12994</v>
      </c>
      <c r="P33" s="222" t="s">
        <v>23</v>
      </c>
      <c r="Q33" s="222" t="s">
        <v>3</v>
      </c>
      <c r="R33" s="222" t="s">
        <v>2</v>
      </c>
      <c r="S33" s="222">
        <v>1</v>
      </c>
      <c r="T33" s="222" t="s">
        <v>1</v>
      </c>
      <c r="U33" s="222" t="s">
        <v>0</v>
      </c>
      <c r="V33" s="222" t="s">
        <v>1</v>
      </c>
      <c r="W33" s="222" t="s">
        <v>1</v>
      </c>
      <c r="X33" s="222" t="s">
        <v>1</v>
      </c>
      <c r="Y33" s="222" t="s">
        <v>1</v>
      </c>
      <c r="Z33" s="222" t="s">
        <v>1</v>
      </c>
      <c r="AA33" s="222" t="s">
        <v>1</v>
      </c>
      <c r="AB33" s="222" t="s">
        <v>0</v>
      </c>
      <c r="AC33" s="222" t="s">
        <v>1</v>
      </c>
      <c r="AD33" s="222" t="s">
        <v>1</v>
      </c>
      <c r="AE33" s="222" t="s">
        <v>1</v>
      </c>
      <c r="AF33" s="222" t="s">
        <v>0</v>
      </c>
      <c r="AG33" s="222" t="s">
        <v>1</v>
      </c>
      <c r="AH33" s="449" t="s">
        <v>0</v>
      </c>
      <c r="AI33" s="222" t="s">
        <v>1</v>
      </c>
      <c r="AJ33" s="222" t="s">
        <v>1</v>
      </c>
      <c r="AK33" s="222" t="s">
        <v>1</v>
      </c>
      <c r="AL33" s="222" t="s">
        <v>1</v>
      </c>
      <c r="AM33" s="222" t="s">
        <v>1</v>
      </c>
      <c r="AN33" s="222" t="s">
        <v>1</v>
      </c>
      <c r="AO33" s="222" t="s">
        <v>1</v>
      </c>
      <c r="AP33" s="222" t="s">
        <v>1</v>
      </c>
      <c r="AQ33" s="450" t="s">
        <v>1</v>
      </c>
      <c r="AS33" s="211" t="s">
        <v>18757</v>
      </c>
      <c r="AT33" s="211" t="s">
        <v>18758</v>
      </c>
    </row>
    <row r="34" spans="1:46" ht="28.5" customHeight="1" x14ac:dyDescent="0.35"/>
    <row r="35" spans="1:46" ht="28.5" customHeight="1" x14ac:dyDescent="0.35"/>
    <row r="36" spans="1:46" ht="28.5" customHeight="1" x14ac:dyDescent="0.35"/>
    <row r="37" spans="1:46" ht="28.5" customHeight="1" x14ac:dyDescent="0.35"/>
    <row r="38" spans="1:46" ht="28.5" customHeight="1" x14ac:dyDescent="0.35"/>
    <row r="39" spans="1:46" ht="28.5" customHeight="1" x14ac:dyDescent="0.35"/>
    <row r="40" spans="1:46" ht="28.5" customHeight="1" x14ac:dyDescent="0.35"/>
    <row r="41" spans="1:46" ht="28.5" customHeight="1" x14ac:dyDescent="0.35"/>
    <row r="42" spans="1:46" ht="28.5" customHeight="1" x14ac:dyDescent="0.35"/>
    <row r="43" spans="1:46" ht="28.5" customHeight="1" x14ac:dyDescent="0.35"/>
    <row r="44" spans="1:46" ht="28.5" customHeight="1" x14ac:dyDescent="0.35"/>
    <row r="45" spans="1:46" ht="28.5" customHeight="1" x14ac:dyDescent="0.35"/>
    <row r="46" spans="1:46" ht="28.5" customHeight="1" x14ac:dyDescent="0.35"/>
    <row r="47" spans="1:46" ht="28.5" customHeight="1" x14ac:dyDescent="0.35"/>
    <row r="48" spans="1:46" ht="28.5" customHeight="1" x14ac:dyDescent="0.35"/>
    <row r="49" ht="28.5" customHeight="1" x14ac:dyDescent="0.35"/>
    <row r="50" ht="28.5" customHeight="1" x14ac:dyDescent="0.35"/>
    <row r="51" ht="28.5" customHeight="1" x14ac:dyDescent="0.35"/>
    <row r="52" ht="28.5" customHeight="1" x14ac:dyDescent="0.35"/>
    <row r="53" ht="28.5" customHeight="1" x14ac:dyDescent="0.35"/>
    <row r="54" ht="28.5" customHeight="1" x14ac:dyDescent="0.35"/>
    <row r="55" ht="28.5" customHeight="1" x14ac:dyDescent="0.35"/>
    <row r="56" ht="28.5" customHeight="1" x14ac:dyDescent="0.35"/>
    <row r="57" ht="28.5" customHeight="1" x14ac:dyDescent="0.35"/>
    <row r="58" ht="28.5" customHeight="1" x14ac:dyDescent="0.35"/>
    <row r="59" ht="28.5" customHeight="1" x14ac:dyDescent="0.35"/>
    <row r="60" ht="28.5" customHeight="1" x14ac:dyDescent="0.35"/>
    <row r="61" ht="28.5" customHeight="1" x14ac:dyDescent="0.35"/>
    <row r="62" ht="28.5" customHeight="1" x14ac:dyDescent="0.35"/>
    <row r="63" ht="28.5" customHeight="1" x14ac:dyDescent="0.35"/>
    <row r="64" ht="28.5" customHeight="1" x14ac:dyDescent="0.35"/>
    <row r="65" ht="28.5" customHeight="1" x14ac:dyDescent="0.35"/>
    <row r="66" ht="28.5" customHeight="1" x14ac:dyDescent="0.35"/>
    <row r="67" ht="28.5" customHeight="1" x14ac:dyDescent="0.35"/>
    <row r="68" ht="28.5" customHeight="1" x14ac:dyDescent="0.35"/>
    <row r="69" ht="28.5" customHeight="1" x14ac:dyDescent="0.35"/>
    <row r="70" ht="28.5" customHeight="1" x14ac:dyDescent="0.35"/>
    <row r="71" ht="28.5" customHeight="1" x14ac:dyDescent="0.35"/>
    <row r="72" ht="28.5" customHeight="1" x14ac:dyDescent="0.35"/>
    <row r="73" ht="28.5" customHeight="1" x14ac:dyDescent="0.35"/>
    <row r="74" ht="28.5" customHeight="1" x14ac:dyDescent="0.35"/>
    <row r="75" ht="28.5" customHeight="1" x14ac:dyDescent="0.35"/>
    <row r="76" ht="28.5" customHeight="1" x14ac:dyDescent="0.35"/>
    <row r="77" ht="28.5" customHeight="1" x14ac:dyDescent="0.35"/>
    <row r="78" ht="28.5" customHeight="1" x14ac:dyDescent="0.35"/>
    <row r="79" ht="28.5" customHeight="1" x14ac:dyDescent="0.35"/>
    <row r="80" ht="28.5" customHeight="1" x14ac:dyDescent="0.35"/>
    <row r="81" ht="28.5" customHeight="1" x14ac:dyDescent="0.35"/>
    <row r="82" ht="28.5" customHeight="1" x14ac:dyDescent="0.35"/>
    <row r="83" ht="28.5" customHeight="1" x14ac:dyDescent="0.35"/>
    <row r="84" ht="28.5" customHeight="1" x14ac:dyDescent="0.35"/>
    <row r="85" ht="28.5" customHeight="1" x14ac:dyDescent="0.35"/>
    <row r="86" ht="28.5" customHeight="1" x14ac:dyDescent="0.35"/>
    <row r="87" ht="28.5" customHeight="1" x14ac:dyDescent="0.35"/>
    <row r="88" ht="28.5" customHeight="1" x14ac:dyDescent="0.35"/>
    <row r="89" ht="28.5" customHeight="1" x14ac:dyDescent="0.35"/>
    <row r="90" ht="28.5" customHeight="1" x14ac:dyDescent="0.35"/>
    <row r="91" ht="28.5" customHeight="1" x14ac:dyDescent="0.35"/>
    <row r="92" ht="28.5" customHeight="1" x14ac:dyDescent="0.35"/>
    <row r="93" ht="28.5" customHeight="1" x14ac:dyDescent="0.35"/>
    <row r="94" ht="28.5" customHeight="1" x14ac:dyDescent="0.35"/>
    <row r="95" ht="28.5" customHeight="1" x14ac:dyDescent="0.35"/>
    <row r="96" ht="28.5" customHeight="1" x14ac:dyDescent="0.35"/>
    <row r="97" ht="28.5" customHeight="1" x14ac:dyDescent="0.35"/>
    <row r="98" ht="28.5" customHeight="1" x14ac:dyDescent="0.35"/>
    <row r="99" ht="28.5" customHeight="1" x14ac:dyDescent="0.35"/>
    <row r="100" ht="28.5" customHeight="1" x14ac:dyDescent="0.35"/>
    <row r="101" ht="28.5" customHeight="1" x14ac:dyDescent="0.35"/>
    <row r="102" ht="28.5" customHeight="1" x14ac:dyDescent="0.35"/>
    <row r="103" ht="28.5" customHeight="1" x14ac:dyDescent="0.35"/>
    <row r="104" ht="28.5" customHeight="1" x14ac:dyDescent="0.35"/>
    <row r="105" ht="28.5" customHeight="1" x14ac:dyDescent="0.35"/>
    <row r="106" ht="28.5" customHeight="1" x14ac:dyDescent="0.35"/>
    <row r="107" ht="28.5" customHeight="1" x14ac:dyDescent="0.35"/>
    <row r="108" ht="28.5" customHeight="1" x14ac:dyDescent="0.35"/>
    <row r="109" ht="28.5" customHeight="1" x14ac:dyDescent="0.35"/>
    <row r="110" ht="28.5" customHeight="1" x14ac:dyDescent="0.35"/>
    <row r="111" ht="28.5" customHeight="1" x14ac:dyDescent="0.35"/>
    <row r="112" ht="28.5" customHeight="1" x14ac:dyDescent="0.35"/>
    <row r="113" ht="28.5" customHeight="1" x14ac:dyDescent="0.35"/>
    <row r="114" ht="28.5" customHeight="1" x14ac:dyDescent="0.35"/>
  </sheetData>
  <mergeCells count="10">
    <mergeCell ref="P4:S4"/>
    <mergeCell ref="O5:S5"/>
    <mergeCell ref="T5:AB5"/>
    <mergeCell ref="AC5:AH5"/>
    <mergeCell ref="AI5:AQ5"/>
    <mergeCell ref="A5:N5"/>
    <mergeCell ref="F1:N1"/>
    <mergeCell ref="F2:N2"/>
    <mergeCell ref="K4:M4"/>
    <mergeCell ref="N4:O4"/>
  </mergeCells>
  <pageMargins left="0.31496062992125984" right="0.31496062992125984" top="0.35433070866141736" bottom="0.35433070866141736" header="0.31496062992125984" footer="0.31496062992125984"/>
  <pageSetup paperSize="295" scale="5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[12]INDICACIONES!#REF!</xm:f>
          </x14:formula1>
          <xm:sqref>M7:M25 C7:E25 P7:R25 V26 AF23:AF26 AG23:AQ25 AB23:AB27 AC23:AE25 C27:E33 P27:R33 AC27:AQ27 M27:M33 T27:AA27 T23:AA25 T26 T28:AQ33 T7:AQ22</xm:sqref>
        </x14:dataValidation>
        <x14:dataValidation type="list" allowBlank="1" showInputMessage="1" showErrorMessage="1">
          <x14:formula1>
            <xm:f>[13]INDICACIONES!#REF!</xm:f>
          </x14:formula1>
          <xm:sqref>M26 C26:E26 U26 AG26:AQ26 P26:R26 W26:AA26 AC26:AE26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17"/>
  <sheetViews>
    <sheetView showGridLines="0" topLeftCell="G1" zoomScale="70" zoomScaleNormal="70" workbookViewId="0">
      <selection activeCell="K11" sqref="K11"/>
    </sheetView>
  </sheetViews>
  <sheetFormatPr baseColWidth="10" defaultRowHeight="18" x14ac:dyDescent="0.35"/>
  <cols>
    <col min="1" max="1" width="15" style="50" customWidth="1"/>
    <col min="2" max="2" width="26.140625" style="50" customWidth="1"/>
    <col min="3" max="3" width="23.42578125" style="50" customWidth="1"/>
    <col min="4" max="4" width="24.140625" style="50" customWidth="1"/>
    <col min="5" max="5" width="18.5703125" style="50" customWidth="1"/>
    <col min="6" max="6" width="26.28515625" style="50" customWidth="1"/>
    <col min="7" max="7" width="14.140625" style="50" customWidth="1"/>
    <col min="8" max="8" width="35.28515625" style="50" customWidth="1"/>
    <col min="9" max="9" width="41.85546875" style="50" customWidth="1"/>
    <col min="10" max="10" width="46.140625" style="50" customWidth="1"/>
    <col min="11" max="11" width="30.7109375" style="50" customWidth="1"/>
    <col min="12" max="12" width="13.7109375" style="50" customWidth="1"/>
    <col min="13" max="13" width="45.5703125" style="50" customWidth="1"/>
    <col min="14" max="14" width="24.28515625" style="50" customWidth="1"/>
    <col min="15" max="15" width="42.85546875" style="50" customWidth="1"/>
    <col min="16" max="16" width="20.7109375" style="50" customWidth="1"/>
    <col min="17" max="17" width="26.42578125" style="50" customWidth="1"/>
    <col min="18" max="18" width="23.85546875" style="50" customWidth="1"/>
    <col min="19" max="19" width="17.7109375" style="50" customWidth="1"/>
    <col min="20" max="27" width="14.5703125" style="50" customWidth="1"/>
    <col min="28" max="28" width="18.5703125" style="50" customWidth="1"/>
    <col min="29" max="32" width="17.7109375" style="50" customWidth="1"/>
    <col min="33" max="33" width="18.28515625" style="50" customWidth="1"/>
    <col min="34" max="34" width="14.7109375" style="50" customWidth="1"/>
    <col min="35" max="43" width="15.7109375" style="50" customWidth="1"/>
    <col min="44" max="44" width="11.42578125" style="50"/>
    <col min="45" max="47" width="23.28515625" style="50" customWidth="1"/>
    <col min="48" max="16384" width="11.42578125" style="50"/>
  </cols>
  <sheetData>
    <row r="1" spans="1:47" ht="51" customHeight="1" x14ac:dyDescent="0.35">
      <c r="A1" s="49"/>
      <c r="B1" s="49"/>
      <c r="C1" s="49"/>
      <c r="D1" s="49"/>
      <c r="E1" s="49"/>
      <c r="F1" s="108" t="s">
        <v>138</v>
      </c>
      <c r="G1" s="108"/>
      <c r="H1" s="108"/>
      <c r="I1" s="108"/>
      <c r="J1" s="108"/>
      <c r="K1" s="108"/>
      <c r="L1" s="108"/>
      <c r="M1" s="108"/>
      <c r="N1" s="108"/>
    </row>
    <row r="2" spans="1:47" ht="51" customHeight="1" x14ac:dyDescent="0.35">
      <c r="A2" s="49"/>
      <c r="B2" s="49"/>
      <c r="C2" s="49"/>
      <c r="D2" s="49"/>
      <c r="E2" s="49"/>
      <c r="F2" s="108" t="s">
        <v>137</v>
      </c>
      <c r="G2" s="108"/>
      <c r="H2" s="108"/>
      <c r="I2" s="108"/>
      <c r="J2" s="108"/>
      <c r="K2" s="108"/>
      <c r="L2" s="108"/>
      <c r="M2" s="108"/>
      <c r="N2" s="108"/>
    </row>
    <row r="3" spans="1:47" ht="51" customHeight="1" x14ac:dyDescent="0.35">
      <c r="A3" s="49"/>
      <c r="B3" s="49"/>
      <c r="C3" s="49"/>
      <c r="D3" s="49"/>
      <c r="E3" s="49"/>
      <c r="F3" s="47"/>
      <c r="G3" s="47"/>
      <c r="H3" s="47"/>
      <c r="I3" s="47"/>
      <c r="J3" s="47" t="s">
        <v>2183</v>
      </c>
      <c r="K3" s="47"/>
      <c r="L3" s="47"/>
      <c r="M3" s="47"/>
      <c r="N3" s="47"/>
    </row>
    <row r="4" spans="1:47" ht="51" customHeight="1" thickBot="1" x14ac:dyDescent="0.4">
      <c r="A4" s="49"/>
      <c r="B4" s="49"/>
      <c r="C4" s="49"/>
      <c r="D4" s="49"/>
      <c r="E4" s="49"/>
      <c r="F4" s="47"/>
      <c r="G4" s="47"/>
      <c r="H4" s="47"/>
      <c r="I4" s="47"/>
      <c r="J4" s="47"/>
      <c r="K4" s="47"/>
      <c r="L4" s="47"/>
      <c r="M4" s="47"/>
      <c r="N4" s="47"/>
    </row>
    <row r="5" spans="1:47" s="61" customFormat="1" ht="43.5" customHeight="1" x14ac:dyDescent="0.4">
      <c r="A5" s="105" t="s">
        <v>136</v>
      </c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7"/>
      <c r="O5" s="105" t="s">
        <v>135</v>
      </c>
      <c r="P5" s="106"/>
      <c r="Q5" s="106"/>
      <c r="R5" s="106"/>
      <c r="S5" s="107"/>
      <c r="T5" s="105" t="s">
        <v>134</v>
      </c>
      <c r="U5" s="106"/>
      <c r="V5" s="106"/>
      <c r="W5" s="106"/>
      <c r="X5" s="106"/>
      <c r="Y5" s="106"/>
      <c r="Z5" s="106"/>
      <c r="AA5" s="106"/>
      <c r="AB5" s="107"/>
      <c r="AC5" s="105" t="s">
        <v>133</v>
      </c>
      <c r="AD5" s="106"/>
      <c r="AE5" s="106"/>
      <c r="AF5" s="106"/>
      <c r="AG5" s="106"/>
      <c r="AH5" s="107"/>
      <c r="AI5" s="105" t="s">
        <v>132</v>
      </c>
      <c r="AJ5" s="106"/>
      <c r="AK5" s="106"/>
      <c r="AL5" s="106"/>
      <c r="AM5" s="106"/>
      <c r="AN5" s="106"/>
      <c r="AO5" s="106"/>
      <c r="AP5" s="106"/>
      <c r="AQ5" s="107"/>
    </row>
    <row r="6" spans="1:47" ht="85.5" customHeight="1" thickBot="1" x14ac:dyDescent="0.4">
      <c r="A6" s="67" t="s">
        <v>131</v>
      </c>
      <c r="B6" s="68" t="s">
        <v>130</v>
      </c>
      <c r="C6" s="68" t="s">
        <v>129</v>
      </c>
      <c r="D6" s="68" t="s">
        <v>128</v>
      </c>
      <c r="E6" s="69" t="s">
        <v>127</v>
      </c>
      <c r="F6" s="68" t="s">
        <v>126</v>
      </c>
      <c r="G6" s="68" t="s">
        <v>125</v>
      </c>
      <c r="H6" s="68" t="s">
        <v>124</v>
      </c>
      <c r="I6" s="68" t="s">
        <v>123</v>
      </c>
      <c r="J6" s="68" t="s">
        <v>122</v>
      </c>
      <c r="K6" s="68" t="s">
        <v>121</v>
      </c>
      <c r="L6" s="68" t="s">
        <v>120</v>
      </c>
      <c r="M6" s="68" t="s">
        <v>119</v>
      </c>
      <c r="N6" s="70" t="s">
        <v>118</v>
      </c>
      <c r="O6" s="67" t="s">
        <v>117</v>
      </c>
      <c r="P6" s="68" t="s">
        <v>116</v>
      </c>
      <c r="Q6" s="68" t="s">
        <v>115</v>
      </c>
      <c r="R6" s="68" t="s">
        <v>114</v>
      </c>
      <c r="S6" s="70" t="s">
        <v>113</v>
      </c>
      <c r="T6" s="67" t="s">
        <v>112</v>
      </c>
      <c r="U6" s="68" t="s">
        <v>111</v>
      </c>
      <c r="V6" s="68" t="s">
        <v>110</v>
      </c>
      <c r="W6" s="68" t="s">
        <v>109</v>
      </c>
      <c r="X6" s="68" t="s">
        <v>108</v>
      </c>
      <c r="Y6" s="68" t="s">
        <v>107</v>
      </c>
      <c r="Z6" s="68" t="s">
        <v>106</v>
      </c>
      <c r="AA6" s="68" t="s">
        <v>105</v>
      </c>
      <c r="AB6" s="70" t="s">
        <v>99</v>
      </c>
      <c r="AC6" s="67" t="s">
        <v>104</v>
      </c>
      <c r="AD6" s="68" t="s">
        <v>103</v>
      </c>
      <c r="AE6" s="68" t="s">
        <v>102</v>
      </c>
      <c r="AF6" s="68" t="s">
        <v>101</v>
      </c>
      <c r="AG6" s="68" t="s">
        <v>100</v>
      </c>
      <c r="AH6" s="70" t="s">
        <v>99</v>
      </c>
      <c r="AI6" s="67" t="s">
        <v>98</v>
      </c>
      <c r="AJ6" s="68" t="s">
        <v>97</v>
      </c>
      <c r="AK6" s="68" t="s">
        <v>96</v>
      </c>
      <c r="AL6" s="68" t="s">
        <v>95</v>
      </c>
      <c r="AM6" s="68" t="s">
        <v>94</v>
      </c>
      <c r="AN6" s="68" t="s">
        <v>93</v>
      </c>
      <c r="AO6" s="68" t="s">
        <v>92</v>
      </c>
      <c r="AP6" s="68" t="s">
        <v>91</v>
      </c>
      <c r="AQ6" s="70" t="s">
        <v>90</v>
      </c>
      <c r="AS6" s="30" t="s">
        <v>15264</v>
      </c>
      <c r="AT6" s="30" t="s">
        <v>15265</v>
      </c>
      <c r="AU6" s="2"/>
    </row>
    <row r="7" spans="1:47" s="5" customFormat="1" ht="32.25" customHeight="1" x14ac:dyDescent="0.25">
      <c r="A7" s="454">
        <v>1</v>
      </c>
      <c r="B7" s="82" t="s">
        <v>2323</v>
      </c>
      <c r="C7" s="82">
        <v>23</v>
      </c>
      <c r="D7" s="82" t="s">
        <v>2183</v>
      </c>
      <c r="E7" s="82">
        <v>1</v>
      </c>
      <c r="F7" s="82" t="s">
        <v>2285</v>
      </c>
      <c r="G7" s="82">
        <v>4</v>
      </c>
      <c r="H7" s="82" t="s">
        <v>2294</v>
      </c>
      <c r="I7" s="82" t="s">
        <v>2322</v>
      </c>
      <c r="J7" s="82" t="s">
        <v>2321</v>
      </c>
      <c r="K7" s="82" t="s">
        <v>702</v>
      </c>
      <c r="L7" s="82">
        <v>77086</v>
      </c>
      <c r="M7" s="82" t="s">
        <v>312</v>
      </c>
      <c r="N7" s="208" t="s">
        <v>2320</v>
      </c>
      <c r="O7" s="82" t="s">
        <v>15098</v>
      </c>
      <c r="P7" s="82" t="s">
        <v>23</v>
      </c>
      <c r="Q7" s="82" t="s">
        <v>3</v>
      </c>
      <c r="R7" s="82" t="s">
        <v>2</v>
      </c>
      <c r="S7" s="82">
        <v>1</v>
      </c>
      <c r="T7" s="82" t="s">
        <v>1</v>
      </c>
      <c r="U7" s="82" t="s">
        <v>1</v>
      </c>
      <c r="V7" s="82" t="s">
        <v>1</v>
      </c>
      <c r="W7" s="82" t="s">
        <v>1</v>
      </c>
      <c r="X7" s="82" t="s">
        <v>1</v>
      </c>
      <c r="Y7" s="82" t="s">
        <v>1</v>
      </c>
      <c r="Z7" s="82" t="s">
        <v>1</v>
      </c>
      <c r="AA7" s="82" t="s">
        <v>1</v>
      </c>
      <c r="AB7" s="82" t="s">
        <v>2185</v>
      </c>
      <c r="AC7" s="82" t="s">
        <v>1</v>
      </c>
      <c r="AD7" s="82" t="s">
        <v>1</v>
      </c>
      <c r="AE7" s="82" t="s">
        <v>1</v>
      </c>
      <c r="AF7" s="82" t="s">
        <v>0</v>
      </c>
      <c r="AG7" s="82" t="s">
        <v>1</v>
      </c>
      <c r="AH7" s="82" t="s">
        <v>0</v>
      </c>
      <c r="AI7" s="82" t="s">
        <v>1</v>
      </c>
      <c r="AJ7" s="82" t="s">
        <v>1</v>
      </c>
      <c r="AK7" s="82" t="s">
        <v>1</v>
      </c>
      <c r="AL7" s="82" t="s">
        <v>1</v>
      </c>
      <c r="AM7" s="82" t="s">
        <v>1</v>
      </c>
      <c r="AN7" s="82" t="s">
        <v>1</v>
      </c>
      <c r="AO7" s="82" t="s">
        <v>1</v>
      </c>
      <c r="AP7" s="82" t="s">
        <v>1</v>
      </c>
      <c r="AQ7" s="92" t="s">
        <v>1</v>
      </c>
      <c r="AR7" s="452"/>
      <c r="AS7" s="452" t="s">
        <v>18759</v>
      </c>
      <c r="AT7" s="452" t="s">
        <v>18760</v>
      </c>
    </row>
    <row r="8" spans="1:47" s="5" customFormat="1" ht="32.25" customHeight="1" x14ac:dyDescent="0.25">
      <c r="A8" s="86">
        <v>2</v>
      </c>
      <c r="B8" s="64" t="s">
        <v>2319</v>
      </c>
      <c r="C8" s="64">
        <v>23</v>
      </c>
      <c r="D8" s="64" t="s">
        <v>2183</v>
      </c>
      <c r="E8" s="64">
        <v>1</v>
      </c>
      <c r="F8" s="64" t="s">
        <v>2285</v>
      </c>
      <c r="G8" s="64">
        <v>4</v>
      </c>
      <c r="H8" s="64" t="s">
        <v>2294</v>
      </c>
      <c r="I8" s="64" t="s">
        <v>2318</v>
      </c>
      <c r="J8" s="64" t="s">
        <v>2317</v>
      </c>
      <c r="K8" s="64" t="s">
        <v>2316</v>
      </c>
      <c r="L8" s="64">
        <v>77018</v>
      </c>
      <c r="M8" s="64" t="s">
        <v>43</v>
      </c>
      <c r="N8" s="81" t="s">
        <v>2315</v>
      </c>
      <c r="O8" s="64" t="s">
        <v>2314</v>
      </c>
      <c r="P8" s="64" t="s">
        <v>23</v>
      </c>
      <c r="Q8" s="64" t="s">
        <v>3</v>
      </c>
      <c r="R8" s="64" t="s">
        <v>2</v>
      </c>
      <c r="S8" s="64">
        <v>1</v>
      </c>
      <c r="T8" s="64" t="s">
        <v>1</v>
      </c>
      <c r="U8" s="64" t="s">
        <v>0</v>
      </c>
      <c r="V8" s="64" t="s">
        <v>1</v>
      </c>
      <c r="W8" s="64" t="s">
        <v>1</v>
      </c>
      <c r="X8" s="64" t="s">
        <v>1</v>
      </c>
      <c r="Y8" s="64" t="s">
        <v>1</v>
      </c>
      <c r="Z8" s="64" t="s">
        <v>1</v>
      </c>
      <c r="AA8" s="64" t="s">
        <v>1</v>
      </c>
      <c r="AB8" s="64" t="s">
        <v>2185</v>
      </c>
      <c r="AC8" s="64" t="s">
        <v>1</v>
      </c>
      <c r="AD8" s="64" t="s">
        <v>1</v>
      </c>
      <c r="AE8" s="64" t="s">
        <v>1</v>
      </c>
      <c r="AF8" s="64" t="s">
        <v>0</v>
      </c>
      <c r="AG8" s="64" t="s">
        <v>1</v>
      </c>
      <c r="AH8" s="64" t="s">
        <v>0</v>
      </c>
      <c r="AI8" s="64" t="s">
        <v>1</v>
      </c>
      <c r="AJ8" s="64" t="s">
        <v>1</v>
      </c>
      <c r="AK8" s="64" t="s">
        <v>1</v>
      </c>
      <c r="AL8" s="64" t="s">
        <v>1</v>
      </c>
      <c r="AM8" s="64" t="s">
        <v>1</v>
      </c>
      <c r="AN8" s="64" t="s">
        <v>1</v>
      </c>
      <c r="AO8" s="64" t="s">
        <v>1</v>
      </c>
      <c r="AP8" s="64" t="s">
        <v>1</v>
      </c>
      <c r="AQ8" s="87" t="s">
        <v>1</v>
      </c>
      <c r="AR8" s="452"/>
      <c r="AS8" s="452" t="s">
        <v>18761</v>
      </c>
      <c r="AT8" s="452" t="s">
        <v>18762</v>
      </c>
    </row>
    <row r="9" spans="1:47" s="5" customFormat="1" ht="32.25" customHeight="1" x14ac:dyDescent="0.25">
      <c r="A9" s="86">
        <v>3</v>
      </c>
      <c r="B9" s="64" t="s">
        <v>2313</v>
      </c>
      <c r="C9" s="64">
        <v>23</v>
      </c>
      <c r="D9" s="64" t="s">
        <v>2183</v>
      </c>
      <c r="E9" s="64">
        <v>1</v>
      </c>
      <c r="F9" s="64" t="s">
        <v>2285</v>
      </c>
      <c r="G9" s="64">
        <v>4</v>
      </c>
      <c r="H9" s="64" t="s">
        <v>2294</v>
      </c>
      <c r="I9" s="64" t="s">
        <v>2312</v>
      </c>
      <c r="J9" s="64" t="s">
        <v>2311</v>
      </c>
      <c r="K9" s="64" t="s">
        <v>2310</v>
      </c>
      <c r="L9" s="64">
        <v>77025</v>
      </c>
      <c r="M9" s="64" t="s">
        <v>43</v>
      </c>
      <c r="N9" s="81" t="s">
        <v>2309</v>
      </c>
      <c r="O9" s="64" t="s">
        <v>2308</v>
      </c>
      <c r="P9" s="64" t="s">
        <v>14</v>
      </c>
      <c r="Q9" s="64" t="s">
        <v>3</v>
      </c>
      <c r="R9" s="64" t="s">
        <v>2</v>
      </c>
      <c r="S9" s="64">
        <v>2</v>
      </c>
      <c r="T9" s="64" t="s">
        <v>1</v>
      </c>
      <c r="U9" s="64" t="s">
        <v>0</v>
      </c>
      <c r="V9" s="64" t="s">
        <v>1</v>
      </c>
      <c r="W9" s="64" t="s">
        <v>1</v>
      </c>
      <c r="X9" s="64" t="s">
        <v>1</v>
      </c>
      <c r="Y9" s="64" t="s">
        <v>1</v>
      </c>
      <c r="Z9" s="64" t="s">
        <v>1</v>
      </c>
      <c r="AA9" s="64" t="s">
        <v>1</v>
      </c>
      <c r="AB9" s="64" t="s">
        <v>2185</v>
      </c>
      <c r="AC9" s="64" t="s">
        <v>1</v>
      </c>
      <c r="AD9" s="64" t="s">
        <v>1</v>
      </c>
      <c r="AE9" s="64" t="s">
        <v>1</v>
      </c>
      <c r="AF9" s="64" t="s">
        <v>1</v>
      </c>
      <c r="AG9" s="64" t="s">
        <v>1</v>
      </c>
      <c r="AH9" s="64" t="s">
        <v>0</v>
      </c>
      <c r="AI9" s="64" t="s">
        <v>1</v>
      </c>
      <c r="AJ9" s="64" t="s">
        <v>1</v>
      </c>
      <c r="AK9" s="64" t="s">
        <v>1</v>
      </c>
      <c r="AL9" s="64" t="s">
        <v>1</v>
      </c>
      <c r="AM9" s="64" t="s">
        <v>1</v>
      </c>
      <c r="AN9" s="64" t="s">
        <v>1</v>
      </c>
      <c r="AO9" s="64" t="s">
        <v>1</v>
      </c>
      <c r="AP9" s="64" t="s">
        <v>1</v>
      </c>
      <c r="AQ9" s="87" t="s">
        <v>1</v>
      </c>
      <c r="AR9" s="452"/>
      <c r="AS9" s="452" t="s">
        <v>18763</v>
      </c>
      <c r="AT9" s="452" t="s">
        <v>18764</v>
      </c>
    </row>
    <row r="10" spans="1:47" s="5" customFormat="1" ht="32.25" customHeight="1" x14ac:dyDescent="0.25">
      <c r="A10" s="86">
        <v>4</v>
      </c>
      <c r="B10" s="64" t="s">
        <v>2307</v>
      </c>
      <c r="C10" s="64">
        <v>23</v>
      </c>
      <c r="D10" s="64" t="s">
        <v>2183</v>
      </c>
      <c r="E10" s="64">
        <v>1</v>
      </c>
      <c r="F10" s="64" t="s">
        <v>2285</v>
      </c>
      <c r="G10" s="64">
        <v>4</v>
      </c>
      <c r="H10" s="64" t="s">
        <v>2294</v>
      </c>
      <c r="I10" s="64" t="s">
        <v>2306</v>
      </c>
      <c r="J10" s="64" t="s">
        <v>2305</v>
      </c>
      <c r="K10" s="64" t="s">
        <v>2304</v>
      </c>
      <c r="L10" s="64">
        <v>77083</v>
      </c>
      <c r="M10" s="64" t="s">
        <v>17</v>
      </c>
      <c r="N10" s="81" t="s">
        <v>2303</v>
      </c>
      <c r="O10" s="64" t="s">
        <v>2302</v>
      </c>
      <c r="P10" s="64" t="s">
        <v>23</v>
      </c>
      <c r="Q10" s="64" t="s">
        <v>40</v>
      </c>
      <c r="R10" s="64" t="s">
        <v>2</v>
      </c>
      <c r="S10" s="64">
        <v>1</v>
      </c>
      <c r="T10" s="64" t="s">
        <v>1</v>
      </c>
      <c r="U10" s="64" t="s">
        <v>0</v>
      </c>
      <c r="V10" s="64" t="s">
        <v>1</v>
      </c>
      <c r="W10" s="64" t="s">
        <v>1</v>
      </c>
      <c r="X10" s="64" t="s">
        <v>1</v>
      </c>
      <c r="Y10" s="64" t="s">
        <v>1</v>
      </c>
      <c r="Z10" s="64" t="s">
        <v>1</v>
      </c>
      <c r="AA10" s="64" t="s">
        <v>1</v>
      </c>
      <c r="AB10" s="64" t="s">
        <v>2185</v>
      </c>
      <c r="AC10" s="64" t="s">
        <v>1</v>
      </c>
      <c r="AD10" s="64" t="s">
        <v>1</v>
      </c>
      <c r="AE10" s="64" t="s">
        <v>1</v>
      </c>
      <c r="AF10" s="64" t="s">
        <v>0</v>
      </c>
      <c r="AG10" s="64" t="s">
        <v>1</v>
      </c>
      <c r="AH10" s="64" t="s">
        <v>0</v>
      </c>
      <c r="AI10" s="64" t="s">
        <v>1</v>
      </c>
      <c r="AJ10" s="64" t="s">
        <v>1</v>
      </c>
      <c r="AK10" s="64" t="s">
        <v>1</v>
      </c>
      <c r="AL10" s="64" t="s">
        <v>1</v>
      </c>
      <c r="AM10" s="64" t="s">
        <v>1</v>
      </c>
      <c r="AN10" s="64" t="s">
        <v>1</v>
      </c>
      <c r="AO10" s="64" t="s">
        <v>1</v>
      </c>
      <c r="AP10" s="64" t="s">
        <v>1</v>
      </c>
      <c r="AQ10" s="87" t="s">
        <v>1</v>
      </c>
      <c r="AR10" s="452"/>
      <c r="AS10" s="452" t="s">
        <v>18765</v>
      </c>
      <c r="AT10" s="452" t="s">
        <v>18766</v>
      </c>
    </row>
    <row r="11" spans="1:47" s="5" customFormat="1" ht="32.25" customHeight="1" x14ac:dyDescent="0.25">
      <c r="A11" s="86">
        <v>5</v>
      </c>
      <c r="B11" s="64" t="s">
        <v>2301</v>
      </c>
      <c r="C11" s="64">
        <v>23</v>
      </c>
      <c r="D11" s="64" t="s">
        <v>2183</v>
      </c>
      <c r="E11" s="64">
        <v>1</v>
      </c>
      <c r="F11" s="64" t="s">
        <v>2285</v>
      </c>
      <c r="G11" s="64">
        <v>4</v>
      </c>
      <c r="H11" s="64" t="s">
        <v>2294</v>
      </c>
      <c r="I11" s="64" t="s">
        <v>2300</v>
      </c>
      <c r="J11" s="64" t="s">
        <v>2299</v>
      </c>
      <c r="K11" s="64" t="s">
        <v>2298</v>
      </c>
      <c r="L11" s="64">
        <v>77960</v>
      </c>
      <c r="M11" s="64" t="s">
        <v>219</v>
      </c>
      <c r="N11" s="81" t="s">
        <v>2297</v>
      </c>
      <c r="O11" s="64" t="s">
        <v>2296</v>
      </c>
      <c r="P11" s="64" t="s">
        <v>23</v>
      </c>
      <c r="Q11" s="64" t="s">
        <v>3</v>
      </c>
      <c r="R11" s="64" t="s">
        <v>2</v>
      </c>
      <c r="S11" s="64">
        <v>1</v>
      </c>
      <c r="T11" s="64" t="s">
        <v>1</v>
      </c>
      <c r="U11" s="64" t="s">
        <v>0</v>
      </c>
      <c r="V11" s="64" t="s">
        <v>1</v>
      </c>
      <c r="W11" s="64" t="s">
        <v>1</v>
      </c>
      <c r="X11" s="64" t="s">
        <v>1</v>
      </c>
      <c r="Y11" s="64" t="s">
        <v>1</v>
      </c>
      <c r="Z11" s="64" t="s">
        <v>1</v>
      </c>
      <c r="AA11" s="64" t="s">
        <v>1</v>
      </c>
      <c r="AB11" s="64" t="s">
        <v>2185</v>
      </c>
      <c r="AC11" s="64" t="s">
        <v>1</v>
      </c>
      <c r="AD11" s="64" t="s">
        <v>1</v>
      </c>
      <c r="AE11" s="64" t="s">
        <v>1</v>
      </c>
      <c r="AF11" s="64" t="s">
        <v>0</v>
      </c>
      <c r="AG11" s="64" t="s">
        <v>1</v>
      </c>
      <c r="AH11" s="64" t="s">
        <v>0</v>
      </c>
      <c r="AI11" s="64" t="s">
        <v>1</v>
      </c>
      <c r="AJ11" s="64" t="s">
        <v>1</v>
      </c>
      <c r="AK11" s="64" t="s">
        <v>1</v>
      </c>
      <c r="AL11" s="64" t="s">
        <v>1</v>
      </c>
      <c r="AM11" s="64" t="s">
        <v>1</v>
      </c>
      <c r="AN11" s="64" t="s">
        <v>1</v>
      </c>
      <c r="AO11" s="64" t="s">
        <v>1</v>
      </c>
      <c r="AP11" s="64" t="s">
        <v>1</v>
      </c>
      <c r="AQ11" s="87" t="s">
        <v>1</v>
      </c>
      <c r="AR11" s="452"/>
      <c r="AS11" s="452" t="s">
        <v>18767</v>
      </c>
      <c r="AT11" s="452" t="s">
        <v>18768</v>
      </c>
    </row>
    <row r="12" spans="1:47" s="5" customFormat="1" ht="32.25" customHeight="1" x14ac:dyDescent="0.25">
      <c r="A12" s="86">
        <v>6</v>
      </c>
      <c r="B12" s="64" t="s">
        <v>2295</v>
      </c>
      <c r="C12" s="64">
        <v>23</v>
      </c>
      <c r="D12" s="64" t="s">
        <v>2183</v>
      </c>
      <c r="E12" s="64">
        <v>1</v>
      </c>
      <c r="F12" s="64" t="s">
        <v>2285</v>
      </c>
      <c r="G12" s="64">
        <v>4</v>
      </c>
      <c r="H12" s="64" t="s">
        <v>2294</v>
      </c>
      <c r="I12" s="64" t="s">
        <v>2293</v>
      </c>
      <c r="J12" s="64" t="s">
        <v>15099</v>
      </c>
      <c r="K12" s="64" t="s">
        <v>2292</v>
      </c>
      <c r="L12" s="64">
        <v>77984</v>
      </c>
      <c r="M12" s="64" t="s">
        <v>150</v>
      </c>
      <c r="N12" s="81" t="s">
        <v>2178</v>
      </c>
      <c r="O12" s="64" t="s">
        <v>2291</v>
      </c>
      <c r="P12" s="64" t="s">
        <v>23</v>
      </c>
      <c r="Q12" s="64" t="s">
        <v>3</v>
      </c>
      <c r="R12" s="64" t="s">
        <v>2</v>
      </c>
      <c r="S12" s="64">
        <v>1</v>
      </c>
      <c r="T12" s="64" t="s">
        <v>1</v>
      </c>
      <c r="U12" s="64" t="s">
        <v>0</v>
      </c>
      <c r="V12" s="64" t="s">
        <v>1</v>
      </c>
      <c r="W12" s="64" t="s">
        <v>1</v>
      </c>
      <c r="X12" s="64" t="s">
        <v>1</v>
      </c>
      <c r="Y12" s="64" t="s">
        <v>1</v>
      </c>
      <c r="Z12" s="64" t="s">
        <v>1</v>
      </c>
      <c r="AA12" s="64" t="s">
        <v>1</v>
      </c>
      <c r="AB12" s="64" t="s">
        <v>0</v>
      </c>
      <c r="AC12" s="64" t="s">
        <v>1</v>
      </c>
      <c r="AD12" s="64" t="s">
        <v>1</v>
      </c>
      <c r="AE12" s="64" t="s">
        <v>1</v>
      </c>
      <c r="AF12" s="64" t="s">
        <v>0</v>
      </c>
      <c r="AG12" s="64" t="s">
        <v>1</v>
      </c>
      <c r="AH12" s="64" t="s">
        <v>0</v>
      </c>
      <c r="AI12" s="64" t="s">
        <v>1</v>
      </c>
      <c r="AJ12" s="64" t="s">
        <v>1</v>
      </c>
      <c r="AK12" s="64" t="s">
        <v>1</v>
      </c>
      <c r="AL12" s="64" t="s">
        <v>1</v>
      </c>
      <c r="AM12" s="64" t="s">
        <v>1</v>
      </c>
      <c r="AN12" s="64" t="s">
        <v>1</v>
      </c>
      <c r="AO12" s="64" t="s">
        <v>1</v>
      </c>
      <c r="AP12" s="64" t="s">
        <v>1</v>
      </c>
      <c r="AQ12" s="87" t="s">
        <v>1</v>
      </c>
      <c r="AR12" s="452"/>
      <c r="AS12" s="452" t="s">
        <v>18769</v>
      </c>
      <c r="AT12" s="452" t="s">
        <v>18770</v>
      </c>
    </row>
    <row r="13" spans="1:47" s="5" customFormat="1" ht="32.25" customHeight="1" x14ac:dyDescent="0.25">
      <c r="A13" s="86">
        <v>7</v>
      </c>
      <c r="B13" s="64" t="s">
        <v>2290</v>
      </c>
      <c r="C13" s="64">
        <v>23</v>
      </c>
      <c r="D13" s="64" t="s">
        <v>2183</v>
      </c>
      <c r="E13" s="64">
        <v>1</v>
      </c>
      <c r="F13" s="64" t="s">
        <v>2285</v>
      </c>
      <c r="G13" s="64">
        <v>10</v>
      </c>
      <c r="H13" s="64" t="s">
        <v>2284</v>
      </c>
      <c r="I13" s="64" t="s">
        <v>2289</v>
      </c>
      <c r="J13" s="64" t="s">
        <v>2288</v>
      </c>
      <c r="K13" s="64" t="s">
        <v>60</v>
      </c>
      <c r="L13" s="64">
        <v>77930</v>
      </c>
      <c r="M13" s="64" t="s">
        <v>7</v>
      </c>
      <c r="N13" s="81" t="s">
        <v>2287</v>
      </c>
      <c r="O13" s="64" t="s">
        <v>15100</v>
      </c>
      <c r="P13" s="64" t="s">
        <v>23</v>
      </c>
      <c r="Q13" s="64" t="s">
        <v>3</v>
      </c>
      <c r="R13" s="64" t="s">
        <v>2</v>
      </c>
      <c r="S13" s="64">
        <v>1</v>
      </c>
      <c r="T13" s="64" t="s">
        <v>1</v>
      </c>
      <c r="U13" s="64" t="s">
        <v>1</v>
      </c>
      <c r="V13" s="64" t="s">
        <v>1</v>
      </c>
      <c r="W13" s="64" t="s">
        <v>1</v>
      </c>
      <c r="X13" s="64" t="s">
        <v>1</v>
      </c>
      <c r="Y13" s="64" t="s">
        <v>1</v>
      </c>
      <c r="Z13" s="64" t="s">
        <v>1</v>
      </c>
      <c r="AA13" s="64" t="s">
        <v>1</v>
      </c>
      <c r="AB13" s="64" t="s">
        <v>2185</v>
      </c>
      <c r="AC13" s="64" t="s">
        <v>1</v>
      </c>
      <c r="AD13" s="64" t="s">
        <v>1</v>
      </c>
      <c r="AE13" s="64" t="s">
        <v>1</v>
      </c>
      <c r="AF13" s="64" t="s">
        <v>0</v>
      </c>
      <c r="AG13" s="64" t="s">
        <v>1</v>
      </c>
      <c r="AH13" s="64" t="s">
        <v>0</v>
      </c>
      <c r="AI13" s="64" t="s">
        <v>1</v>
      </c>
      <c r="AJ13" s="64" t="s">
        <v>1</v>
      </c>
      <c r="AK13" s="64" t="s">
        <v>1</v>
      </c>
      <c r="AL13" s="64" t="s">
        <v>1</v>
      </c>
      <c r="AM13" s="64" t="s">
        <v>1</v>
      </c>
      <c r="AN13" s="64" t="s">
        <v>1</v>
      </c>
      <c r="AO13" s="64" t="s">
        <v>1</v>
      </c>
      <c r="AP13" s="64" t="s">
        <v>1</v>
      </c>
      <c r="AQ13" s="87" t="s">
        <v>1</v>
      </c>
      <c r="AR13" s="452"/>
      <c r="AS13" s="452" t="s">
        <v>18771</v>
      </c>
      <c r="AT13" s="452" t="s">
        <v>18772</v>
      </c>
    </row>
    <row r="14" spans="1:47" s="96" customFormat="1" ht="24.75" customHeight="1" x14ac:dyDescent="0.25">
      <c r="A14" s="103">
        <v>8</v>
      </c>
      <c r="B14" s="98" t="s">
        <v>2286</v>
      </c>
      <c r="C14" s="98">
        <v>23</v>
      </c>
      <c r="D14" s="98" t="s">
        <v>2183</v>
      </c>
      <c r="E14" s="98">
        <v>1</v>
      </c>
      <c r="F14" s="98" t="s">
        <v>2285</v>
      </c>
      <c r="G14" s="98">
        <v>10</v>
      </c>
      <c r="H14" s="98" t="s">
        <v>2284</v>
      </c>
      <c r="I14" s="98" t="s">
        <v>2283</v>
      </c>
      <c r="J14" s="98" t="s">
        <v>2282</v>
      </c>
      <c r="K14" s="98" t="s">
        <v>2281</v>
      </c>
      <c r="L14" s="98">
        <v>77930</v>
      </c>
      <c r="M14" s="98" t="s">
        <v>150</v>
      </c>
      <c r="N14" s="119" t="s">
        <v>2280</v>
      </c>
      <c r="O14" s="98" t="s">
        <v>2279</v>
      </c>
      <c r="P14" s="98" t="s">
        <v>23</v>
      </c>
      <c r="Q14" s="98" t="s">
        <v>3</v>
      </c>
      <c r="R14" s="98" t="s">
        <v>2</v>
      </c>
      <c r="S14" s="98">
        <v>1</v>
      </c>
      <c r="T14" s="98" t="s">
        <v>1</v>
      </c>
      <c r="U14" s="98" t="s">
        <v>0</v>
      </c>
      <c r="V14" s="98" t="s">
        <v>1</v>
      </c>
      <c r="W14" s="98" t="s">
        <v>1</v>
      </c>
      <c r="X14" s="98" t="s">
        <v>1</v>
      </c>
      <c r="Y14" s="98" t="s">
        <v>1</v>
      </c>
      <c r="Z14" s="98" t="s">
        <v>1</v>
      </c>
      <c r="AA14" s="98" t="s">
        <v>1</v>
      </c>
      <c r="AB14" s="98" t="s">
        <v>0</v>
      </c>
      <c r="AC14" s="98" t="s">
        <v>1</v>
      </c>
      <c r="AD14" s="98" t="s">
        <v>1</v>
      </c>
      <c r="AE14" s="98" t="s">
        <v>1</v>
      </c>
      <c r="AF14" s="98" t="s">
        <v>0</v>
      </c>
      <c r="AG14" s="98" t="s">
        <v>1</v>
      </c>
      <c r="AH14" s="98" t="s">
        <v>0</v>
      </c>
      <c r="AI14" s="98" t="s">
        <v>1</v>
      </c>
      <c r="AJ14" s="98" t="s">
        <v>1</v>
      </c>
      <c r="AK14" s="98" t="s">
        <v>1</v>
      </c>
      <c r="AL14" s="98" t="s">
        <v>1</v>
      </c>
      <c r="AM14" s="98" t="s">
        <v>1</v>
      </c>
      <c r="AN14" s="98" t="s">
        <v>1</v>
      </c>
      <c r="AO14" s="98" t="s">
        <v>1</v>
      </c>
      <c r="AP14" s="98" t="s">
        <v>1</v>
      </c>
      <c r="AQ14" s="104" t="s">
        <v>1</v>
      </c>
      <c r="AR14" s="453"/>
      <c r="AS14" s="452" t="s">
        <v>18773</v>
      </c>
      <c r="AT14" s="452" t="s">
        <v>18774</v>
      </c>
    </row>
    <row r="15" spans="1:47" s="5" customFormat="1" ht="32.25" customHeight="1" x14ac:dyDescent="0.25">
      <c r="A15" s="86">
        <v>9</v>
      </c>
      <c r="B15" s="64" t="s">
        <v>2278</v>
      </c>
      <c r="C15" s="64">
        <v>23</v>
      </c>
      <c r="D15" s="64" t="s">
        <v>2183</v>
      </c>
      <c r="E15" s="64">
        <v>2</v>
      </c>
      <c r="F15" s="64" t="s">
        <v>2201</v>
      </c>
      <c r="G15" s="64">
        <v>5</v>
      </c>
      <c r="H15" s="64" t="s">
        <v>408</v>
      </c>
      <c r="I15" s="64" t="s">
        <v>2277</v>
      </c>
      <c r="J15" s="64" t="s">
        <v>2276</v>
      </c>
      <c r="K15" s="64" t="s">
        <v>2275</v>
      </c>
      <c r="L15" s="64">
        <v>77527</v>
      </c>
      <c r="M15" s="64" t="s">
        <v>43</v>
      </c>
      <c r="N15" s="81" t="s">
        <v>2274</v>
      </c>
      <c r="O15" s="64" t="s">
        <v>2273</v>
      </c>
      <c r="P15" s="64" t="s">
        <v>23</v>
      </c>
      <c r="Q15" s="64" t="s">
        <v>3</v>
      </c>
      <c r="R15" s="64" t="s">
        <v>2</v>
      </c>
      <c r="S15" s="64">
        <v>1</v>
      </c>
      <c r="T15" s="64" t="s">
        <v>1</v>
      </c>
      <c r="U15" s="64" t="s">
        <v>0</v>
      </c>
      <c r="V15" s="64" t="s">
        <v>1</v>
      </c>
      <c r="W15" s="64" t="s">
        <v>1</v>
      </c>
      <c r="X15" s="64" t="s">
        <v>1</v>
      </c>
      <c r="Y15" s="64" t="s">
        <v>1</v>
      </c>
      <c r="Z15" s="64" t="s">
        <v>1</v>
      </c>
      <c r="AA15" s="64" t="s">
        <v>1</v>
      </c>
      <c r="AB15" s="64" t="s">
        <v>2185</v>
      </c>
      <c r="AC15" s="64" t="s">
        <v>1</v>
      </c>
      <c r="AD15" s="64" t="s">
        <v>1</v>
      </c>
      <c r="AE15" s="64" t="s">
        <v>1</v>
      </c>
      <c r="AF15" s="64" t="s">
        <v>0</v>
      </c>
      <c r="AG15" s="64" t="s">
        <v>0</v>
      </c>
      <c r="AH15" s="64" t="s">
        <v>0</v>
      </c>
      <c r="AI15" s="64" t="s">
        <v>1</v>
      </c>
      <c r="AJ15" s="64" t="s">
        <v>1</v>
      </c>
      <c r="AK15" s="64" t="s">
        <v>1</v>
      </c>
      <c r="AL15" s="64" t="s">
        <v>1</v>
      </c>
      <c r="AM15" s="64" t="s">
        <v>1</v>
      </c>
      <c r="AN15" s="64" t="s">
        <v>1</v>
      </c>
      <c r="AO15" s="64" t="s">
        <v>1</v>
      </c>
      <c r="AP15" s="64" t="s">
        <v>1</v>
      </c>
      <c r="AQ15" s="87" t="s">
        <v>1</v>
      </c>
      <c r="AR15" s="452"/>
      <c r="AS15" s="452" t="s">
        <v>18775</v>
      </c>
      <c r="AT15" s="452" t="s">
        <v>18776</v>
      </c>
    </row>
    <row r="16" spans="1:47" s="5" customFormat="1" ht="32.25" customHeight="1" x14ac:dyDescent="0.25">
      <c r="A16" s="86">
        <v>10</v>
      </c>
      <c r="B16" s="64" t="s">
        <v>2272</v>
      </c>
      <c r="C16" s="64">
        <v>23</v>
      </c>
      <c r="D16" s="64" t="s">
        <v>2183</v>
      </c>
      <c r="E16" s="64">
        <v>2</v>
      </c>
      <c r="F16" s="64" t="s">
        <v>2201</v>
      </c>
      <c r="G16" s="64">
        <v>5</v>
      </c>
      <c r="H16" s="64" t="s">
        <v>408</v>
      </c>
      <c r="I16" s="64" t="s">
        <v>2271</v>
      </c>
      <c r="J16" s="64" t="s">
        <v>2270</v>
      </c>
      <c r="K16" s="64" t="s">
        <v>2269</v>
      </c>
      <c r="L16" s="64">
        <v>77510</v>
      </c>
      <c r="M16" s="64" t="s">
        <v>17</v>
      </c>
      <c r="N16" s="81" t="s">
        <v>2268</v>
      </c>
      <c r="O16" s="64" t="s">
        <v>2267</v>
      </c>
      <c r="P16" s="64" t="s">
        <v>23</v>
      </c>
      <c r="Q16" s="64" t="s">
        <v>3</v>
      </c>
      <c r="R16" s="64" t="s">
        <v>2</v>
      </c>
      <c r="S16" s="64">
        <v>1</v>
      </c>
      <c r="T16" s="64" t="s">
        <v>1</v>
      </c>
      <c r="U16" s="64" t="s">
        <v>0</v>
      </c>
      <c r="V16" s="64" t="s">
        <v>1</v>
      </c>
      <c r="W16" s="64" t="s">
        <v>0</v>
      </c>
      <c r="X16" s="64" t="s">
        <v>1</v>
      </c>
      <c r="Y16" s="64" t="s">
        <v>1</v>
      </c>
      <c r="Z16" s="64" t="s">
        <v>1</v>
      </c>
      <c r="AA16" s="64" t="s">
        <v>1</v>
      </c>
      <c r="AB16" s="64" t="s">
        <v>2185</v>
      </c>
      <c r="AC16" s="64" t="s">
        <v>1</v>
      </c>
      <c r="AD16" s="64" t="s">
        <v>1</v>
      </c>
      <c r="AE16" s="64" t="s">
        <v>1</v>
      </c>
      <c r="AF16" s="64" t="s">
        <v>0</v>
      </c>
      <c r="AG16" s="64" t="s">
        <v>0</v>
      </c>
      <c r="AH16" s="64" t="s">
        <v>0</v>
      </c>
      <c r="AI16" s="64" t="s">
        <v>1</v>
      </c>
      <c r="AJ16" s="64" t="s">
        <v>1</v>
      </c>
      <c r="AK16" s="64" t="s">
        <v>1</v>
      </c>
      <c r="AL16" s="64" t="s">
        <v>1</v>
      </c>
      <c r="AM16" s="64" t="s">
        <v>1</v>
      </c>
      <c r="AN16" s="64" t="s">
        <v>1</v>
      </c>
      <c r="AO16" s="64" t="s">
        <v>1</v>
      </c>
      <c r="AP16" s="64" t="s">
        <v>1</v>
      </c>
      <c r="AQ16" s="87" t="s">
        <v>1</v>
      </c>
      <c r="AR16" s="452"/>
      <c r="AS16" s="452" t="s">
        <v>18777</v>
      </c>
      <c r="AT16" s="452" t="s">
        <v>18778</v>
      </c>
    </row>
    <row r="17" spans="1:46" s="5" customFormat="1" ht="32.25" customHeight="1" x14ac:dyDescent="0.25">
      <c r="A17" s="86">
        <v>11</v>
      </c>
      <c r="B17" s="64" t="s">
        <v>2266</v>
      </c>
      <c r="C17" s="64">
        <v>23</v>
      </c>
      <c r="D17" s="64" t="s">
        <v>2183</v>
      </c>
      <c r="E17" s="64">
        <v>2</v>
      </c>
      <c r="F17" s="64" t="s">
        <v>2201</v>
      </c>
      <c r="G17" s="64">
        <v>5</v>
      </c>
      <c r="H17" s="64" t="s">
        <v>408</v>
      </c>
      <c r="I17" s="64" t="s">
        <v>2265</v>
      </c>
      <c r="J17" s="64" t="s">
        <v>2264</v>
      </c>
      <c r="K17" s="64" t="s">
        <v>2263</v>
      </c>
      <c r="L17" s="64">
        <v>77535</v>
      </c>
      <c r="M17" s="64" t="s">
        <v>17</v>
      </c>
      <c r="N17" s="81" t="s">
        <v>2262</v>
      </c>
      <c r="O17" s="64" t="s">
        <v>20360</v>
      </c>
      <c r="P17" s="64" t="s">
        <v>23</v>
      </c>
      <c r="Q17" s="64" t="s">
        <v>3</v>
      </c>
      <c r="R17" s="64" t="s">
        <v>2</v>
      </c>
      <c r="S17" s="64">
        <v>1</v>
      </c>
      <c r="T17" s="64" t="s">
        <v>1</v>
      </c>
      <c r="U17" s="64" t="s">
        <v>0</v>
      </c>
      <c r="V17" s="64" t="s">
        <v>1</v>
      </c>
      <c r="W17" s="64" t="s">
        <v>0</v>
      </c>
      <c r="X17" s="64" t="s">
        <v>1</v>
      </c>
      <c r="Y17" s="64" t="s">
        <v>1</v>
      </c>
      <c r="Z17" s="64" t="s">
        <v>1</v>
      </c>
      <c r="AA17" s="64" t="s">
        <v>1</v>
      </c>
      <c r="AB17" s="64" t="s">
        <v>2185</v>
      </c>
      <c r="AC17" s="64" t="s">
        <v>1</v>
      </c>
      <c r="AD17" s="64" t="s">
        <v>1</v>
      </c>
      <c r="AE17" s="64" t="s">
        <v>1</v>
      </c>
      <c r="AF17" s="64" t="s">
        <v>0</v>
      </c>
      <c r="AG17" s="64" t="s">
        <v>0</v>
      </c>
      <c r="AH17" s="64" t="s">
        <v>0</v>
      </c>
      <c r="AI17" s="64" t="s">
        <v>1</v>
      </c>
      <c r="AJ17" s="64" t="s">
        <v>1</v>
      </c>
      <c r="AK17" s="64" t="s">
        <v>1</v>
      </c>
      <c r="AL17" s="64" t="s">
        <v>1</v>
      </c>
      <c r="AM17" s="64" t="s">
        <v>1</v>
      </c>
      <c r="AN17" s="64" t="s">
        <v>1</v>
      </c>
      <c r="AO17" s="64" t="s">
        <v>1</v>
      </c>
      <c r="AP17" s="64" t="s">
        <v>1</v>
      </c>
      <c r="AQ17" s="87" t="s">
        <v>1</v>
      </c>
      <c r="AR17" s="452"/>
      <c r="AS17" s="452" t="s">
        <v>18779</v>
      </c>
      <c r="AT17" s="452" t="s">
        <v>18780</v>
      </c>
    </row>
    <row r="18" spans="1:46" s="5" customFormat="1" ht="32.25" customHeight="1" x14ac:dyDescent="0.25">
      <c r="A18" s="86">
        <v>12</v>
      </c>
      <c r="B18" s="64" t="s">
        <v>2261</v>
      </c>
      <c r="C18" s="64">
        <v>23</v>
      </c>
      <c r="D18" s="64" t="s">
        <v>2183</v>
      </c>
      <c r="E18" s="64">
        <v>2</v>
      </c>
      <c r="F18" s="64" t="s">
        <v>2201</v>
      </c>
      <c r="G18" s="64">
        <v>5</v>
      </c>
      <c r="H18" s="64" t="s">
        <v>408</v>
      </c>
      <c r="I18" s="64" t="s">
        <v>2260</v>
      </c>
      <c r="J18" s="64" t="s">
        <v>2259</v>
      </c>
      <c r="K18" s="64" t="s">
        <v>2258</v>
      </c>
      <c r="L18" s="64">
        <v>77536</v>
      </c>
      <c r="M18" s="64" t="s">
        <v>43</v>
      </c>
      <c r="N18" s="81" t="s">
        <v>2257</v>
      </c>
      <c r="O18" s="64" t="s">
        <v>2256</v>
      </c>
      <c r="P18" s="64" t="s">
        <v>23</v>
      </c>
      <c r="Q18" s="64" t="s">
        <v>3</v>
      </c>
      <c r="R18" s="64" t="s">
        <v>2</v>
      </c>
      <c r="S18" s="64">
        <v>1</v>
      </c>
      <c r="T18" s="64" t="s">
        <v>1</v>
      </c>
      <c r="U18" s="64" t="s">
        <v>0</v>
      </c>
      <c r="V18" s="64" t="s">
        <v>1</v>
      </c>
      <c r="W18" s="64" t="s">
        <v>0</v>
      </c>
      <c r="X18" s="64" t="s">
        <v>1</v>
      </c>
      <c r="Y18" s="64" t="s">
        <v>1</v>
      </c>
      <c r="Z18" s="64" t="s">
        <v>1</v>
      </c>
      <c r="AA18" s="64" t="s">
        <v>1</v>
      </c>
      <c r="AB18" s="64" t="s">
        <v>2185</v>
      </c>
      <c r="AC18" s="64" t="s">
        <v>1</v>
      </c>
      <c r="AD18" s="64" t="s">
        <v>1</v>
      </c>
      <c r="AE18" s="64" t="s">
        <v>1</v>
      </c>
      <c r="AF18" s="64" t="s">
        <v>0</v>
      </c>
      <c r="AG18" s="64" t="s">
        <v>1</v>
      </c>
      <c r="AH18" s="64" t="s">
        <v>0</v>
      </c>
      <c r="AI18" s="64" t="s">
        <v>1</v>
      </c>
      <c r="AJ18" s="64" t="s">
        <v>1</v>
      </c>
      <c r="AK18" s="64" t="s">
        <v>1</v>
      </c>
      <c r="AL18" s="64" t="s">
        <v>1</v>
      </c>
      <c r="AM18" s="64" t="s">
        <v>1</v>
      </c>
      <c r="AN18" s="64" t="s">
        <v>1</v>
      </c>
      <c r="AO18" s="64" t="s">
        <v>1</v>
      </c>
      <c r="AP18" s="64" t="s">
        <v>1</v>
      </c>
      <c r="AQ18" s="87" t="s">
        <v>1</v>
      </c>
      <c r="AR18" s="452"/>
      <c r="AS18" s="452" t="s">
        <v>18781</v>
      </c>
      <c r="AT18" s="452" t="s">
        <v>18782</v>
      </c>
    </row>
    <row r="19" spans="1:46" s="5" customFormat="1" ht="32.25" customHeight="1" x14ac:dyDescent="0.25">
      <c r="A19" s="86">
        <v>13</v>
      </c>
      <c r="B19" s="64" t="s">
        <v>2255</v>
      </c>
      <c r="C19" s="64">
        <v>23</v>
      </c>
      <c r="D19" s="64" t="s">
        <v>2183</v>
      </c>
      <c r="E19" s="64">
        <v>2</v>
      </c>
      <c r="F19" s="64" t="s">
        <v>2201</v>
      </c>
      <c r="G19" s="64">
        <v>5</v>
      </c>
      <c r="H19" s="64" t="s">
        <v>408</v>
      </c>
      <c r="I19" s="64" t="s">
        <v>2254</v>
      </c>
      <c r="J19" s="64" t="s">
        <v>2253</v>
      </c>
      <c r="K19" s="64" t="s">
        <v>2252</v>
      </c>
      <c r="L19" s="64">
        <v>77500</v>
      </c>
      <c r="M19" s="64" t="s">
        <v>85</v>
      </c>
      <c r="N19" s="81" t="s">
        <v>2251</v>
      </c>
      <c r="O19" s="64" t="s">
        <v>2250</v>
      </c>
      <c r="P19" s="64" t="s">
        <v>23</v>
      </c>
      <c r="Q19" s="64" t="s">
        <v>40</v>
      </c>
      <c r="R19" s="64" t="s">
        <v>2</v>
      </c>
      <c r="S19" s="64">
        <v>1</v>
      </c>
      <c r="T19" s="64" t="s">
        <v>1</v>
      </c>
      <c r="U19" s="64" t="s">
        <v>0</v>
      </c>
      <c r="V19" s="64" t="s">
        <v>1</v>
      </c>
      <c r="W19" s="64" t="s">
        <v>0</v>
      </c>
      <c r="X19" s="64" t="s">
        <v>1</v>
      </c>
      <c r="Y19" s="64" t="s">
        <v>1</v>
      </c>
      <c r="Z19" s="64" t="s">
        <v>1</v>
      </c>
      <c r="AA19" s="64" t="s">
        <v>1</v>
      </c>
      <c r="AB19" s="64" t="s">
        <v>2185</v>
      </c>
      <c r="AC19" s="64" t="s">
        <v>1</v>
      </c>
      <c r="AD19" s="64" t="s">
        <v>1</v>
      </c>
      <c r="AE19" s="64" t="s">
        <v>1</v>
      </c>
      <c r="AF19" s="64" t="s">
        <v>0</v>
      </c>
      <c r="AG19" s="64" t="s">
        <v>0</v>
      </c>
      <c r="AH19" s="64" t="s">
        <v>0</v>
      </c>
      <c r="AI19" s="64" t="s">
        <v>1</v>
      </c>
      <c r="AJ19" s="64" t="s">
        <v>1</v>
      </c>
      <c r="AK19" s="64" t="s">
        <v>1</v>
      </c>
      <c r="AL19" s="64" t="s">
        <v>1</v>
      </c>
      <c r="AM19" s="64" t="s">
        <v>1</v>
      </c>
      <c r="AN19" s="64" t="s">
        <v>1</v>
      </c>
      <c r="AO19" s="64" t="s">
        <v>1</v>
      </c>
      <c r="AP19" s="64" t="s">
        <v>1</v>
      </c>
      <c r="AQ19" s="87" t="s">
        <v>1</v>
      </c>
      <c r="AR19" s="452"/>
      <c r="AS19" s="452" t="s">
        <v>18783</v>
      </c>
      <c r="AT19" s="452" t="s">
        <v>18784</v>
      </c>
    </row>
    <row r="20" spans="1:46" s="5" customFormat="1" ht="32.25" customHeight="1" x14ac:dyDescent="0.25">
      <c r="A20" s="86">
        <v>14</v>
      </c>
      <c r="B20" s="64" t="s">
        <v>2249</v>
      </c>
      <c r="C20" s="64">
        <v>23</v>
      </c>
      <c r="D20" s="64" t="s">
        <v>2183</v>
      </c>
      <c r="E20" s="64">
        <v>2</v>
      </c>
      <c r="F20" s="64" t="s">
        <v>2201</v>
      </c>
      <c r="G20" s="64">
        <v>5</v>
      </c>
      <c r="H20" s="64" t="s">
        <v>408</v>
      </c>
      <c r="I20" s="64" t="s">
        <v>2248</v>
      </c>
      <c r="J20" s="64" t="s">
        <v>2247</v>
      </c>
      <c r="K20" s="64" t="s">
        <v>2246</v>
      </c>
      <c r="L20" s="64">
        <v>77510</v>
      </c>
      <c r="M20" s="64" t="s">
        <v>17</v>
      </c>
      <c r="N20" s="81" t="s">
        <v>2245</v>
      </c>
      <c r="O20" s="64" t="s">
        <v>20361</v>
      </c>
      <c r="P20" s="64" t="s">
        <v>23</v>
      </c>
      <c r="Q20" s="64" t="s">
        <v>3</v>
      </c>
      <c r="R20" s="64" t="s">
        <v>2</v>
      </c>
      <c r="S20" s="64">
        <v>1</v>
      </c>
      <c r="T20" s="64" t="s">
        <v>1</v>
      </c>
      <c r="U20" s="64" t="s">
        <v>0</v>
      </c>
      <c r="V20" s="64" t="s">
        <v>1</v>
      </c>
      <c r="W20" s="64" t="s">
        <v>0</v>
      </c>
      <c r="X20" s="64" t="s">
        <v>1</v>
      </c>
      <c r="Y20" s="64" t="s">
        <v>1</v>
      </c>
      <c r="Z20" s="64" t="s">
        <v>1</v>
      </c>
      <c r="AA20" s="64" t="s">
        <v>1</v>
      </c>
      <c r="AB20" s="64" t="s">
        <v>2185</v>
      </c>
      <c r="AC20" s="64" t="s">
        <v>1</v>
      </c>
      <c r="AD20" s="64" t="s">
        <v>1</v>
      </c>
      <c r="AE20" s="64" t="s">
        <v>1</v>
      </c>
      <c r="AF20" s="64" t="s">
        <v>0</v>
      </c>
      <c r="AG20" s="64" t="s">
        <v>1</v>
      </c>
      <c r="AH20" s="64" t="s">
        <v>0</v>
      </c>
      <c r="AI20" s="64" t="s">
        <v>1</v>
      </c>
      <c r="AJ20" s="64" t="s">
        <v>1</v>
      </c>
      <c r="AK20" s="64" t="s">
        <v>1</v>
      </c>
      <c r="AL20" s="64" t="s">
        <v>1</v>
      </c>
      <c r="AM20" s="64" t="s">
        <v>1</v>
      </c>
      <c r="AN20" s="64" t="s">
        <v>1</v>
      </c>
      <c r="AO20" s="64" t="s">
        <v>1</v>
      </c>
      <c r="AP20" s="64" t="s">
        <v>1</v>
      </c>
      <c r="AQ20" s="87" t="s">
        <v>1</v>
      </c>
      <c r="AR20" s="452"/>
      <c r="AS20" s="452" t="s">
        <v>18785</v>
      </c>
      <c r="AT20" s="452" t="s">
        <v>18786</v>
      </c>
    </row>
    <row r="21" spans="1:46" s="5" customFormat="1" ht="32.25" customHeight="1" x14ac:dyDescent="0.25">
      <c r="A21" s="86">
        <v>15</v>
      </c>
      <c r="B21" s="64" t="s">
        <v>2244</v>
      </c>
      <c r="C21" s="64">
        <v>23</v>
      </c>
      <c r="D21" s="64" t="s">
        <v>2183</v>
      </c>
      <c r="E21" s="64">
        <v>2</v>
      </c>
      <c r="F21" s="64" t="s">
        <v>2201</v>
      </c>
      <c r="G21" s="64">
        <v>5</v>
      </c>
      <c r="H21" s="64" t="s">
        <v>408</v>
      </c>
      <c r="I21" s="64" t="s">
        <v>2243</v>
      </c>
      <c r="J21" s="64" t="s">
        <v>2242</v>
      </c>
      <c r="K21" s="64" t="s">
        <v>2241</v>
      </c>
      <c r="L21" s="64">
        <v>77539</v>
      </c>
      <c r="M21" s="64" t="s">
        <v>17</v>
      </c>
      <c r="N21" s="81" t="s">
        <v>2240</v>
      </c>
      <c r="O21" s="64" t="s">
        <v>20362</v>
      </c>
      <c r="P21" s="64" t="s">
        <v>23</v>
      </c>
      <c r="Q21" s="64" t="s">
        <v>3</v>
      </c>
      <c r="R21" s="64" t="s">
        <v>2</v>
      </c>
      <c r="S21" s="64">
        <v>1</v>
      </c>
      <c r="T21" s="64" t="s">
        <v>1</v>
      </c>
      <c r="U21" s="64" t="s">
        <v>0</v>
      </c>
      <c r="V21" s="64" t="s">
        <v>1</v>
      </c>
      <c r="W21" s="64" t="s">
        <v>0</v>
      </c>
      <c r="X21" s="64" t="s">
        <v>1</v>
      </c>
      <c r="Y21" s="64" t="s">
        <v>1</v>
      </c>
      <c r="Z21" s="64" t="s">
        <v>1</v>
      </c>
      <c r="AA21" s="64" t="s">
        <v>1</v>
      </c>
      <c r="AB21" s="64" t="s">
        <v>2185</v>
      </c>
      <c r="AC21" s="64" t="s">
        <v>1</v>
      </c>
      <c r="AD21" s="64" t="s">
        <v>1</v>
      </c>
      <c r="AE21" s="64" t="s">
        <v>1</v>
      </c>
      <c r="AF21" s="64" t="s">
        <v>0</v>
      </c>
      <c r="AG21" s="64" t="s">
        <v>0</v>
      </c>
      <c r="AH21" s="64" t="s">
        <v>0</v>
      </c>
      <c r="AI21" s="64" t="s">
        <v>1</v>
      </c>
      <c r="AJ21" s="64" t="s">
        <v>1</v>
      </c>
      <c r="AK21" s="64" t="s">
        <v>1</v>
      </c>
      <c r="AL21" s="64" t="s">
        <v>1</v>
      </c>
      <c r="AM21" s="64" t="s">
        <v>1</v>
      </c>
      <c r="AN21" s="64" t="s">
        <v>1</v>
      </c>
      <c r="AO21" s="64" t="s">
        <v>1</v>
      </c>
      <c r="AP21" s="64" t="s">
        <v>1</v>
      </c>
      <c r="AQ21" s="87" t="s">
        <v>1</v>
      </c>
      <c r="AR21" s="452"/>
      <c r="AS21" s="452" t="s">
        <v>18787</v>
      </c>
      <c r="AT21" s="452" t="s">
        <v>18788</v>
      </c>
    </row>
    <row r="22" spans="1:46" s="5" customFormat="1" ht="32.25" customHeight="1" x14ac:dyDescent="0.25">
      <c r="A22" s="86">
        <v>16</v>
      </c>
      <c r="B22" s="64" t="s">
        <v>2239</v>
      </c>
      <c r="C22" s="64">
        <v>23</v>
      </c>
      <c r="D22" s="64" t="s">
        <v>2183</v>
      </c>
      <c r="E22" s="64">
        <v>2</v>
      </c>
      <c r="F22" s="64" t="s">
        <v>2201</v>
      </c>
      <c r="G22" s="64">
        <v>11</v>
      </c>
      <c r="H22" s="64" t="s">
        <v>2238</v>
      </c>
      <c r="I22" s="64" t="s">
        <v>2237</v>
      </c>
      <c r="J22" s="64" t="s">
        <v>2236</v>
      </c>
      <c r="K22" s="64" t="s">
        <v>2235</v>
      </c>
      <c r="L22" s="64">
        <v>77590</v>
      </c>
      <c r="M22" s="64" t="s">
        <v>260</v>
      </c>
      <c r="N22" s="64" t="s">
        <v>2234</v>
      </c>
      <c r="O22" s="64" t="s">
        <v>2233</v>
      </c>
      <c r="P22" s="64" t="s">
        <v>23</v>
      </c>
      <c r="Q22" s="64" t="s">
        <v>3</v>
      </c>
      <c r="R22" s="64" t="s">
        <v>2</v>
      </c>
      <c r="S22" s="64">
        <v>1</v>
      </c>
      <c r="T22" s="64" t="s">
        <v>1</v>
      </c>
      <c r="U22" s="64" t="s">
        <v>0</v>
      </c>
      <c r="V22" s="64" t="s">
        <v>1</v>
      </c>
      <c r="W22" s="64" t="s">
        <v>0</v>
      </c>
      <c r="X22" s="64" t="s">
        <v>1</v>
      </c>
      <c r="Y22" s="64" t="s">
        <v>1</v>
      </c>
      <c r="Z22" s="64" t="s">
        <v>1</v>
      </c>
      <c r="AA22" s="64" t="s">
        <v>1</v>
      </c>
      <c r="AB22" s="64" t="s">
        <v>2185</v>
      </c>
      <c r="AC22" s="64" t="s">
        <v>1</v>
      </c>
      <c r="AD22" s="64" t="s">
        <v>1</v>
      </c>
      <c r="AE22" s="64" t="s">
        <v>1</v>
      </c>
      <c r="AF22" s="64" t="s">
        <v>0</v>
      </c>
      <c r="AG22" s="64" t="s">
        <v>0</v>
      </c>
      <c r="AH22" s="64" t="s">
        <v>0</v>
      </c>
      <c r="AI22" s="64" t="s">
        <v>1</v>
      </c>
      <c r="AJ22" s="64" t="s">
        <v>1</v>
      </c>
      <c r="AK22" s="64" t="s">
        <v>1</v>
      </c>
      <c r="AL22" s="64" t="s">
        <v>1</v>
      </c>
      <c r="AM22" s="64" t="s">
        <v>1</v>
      </c>
      <c r="AN22" s="64" t="s">
        <v>1</v>
      </c>
      <c r="AO22" s="64" t="s">
        <v>1</v>
      </c>
      <c r="AP22" s="64" t="s">
        <v>1</v>
      </c>
      <c r="AQ22" s="87" t="s">
        <v>1</v>
      </c>
      <c r="AR22" s="452"/>
      <c r="AS22" s="452" t="s">
        <v>18789</v>
      </c>
      <c r="AT22" s="452" t="s">
        <v>18790</v>
      </c>
    </row>
    <row r="23" spans="1:46" s="5" customFormat="1" ht="32.25" customHeight="1" x14ac:dyDescent="0.25">
      <c r="A23" s="86">
        <v>17</v>
      </c>
      <c r="B23" s="64" t="s">
        <v>2232</v>
      </c>
      <c r="C23" s="64">
        <v>23</v>
      </c>
      <c r="D23" s="64" t="s">
        <v>2183</v>
      </c>
      <c r="E23" s="64">
        <v>2</v>
      </c>
      <c r="F23" s="64" t="s">
        <v>2201</v>
      </c>
      <c r="G23" s="64">
        <v>3</v>
      </c>
      <c r="H23" s="64" t="s">
        <v>2231</v>
      </c>
      <c r="I23" s="64" t="s">
        <v>2230</v>
      </c>
      <c r="J23" s="64" t="s">
        <v>2229</v>
      </c>
      <c r="K23" s="64" t="s">
        <v>2228</v>
      </c>
      <c r="L23" s="64">
        <v>77400</v>
      </c>
      <c r="M23" s="64" t="s">
        <v>85</v>
      </c>
      <c r="N23" s="81" t="s">
        <v>2227</v>
      </c>
      <c r="O23" s="64" t="s">
        <v>2226</v>
      </c>
      <c r="P23" s="64" t="s">
        <v>23</v>
      </c>
      <c r="Q23" s="64" t="s">
        <v>3</v>
      </c>
      <c r="R23" s="64" t="s">
        <v>2</v>
      </c>
      <c r="S23" s="64">
        <v>1</v>
      </c>
      <c r="T23" s="64" t="s">
        <v>1</v>
      </c>
      <c r="U23" s="64" t="s">
        <v>0</v>
      </c>
      <c r="V23" s="64" t="s">
        <v>1</v>
      </c>
      <c r="W23" s="64" t="s">
        <v>0</v>
      </c>
      <c r="X23" s="64" t="s">
        <v>1</v>
      </c>
      <c r="Y23" s="64" t="s">
        <v>1</v>
      </c>
      <c r="Z23" s="64" t="s">
        <v>1</v>
      </c>
      <c r="AA23" s="64" t="s">
        <v>1</v>
      </c>
      <c r="AB23" s="64" t="s">
        <v>2185</v>
      </c>
      <c r="AC23" s="64" t="s">
        <v>1</v>
      </c>
      <c r="AD23" s="64" t="s">
        <v>1</v>
      </c>
      <c r="AE23" s="64" t="s">
        <v>1</v>
      </c>
      <c r="AF23" s="64" t="s">
        <v>0</v>
      </c>
      <c r="AG23" s="64" t="s">
        <v>0</v>
      </c>
      <c r="AH23" s="64" t="s">
        <v>0</v>
      </c>
      <c r="AI23" s="64" t="s">
        <v>1</v>
      </c>
      <c r="AJ23" s="64" t="s">
        <v>1</v>
      </c>
      <c r="AK23" s="64" t="s">
        <v>1</v>
      </c>
      <c r="AL23" s="64" t="s">
        <v>1</v>
      </c>
      <c r="AM23" s="64" t="s">
        <v>1</v>
      </c>
      <c r="AN23" s="64" t="s">
        <v>1</v>
      </c>
      <c r="AO23" s="64" t="s">
        <v>1</v>
      </c>
      <c r="AP23" s="64" t="s">
        <v>1</v>
      </c>
      <c r="AQ23" s="87" t="s">
        <v>1</v>
      </c>
      <c r="AR23" s="452"/>
      <c r="AS23" s="452" t="s">
        <v>18791</v>
      </c>
      <c r="AT23" s="452" t="s">
        <v>18792</v>
      </c>
    </row>
    <row r="24" spans="1:46" s="5" customFormat="1" ht="32.25" customHeight="1" x14ac:dyDescent="0.25">
      <c r="A24" s="86">
        <v>18</v>
      </c>
      <c r="B24" s="64" t="s">
        <v>2225</v>
      </c>
      <c r="C24" s="64">
        <v>23</v>
      </c>
      <c r="D24" s="64" t="s">
        <v>2183</v>
      </c>
      <c r="E24" s="64">
        <v>2</v>
      </c>
      <c r="F24" s="64" t="s">
        <v>2201</v>
      </c>
      <c r="G24" s="64">
        <v>8</v>
      </c>
      <c r="H24" s="64" t="s">
        <v>702</v>
      </c>
      <c r="I24" s="64" t="s">
        <v>20363</v>
      </c>
      <c r="J24" s="64" t="s">
        <v>2224</v>
      </c>
      <c r="K24" s="64" t="s">
        <v>20363</v>
      </c>
      <c r="L24" s="64">
        <v>77720</v>
      </c>
      <c r="M24" s="64" t="s">
        <v>219</v>
      </c>
      <c r="N24" s="81" t="s">
        <v>2223</v>
      </c>
      <c r="O24" s="64" t="s">
        <v>20364</v>
      </c>
      <c r="P24" s="64" t="s">
        <v>23</v>
      </c>
      <c r="Q24" s="64" t="s">
        <v>32</v>
      </c>
      <c r="R24" s="64" t="s">
        <v>381</v>
      </c>
      <c r="S24" s="64">
        <v>1</v>
      </c>
      <c r="T24" s="64" t="s">
        <v>1</v>
      </c>
      <c r="U24" s="64" t="s">
        <v>0</v>
      </c>
      <c r="V24" s="64" t="s">
        <v>1</v>
      </c>
      <c r="W24" s="64" t="s">
        <v>0</v>
      </c>
      <c r="X24" s="64" t="s">
        <v>1</v>
      </c>
      <c r="Y24" s="64" t="s">
        <v>1</v>
      </c>
      <c r="Z24" s="64" t="s">
        <v>1</v>
      </c>
      <c r="AA24" s="64" t="s">
        <v>1</v>
      </c>
      <c r="AB24" s="64" t="s">
        <v>2185</v>
      </c>
      <c r="AC24" s="64" t="s">
        <v>1</v>
      </c>
      <c r="AD24" s="64" t="s">
        <v>1</v>
      </c>
      <c r="AE24" s="64" t="s">
        <v>1</v>
      </c>
      <c r="AF24" s="64" t="s">
        <v>0</v>
      </c>
      <c r="AG24" s="64" t="s">
        <v>1</v>
      </c>
      <c r="AH24" s="64" t="s">
        <v>0</v>
      </c>
      <c r="AI24" s="64" t="s">
        <v>1</v>
      </c>
      <c r="AJ24" s="64" t="s">
        <v>1</v>
      </c>
      <c r="AK24" s="64" t="s">
        <v>1</v>
      </c>
      <c r="AL24" s="64" t="s">
        <v>1</v>
      </c>
      <c r="AM24" s="64" t="s">
        <v>1</v>
      </c>
      <c r="AN24" s="64" t="s">
        <v>1</v>
      </c>
      <c r="AO24" s="64" t="s">
        <v>1</v>
      </c>
      <c r="AP24" s="64" t="s">
        <v>1</v>
      </c>
      <c r="AQ24" s="87" t="s">
        <v>1</v>
      </c>
      <c r="AR24" s="452"/>
      <c r="AS24" s="452" t="s">
        <v>18793</v>
      </c>
      <c r="AT24" s="452" t="s">
        <v>18794</v>
      </c>
    </row>
    <row r="25" spans="1:46" s="5" customFormat="1" ht="32.25" customHeight="1" x14ac:dyDescent="0.25">
      <c r="A25" s="86">
        <v>19</v>
      </c>
      <c r="B25" s="64" t="s">
        <v>2222</v>
      </c>
      <c r="C25" s="64">
        <v>23</v>
      </c>
      <c r="D25" s="64" t="s">
        <v>2183</v>
      </c>
      <c r="E25" s="64">
        <v>2</v>
      </c>
      <c r="F25" s="64" t="s">
        <v>2201</v>
      </c>
      <c r="G25" s="64">
        <v>1</v>
      </c>
      <c r="H25" s="64" t="s">
        <v>2221</v>
      </c>
      <c r="I25" s="64" t="s">
        <v>2220</v>
      </c>
      <c r="J25" s="64" t="s">
        <v>2219</v>
      </c>
      <c r="K25" s="64" t="s">
        <v>2218</v>
      </c>
      <c r="L25" s="64">
        <v>77665</v>
      </c>
      <c r="M25" s="64" t="s">
        <v>85</v>
      </c>
      <c r="N25" s="81" t="s">
        <v>2217</v>
      </c>
      <c r="O25" s="64" t="s">
        <v>2216</v>
      </c>
      <c r="P25" s="64" t="s">
        <v>23</v>
      </c>
      <c r="Q25" s="64" t="s">
        <v>3</v>
      </c>
      <c r="R25" s="64" t="s">
        <v>2</v>
      </c>
      <c r="S25" s="64">
        <v>1</v>
      </c>
      <c r="T25" s="64" t="s">
        <v>1</v>
      </c>
      <c r="U25" s="64" t="s">
        <v>0</v>
      </c>
      <c r="V25" s="64" t="s">
        <v>1</v>
      </c>
      <c r="W25" s="64" t="s">
        <v>0</v>
      </c>
      <c r="X25" s="64" t="s">
        <v>1</v>
      </c>
      <c r="Y25" s="64" t="s">
        <v>1</v>
      </c>
      <c r="Z25" s="64" t="s">
        <v>1</v>
      </c>
      <c r="AA25" s="64" t="s">
        <v>1</v>
      </c>
      <c r="AB25" s="64" t="s">
        <v>2185</v>
      </c>
      <c r="AC25" s="64" t="s">
        <v>1</v>
      </c>
      <c r="AD25" s="64" t="s">
        <v>1</v>
      </c>
      <c r="AE25" s="64" t="s">
        <v>1</v>
      </c>
      <c r="AF25" s="64" t="s">
        <v>0</v>
      </c>
      <c r="AG25" s="64" t="s">
        <v>1</v>
      </c>
      <c r="AH25" s="64" t="s">
        <v>0</v>
      </c>
      <c r="AI25" s="64" t="s">
        <v>1</v>
      </c>
      <c r="AJ25" s="64" t="s">
        <v>1</v>
      </c>
      <c r="AK25" s="64" t="s">
        <v>1</v>
      </c>
      <c r="AL25" s="64" t="s">
        <v>1</v>
      </c>
      <c r="AM25" s="64" t="s">
        <v>1</v>
      </c>
      <c r="AN25" s="64" t="s">
        <v>1</v>
      </c>
      <c r="AO25" s="64" t="s">
        <v>1</v>
      </c>
      <c r="AP25" s="64" t="s">
        <v>1</v>
      </c>
      <c r="AQ25" s="87" t="s">
        <v>1</v>
      </c>
      <c r="AR25" s="452"/>
      <c r="AS25" s="452" t="s">
        <v>18795</v>
      </c>
      <c r="AT25" s="452" t="s">
        <v>18796</v>
      </c>
    </row>
    <row r="26" spans="1:46" s="5" customFormat="1" ht="32.25" customHeight="1" x14ac:dyDescent="0.25">
      <c r="A26" s="86">
        <v>20</v>
      </c>
      <c r="B26" s="64" t="s">
        <v>2215</v>
      </c>
      <c r="C26" s="64">
        <v>23</v>
      </c>
      <c r="D26" s="64" t="s">
        <v>2183</v>
      </c>
      <c r="E26" s="64">
        <v>2</v>
      </c>
      <c r="F26" s="64" t="s">
        <v>2201</v>
      </c>
      <c r="G26" s="64">
        <v>9</v>
      </c>
      <c r="H26" s="64" t="s">
        <v>2213</v>
      </c>
      <c r="I26" s="64" t="s">
        <v>2213</v>
      </c>
      <c r="J26" s="64" t="s">
        <v>2214</v>
      </c>
      <c r="K26" s="64" t="s">
        <v>2213</v>
      </c>
      <c r="L26" s="64">
        <v>77760</v>
      </c>
      <c r="M26" s="64" t="s">
        <v>219</v>
      </c>
      <c r="N26" s="81" t="s">
        <v>2212</v>
      </c>
      <c r="O26" s="64" t="s">
        <v>20365</v>
      </c>
      <c r="P26" s="64" t="s">
        <v>23</v>
      </c>
      <c r="Q26" s="64" t="s">
        <v>3</v>
      </c>
      <c r="R26" s="64" t="s">
        <v>2</v>
      </c>
      <c r="S26" s="64">
        <v>1</v>
      </c>
      <c r="T26" s="64" t="s">
        <v>1</v>
      </c>
      <c r="U26" s="64" t="s">
        <v>0</v>
      </c>
      <c r="V26" s="64" t="s">
        <v>1</v>
      </c>
      <c r="W26" s="64" t="s">
        <v>0</v>
      </c>
      <c r="X26" s="64" t="s">
        <v>1</v>
      </c>
      <c r="Y26" s="64" t="s">
        <v>1</v>
      </c>
      <c r="Z26" s="64" t="s">
        <v>1</v>
      </c>
      <c r="AA26" s="64" t="s">
        <v>1</v>
      </c>
      <c r="AB26" s="64" t="s">
        <v>2185</v>
      </c>
      <c r="AC26" s="64" t="s">
        <v>1</v>
      </c>
      <c r="AD26" s="64" t="s">
        <v>1</v>
      </c>
      <c r="AE26" s="64" t="s">
        <v>1</v>
      </c>
      <c r="AF26" s="64" t="s">
        <v>0</v>
      </c>
      <c r="AG26" s="64" t="s">
        <v>1</v>
      </c>
      <c r="AH26" s="64" t="s">
        <v>0</v>
      </c>
      <c r="AI26" s="64" t="s">
        <v>1</v>
      </c>
      <c r="AJ26" s="64" t="s">
        <v>1</v>
      </c>
      <c r="AK26" s="64" t="s">
        <v>1</v>
      </c>
      <c r="AL26" s="64" t="s">
        <v>1</v>
      </c>
      <c r="AM26" s="64" t="s">
        <v>1</v>
      </c>
      <c r="AN26" s="64" t="s">
        <v>1</v>
      </c>
      <c r="AO26" s="64" t="s">
        <v>1</v>
      </c>
      <c r="AP26" s="64" t="s">
        <v>1</v>
      </c>
      <c r="AQ26" s="87" t="s">
        <v>1</v>
      </c>
      <c r="AR26" s="452"/>
      <c r="AS26" s="452">
        <v>20.209014</v>
      </c>
      <c r="AT26" s="452">
        <v>-87.465298000000004</v>
      </c>
    </row>
    <row r="27" spans="1:46" s="5" customFormat="1" ht="32.25" customHeight="1" x14ac:dyDescent="0.25">
      <c r="A27" s="86">
        <v>21</v>
      </c>
      <c r="B27" s="64" t="s">
        <v>2211</v>
      </c>
      <c r="C27" s="64">
        <v>23</v>
      </c>
      <c r="D27" s="64" t="s">
        <v>2183</v>
      </c>
      <c r="E27" s="64">
        <v>2</v>
      </c>
      <c r="F27" s="64" t="s">
        <v>2201</v>
      </c>
      <c r="G27" s="64">
        <v>7</v>
      </c>
      <c r="H27" s="64" t="s">
        <v>2210</v>
      </c>
      <c r="I27" s="64" t="s">
        <v>20366</v>
      </c>
      <c r="J27" s="64" t="s">
        <v>2209</v>
      </c>
      <c r="K27" s="64" t="s">
        <v>2208</v>
      </c>
      <c r="L27" s="64">
        <v>77300</v>
      </c>
      <c r="M27" s="64" t="s">
        <v>7</v>
      </c>
      <c r="N27" s="81" t="s">
        <v>2207</v>
      </c>
      <c r="O27" s="64" t="s">
        <v>20367</v>
      </c>
      <c r="P27" s="64" t="s">
        <v>23</v>
      </c>
      <c r="Q27" s="64" t="s">
        <v>3</v>
      </c>
      <c r="R27" s="64" t="s">
        <v>2</v>
      </c>
      <c r="S27" s="64">
        <v>1</v>
      </c>
      <c r="T27" s="64" t="s">
        <v>1</v>
      </c>
      <c r="U27" s="64" t="s">
        <v>0</v>
      </c>
      <c r="V27" s="64" t="s">
        <v>1</v>
      </c>
      <c r="W27" s="64" t="s">
        <v>0</v>
      </c>
      <c r="X27" s="64" t="s">
        <v>1</v>
      </c>
      <c r="Y27" s="64" t="s">
        <v>1</v>
      </c>
      <c r="Z27" s="64" t="s">
        <v>1</v>
      </c>
      <c r="AA27" s="64" t="s">
        <v>1</v>
      </c>
      <c r="AB27" s="64" t="s">
        <v>0</v>
      </c>
      <c r="AC27" s="64" t="s">
        <v>1</v>
      </c>
      <c r="AD27" s="64" t="s">
        <v>1</v>
      </c>
      <c r="AE27" s="64" t="s">
        <v>1</v>
      </c>
      <c r="AF27" s="64" t="s">
        <v>0</v>
      </c>
      <c r="AG27" s="64" t="s">
        <v>1</v>
      </c>
      <c r="AH27" s="64" t="s">
        <v>0</v>
      </c>
      <c r="AI27" s="64" t="s">
        <v>1</v>
      </c>
      <c r="AJ27" s="64" t="s">
        <v>1</v>
      </c>
      <c r="AK27" s="64" t="s">
        <v>1</v>
      </c>
      <c r="AL27" s="64" t="s">
        <v>1</v>
      </c>
      <c r="AM27" s="64" t="s">
        <v>1</v>
      </c>
      <c r="AN27" s="64" t="s">
        <v>1</v>
      </c>
      <c r="AO27" s="64" t="s">
        <v>1</v>
      </c>
      <c r="AP27" s="64" t="s">
        <v>1</v>
      </c>
      <c r="AQ27" s="87" t="s">
        <v>1</v>
      </c>
      <c r="AR27" s="452"/>
      <c r="AS27" s="452" t="s">
        <v>18797</v>
      </c>
      <c r="AT27" s="452" t="s">
        <v>18798</v>
      </c>
    </row>
    <row r="28" spans="1:46" s="5" customFormat="1" ht="32.25" customHeight="1" x14ac:dyDescent="0.25">
      <c r="A28" s="86">
        <v>22</v>
      </c>
      <c r="B28" s="64" t="s">
        <v>2206</v>
      </c>
      <c r="C28" s="64">
        <v>23</v>
      </c>
      <c r="D28" s="64" t="s">
        <v>2183</v>
      </c>
      <c r="E28" s="64">
        <v>2</v>
      </c>
      <c r="F28" s="64" t="s">
        <v>2201</v>
      </c>
      <c r="G28" s="64">
        <v>8</v>
      </c>
      <c r="H28" s="64" t="s">
        <v>702</v>
      </c>
      <c r="I28" s="64" t="s">
        <v>2205</v>
      </c>
      <c r="J28" s="64" t="s">
        <v>2204</v>
      </c>
      <c r="K28" s="64" t="s">
        <v>2203</v>
      </c>
      <c r="L28" s="64">
        <v>77728</v>
      </c>
      <c r="M28" s="64" t="s">
        <v>85</v>
      </c>
      <c r="N28" s="81" t="s">
        <v>2202</v>
      </c>
      <c r="O28" s="64" t="s">
        <v>20368</v>
      </c>
      <c r="P28" s="64" t="s">
        <v>23</v>
      </c>
      <c r="Q28" s="64" t="s">
        <v>32</v>
      </c>
      <c r="R28" s="64" t="s">
        <v>381</v>
      </c>
      <c r="S28" s="64">
        <v>1</v>
      </c>
      <c r="T28" s="64" t="s">
        <v>1</v>
      </c>
      <c r="U28" s="64" t="s">
        <v>0</v>
      </c>
      <c r="V28" s="64" t="s">
        <v>1</v>
      </c>
      <c r="W28" s="64" t="s">
        <v>0</v>
      </c>
      <c r="X28" s="64" t="s">
        <v>1</v>
      </c>
      <c r="Y28" s="64" t="s">
        <v>1</v>
      </c>
      <c r="Z28" s="64" t="s">
        <v>1</v>
      </c>
      <c r="AA28" s="64" t="s">
        <v>1</v>
      </c>
      <c r="AB28" s="64" t="s">
        <v>0</v>
      </c>
      <c r="AC28" s="64" t="s">
        <v>1</v>
      </c>
      <c r="AD28" s="64" t="s">
        <v>1</v>
      </c>
      <c r="AE28" s="64" t="s">
        <v>1</v>
      </c>
      <c r="AF28" s="64" t="s">
        <v>0</v>
      </c>
      <c r="AG28" s="64" t="s">
        <v>0</v>
      </c>
      <c r="AH28" s="64" t="s">
        <v>0</v>
      </c>
      <c r="AI28" s="64" t="s">
        <v>1</v>
      </c>
      <c r="AJ28" s="64" t="s">
        <v>1</v>
      </c>
      <c r="AK28" s="64" t="s">
        <v>1</v>
      </c>
      <c r="AL28" s="64" t="s">
        <v>1</v>
      </c>
      <c r="AM28" s="64" t="s">
        <v>1</v>
      </c>
      <c r="AN28" s="64" t="s">
        <v>1</v>
      </c>
      <c r="AO28" s="64" t="s">
        <v>1</v>
      </c>
      <c r="AP28" s="64" t="s">
        <v>1</v>
      </c>
      <c r="AQ28" s="87" t="s">
        <v>1</v>
      </c>
      <c r="AR28" s="452"/>
      <c r="AS28" s="452" t="s">
        <v>18799</v>
      </c>
      <c r="AT28" s="452" t="s">
        <v>18800</v>
      </c>
    </row>
    <row r="29" spans="1:46" s="5" customFormat="1" ht="32.25" customHeight="1" x14ac:dyDescent="0.25">
      <c r="A29" s="86">
        <v>23</v>
      </c>
      <c r="B29" s="64" t="s">
        <v>2199</v>
      </c>
      <c r="C29" s="64">
        <v>23</v>
      </c>
      <c r="D29" s="64" t="s">
        <v>2183</v>
      </c>
      <c r="E29" s="64">
        <v>3</v>
      </c>
      <c r="F29" s="64" t="s">
        <v>2182</v>
      </c>
      <c r="G29" s="64">
        <v>2</v>
      </c>
      <c r="H29" s="64" t="s">
        <v>2182</v>
      </c>
      <c r="I29" s="64" t="s">
        <v>2198</v>
      </c>
      <c r="J29" s="64" t="s">
        <v>2197</v>
      </c>
      <c r="K29" s="64" t="s">
        <v>2196</v>
      </c>
      <c r="L29" s="64">
        <v>77230</v>
      </c>
      <c r="M29" s="64" t="s">
        <v>176</v>
      </c>
      <c r="N29" s="64" t="s">
        <v>2178</v>
      </c>
      <c r="O29" s="64" t="s">
        <v>20369</v>
      </c>
      <c r="P29" s="64" t="s">
        <v>23</v>
      </c>
      <c r="Q29" s="64" t="s">
        <v>3</v>
      </c>
      <c r="R29" s="64" t="s">
        <v>2</v>
      </c>
      <c r="S29" s="64">
        <v>1</v>
      </c>
      <c r="T29" s="64" t="s">
        <v>1</v>
      </c>
      <c r="U29" s="64" t="s">
        <v>0</v>
      </c>
      <c r="V29" s="64" t="s">
        <v>1</v>
      </c>
      <c r="W29" s="64" t="s">
        <v>1</v>
      </c>
      <c r="X29" s="64" t="s">
        <v>1</v>
      </c>
      <c r="Y29" s="64" t="s">
        <v>1</v>
      </c>
      <c r="Z29" s="64" t="s">
        <v>1</v>
      </c>
      <c r="AA29" s="64" t="s">
        <v>1</v>
      </c>
      <c r="AB29" s="64" t="s">
        <v>2185</v>
      </c>
      <c r="AC29" s="64" t="s">
        <v>1</v>
      </c>
      <c r="AD29" s="64" t="s">
        <v>1</v>
      </c>
      <c r="AE29" s="64" t="s">
        <v>0</v>
      </c>
      <c r="AF29" s="64" t="s">
        <v>1</v>
      </c>
      <c r="AG29" s="64" t="s">
        <v>1</v>
      </c>
      <c r="AH29" s="64" t="s">
        <v>2195</v>
      </c>
      <c r="AI29" s="64" t="s">
        <v>1</v>
      </c>
      <c r="AJ29" s="64" t="s">
        <v>1</v>
      </c>
      <c r="AK29" s="64" t="s">
        <v>1</v>
      </c>
      <c r="AL29" s="64" t="s">
        <v>1</v>
      </c>
      <c r="AM29" s="64" t="s">
        <v>1</v>
      </c>
      <c r="AN29" s="64" t="s">
        <v>1</v>
      </c>
      <c r="AO29" s="64" t="s">
        <v>1</v>
      </c>
      <c r="AP29" s="64" t="s">
        <v>1</v>
      </c>
      <c r="AQ29" s="87" t="s">
        <v>1</v>
      </c>
      <c r="AR29" s="452"/>
      <c r="AS29" s="452" t="s">
        <v>18801</v>
      </c>
      <c r="AT29" s="452" t="s">
        <v>18802</v>
      </c>
    </row>
    <row r="30" spans="1:46" s="5" customFormat="1" ht="32.25" customHeight="1" x14ac:dyDescent="0.25">
      <c r="A30" s="86">
        <v>24</v>
      </c>
      <c r="B30" s="64" t="s">
        <v>2194</v>
      </c>
      <c r="C30" s="64">
        <v>23</v>
      </c>
      <c r="D30" s="64" t="s">
        <v>2183</v>
      </c>
      <c r="E30" s="64">
        <v>3</v>
      </c>
      <c r="F30" s="64" t="s">
        <v>2182</v>
      </c>
      <c r="G30" s="64">
        <v>2</v>
      </c>
      <c r="H30" s="64" t="s">
        <v>2182</v>
      </c>
      <c r="I30" s="64" t="s">
        <v>2193</v>
      </c>
      <c r="J30" s="64" t="s">
        <v>2192</v>
      </c>
      <c r="K30" s="64" t="s">
        <v>2191</v>
      </c>
      <c r="L30" s="64">
        <v>77140</v>
      </c>
      <c r="M30" s="64" t="s">
        <v>200</v>
      </c>
      <c r="N30" s="64" t="s">
        <v>2178</v>
      </c>
      <c r="O30" s="64" t="s">
        <v>2190</v>
      </c>
      <c r="P30" s="64" t="s">
        <v>23</v>
      </c>
      <c r="Q30" s="64" t="s">
        <v>3</v>
      </c>
      <c r="R30" s="64" t="s">
        <v>2</v>
      </c>
      <c r="S30" s="64">
        <v>1</v>
      </c>
      <c r="T30" s="64" t="s">
        <v>1</v>
      </c>
      <c r="U30" s="64" t="s">
        <v>0</v>
      </c>
      <c r="V30" s="64" t="s">
        <v>1</v>
      </c>
      <c r="W30" s="64" t="s">
        <v>1</v>
      </c>
      <c r="X30" s="64" t="s">
        <v>1</v>
      </c>
      <c r="Y30" s="64" t="s">
        <v>1</v>
      </c>
      <c r="Z30" s="64" t="s">
        <v>1</v>
      </c>
      <c r="AA30" s="64" t="s">
        <v>1</v>
      </c>
      <c r="AB30" s="64" t="s">
        <v>0</v>
      </c>
      <c r="AC30" s="64" t="s">
        <v>1</v>
      </c>
      <c r="AD30" s="64" t="s">
        <v>1</v>
      </c>
      <c r="AE30" s="64" t="s">
        <v>0</v>
      </c>
      <c r="AF30" s="64" t="s">
        <v>0</v>
      </c>
      <c r="AG30" s="64" t="s">
        <v>0</v>
      </c>
      <c r="AH30" s="64" t="s">
        <v>0</v>
      </c>
      <c r="AI30" s="64" t="s">
        <v>1</v>
      </c>
      <c r="AJ30" s="64" t="s">
        <v>1</v>
      </c>
      <c r="AK30" s="64" t="s">
        <v>1</v>
      </c>
      <c r="AL30" s="64" t="s">
        <v>1</v>
      </c>
      <c r="AM30" s="64" t="s">
        <v>1</v>
      </c>
      <c r="AN30" s="64" t="s">
        <v>1</v>
      </c>
      <c r="AO30" s="64" t="s">
        <v>1</v>
      </c>
      <c r="AP30" s="64" t="s">
        <v>1</v>
      </c>
      <c r="AQ30" s="87" t="s">
        <v>1</v>
      </c>
      <c r="AR30" s="452"/>
      <c r="AS30" s="452" t="s">
        <v>18803</v>
      </c>
      <c r="AT30" s="452" t="s">
        <v>18804</v>
      </c>
    </row>
    <row r="31" spans="1:46" s="5" customFormat="1" ht="32.25" customHeight="1" x14ac:dyDescent="0.25">
      <c r="A31" s="86">
        <v>25</v>
      </c>
      <c r="B31" s="64" t="s">
        <v>2189</v>
      </c>
      <c r="C31" s="64">
        <v>23</v>
      </c>
      <c r="D31" s="64" t="s">
        <v>2183</v>
      </c>
      <c r="E31" s="64">
        <v>3</v>
      </c>
      <c r="F31" s="64" t="s">
        <v>2182</v>
      </c>
      <c r="G31" s="64">
        <v>2</v>
      </c>
      <c r="H31" s="64" t="s">
        <v>2182</v>
      </c>
      <c r="I31" s="64" t="s">
        <v>2187</v>
      </c>
      <c r="J31" s="64" t="s">
        <v>2188</v>
      </c>
      <c r="K31" s="64" t="s">
        <v>2187</v>
      </c>
      <c r="L31" s="64">
        <v>77121</v>
      </c>
      <c r="M31" s="64" t="s">
        <v>20370</v>
      </c>
      <c r="N31" s="64" t="s">
        <v>2178</v>
      </c>
      <c r="O31" s="64" t="s">
        <v>2186</v>
      </c>
      <c r="P31" s="64" t="s">
        <v>23</v>
      </c>
      <c r="Q31" s="64" t="s">
        <v>3</v>
      </c>
      <c r="R31" s="64" t="s">
        <v>2</v>
      </c>
      <c r="S31" s="64">
        <v>1</v>
      </c>
      <c r="T31" s="64" t="s">
        <v>1</v>
      </c>
      <c r="U31" s="64" t="s">
        <v>0</v>
      </c>
      <c r="V31" s="64" t="s">
        <v>1</v>
      </c>
      <c r="W31" s="64" t="s">
        <v>1</v>
      </c>
      <c r="X31" s="64" t="s">
        <v>1</v>
      </c>
      <c r="Y31" s="64" t="s">
        <v>1</v>
      </c>
      <c r="Z31" s="64" t="s">
        <v>1</v>
      </c>
      <c r="AA31" s="64" t="s">
        <v>1</v>
      </c>
      <c r="AB31" s="64" t="s">
        <v>2185</v>
      </c>
      <c r="AC31" s="64" t="s">
        <v>1</v>
      </c>
      <c r="AD31" s="64" t="s">
        <v>1</v>
      </c>
      <c r="AE31" s="64" t="s">
        <v>0</v>
      </c>
      <c r="AF31" s="64" t="s">
        <v>0</v>
      </c>
      <c r="AG31" s="64" t="s">
        <v>0</v>
      </c>
      <c r="AH31" s="64" t="s">
        <v>0</v>
      </c>
      <c r="AI31" s="64" t="s">
        <v>1</v>
      </c>
      <c r="AJ31" s="64" t="s">
        <v>1</v>
      </c>
      <c r="AK31" s="64" t="s">
        <v>1</v>
      </c>
      <c r="AL31" s="64" t="s">
        <v>1</v>
      </c>
      <c r="AM31" s="64" t="s">
        <v>1</v>
      </c>
      <c r="AN31" s="64" t="s">
        <v>1</v>
      </c>
      <c r="AO31" s="64" t="s">
        <v>1</v>
      </c>
      <c r="AP31" s="64" t="s">
        <v>1</v>
      </c>
      <c r="AQ31" s="87" t="s">
        <v>1</v>
      </c>
      <c r="AR31" s="452"/>
      <c r="AS31" s="452">
        <v>20.196923999999999</v>
      </c>
      <c r="AT31" s="452">
        <v>-88.375080999999994</v>
      </c>
    </row>
    <row r="32" spans="1:46" s="5" customFormat="1" ht="32.25" customHeight="1" thickBot="1" x14ac:dyDescent="0.3">
      <c r="A32" s="88">
        <v>26</v>
      </c>
      <c r="B32" s="89" t="s">
        <v>2184</v>
      </c>
      <c r="C32" s="89">
        <v>23</v>
      </c>
      <c r="D32" s="89" t="s">
        <v>2183</v>
      </c>
      <c r="E32" s="89">
        <v>3</v>
      </c>
      <c r="F32" s="89" t="s">
        <v>2182</v>
      </c>
      <c r="G32" s="89">
        <v>6</v>
      </c>
      <c r="H32" s="89" t="s">
        <v>2181</v>
      </c>
      <c r="I32" s="89" t="s">
        <v>2179</v>
      </c>
      <c r="J32" s="89" t="s">
        <v>2180</v>
      </c>
      <c r="K32" s="89" t="s">
        <v>2179</v>
      </c>
      <c r="L32" s="89">
        <v>77875</v>
      </c>
      <c r="M32" s="89" t="s">
        <v>200</v>
      </c>
      <c r="N32" s="89" t="s">
        <v>2178</v>
      </c>
      <c r="O32" s="89" t="s">
        <v>2177</v>
      </c>
      <c r="P32" s="89" t="s">
        <v>23</v>
      </c>
      <c r="Q32" s="89" t="s">
        <v>3</v>
      </c>
      <c r="R32" s="89" t="s">
        <v>2</v>
      </c>
      <c r="S32" s="89">
        <v>1</v>
      </c>
      <c r="T32" s="89" t="s">
        <v>1</v>
      </c>
      <c r="U32" s="89" t="s">
        <v>0</v>
      </c>
      <c r="V32" s="89" t="s">
        <v>1</v>
      </c>
      <c r="W32" s="89" t="s">
        <v>1</v>
      </c>
      <c r="X32" s="89" t="s">
        <v>1</v>
      </c>
      <c r="Y32" s="89" t="s">
        <v>1</v>
      </c>
      <c r="Z32" s="89" t="s">
        <v>1</v>
      </c>
      <c r="AA32" s="89" t="s">
        <v>1</v>
      </c>
      <c r="AB32" s="89" t="s">
        <v>0</v>
      </c>
      <c r="AC32" s="89" t="s">
        <v>1</v>
      </c>
      <c r="AD32" s="89" t="s">
        <v>1</v>
      </c>
      <c r="AE32" s="89" t="s">
        <v>0</v>
      </c>
      <c r="AF32" s="89" t="s">
        <v>0</v>
      </c>
      <c r="AG32" s="89" t="s">
        <v>0</v>
      </c>
      <c r="AH32" s="89" t="s">
        <v>0</v>
      </c>
      <c r="AI32" s="89" t="s">
        <v>1</v>
      </c>
      <c r="AJ32" s="89" t="s">
        <v>1</v>
      </c>
      <c r="AK32" s="89" t="s">
        <v>1</v>
      </c>
      <c r="AL32" s="89" t="s">
        <v>1</v>
      </c>
      <c r="AM32" s="89" t="s">
        <v>1</v>
      </c>
      <c r="AN32" s="89" t="s">
        <v>1</v>
      </c>
      <c r="AO32" s="89" t="s">
        <v>1</v>
      </c>
      <c r="AP32" s="89" t="s">
        <v>1</v>
      </c>
      <c r="AQ32" s="91" t="s">
        <v>1</v>
      </c>
      <c r="AR32" s="452"/>
      <c r="AS32" s="452">
        <v>20.032744999999998</v>
      </c>
      <c r="AT32" s="452">
        <v>-88.650510999999995</v>
      </c>
    </row>
    <row r="33" ht="28.5" customHeight="1" x14ac:dyDescent="0.35"/>
    <row r="34" ht="28.5" customHeight="1" x14ac:dyDescent="0.35"/>
    <row r="35" ht="28.5" customHeight="1" x14ac:dyDescent="0.35"/>
    <row r="36" ht="28.5" customHeight="1" x14ac:dyDescent="0.35"/>
    <row r="37" ht="28.5" customHeight="1" x14ac:dyDescent="0.35"/>
    <row r="38" ht="28.5" customHeight="1" x14ac:dyDescent="0.35"/>
    <row r="39" ht="28.5" customHeight="1" x14ac:dyDescent="0.35"/>
    <row r="40" ht="28.5" customHeight="1" x14ac:dyDescent="0.35"/>
    <row r="41" ht="28.5" customHeight="1" x14ac:dyDescent="0.35"/>
    <row r="42" ht="28.5" customHeight="1" x14ac:dyDescent="0.35"/>
    <row r="43" ht="28.5" customHeight="1" x14ac:dyDescent="0.35"/>
    <row r="44" ht="28.5" customHeight="1" x14ac:dyDescent="0.35"/>
    <row r="45" ht="28.5" customHeight="1" x14ac:dyDescent="0.35"/>
    <row r="46" ht="28.5" customHeight="1" x14ac:dyDescent="0.35"/>
    <row r="47" ht="28.5" customHeight="1" x14ac:dyDescent="0.35"/>
    <row r="48" ht="28.5" customHeight="1" x14ac:dyDescent="0.35"/>
    <row r="49" ht="28.5" customHeight="1" x14ac:dyDescent="0.35"/>
    <row r="50" ht="28.5" customHeight="1" x14ac:dyDescent="0.35"/>
    <row r="51" ht="28.5" customHeight="1" x14ac:dyDescent="0.35"/>
    <row r="52" ht="28.5" customHeight="1" x14ac:dyDescent="0.35"/>
    <row r="53" ht="28.5" customHeight="1" x14ac:dyDescent="0.35"/>
    <row r="54" ht="28.5" customHeight="1" x14ac:dyDescent="0.35"/>
    <row r="55" ht="28.5" customHeight="1" x14ac:dyDescent="0.35"/>
    <row r="56" ht="28.5" customHeight="1" x14ac:dyDescent="0.35"/>
    <row r="57" ht="28.5" customHeight="1" x14ac:dyDescent="0.35"/>
    <row r="58" ht="28.5" customHeight="1" x14ac:dyDescent="0.35"/>
    <row r="59" ht="28.5" customHeight="1" x14ac:dyDescent="0.35"/>
    <row r="60" ht="28.5" customHeight="1" x14ac:dyDescent="0.35"/>
    <row r="61" ht="28.5" customHeight="1" x14ac:dyDescent="0.35"/>
    <row r="62" ht="28.5" customHeight="1" x14ac:dyDescent="0.35"/>
    <row r="63" ht="28.5" customHeight="1" x14ac:dyDescent="0.35"/>
    <row r="64" ht="28.5" customHeight="1" x14ac:dyDescent="0.35"/>
    <row r="65" ht="28.5" customHeight="1" x14ac:dyDescent="0.35"/>
    <row r="66" ht="28.5" customHeight="1" x14ac:dyDescent="0.35"/>
    <row r="67" ht="28.5" customHeight="1" x14ac:dyDescent="0.35"/>
    <row r="68" ht="28.5" customHeight="1" x14ac:dyDescent="0.35"/>
    <row r="69" ht="28.5" customHeight="1" x14ac:dyDescent="0.35"/>
    <row r="70" ht="28.5" customHeight="1" x14ac:dyDescent="0.35"/>
    <row r="71" ht="28.5" customHeight="1" x14ac:dyDescent="0.35"/>
    <row r="72" ht="28.5" customHeight="1" x14ac:dyDescent="0.35"/>
    <row r="73" ht="28.5" customHeight="1" x14ac:dyDescent="0.35"/>
    <row r="74" ht="28.5" customHeight="1" x14ac:dyDescent="0.35"/>
    <row r="75" ht="28.5" customHeight="1" x14ac:dyDescent="0.35"/>
    <row r="76" ht="28.5" customHeight="1" x14ac:dyDescent="0.35"/>
    <row r="77" ht="28.5" customHeight="1" x14ac:dyDescent="0.35"/>
    <row r="78" ht="28.5" customHeight="1" x14ac:dyDescent="0.35"/>
    <row r="79" ht="28.5" customHeight="1" x14ac:dyDescent="0.35"/>
    <row r="80" ht="28.5" customHeight="1" x14ac:dyDescent="0.35"/>
    <row r="81" ht="28.5" customHeight="1" x14ac:dyDescent="0.35"/>
    <row r="82" ht="28.5" customHeight="1" x14ac:dyDescent="0.35"/>
    <row r="83" ht="28.5" customHeight="1" x14ac:dyDescent="0.35"/>
    <row r="84" ht="28.5" customHeight="1" x14ac:dyDescent="0.35"/>
    <row r="85" ht="28.5" customHeight="1" x14ac:dyDescent="0.35"/>
    <row r="86" ht="28.5" customHeight="1" x14ac:dyDescent="0.35"/>
    <row r="87" ht="28.5" customHeight="1" x14ac:dyDescent="0.35"/>
    <row r="88" ht="28.5" customHeight="1" x14ac:dyDescent="0.35"/>
    <row r="89" ht="28.5" customHeight="1" x14ac:dyDescent="0.35"/>
    <row r="90" ht="28.5" customHeight="1" x14ac:dyDescent="0.35"/>
    <row r="91" ht="28.5" customHeight="1" x14ac:dyDescent="0.35"/>
    <row r="92" ht="28.5" customHeight="1" x14ac:dyDescent="0.35"/>
    <row r="93" ht="28.5" customHeight="1" x14ac:dyDescent="0.35"/>
    <row r="94" ht="28.5" customHeight="1" x14ac:dyDescent="0.35"/>
    <row r="95" ht="28.5" customHeight="1" x14ac:dyDescent="0.35"/>
    <row r="96" ht="28.5" customHeight="1" x14ac:dyDescent="0.35"/>
    <row r="97" ht="28.5" customHeight="1" x14ac:dyDescent="0.35"/>
    <row r="98" ht="28.5" customHeight="1" x14ac:dyDescent="0.35"/>
    <row r="99" ht="28.5" customHeight="1" x14ac:dyDescent="0.35"/>
    <row r="100" ht="28.5" customHeight="1" x14ac:dyDescent="0.35"/>
    <row r="101" ht="28.5" customHeight="1" x14ac:dyDescent="0.35"/>
    <row r="102" ht="28.5" customHeight="1" x14ac:dyDescent="0.35"/>
    <row r="103" ht="28.5" customHeight="1" x14ac:dyDescent="0.35"/>
    <row r="104" ht="28.5" customHeight="1" x14ac:dyDescent="0.35"/>
    <row r="105" ht="28.5" customHeight="1" x14ac:dyDescent="0.35"/>
    <row r="106" ht="28.5" customHeight="1" x14ac:dyDescent="0.35"/>
    <row r="107" ht="28.5" customHeight="1" x14ac:dyDescent="0.35"/>
    <row r="108" ht="28.5" customHeight="1" x14ac:dyDescent="0.35"/>
    <row r="109" ht="28.5" customHeight="1" x14ac:dyDescent="0.35"/>
    <row r="110" ht="28.5" customHeight="1" x14ac:dyDescent="0.35"/>
    <row r="111" ht="28.5" customHeight="1" x14ac:dyDescent="0.35"/>
    <row r="112" ht="28.5" customHeight="1" x14ac:dyDescent="0.35"/>
    <row r="113" ht="28.5" customHeight="1" x14ac:dyDescent="0.35"/>
    <row r="114" ht="28.5" customHeight="1" x14ac:dyDescent="0.35"/>
    <row r="115" ht="28.5" customHeight="1" x14ac:dyDescent="0.35"/>
    <row r="116" ht="28.5" customHeight="1" x14ac:dyDescent="0.35"/>
    <row r="117" ht="28.5" customHeight="1" x14ac:dyDescent="0.35"/>
  </sheetData>
  <mergeCells count="7">
    <mergeCell ref="F1:N1"/>
    <mergeCell ref="F2:N2"/>
    <mergeCell ref="AI5:AQ5"/>
    <mergeCell ref="A5:N5"/>
    <mergeCell ref="T5:AB5"/>
    <mergeCell ref="AC5:AH5"/>
    <mergeCell ref="O5:S5"/>
  </mergeCells>
  <pageMargins left="0.31496062992125984" right="0.31496062992125984" top="0.35433070866141736" bottom="0.35433070866141736" header="0.31496062992125984" footer="0.31496062992125984"/>
  <pageSetup paperSize="295" scale="50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503"/>
  <sheetViews>
    <sheetView showGridLines="0" topLeftCell="K1" zoomScale="70" zoomScaleNormal="70" workbookViewId="0">
      <selection activeCell="O16" sqref="O16"/>
    </sheetView>
  </sheetViews>
  <sheetFormatPr baseColWidth="10" defaultRowHeight="18" x14ac:dyDescent="0.35"/>
  <cols>
    <col min="1" max="1" width="15" style="50" customWidth="1"/>
    <col min="2" max="2" width="21.42578125" style="50" customWidth="1"/>
    <col min="3" max="3" width="19" style="50" customWidth="1"/>
    <col min="4" max="4" width="24.140625" style="50" customWidth="1"/>
    <col min="5" max="5" width="18.5703125" style="50" customWidth="1"/>
    <col min="6" max="6" width="26.28515625" style="50" customWidth="1"/>
    <col min="7" max="7" width="14.140625" style="50" customWidth="1"/>
    <col min="8" max="8" width="35.28515625" style="50" customWidth="1"/>
    <col min="9" max="9" width="41.85546875" style="50" customWidth="1"/>
    <col min="10" max="10" width="46.140625" style="50" customWidth="1"/>
    <col min="11" max="11" width="30.7109375" style="50" customWidth="1"/>
    <col min="12" max="12" width="13.7109375" style="50" customWidth="1"/>
    <col min="13" max="13" width="45.5703125" style="50" customWidth="1"/>
    <col min="14" max="14" width="24.28515625" style="50" customWidth="1"/>
    <col min="15" max="15" width="42.85546875" style="50" customWidth="1"/>
    <col min="16" max="16" width="20.7109375" style="50" customWidth="1"/>
    <col min="17" max="17" width="26.42578125" style="50" customWidth="1"/>
    <col min="18" max="18" width="23.85546875" style="50" customWidth="1"/>
    <col min="19" max="19" width="17.7109375" style="50" customWidth="1"/>
    <col min="20" max="28" width="14.5703125" style="50" customWidth="1"/>
    <col min="29" max="32" width="17.7109375" style="50" customWidth="1"/>
    <col min="33" max="33" width="18.28515625" style="50" customWidth="1"/>
    <col min="34" max="34" width="14.7109375" style="50" customWidth="1"/>
    <col min="35" max="43" width="15.7109375" style="50" customWidth="1"/>
    <col min="44" max="44" width="11.42578125" style="50"/>
    <col min="45" max="46" width="23.28515625" style="2" customWidth="1"/>
    <col min="47" max="47" width="23.28515625" style="50" customWidth="1"/>
    <col min="48" max="16384" width="11.42578125" style="50"/>
  </cols>
  <sheetData>
    <row r="1" spans="1:47" ht="51" customHeight="1" x14ac:dyDescent="0.35">
      <c r="A1" s="49"/>
      <c r="B1" s="49"/>
      <c r="C1" s="49"/>
      <c r="D1" s="49"/>
      <c r="E1" s="49"/>
      <c r="F1" s="108" t="s">
        <v>138</v>
      </c>
      <c r="G1" s="108"/>
      <c r="H1" s="108"/>
      <c r="I1" s="108"/>
      <c r="J1" s="108"/>
      <c r="K1" s="108"/>
      <c r="L1" s="108"/>
      <c r="M1" s="108"/>
      <c r="N1" s="108"/>
    </row>
    <row r="2" spans="1:47" ht="51" customHeight="1" x14ac:dyDescent="0.35">
      <c r="A2" s="49"/>
      <c r="B2" s="49"/>
      <c r="C2" s="49"/>
      <c r="D2" s="49"/>
      <c r="E2" s="49"/>
      <c r="F2" s="108" t="s">
        <v>137</v>
      </c>
      <c r="G2" s="108"/>
      <c r="H2" s="108"/>
      <c r="I2" s="108"/>
      <c r="J2" s="108"/>
      <c r="K2" s="108"/>
      <c r="L2" s="108"/>
      <c r="M2" s="108"/>
      <c r="N2" s="108"/>
    </row>
    <row r="3" spans="1:47" ht="51" customHeight="1" x14ac:dyDescent="0.35">
      <c r="A3" s="49"/>
      <c r="B3" s="49"/>
      <c r="C3" s="49"/>
      <c r="D3" s="49"/>
      <c r="E3" s="49"/>
      <c r="F3" s="47"/>
      <c r="G3" s="47"/>
      <c r="H3" s="47"/>
      <c r="I3" s="47"/>
      <c r="J3" s="47" t="s">
        <v>7664</v>
      </c>
      <c r="K3" s="47"/>
      <c r="L3" s="47"/>
      <c r="M3" s="47"/>
      <c r="N3" s="47"/>
    </row>
    <row r="4" spans="1:47" s="60" customFormat="1" ht="56.25" customHeight="1" thickBot="1" x14ac:dyDescent="0.5">
      <c r="A4" s="56"/>
      <c r="B4" s="56"/>
      <c r="C4" s="56"/>
      <c r="D4" s="53"/>
      <c r="E4" s="53"/>
      <c r="F4" s="54"/>
      <c r="G4" s="55"/>
      <c r="H4" s="55"/>
      <c r="I4" s="55"/>
      <c r="J4" s="55"/>
      <c r="K4" s="109"/>
      <c r="L4" s="109"/>
      <c r="M4" s="109"/>
      <c r="N4" s="109"/>
      <c r="O4" s="109"/>
      <c r="P4" s="109"/>
      <c r="Q4" s="109"/>
      <c r="R4" s="109"/>
      <c r="S4" s="109"/>
      <c r="T4" s="57"/>
      <c r="U4" s="58"/>
      <c r="V4" s="58"/>
      <c r="W4" s="58"/>
      <c r="X4" s="58"/>
      <c r="Y4" s="58"/>
      <c r="Z4" s="58"/>
      <c r="AA4" s="58"/>
      <c r="AB4" s="58"/>
      <c r="AC4" s="59"/>
      <c r="AD4" s="58"/>
      <c r="AE4" s="58"/>
      <c r="AF4" s="58"/>
      <c r="AG4" s="58"/>
      <c r="AH4" s="58"/>
      <c r="AI4" s="57"/>
      <c r="AJ4" s="58"/>
      <c r="AK4" s="58"/>
      <c r="AL4" s="58"/>
      <c r="AM4" s="58"/>
      <c r="AN4" s="58"/>
      <c r="AO4" s="58"/>
      <c r="AP4" s="58"/>
      <c r="AQ4" s="58"/>
      <c r="AS4" s="3"/>
      <c r="AT4" s="3"/>
    </row>
    <row r="5" spans="1:47" s="61" customFormat="1" ht="43.5" customHeight="1" x14ac:dyDescent="0.4">
      <c r="A5" s="105" t="s">
        <v>136</v>
      </c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7"/>
      <c r="O5" s="105" t="s">
        <v>135</v>
      </c>
      <c r="P5" s="106"/>
      <c r="Q5" s="106"/>
      <c r="R5" s="106"/>
      <c r="S5" s="107"/>
      <c r="T5" s="105" t="s">
        <v>134</v>
      </c>
      <c r="U5" s="106"/>
      <c r="V5" s="106"/>
      <c r="W5" s="106"/>
      <c r="X5" s="106"/>
      <c r="Y5" s="106"/>
      <c r="Z5" s="106"/>
      <c r="AA5" s="106"/>
      <c r="AB5" s="107"/>
      <c r="AC5" s="105" t="s">
        <v>133</v>
      </c>
      <c r="AD5" s="106"/>
      <c r="AE5" s="106"/>
      <c r="AF5" s="106"/>
      <c r="AG5" s="106"/>
      <c r="AH5" s="107"/>
      <c r="AI5" s="105" t="s">
        <v>132</v>
      </c>
      <c r="AJ5" s="106"/>
      <c r="AK5" s="106"/>
      <c r="AL5" s="106"/>
      <c r="AM5" s="106"/>
      <c r="AN5" s="106"/>
      <c r="AO5" s="106"/>
      <c r="AP5" s="106"/>
      <c r="AQ5" s="107"/>
      <c r="AS5" s="29"/>
      <c r="AT5" s="29"/>
    </row>
    <row r="6" spans="1:47" ht="87.75" customHeight="1" thickBot="1" x14ac:dyDescent="0.4">
      <c r="A6" s="67" t="s">
        <v>131</v>
      </c>
      <c r="B6" s="68" t="s">
        <v>130</v>
      </c>
      <c r="C6" s="68" t="s">
        <v>129</v>
      </c>
      <c r="D6" s="68" t="s">
        <v>128</v>
      </c>
      <c r="E6" s="69" t="s">
        <v>127</v>
      </c>
      <c r="F6" s="68" t="s">
        <v>126</v>
      </c>
      <c r="G6" s="68" t="s">
        <v>125</v>
      </c>
      <c r="H6" s="68" t="s">
        <v>124</v>
      </c>
      <c r="I6" s="68" t="s">
        <v>123</v>
      </c>
      <c r="J6" s="68" t="s">
        <v>122</v>
      </c>
      <c r="K6" s="68" t="s">
        <v>121</v>
      </c>
      <c r="L6" s="68" t="s">
        <v>120</v>
      </c>
      <c r="M6" s="68" t="s">
        <v>119</v>
      </c>
      <c r="N6" s="70" t="s">
        <v>118</v>
      </c>
      <c r="O6" s="67" t="s">
        <v>117</v>
      </c>
      <c r="P6" s="68" t="s">
        <v>116</v>
      </c>
      <c r="Q6" s="68" t="s">
        <v>115</v>
      </c>
      <c r="R6" s="68" t="s">
        <v>114</v>
      </c>
      <c r="S6" s="70" t="s">
        <v>113</v>
      </c>
      <c r="T6" s="67" t="s">
        <v>112</v>
      </c>
      <c r="U6" s="68" t="s">
        <v>111</v>
      </c>
      <c r="V6" s="68" t="s">
        <v>110</v>
      </c>
      <c r="W6" s="68" t="s">
        <v>109</v>
      </c>
      <c r="X6" s="68" t="s">
        <v>108</v>
      </c>
      <c r="Y6" s="68" t="s">
        <v>107</v>
      </c>
      <c r="Z6" s="68" t="s">
        <v>106</v>
      </c>
      <c r="AA6" s="68" t="s">
        <v>105</v>
      </c>
      <c r="AB6" s="70" t="s">
        <v>99</v>
      </c>
      <c r="AC6" s="67" t="s">
        <v>104</v>
      </c>
      <c r="AD6" s="68" t="s">
        <v>103</v>
      </c>
      <c r="AE6" s="68" t="s">
        <v>102</v>
      </c>
      <c r="AF6" s="68" t="s">
        <v>101</v>
      </c>
      <c r="AG6" s="68" t="s">
        <v>100</v>
      </c>
      <c r="AH6" s="70" t="s">
        <v>99</v>
      </c>
      <c r="AI6" s="67" t="s">
        <v>98</v>
      </c>
      <c r="AJ6" s="68" t="s">
        <v>97</v>
      </c>
      <c r="AK6" s="68" t="s">
        <v>96</v>
      </c>
      <c r="AL6" s="68" t="s">
        <v>95</v>
      </c>
      <c r="AM6" s="68" t="s">
        <v>94</v>
      </c>
      <c r="AN6" s="68" t="s">
        <v>93</v>
      </c>
      <c r="AO6" s="68" t="s">
        <v>92</v>
      </c>
      <c r="AP6" s="68" t="s">
        <v>91</v>
      </c>
      <c r="AQ6" s="70" t="s">
        <v>90</v>
      </c>
      <c r="AS6" s="30" t="s">
        <v>15264</v>
      </c>
      <c r="AT6" s="30" t="s">
        <v>15265</v>
      </c>
      <c r="AU6" s="2"/>
    </row>
    <row r="7" spans="1:47" s="455" customFormat="1" ht="32.25" customHeight="1" x14ac:dyDescent="0.25">
      <c r="A7" s="302">
        <v>1</v>
      </c>
      <c r="B7" s="288" t="s">
        <v>7976</v>
      </c>
      <c r="C7" s="288">
        <v>24</v>
      </c>
      <c r="D7" s="288" t="s">
        <v>7664</v>
      </c>
      <c r="E7" s="288">
        <v>1</v>
      </c>
      <c r="F7" s="288" t="s">
        <v>7664</v>
      </c>
      <c r="G7" s="288">
        <v>28</v>
      </c>
      <c r="H7" s="288" t="s">
        <v>7664</v>
      </c>
      <c r="I7" s="288" t="s">
        <v>7975</v>
      </c>
      <c r="J7" s="288" t="s">
        <v>7974</v>
      </c>
      <c r="K7" s="288" t="s">
        <v>7973</v>
      </c>
      <c r="L7" s="288">
        <v>78150</v>
      </c>
      <c r="M7" s="288" t="s">
        <v>176</v>
      </c>
      <c r="N7" s="303" t="s">
        <v>7972</v>
      </c>
      <c r="O7" s="288" t="s">
        <v>7971</v>
      </c>
      <c r="P7" s="288" t="s">
        <v>4</v>
      </c>
      <c r="Q7" s="288" t="s">
        <v>3</v>
      </c>
      <c r="R7" s="288" t="s">
        <v>2</v>
      </c>
      <c r="S7" s="288">
        <v>1</v>
      </c>
      <c r="T7" s="288" t="s">
        <v>1</v>
      </c>
      <c r="U7" s="288" t="s">
        <v>1</v>
      </c>
      <c r="V7" s="288" t="s">
        <v>1</v>
      </c>
      <c r="W7" s="288" t="s">
        <v>1</v>
      </c>
      <c r="X7" s="288" t="s">
        <v>1</v>
      </c>
      <c r="Y7" s="288" t="s">
        <v>1</v>
      </c>
      <c r="Z7" s="288" t="s">
        <v>1</v>
      </c>
      <c r="AA7" s="288" t="s">
        <v>1</v>
      </c>
      <c r="AB7" s="288" t="s">
        <v>0</v>
      </c>
      <c r="AC7" s="288" t="s">
        <v>1</v>
      </c>
      <c r="AD7" s="288" t="s">
        <v>1</v>
      </c>
      <c r="AE7" s="288" t="s">
        <v>1</v>
      </c>
      <c r="AF7" s="288" t="s">
        <v>1</v>
      </c>
      <c r="AG7" s="288" t="s">
        <v>1</v>
      </c>
      <c r="AH7" s="288" t="s">
        <v>0</v>
      </c>
      <c r="AI7" s="288" t="s">
        <v>1</v>
      </c>
      <c r="AJ7" s="288" t="s">
        <v>1</v>
      </c>
      <c r="AK7" s="288" t="s">
        <v>1</v>
      </c>
      <c r="AL7" s="288" t="s">
        <v>1</v>
      </c>
      <c r="AM7" s="288" t="s">
        <v>1</v>
      </c>
      <c r="AN7" s="288" t="s">
        <v>1</v>
      </c>
      <c r="AO7" s="288" t="s">
        <v>1</v>
      </c>
      <c r="AP7" s="288" t="s">
        <v>1</v>
      </c>
      <c r="AQ7" s="304" t="s">
        <v>1</v>
      </c>
      <c r="AS7" s="96" t="s">
        <v>18805</v>
      </c>
      <c r="AT7" s="96" t="s">
        <v>18806</v>
      </c>
    </row>
    <row r="8" spans="1:47" s="455" customFormat="1" ht="32.25" customHeight="1" x14ac:dyDescent="0.25">
      <c r="A8" s="103">
        <v>2</v>
      </c>
      <c r="B8" s="98" t="s">
        <v>7970</v>
      </c>
      <c r="C8" s="98">
        <v>24</v>
      </c>
      <c r="D8" s="98" t="s">
        <v>7664</v>
      </c>
      <c r="E8" s="98">
        <v>1</v>
      </c>
      <c r="F8" s="98" t="s">
        <v>7664</v>
      </c>
      <c r="G8" s="98">
        <v>28</v>
      </c>
      <c r="H8" s="98" t="s">
        <v>7664</v>
      </c>
      <c r="I8" s="98" t="s">
        <v>7969</v>
      </c>
      <c r="J8" s="98" t="s">
        <v>7968</v>
      </c>
      <c r="K8" s="98" t="s">
        <v>7967</v>
      </c>
      <c r="L8" s="98">
        <v>78100</v>
      </c>
      <c r="M8" s="98" t="s">
        <v>4193</v>
      </c>
      <c r="N8" s="119" t="s">
        <v>7966</v>
      </c>
      <c r="O8" s="98" t="s">
        <v>7965</v>
      </c>
      <c r="P8" s="98" t="s">
        <v>23</v>
      </c>
      <c r="Q8" s="98" t="s">
        <v>3</v>
      </c>
      <c r="R8" s="98" t="s">
        <v>2</v>
      </c>
      <c r="S8" s="98">
        <v>1</v>
      </c>
      <c r="T8" s="98" t="s">
        <v>1</v>
      </c>
      <c r="U8" s="98" t="s">
        <v>0</v>
      </c>
      <c r="V8" s="98" t="s">
        <v>1</v>
      </c>
      <c r="W8" s="98" t="s">
        <v>1</v>
      </c>
      <c r="X8" s="98" t="s">
        <v>1</v>
      </c>
      <c r="Y8" s="98" t="s">
        <v>1</v>
      </c>
      <c r="Z8" s="98" t="s">
        <v>1</v>
      </c>
      <c r="AA8" s="98" t="s">
        <v>1</v>
      </c>
      <c r="AB8" s="98" t="s">
        <v>0</v>
      </c>
      <c r="AC8" s="98" t="s">
        <v>1</v>
      </c>
      <c r="AD8" s="98" t="s">
        <v>1</v>
      </c>
      <c r="AE8" s="98" t="s">
        <v>1</v>
      </c>
      <c r="AF8" s="98" t="s">
        <v>0</v>
      </c>
      <c r="AG8" s="98" t="s">
        <v>0</v>
      </c>
      <c r="AH8" s="98" t="s">
        <v>0</v>
      </c>
      <c r="AI8" s="98" t="s">
        <v>1</v>
      </c>
      <c r="AJ8" s="98" t="s">
        <v>1</v>
      </c>
      <c r="AK8" s="98" t="s">
        <v>1</v>
      </c>
      <c r="AL8" s="98" t="s">
        <v>1</v>
      </c>
      <c r="AM8" s="98" t="s">
        <v>1</v>
      </c>
      <c r="AN8" s="98" t="s">
        <v>1</v>
      </c>
      <c r="AO8" s="98" t="s">
        <v>1</v>
      </c>
      <c r="AP8" s="98" t="s">
        <v>1</v>
      </c>
      <c r="AQ8" s="104" t="s">
        <v>1</v>
      </c>
      <c r="AS8" s="96" t="s">
        <v>18807</v>
      </c>
      <c r="AT8" s="96" t="s">
        <v>18808</v>
      </c>
    </row>
    <row r="9" spans="1:47" s="455" customFormat="1" ht="32.25" customHeight="1" x14ac:dyDescent="0.25">
      <c r="A9" s="103">
        <v>3</v>
      </c>
      <c r="B9" s="98" t="s">
        <v>7964</v>
      </c>
      <c r="C9" s="98">
        <v>24</v>
      </c>
      <c r="D9" s="98" t="s">
        <v>7664</v>
      </c>
      <c r="E9" s="98">
        <v>1</v>
      </c>
      <c r="F9" s="98" t="s">
        <v>7664</v>
      </c>
      <c r="G9" s="98">
        <v>28</v>
      </c>
      <c r="H9" s="98" t="s">
        <v>7664</v>
      </c>
      <c r="I9" s="98" t="s">
        <v>7963</v>
      </c>
      <c r="J9" s="98" t="s">
        <v>7962</v>
      </c>
      <c r="K9" s="98" t="s">
        <v>7961</v>
      </c>
      <c r="L9" s="98">
        <v>78340</v>
      </c>
      <c r="M9" s="98" t="s">
        <v>1646</v>
      </c>
      <c r="N9" s="119" t="s">
        <v>7960</v>
      </c>
      <c r="O9" s="98" t="s">
        <v>7959</v>
      </c>
      <c r="P9" s="98" t="s">
        <v>4</v>
      </c>
      <c r="Q9" s="98" t="s">
        <v>3</v>
      </c>
      <c r="R9" s="98" t="s">
        <v>2</v>
      </c>
      <c r="S9" s="98">
        <v>1</v>
      </c>
      <c r="T9" s="98" t="s">
        <v>1</v>
      </c>
      <c r="U9" s="98" t="s">
        <v>0</v>
      </c>
      <c r="V9" s="98" t="s">
        <v>1</v>
      </c>
      <c r="W9" s="98" t="s">
        <v>1</v>
      </c>
      <c r="X9" s="98" t="s">
        <v>1</v>
      </c>
      <c r="Y9" s="98" t="s">
        <v>1</v>
      </c>
      <c r="Z9" s="98" t="s">
        <v>1</v>
      </c>
      <c r="AA9" s="98" t="s">
        <v>1</v>
      </c>
      <c r="AB9" s="98" t="s">
        <v>7958</v>
      </c>
      <c r="AC9" s="98" t="s">
        <v>1</v>
      </c>
      <c r="AD9" s="98" t="s">
        <v>1</v>
      </c>
      <c r="AE9" s="98" t="s">
        <v>1</v>
      </c>
      <c r="AF9" s="98" t="s">
        <v>0</v>
      </c>
      <c r="AG9" s="98" t="s">
        <v>1</v>
      </c>
      <c r="AH9" s="98" t="s">
        <v>0</v>
      </c>
      <c r="AI9" s="98" t="s">
        <v>1</v>
      </c>
      <c r="AJ9" s="98" t="s">
        <v>1</v>
      </c>
      <c r="AK9" s="98" t="s">
        <v>1</v>
      </c>
      <c r="AL9" s="98" t="s">
        <v>1</v>
      </c>
      <c r="AM9" s="98" t="s">
        <v>1</v>
      </c>
      <c r="AN9" s="98" t="s">
        <v>1</v>
      </c>
      <c r="AO9" s="98" t="s">
        <v>1</v>
      </c>
      <c r="AP9" s="98" t="s">
        <v>1</v>
      </c>
      <c r="AQ9" s="104" t="s">
        <v>1</v>
      </c>
      <c r="AS9" s="96">
        <v>22.120159000000001</v>
      </c>
      <c r="AT9" s="96">
        <v>-100.941535</v>
      </c>
    </row>
    <row r="10" spans="1:47" s="455" customFormat="1" ht="32.25" customHeight="1" x14ac:dyDescent="0.25">
      <c r="A10" s="103">
        <v>4</v>
      </c>
      <c r="B10" s="98" t="s">
        <v>7957</v>
      </c>
      <c r="C10" s="98">
        <v>24</v>
      </c>
      <c r="D10" s="98" t="s">
        <v>7664</v>
      </c>
      <c r="E10" s="98">
        <v>1</v>
      </c>
      <c r="F10" s="98" t="s">
        <v>7664</v>
      </c>
      <c r="G10" s="98">
        <v>28</v>
      </c>
      <c r="H10" s="98" t="s">
        <v>7664</v>
      </c>
      <c r="I10" s="98" t="s">
        <v>7956</v>
      </c>
      <c r="J10" s="98" t="s">
        <v>7955</v>
      </c>
      <c r="K10" s="98" t="s">
        <v>7954</v>
      </c>
      <c r="L10" s="98">
        <v>78364</v>
      </c>
      <c r="M10" s="98" t="s">
        <v>649</v>
      </c>
      <c r="N10" s="119" t="s">
        <v>7953</v>
      </c>
      <c r="O10" s="98" t="s">
        <v>7952</v>
      </c>
      <c r="P10" s="98" t="s">
        <v>23</v>
      </c>
      <c r="Q10" s="98" t="s">
        <v>3</v>
      </c>
      <c r="R10" s="98" t="s">
        <v>2</v>
      </c>
      <c r="S10" s="98">
        <v>1</v>
      </c>
      <c r="T10" s="98" t="s">
        <v>1</v>
      </c>
      <c r="U10" s="98" t="s">
        <v>1</v>
      </c>
      <c r="V10" s="98" t="s">
        <v>1</v>
      </c>
      <c r="W10" s="98" t="s">
        <v>1</v>
      </c>
      <c r="X10" s="98" t="s">
        <v>1</v>
      </c>
      <c r="Y10" s="98" t="s">
        <v>1</v>
      </c>
      <c r="Z10" s="98" t="s">
        <v>1</v>
      </c>
      <c r="AA10" s="98" t="s">
        <v>1</v>
      </c>
      <c r="AB10" s="98" t="s">
        <v>0</v>
      </c>
      <c r="AC10" s="98" t="s">
        <v>0</v>
      </c>
      <c r="AD10" s="98" t="s">
        <v>0</v>
      </c>
      <c r="AE10" s="98" t="s">
        <v>0</v>
      </c>
      <c r="AF10" s="98" t="s">
        <v>0</v>
      </c>
      <c r="AG10" s="98" t="s">
        <v>0</v>
      </c>
      <c r="AH10" s="98" t="s">
        <v>0</v>
      </c>
      <c r="AI10" s="98" t="s">
        <v>1</v>
      </c>
      <c r="AJ10" s="98" t="s">
        <v>1</v>
      </c>
      <c r="AK10" s="98" t="s">
        <v>1</v>
      </c>
      <c r="AL10" s="98" t="s">
        <v>1</v>
      </c>
      <c r="AM10" s="98" t="s">
        <v>1</v>
      </c>
      <c r="AN10" s="98" t="s">
        <v>1</v>
      </c>
      <c r="AO10" s="98" t="s">
        <v>1</v>
      </c>
      <c r="AP10" s="98" t="s">
        <v>1</v>
      </c>
      <c r="AQ10" s="104" t="s">
        <v>1</v>
      </c>
      <c r="AS10" s="96" t="s">
        <v>18809</v>
      </c>
      <c r="AT10" s="96" t="s">
        <v>18810</v>
      </c>
    </row>
    <row r="11" spans="1:47" s="455" customFormat="1" ht="32.25" customHeight="1" x14ac:dyDescent="0.25">
      <c r="A11" s="103">
        <v>5</v>
      </c>
      <c r="B11" s="98" t="s">
        <v>7951</v>
      </c>
      <c r="C11" s="98">
        <v>24</v>
      </c>
      <c r="D11" s="98" t="s">
        <v>7664</v>
      </c>
      <c r="E11" s="98">
        <v>1</v>
      </c>
      <c r="F11" s="98" t="s">
        <v>7664</v>
      </c>
      <c r="G11" s="98">
        <v>28</v>
      </c>
      <c r="H11" s="98" t="s">
        <v>7664</v>
      </c>
      <c r="I11" s="98" t="s">
        <v>7950</v>
      </c>
      <c r="J11" s="98" t="s">
        <v>7949</v>
      </c>
      <c r="K11" s="98" t="s">
        <v>7948</v>
      </c>
      <c r="L11" s="98">
        <v>78330</v>
      </c>
      <c r="M11" s="98" t="s">
        <v>176</v>
      </c>
      <c r="N11" s="119" t="s">
        <v>7947</v>
      </c>
      <c r="O11" s="98" t="s">
        <v>7946</v>
      </c>
      <c r="P11" s="98" t="s">
        <v>23</v>
      </c>
      <c r="Q11" s="98" t="s">
        <v>3</v>
      </c>
      <c r="R11" s="98" t="s">
        <v>2</v>
      </c>
      <c r="S11" s="98">
        <v>1</v>
      </c>
      <c r="T11" s="98" t="s">
        <v>1</v>
      </c>
      <c r="U11" s="98" t="s">
        <v>0</v>
      </c>
      <c r="V11" s="98" t="s">
        <v>1</v>
      </c>
      <c r="W11" s="98" t="s">
        <v>1</v>
      </c>
      <c r="X11" s="98" t="s">
        <v>1</v>
      </c>
      <c r="Y11" s="98" t="s">
        <v>1</v>
      </c>
      <c r="Z11" s="98" t="s">
        <v>1</v>
      </c>
      <c r="AA11" s="98" t="s">
        <v>1</v>
      </c>
      <c r="AB11" s="98" t="s">
        <v>7945</v>
      </c>
      <c r="AC11" s="98" t="s">
        <v>1</v>
      </c>
      <c r="AD11" s="98" t="s">
        <v>0</v>
      </c>
      <c r="AE11" s="98" t="s">
        <v>1</v>
      </c>
      <c r="AF11" s="98" t="s">
        <v>0</v>
      </c>
      <c r="AG11" s="98" t="s">
        <v>0</v>
      </c>
      <c r="AH11" s="98" t="s">
        <v>0</v>
      </c>
      <c r="AI11" s="98" t="s">
        <v>1</v>
      </c>
      <c r="AJ11" s="98" t="s">
        <v>1</v>
      </c>
      <c r="AK11" s="98" t="s">
        <v>1</v>
      </c>
      <c r="AL11" s="98" t="s">
        <v>1</v>
      </c>
      <c r="AM11" s="98" t="s">
        <v>1</v>
      </c>
      <c r="AN11" s="98" t="s">
        <v>1</v>
      </c>
      <c r="AO11" s="98" t="s">
        <v>1</v>
      </c>
      <c r="AP11" s="98" t="s">
        <v>1</v>
      </c>
      <c r="AQ11" s="104" t="s">
        <v>1</v>
      </c>
      <c r="AS11" s="96" t="s">
        <v>18811</v>
      </c>
      <c r="AT11" s="96" t="s">
        <v>18812</v>
      </c>
    </row>
    <row r="12" spans="1:47" s="455" customFormat="1" ht="32.25" customHeight="1" x14ac:dyDescent="0.25">
      <c r="A12" s="103">
        <v>6</v>
      </c>
      <c r="B12" s="98" t="s">
        <v>7944</v>
      </c>
      <c r="C12" s="98">
        <v>24</v>
      </c>
      <c r="D12" s="98" t="s">
        <v>7664</v>
      </c>
      <c r="E12" s="98">
        <v>1</v>
      </c>
      <c r="F12" s="98" t="s">
        <v>7664</v>
      </c>
      <c r="G12" s="98">
        <v>28</v>
      </c>
      <c r="H12" s="98" t="s">
        <v>7664</v>
      </c>
      <c r="I12" s="98" t="s">
        <v>7943</v>
      </c>
      <c r="J12" s="98" t="s">
        <v>7942</v>
      </c>
      <c r="K12" s="98" t="s">
        <v>7941</v>
      </c>
      <c r="L12" s="98">
        <v>78380</v>
      </c>
      <c r="M12" s="98" t="s">
        <v>43</v>
      </c>
      <c r="N12" s="119" t="s">
        <v>7940</v>
      </c>
      <c r="O12" s="98" t="s">
        <v>7939</v>
      </c>
      <c r="P12" s="98" t="s">
        <v>4</v>
      </c>
      <c r="Q12" s="98" t="s">
        <v>3</v>
      </c>
      <c r="R12" s="98" t="s">
        <v>2</v>
      </c>
      <c r="S12" s="98">
        <v>1</v>
      </c>
      <c r="T12" s="98" t="s">
        <v>1</v>
      </c>
      <c r="U12" s="98" t="s">
        <v>0</v>
      </c>
      <c r="V12" s="98" t="s">
        <v>1</v>
      </c>
      <c r="W12" s="98" t="s">
        <v>1</v>
      </c>
      <c r="X12" s="98" t="s">
        <v>1</v>
      </c>
      <c r="Y12" s="98" t="s">
        <v>1</v>
      </c>
      <c r="Z12" s="98" t="s">
        <v>1</v>
      </c>
      <c r="AA12" s="98" t="s">
        <v>1</v>
      </c>
      <c r="AB12" s="98" t="s">
        <v>0</v>
      </c>
      <c r="AC12" s="98" t="s">
        <v>1</v>
      </c>
      <c r="AD12" s="98" t="s">
        <v>1</v>
      </c>
      <c r="AE12" s="98" t="s">
        <v>1</v>
      </c>
      <c r="AF12" s="98" t="s">
        <v>1</v>
      </c>
      <c r="AG12" s="98" t="s">
        <v>0</v>
      </c>
      <c r="AH12" s="98" t="s">
        <v>0</v>
      </c>
      <c r="AI12" s="98" t="s">
        <v>1</v>
      </c>
      <c r="AJ12" s="98" t="s">
        <v>1</v>
      </c>
      <c r="AK12" s="98" t="s">
        <v>1</v>
      </c>
      <c r="AL12" s="98" t="s">
        <v>1</v>
      </c>
      <c r="AM12" s="98" t="s">
        <v>1</v>
      </c>
      <c r="AN12" s="98" t="s">
        <v>1</v>
      </c>
      <c r="AO12" s="98" t="s">
        <v>1</v>
      </c>
      <c r="AP12" s="98" t="s">
        <v>1</v>
      </c>
      <c r="AQ12" s="104" t="s">
        <v>1</v>
      </c>
      <c r="AS12" s="96" t="s">
        <v>18813</v>
      </c>
      <c r="AT12" s="96" t="s">
        <v>18814</v>
      </c>
    </row>
    <row r="13" spans="1:47" s="455" customFormat="1" ht="32.25" customHeight="1" x14ac:dyDescent="0.25">
      <c r="A13" s="103">
        <v>7</v>
      </c>
      <c r="B13" s="98" t="s">
        <v>7938</v>
      </c>
      <c r="C13" s="98">
        <v>24</v>
      </c>
      <c r="D13" s="98" t="s">
        <v>7664</v>
      </c>
      <c r="E13" s="98">
        <v>1</v>
      </c>
      <c r="F13" s="98" t="s">
        <v>7664</v>
      </c>
      <c r="G13" s="98">
        <v>35</v>
      </c>
      <c r="H13" s="98" t="s">
        <v>7819</v>
      </c>
      <c r="I13" s="98" t="s">
        <v>7937</v>
      </c>
      <c r="J13" s="98" t="s">
        <v>7936</v>
      </c>
      <c r="K13" s="98" t="s">
        <v>7935</v>
      </c>
      <c r="L13" s="98">
        <v>78430</v>
      </c>
      <c r="M13" s="98" t="s">
        <v>345</v>
      </c>
      <c r="N13" s="119" t="s">
        <v>7934</v>
      </c>
      <c r="O13" s="98" t="s">
        <v>7933</v>
      </c>
      <c r="P13" s="98" t="s">
        <v>23</v>
      </c>
      <c r="Q13" s="98" t="s">
        <v>3</v>
      </c>
      <c r="R13" s="98" t="s">
        <v>2</v>
      </c>
      <c r="S13" s="98">
        <v>1</v>
      </c>
      <c r="T13" s="98" t="s">
        <v>1</v>
      </c>
      <c r="U13" s="98" t="s">
        <v>0</v>
      </c>
      <c r="V13" s="98" t="s">
        <v>1</v>
      </c>
      <c r="W13" s="98" t="s">
        <v>1</v>
      </c>
      <c r="X13" s="98" t="s">
        <v>1</v>
      </c>
      <c r="Y13" s="98" t="s">
        <v>1</v>
      </c>
      <c r="Z13" s="98" t="s">
        <v>1</v>
      </c>
      <c r="AA13" s="98" t="s">
        <v>1</v>
      </c>
      <c r="AB13" s="98" t="s">
        <v>0</v>
      </c>
      <c r="AC13" s="98" t="s">
        <v>1</v>
      </c>
      <c r="AD13" s="98" t="s">
        <v>0</v>
      </c>
      <c r="AE13" s="98" t="s">
        <v>0</v>
      </c>
      <c r="AF13" s="98" t="s">
        <v>0</v>
      </c>
      <c r="AG13" s="98" t="s">
        <v>0</v>
      </c>
      <c r="AH13" s="98" t="s">
        <v>0</v>
      </c>
      <c r="AI13" s="98" t="s">
        <v>1</v>
      </c>
      <c r="AJ13" s="98" t="s">
        <v>1</v>
      </c>
      <c r="AK13" s="98" t="s">
        <v>1</v>
      </c>
      <c r="AL13" s="98" t="s">
        <v>1</v>
      </c>
      <c r="AM13" s="98" t="s">
        <v>1</v>
      </c>
      <c r="AN13" s="98" t="s">
        <v>1</v>
      </c>
      <c r="AO13" s="98" t="s">
        <v>1</v>
      </c>
      <c r="AP13" s="98" t="s">
        <v>1</v>
      </c>
      <c r="AQ13" s="104" t="s">
        <v>1</v>
      </c>
      <c r="AS13" s="96" t="s">
        <v>18815</v>
      </c>
      <c r="AT13" s="96" t="s">
        <v>18816</v>
      </c>
    </row>
    <row r="14" spans="1:47" s="455" customFormat="1" ht="32.25" customHeight="1" x14ac:dyDescent="0.25">
      <c r="A14" s="103">
        <v>8</v>
      </c>
      <c r="B14" s="98" t="s">
        <v>7932</v>
      </c>
      <c r="C14" s="98">
        <v>24</v>
      </c>
      <c r="D14" s="98" t="s">
        <v>7664</v>
      </c>
      <c r="E14" s="98">
        <v>1</v>
      </c>
      <c r="F14" s="98" t="s">
        <v>7664</v>
      </c>
      <c r="G14" s="98">
        <v>35</v>
      </c>
      <c r="H14" s="98" t="s">
        <v>7819</v>
      </c>
      <c r="I14" s="98" t="s">
        <v>7931</v>
      </c>
      <c r="J14" s="98" t="s">
        <v>7930</v>
      </c>
      <c r="K14" s="98" t="s">
        <v>7407</v>
      </c>
      <c r="L14" s="98">
        <v>78436</v>
      </c>
      <c r="M14" s="98" t="s">
        <v>43</v>
      </c>
      <c r="N14" s="119" t="s">
        <v>7929</v>
      </c>
      <c r="O14" s="98" t="s">
        <v>7928</v>
      </c>
      <c r="P14" s="98" t="s">
        <v>4</v>
      </c>
      <c r="Q14" s="98" t="s">
        <v>3</v>
      </c>
      <c r="R14" s="98" t="s">
        <v>2</v>
      </c>
      <c r="S14" s="98">
        <v>1</v>
      </c>
      <c r="T14" s="98" t="s">
        <v>1</v>
      </c>
      <c r="U14" s="98" t="s">
        <v>0</v>
      </c>
      <c r="V14" s="98" t="s">
        <v>1</v>
      </c>
      <c r="W14" s="98" t="s">
        <v>1</v>
      </c>
      <c r="X14" s="98" t="s">
        <v>1</v>
      </c>
      <c r="Y14" s="98" t="s">
        <v>1</v>
      </c>
      <c r="Z14" s="98" t="s">
        <v>1</v>
      </c>
      <c r="AA14" s="98" t="s">
        <v>1</v>
      </c>
      <c r="AB14" s="98" t="s">
        <v>7927</v>
      </c>
      <c r="AC14" s="98" t="s">
        <v>1</v>
      </c>
      <c r="AD14" s="98" t="s">
        <v>1</v>
      </c>
      <c r="AE14" s="98" t="s">
        <v>0</v>
      </c>
      <c r="AF14" s="98" t="s">
        <v>1</v>
      </c>
      <c r="AG14" s="98" t="s">
        <v>0</v>
      </c>
      <c r="AH14" s="98" t="s">
        <v>0</v>
      </c>
      <c r="AI14" s="98" t="s">
        <v>1</v>
      </c>
      <c r="AJ14" s="98" t="s">
        <v>1</v>
      </c>
      <c r="AK14" s="98" t="s">
        <v>1</v>
      </c>
      <c r="AL14" s="98" t="s">
        <v>1</v>
      </c>
      <c r="AM14" s="98" t="s">
        <v>1</v>
      </c>
      <c r="AN14" s="98" t="s">
        <v>1</v>
      </c>
      <c r="AO14" s="98" t="s">
        <v>1</v>
      </c>
      <c r="AP14" s="98" t="s">
        <v>1</v>
      </c>
      <c r="AQ14" s="104" t="s">
        <v>1</v>
      </c>
      <c r="AS14" s="96" t="s">
        <v>18817</v>
      </c>
      <c r="AT14" s="96" t="s">
        <v>18818</v>
      </c>
    </row>
    <row r="15" spans="1:47" s="455" customFormat="1" ht="32.25" customHeight="1" x14ac:dyDescent="0.25">
      <c r="A15" s="103">
        <v>9</v>
      </c>
      <c r="B15" s="98" t="s">
        <v>7926</v>
      </c>
      <c r="C15" s="98">
        <v>24</v>
      </c>
      <c r="D15" s="98" t="s">
        <v>7664</v>
      </c>
      <c r="E15" s="98">
        <v>2</v>
      </c>
      <c r="F15" s="98" t="s">
        <v>7865</v>
      </c>
      <c r="G15" s="98">
        <v>47</v>
      </c>
      <c r="H15" s="98" t="s">
        <v>7923</v>
      </c>
      <c r="I15" s="98" t="s">
        <v>7925</v>
      </c>
      <c r="J15" s="98" t="s">
        <v>7924</v>
      </c>
      <c r="K15" s="98" t="s">
        <v>7923</v>
      </c>
      <c r="L15" s="98">
        <v>78850</v>
      </c>
      <c r="M15" s="98" t="s">
        <v>150</v>
      </c>
      <c r="N15" s="119" t="s">
        <v>7922</v>
      </c>
      <c r="O15" s="98" t="s">
        <v>7921</v>
      </c>
      <c r="P15" s="98" t="s">
        <v>4</v>
      </c>
      <c r="Q15" s="98" t="s">
        <v>40</v>
      </c>
      <c r="R15" s="98" t="s">
        <v>2</v>
      </c>
      <c r="S15" s="98">
        <v>1</v>
      </c>
      <c r="T15" s="98" t="s">
        <v>1</v>
      </c>
      <c r="U15" s="98" t="s">
        <v>0</v>
      </c>
      <c r="V15" s="98" t="s">
        <v>1</v>
      </c>
      <c r="W15" s="98" t="s">
        <v>1</v>
      </c>
      <c r="X15" s="98" t="s">
        <v>1</v>
      </c>
      <c r="Y15" s="98" t="s">
        <v>1</v>
      </c>
      <c r="Z15" s="98" t="s">
        <v>1</v>
      </c>
      <c r="AA15" s="98" t="s">
        <v>1</v>
      </c>
      <c r="AB15" s="98" t="s">
        <v>0</v>
      </c>
      <c r="AC15" s="98" t="s">
        <v>1</v>
      </c>
      <c r="AD15" s="98" t="s">
        <v>1</v>
      </c>
      <c r="AE15" s="98" t="s">
        <v>0</v>
      </c>
      <c r="AF15" s="98" t="s">
        <v>0</v>
      </c>
      <c r="AG15" s="98" t="s">
        <v>0</v>
      </c>
      <c r="AH15" s="98" t="s">
        <v>0</v>
      </c>
      <c r="AI15" s="98" t="s">
        <v>1</v>
      </c>
      <c r="AJ15" s="98" t="s">
        <v>1</v>
      </c>
      <c r="AK15" s="98" t="s">
        <v>1</v>
      </c>
      <c r="AL15" s="98" t="s">
        <v>1</v>
      </c>
      <c r="AM15" s="98" t="s">
        <v>1</v>
      </c>
      <c r="AN15" s="98" t="s">
        <v>1</v>
      </c>
      <c r="AO15" s="98" t="s">
        <v>1</v>
      </c>
      <c r="AP15" s="98" t="s">
        <v>1</v>
      </c>
      <c r="AQ15" s="104" t="s">
        <v>1</v>
      </c>
      <c r="AS15" s="96" t="s">
        <v>18819</v>
      </c>
      <c r="AT15" s="96" t="s">
        <v>18820</v>
      </c>
    </row>
    <row r="16" spans="1:47" s="455" customFormat="1" ht="32.25" customHeight="1" x14ac:dyDescent="0.25">
      <c r="A16" s="103">
        <v>10</v>
      </c>
      <c r="B16" s="98" t="s">
        <v>7920</v>
      </c>
      <c r="C16" s="98">
        <v>24</v>
      </c>
      <c r="D16" s="98" t="s">
        <v>7664</v>
      </c>
      <c r="E16" s="98">
        <v>2</v>
      </c>
      <c r="F16" s="98" t="s">
        <v>7865</v>
      </c>
      <c r="G16" s="98">
        <v>7</v>
      </c>
      <c r="H16" s="98" t="s">
        <v>7919</v>
      </c>
      <c r="I16" s="98" t="s">
        <v>7918</v>
      </c>
      <c r="J16" s="98" t="s">
        <v>7917</v>
      </c>
      <c r="K16" s="98" t="s">
        <v>7916</v>
      </c>
      <c r="L16" s="98">
        <v>78520</v>
      </c>
      <c r="M16" s="98" t="s">
        <v>150</v>
      </c>
      <c r="N16" s="119" t="s">
        <v>7915</v>
      </c>
      <c r="O16" s="98" t="s">
        <v>7914</v>
      </c>
      <c r="P16" s="98" t="s">
        <v>4</v>
      </c>
      <c r="Q16" s="98" t="s">
        <v>40</v>
      </c>
      <c r="R16" s="98" t="s">
        <v>2</v>
      </c>
      <c r="S16" s="98">
        <v>1</v>
      </c>
      <c r="T16" s="98" t="s">
        <v>1</v>
      </c>
      <c r="U16" s="98" t="s">
        <v>0</v>
      </c>
      <c r="V16" s="98" t="s">
        <v>1</v>
      </c>
      <c r="W16" s="98" t="s">
        <v>1</v>
      </c>
      <c r="X16" s="98" t="s">
        <v>1</v>
      </c>
      <c r="Y16" s="98" t="s">
        <v>1</v>
      </c>
      <c r="Z16" s="98" t="s">
        <v>1</v>
      </c>
      <c r="AA16" s="98" t="s">
        <v>1</v>
      </c>
      <c r="AB16" s="98" t="s">
        <v>0</v>
      </c>
      <c r="AC16" s="98" t="s">
        <v>1</v>
      </c>
      <c r="AD16" s="98" t="s">
        <v>1</v>
      </c>
      <c r="AE16" s="98" t="s">
        <v>1</v>
      </c>
      <c r="AF16" s="98" t="s">
        <v>1</v>
      </c>
      <c r="AG16" s="98" t="s">
        <v>1</v>
      </c>
      <c r="AH16" s="98" t="s">
        <v>0</v>
      </c>
      <c r="AI16" s="98" t="s">
        <v>1</v>
      </c>
      <c r="AJ16" s="98" t="s">
        <v>1</v>
      </c>
      <c r="AK16" s="98" t="s">
        <v>1</v>
      </c>
      <c r="AL16" s="98" t="s">
        <v>1</v>
      </c>
      <c r="AM16" s="98" t="s">
        <v>1</v>
      </c>
      <c r="AN16" s="98" t="s">
        <v>1</v>
      </c>
      <c r="AO16" s="98" t="s">
        <v>1</v>
      </c>
      <c r="AP16" s="98" t="s">
        <v>1</v>
      </c>
      <c r="AQ16" s="104" t="s">
        <v>1</v>
      </c>
      <c r="AS16" s="96" t="s">
        <v>18821</v>
      </c>
      <c r="AT16" s="96" t="s">
        <v>18822</v>
      </c>
    </row>
    <row r="17" spans="1:46" s="455" customFormat="1" ht="32.25" customHeight="1" x14ac:dyDescent="0.25">
      <c r="A17" s="103">
        <v>11</v>
      </c>
      <c r="B17" s="98" t="s">
        <v>7913</v>
      </c>
      <c r="C17" s="98">
        <v>24</v>
      </c>
      <c r="D17" s="98" t="s">
        <v>7664</v>
      </c>
      <c r="E17" s="98">
        <v>2</v>
      </c>
      <c r="F17" s="98" t="s">
        <v>7865</v>
      </c>
      <c r="G17" s="98">
        <v>15</v>
      </c>
      <c r="H17" s="98" t="s">
        <v>7912</v>
      </c>
      <c r="I17" s="98" t="s">
        <v>7911</v>
      </c>
      <c r="J17" s="98" t="s">
        <v>7910</v>
      </c>
      <c r="K17" s="98" t="s">
        <v>60</v>
      </c>
      <c r="L17" s="98">
        <v>78570</v>
      </c>
      <c r="M17" s="98" t="s">
        <v>200</v>
      </c>
      <c r="N17" s="119" t="s">
        <v>7909</v>
      </c>
      <c r="O17" s="98" t="s">
        <v>7908</v>
      </c>
      <c r="P17" s="98" t="s">
        <v>4</v>
      </c>
      <c r="Q17" s="98" t="s">
        <v>3</v>
      </c>
      <c r="R17" s="98" t="s">
        <v>2</v>
      </c>
      <c r="S17" s="98">
        <v>1</v>
      </c>
      <c r="T17" s="98" t="s">
        <v>1</v>
      </c>
      <c r="U17" s="98" t="s">
        <v>0</v>
      </c>
      <c r="V17" s="98" t="s">
        <v>1</v>
      </c>
      <c r="W17" s="98" t="s">
        <v>1</v>
      </c>
      <c r="X17" s="98" t="s">
        <v>1</v>
      </c>
      <c r="Y17" s="98" t="s">
        <v>1</v>
      </c>
      <c r="Z17" s="98" t="s">
        <v>1</v>
      </c>
      <c r="AA17" s="98" t="s">
        <v>1</v>
      </c>
      <c r="AB17" s="98" t="s">
        <v>0</v>
      </c>
      <c r="AC17" s="98" t="s">
        <v>1</v>
      </c>
      <c r="AD17" s="98" t="s">
        <v>1</v>
      </c>
      <c r="AE17" s="98" t="s">
        <v>1</v>
      </c>
      <c r="AF17" s="98" t="s">
        <v>0</v>
      </c>
      <c r="AG17" s="98" t="s">
        <v>0</v>
      </c>
      <c r="AH17" s="98" t="s">
        <v>0</v>
      </c>
      <c r="AI17" s="98" t="s">
        <v>1</v>
      </c>
      <c r="AJ17" s="98" t="s">
        <v>1</v>
      </c>
      <c r="AK17" s="98" t="s">
        <v>1</v>
      </c>
      <c r="AL17" s="98" t="s">
        <v>1</v>
      </c>
      <c r="AM17" s="98" t="s">
        <v>1</v>
      </c>
      <c r="AN17" s="98" t="s">
        <v>1</v>
      </c>
      <c r="AO17" s="98" t="s">
        <v>1</v>
      </c>
      <c r="AP17" s="98" t="s">
        <v>1</v>
      </c>
      <c r="AQ17" s="104" t="s">
        <v>1</v>
      </c>
      <c r="AS17" s="96" t="s">
        <v>18823</v>
      </c>
      <c r="AT17" s="96" t="s">
        <v>18824</v>
      </c>
    </row>
    <row r="18" spans="1:46" s="455" customFormat="1" ht="32.25" customHeight="1" x14ac:dyDescent="0.25">
      <c r="A18" s="103">
        <v>12</v>
      </c>
      <c r="B18" s="98" t="s">
        <v>7907</v>
      </c>
      <c r="C18" s="98">
        <v>24</v>
      </c>
      <c r="D18" s="98" t="s">
        <v>7664</v>
      </c>
      <c r="E18" s="98">
        <v>2</v>
      </c>
      <c r="F18" s="98" t="s">
        <v>7865</v>
      </c>
      <c r="G18" s="98">
        <v>6</v>
      </c>
      <c r="H18" s="98" t="s">
        <v>7906</v>
      </c>
      <c r="I18" s="98" t="s">
        <v>7905</v>
      </c>
      <c r="J18" s="98" t="s">
        <v>7904</v>
      </c>
      <c r="K18" s="98" t="s">
        <v>60</v>
      </c>
      <c r="L18" s="98">
        <v>78543</v>
      </c>
      <c r="M18" s="98" t="s">
        <v>200</v>
      </c>
      <c r="N18" s="119" t="s">
        <v>7903</v>
      </c>
      <c r="O18" s="98" t="s">
        <v>7902</v>
      </c>
      <c r="P18" s="98" t="s">
        <v>4</v>
      </c>
      <c r="Q18" s="98" t="s">
        <v>3</v>
      </c>
      <c r="R18" s="98" t="s">
        <v>2</v>
      </c>
      <c r="S18" s="98">
        <v>1</v>
      </c>
      <c r="T18" s="98" t="s">
        <v>1</v>
      </c>
      <c r="U18" s="98" t="s">
        <v>0</v>
      </c>
      <c r="V18" s="98" t="s">
        <v>1</v>
      </c>
      <c r="W18" s="98" t="s">
        <v>1</v>
      </c>
      <c r="X18" s="98" t="s">
        <v>1</v>
      </c>
      <c r="Y18" s="98" t="s">
        <v>1</v>
      </c>
      <c r="Z18" s="98" t="s">
        <v>1</v>
      </c>
      <c r="AA18" s="98" t="s">
        <v>1</v>
      </c>
      <c r="AB18" s="98" t="s">
        <v>0</v>
      </c>
      <c r="AC18" s="98" t="s">
        <v>1</v>
      </c>
      <c r="AD18" s="98" t="s">
        <v>1</v>
      </c>
      <c r="AE18" s="98" t="s">
        <v>1</v>
      </c>
      <c r="AF18" s="98" t="s">
        <v>0</v>
      </c>
      <c r="AG18" s="98" t="s">
        <v>0</v>
      </c>
      <c r="AH18" s="98" t="s">
        <v>0</v>
      </c>
      <c r="AI18" s="98" t="s">
        <v>1</v>
      </c>
      <c r="AJ18" s="98" t="s">
        <v>1</v>
      </c>
      <c r="AK18" s="98" t="s">
        <v>1</v>
      </c>
      <c r="AL18" s="98" t="s">
        <v>1</v>
      </c>
      <c r="AM18" s="98" t="s">
        <v>1</v>
      </c>
      <c r="AN18" s="98" t="s">
        <v>1</v>
      </c>
      <c r="AO18" s="98" t="s">
        <v>1</v>
      </c>
      <c r="AP18" s="98" t="s">
        <v>1</v>
      </c>
      <c r="AQ18" s="104" t="s">
        <v>1</v>
      </c>
      <c r="AS18" s="96" t="s">
        <v>18825</v>
      </c>
      <c r="AT18" s="96" t="s">
        <v>18826</v>
      </c>
    </row>
    <row r="19" spans="1:46" s="455" customFormat="1" ht="32.25" customHeight="1" x14ac:dyDescent="0.25">
      <c r="A19" s="103">
        <v>13</v>
      </c>
      <c r="B19" s="98" t="s">
        <v>7901</v>
      </c>
      <c r="C19" s="98">
        <v>24</v>
      </c>
      <c r="D19" s="98" t="s">
        <v>7664</v>
      </c>
      <c r="E19" s="98">
        <v>2</v>
      </c>
      <c r="F19" s="98" t="s">
        <v>7865</v>
      </c>
      <c r="G19" s="98">
        <v>22</v>
      </c>
      <c r="H19" s="98" t="s">
        <v>6230</v>
      </c>
      <c r="I19" s="98" t="s">
        <v>7900</v>
      </c>
      <c r="J19" s="98" t="s">
        <v>7899</v>
      </c>
      <c r="K19" s="98" t="s">
        <v>7898</v>
      </c>
      <c r="L19" s="98">
        <v>78900</v>
      </c>
      <c r="M19" s="98" t="s">
        <v>150</v>
      </c>
      <c r="N19" s="119" t="s">
        <v>7897</v>
      </c>
      <c r="O19" s="98" t="s">
        <v>7896</v>
      </c>
      <c r="P19" s="98" t="s">
        <v>4</v>
      </c>
      <c r="Q19" s="98" t="s">
        <v>3</v>
      </c>
      <c r="R19" s="98" t="s">
        <v>2</v>
      </c>
      <c r="S19" s="98">
        <v>1</v>
      </c>
      <c r="T19" s="98" t="s">
        <v>1</v>
      </c>
      <c r="U19" s="98" t="s">
        <v>0</v>
      </c>
      <c r="V19" s="98" t="s">
        <v>1</v>
      </c>
      <c r="W19" s="98" t="s">
        <v>1</v>
      </c>
      <c r="X19" s="98" t="s">
        <v>1</v>
      </c>
      <c r="Y19" s="98" t="s">
        <v>1</v>
      </c>
      <c r="Z19" s="98" t="s">
        <v>1</v>
      </c>
      <c r="AA19" s="98" t="s">
        <v>1</v>
      </c>
      <c r="AB19" s="98" t="s">
        <v>0</v>
      </c>
      <c r="AC19" s="98" t="s">
        <v>1</v>
      </c>
      <c r="AD19" s="98" t="s">
        <v>1</v>
      </c>
      <c r="AE19" s="98" t="s">
        <v>1</v>
      </c>
      <c r="AF19" s="98" t="s">
        <v>1</v>
      </c>
      <c r="AG19" s="98" t="s">
        <v>1</v>
      </c>
      <c r="AH19" s="98" t="s">
        <v>0</v>
      </c>
      <c r="AI19" s="98" t="s">
        <v>1</v>
      </c>
      <c r="AJ19" s="98" t="s">
        <v>1</v>
      </c>
      <c r="AK19" s="98" t="s">
        <v>1</v>
      </c>
      <c r="AL19" s="98" t="s">
        <v>1</v>
      </c>
      <c r="AM19" s="98" t="s">
        <v>1</v>
      </c>
      <c r="AN19" s="98" t="s">
        <v>1</v>
      </c>
      <c r="AO19" s="98" t="s">
        <v>1</v>
      </c>
      <c r="AP19" s="98" t="s">
        <v>1</v>
      </c>
      <c r="AQ19" s="104" t="s">
        <v>1</v>
      </c>
      <c r="AS19" s="96" t="s">
        <v>18827</v>
      </c>
      <c r="AT19" s="96" t="s">
        <v>18828</v>
      </c>
    </row>
    <row r="20" spans="1:46" s="455" customFormat="1" ht="32.25" customHeight="1" x14ac:dyDescent="0.25">
      <c r="A20" s="103">
        <v>14</v>
      </c>
      <c r="B20" s="98" t="s">
        <v>7895</v>
      </c>
      <c r="C20" s="98">
        <v>24</v>
      </c>
      <c r="D20" s="98" t="s">
        <v>7664</v>
      </c>
      <c r="E20" s="98">
        <v>2</v>
      </c>
      <c r="F20" s="98" t="s">
        <v>7865</v>
      </c>
      <c r="G20" s="98">
        <v>20</v>
      </c>
      <c r="H20" s="98" t="s">
        <v>7865</v>
      </c>
      <c r="I20" s="98" t="s">
        <v>7894</v>
      </c>
      <c r="J20" s="98" t="s">
        <v>7893</v>
      </c>
      <c r="K20" s="98" t="s">
        <v>7892</v>
      </c>
      <c r="L20" s="98">
        <v>78790</v>
      </c>
      <c r="M20" s="98" t="s">
        <v>17</v>
      </c>
      <c r="N20" s="119" t="s">
        <v>7891</v>
      </c>
      <c r="O20" s="98" t="s">
        <v>7890</v>
      </c>
      <c r="P20" s="98" t="s">
        <v>4</v>
      </c>
      <c r="Q20" s="98" t="s">
        <v>3</v>
      </c>
      <c r="R20" s="98" t="s">
        <v>2</v>
      </c>
      <c r="S20" s="98">
        <v>1</v>
      </c>
      <c r="T20" s="98" t="s">
        <v>1</v>
      </c>
      <c r="U20" s="98" t="s">
        <v>0</v>
      </c>
      <c r="V20" s="98" t="s">
        <v>1</v>
      </c>
      <c r="W20" s="98" t="s">
        <v>1</v>
      </c>
      <c r="X20" s="98" t="s">
        <v>1</v>
      </c>
      <c r="Y20" s="98" t="s">
        <v>1</v>
      </c>
      <c r="Z20" s="98" t="s">
        <v>1</v>
      </c>
      <c r="AA20" s="98" t="s">
        <v>1</v>
      </c>
      <c r="AB20" s="98" t="s">
        <v>0</v>
      </c>
      <c r="AC20" s="98" t="s">
        <v>1</v>
      </c>
      <c r="AD20" s="98" t="s">
        <v>1</v>
      </c>
      <c r="AE20" s="98" t="s">
        <v>0</v>
      </c>
      <c r="AF20" s="98" t="s">
        <v>0</v>
      </c>
      <c r="AG20" s="98" t="s">
        <v>1</v>
      </c>
      <c r="AH20" s="98" t="s">
        <v>0</v>
      </c>
      <c r="AI20" s="98" t="s">
        <v>1</v>
      </c>
      <c r="AJ20" s="98" t="s">
        <v>1</v>
      </c>
      <c r="AK20" s="98" t="s">
        <v>1</v>
      </c>
      <c r="AL20" s="98" t="s">
        <v>1</v>
      </c>
      <c r="AM20" s="98" t="s">
        <v>1</v>
      </c>
      <c r="AN20" s="98" t="s">
        <v>1</v>
      </c>
      <c r="AO20" s="98" t="s">
        <v>1</v>
      </c>
      <c r="AP20" s="98" t="s">
        <v>1</v>
      </c>
      <c r="AQ20" s="104" t="s">
        <v>1</v>
      </c>
      <c r="AS20" s="96" t="s">
        <v>18829</v>
      </c>
      <c r="AT20" s="96" t="s">
        <v>18830</v>
      </c>
    </row>
    <row r="21" spans="1:46" s="455" customFormat="1" ht="32.25" customHeight="1" x14ac:dyDescent="0.25">
      <c r="A21" s="103">
        <v>15</v>
      </c>
      <c r="B21" s="98" t="s">
        <v>7889</v>
      </c>
      <c r="C21" s="98">
        <v>24</v>
      </c>
      <c r="D21" s="98" t="s">
        <v>7664</v>
      </c>
      <c r="E21" s="98">
        <v>2</v>
      </c>
      <c r="F21" s="98" t="s">
        <v>7865</v>
      </c>
      <c r="G21" s="98">
        <v>20</v>
      </c>
      <c r="H21" s="98" t="s">
        <v>7865</v>
      </c>
      <c r="I21" s="98" t="s">
        <v>7888</v>
      </c>
      <c r="J21" s="98" t="s">
        <v>7887</v>
      </c>
      <c r="K21" s="98" t="s">
        <v>7886</v>
      </c>
      <c r="L21" s="98">
        <v>78700</v>
      </c>
      <c r="M21" s="98" t="s">
        <v>17</v>
      </c>
      <c r="N21" s="119" t="s">
        <v>7885</v>
      </c>
      <c r="O21" s="98" t="s">
        <v>7884</v>
      </c>
      <c r="P21" s="98" t="s">
        <v>14</v>
      </c>
      <c r="Q21" s="98" t="s">
        <v>3</v>
      </c>
      <c r="R21" s="98" t="s">
        <v>2</v>
      </c>
      <c r="S21" s="98">
        <v>1</v>
      </c>
      <c r="T21" s="98" t="s">
        <v>1</v>
      </c>
      <c r="U21" s="98" t="s">
        <v>0</v>
      </c>
      <c r="V21" s="98" t="s">
        <v>1</v>
      </c>
      <c r="W21" s="98" t="s">
        <v>1</v>
      </c>
      <c r="X21" s="98" t="s">
        <v>1</v>
      </c>
      <c r="Y21" s="98" t="s">
        <v>1</v>
      </c>
      <c r="Z21" s="98" t="s">
        <v>1</v>
      </c>
      <c r="AA21" s="98" t="s">
        <v>1</v>
      </c>
      <c r="AB21" s="98" t="s">
        <v>0</v>
      </c>
      <c r="AC21" s="98" t="s">
        <v>1</v>
      </c>
      <c r="AD21" s="98" t="s">
        <v>1</v>
      </c>
      <c r="AE21" s="98" t="s">
        <v>1</v>
      </c>
      <c r="AF21" s="98" t="s">
        <v>1</v>
      </c>
      <c r="AG21" s="98" t="s">
        <v>1</v>
      </c>
      <c r="AH21" s="98" t="s">
        <v>0</v>
      </c>
      <c r="AI21" s="98" t="s">
        <v>1</v>
      </c>
      <c r="AJ21" s="98" t="s">
        <v>1</v>
      </c>
      <c r="AK21" s="98" t="s">
        <v>1</v>
      </c>
      <c r="AL21" s="98" t="s">
        <v>1</v>
      </c>
      <c r="AM21" s="98" t="s">
        <v>1</v>
      </c>
      <c r="AN21" s="98" t="s">
        <v>1</v>
      </c>
      <c r="AO21" s="98" t="s">
        <v>1</v>
      </c>
      <c r="AP21" s="98" t="s">
        <v>1</v>
      </c>
      <c r="AQ21" s="104" t="s">
        <v>1</v>
      </c>
      <c r="AS21" s="96" t="s">
        <v>18831</v>
      </c>
      <c r="AT21" s="96" t="s">
        <v>18832</v>
      </c>
    </row>
    <row r="22" spans="1:46" s="455" customFormat="1" ht="32.25" customHeight="1" x14ac:dyDescent="0.25">
      <c r="A22" s="103">
        <v>16</v>
      </c>
      <c r="B22" s="98" t="s">
        <v>7883</v>
      </c>
      <c r="C22" s="98">
        <v>24</v>
      </c>
      <c r="D22" s="98" t="s">
        <v>7664</v>
      </c>
      <c r="E22" s="98">
        <v>2</v>
      </c>
      <c r="F22" s="98" t="s">
        <v>7865</v>
      </c>
      <c r="G22" s="98">
        <v>45</v>
      </c>
      <c r="H22" s="98" t="s">
        <v>7880</v>
      </c>
      <c r="I22" s="98" t="s">
        <v>7882</v>
      </c>
      <c r="J22" s="98" t="s">
        <v>7881</v>
      </c>
      <c r="K22" s="98" t="s">
        <v>7880</v>
      </c>
      <c r="L22" s="98">
        <v>78920</v>
      </c>
      <c r="M22" s="98" t="s">
        <v>200</v>
      </c>
      <c r="N22" s="119" t="s">
        <v>7879</v>
      </c>
      <c r="O22" s="98" t="s">
        <v>7878</v>
      </c>
      <c r="P22" s="98" t="s">
        <v>4</v>
      </c>
      <c r="Q22" s="98" t="s">
        <v>3</v>
      </c>
      <c r="R22" s="98" t="s">
        <v>2</v>
      </c>
      <c r="S22" s="98">
        <v>1</v>
      </c>
      <c r="T22" s="98" t="s">
        <v>1</v>
      </c>
      <c r="U22" s="98" t="s">
        <v>0</v>
      </c>
      <c r="V22" s="98" t="s">
        <v>1</v>
      </c>
      <c r="W22" s="98" t="s">
        <v>1</v>
      </c>
      <c r="X22" s="98" t="s">
        <v>1</v>
      </c>
      <c r="Y22" s="98" t="s">
        <v>1</v>
      </c>
      <c r="Z22" s="98" t="s">
        <v>1</v>
      </c>
      <c r="AA22" s="98" t="s">
        <v>1</v>
      </c>
      <c r="AB22" s="98" t="s">
        <v>0</v>
      </c>
      <c r="AC22" s="98" t="s">
        <v>1</v>
      </c>
      <c r="AD22" s="98" t="s">
        <v>1</v>
      </c>
      <c r="AE22" s="98" t="s">
        <v>1</v>
      </c>
      <c r="AF22" s="98" t="s">
        <v>1</v>
      </c>
      <c r="AG22" s="98" t="s">
        <v>1</v>
      </c>
      <c r="AH22" s="98" t="s">
        <v>0</v>
      </c>
      <c r="AI22" s="98" t="s">
        <v>1</v>
      </c>
      <c r="AJ22" s="98" t="s">
        <v>1</v>
      </c>
      <c r="AK22" s="98" t="s">
        <v>1</v>
      </c>
      <c r="AL22" s="98" t="s">
        <v>1</v>
      </c>
      <c r="AM22" s="98" t="s">
        <v>1</v>
      </c>
      <c r="AN22" s="98" t="s">
        <v>1</v>
      </c>
      <c r="AO22" s="98" t="s">
        <v>1</v>
      </c>
      <c r="AP22" s="98" t="s">
        <v>1</v>
      </c>
      <c r="AQ22" s="104" t="s">
        <v>1</v>
      </c>
      <c r="AS22" s="96" t="s">
        <v>18833</v>
      </c>
      <c r="AT22" s="96" t="s">
        <v>18834</v>
      </c>
    </row>
    <row r="23" spans="1:46" s="455" customFormat="1" ht="32.25" customHeight="1" x14ac:dyDescent="0.25">
      <c r="A23" s="103">
        <v>17</v>
      </c>
      <c r="B23" s="98" t="s">
        <v>7877</v>
      </c>
      <c r="C23" s="98">
        <v>24</v>
      </c>
      <c r="D23" s="98" t="s">
        <v>7664</v>
      </c>
      <c r="E23" s="98">
        <v>2</v>
      </c>
      <c r="F23" s="98" t="s">
        <v>7865</v>
      </c>
      <c r="G23" s="98">
        <v>20</v>
      </c>
      <c r="H23" s="98" t="s">
        <v>7865</v>
      </c>
      <c r="I23" s="98" t="s">
        <v>7876</v>
      </c>
      <c r="J23" s="98" t="s">
        <v>7875</v>
      </c>
      <c r="K23" s="98" t="s">
        <v>1839</v>
      </c>
      <c r="L23" s="98">
        <v>78700</v>
      </c>
      <c r="M23" s="98" t="s">
        <v>4193</v>
      </c>
      <c r="N23" s="119" t="s">
        <v>7874</v>
      </c>
      <c r="O23" s="98" t="s">
        <v>7873</v>
      </c>
      <c r="P23" s="98" t="s">
        <v>4</v>
      </c>
      <c r="Q23" s="98" t="s">
        <v>3</v>
      </c>
      <c r="R23" s="98" t="s">
        <v>2</v>
      </c>
      <c r="S23" s="98">
        <v>1</v>
      </c>
      <c r="T23" s="98" t="s">
        <v>1</v>
      </c>
      <c r="U23" s="98" t="s">
        <v>0</v>
      </c>
      <c r="V23" s="98" t="s">
        <v>1</v>
      </c>
      <c r="W23" s="98" t="s">
        <v>1</v>
      </c>
      <c r="X23" s="98" t="s">
        <v>1</v>
      </c>
      <c r="Y23" s="98" t="s">
        <v>1</v>
      </c>
      <c r="Z23" s="98" t="s">
        <v>1</v>
      </c>
      <c r="AA23" s="98" t="s">
        <v>1</v>
      </c>
      <c r="AB23" s="98" t="s">
        <v>0</v>
      </c>
      <c r="AC23" s="98" t="s">
        <v>1</v>
      </c>
      <c r="AD23" s="98" t="s">
        <v>1</v>
      </c>
      <c r="AE23" s="98" t="s">
        <v>0</v>
      </c>
      <c r="AF23" s="98" t="s">
        <v>0</v>
      </c>
      <c r="AG23" s="98" t="s">
        <v>1</v>
      </c>
      <c r="AH23" s="98" t="s">
        <v>0</v>
      </c>
      <c r="AI23" s="98" t="s">
        <v>1</v>
      </c>
      <c r="AJ23" s="98" t="s">
        <v>1</v>
      </c>
      <c r="AK23" s="98" t="s">
        <v>1</v>
      </c>
      <c r="AL23" s="98" t="s">
        <v>1</v>
      </c>
      <c r="AM23" s="98" t="s">
        <v>1</v>
      </c>
      <c r="AN23" s="98" t="s">
        <v>1</v>
      </c>
      <c r="AO23" s="98" t="s">
        <v>1</v>
      </c>
      <c r="AP23" s="98" t="s">
        <v>1</v>
      </c>
      <c r="AQ23" s="104" t="s">
        <v>1</v>
      </c>
      <c r="AS23" s="96" t="s">
        <v>18835</v>
      </c>
      <c r="AT23" s="96" t="s">
        <v>18836</v>
      </c>
    </row>
    <row r="24" spans="1:46" s="455" customFormat="1" ht="32.25" customHeight="1" x14ac:dyDescent="0.25">
      <c r="A24" s="103">
        <v>18</v>
      </c>
      <c r="B24" s="98" t="s">
        <v>7872</v>
      </c>
      <c r="C24" s="98">
        <v>24</v>
      </c>
      <c r="D24" s="98" t="s">
        <v>7664</v>
      </c>
      <c r="E24" s="98">
        <v>2</v>
      </c>
      <c r="F24" s="98" t="s">
        <v>7865</v>
      </c>
      <c r="G24" s="98">
        <v>33</v>
      </c>
      <c r="H24" s="98" t="s">
        <v>7871</v>
      </c>
      <c r="I24" s="98" t="s">
        <v>7870</v>
      </c>
      <c r="J24" s="98" t="s">
        <v>1418</v>
      </c>
      <c r="K24" s="98" t="s">
        <v>7869</v>
      </c>
      <c r="L24" s="98">
        <v>78630</v>
      </c>
      <c r="M24" s="98" t="s">
        <v>200</v>
      </c>
      <c r="N24" s="119" t="s">
        <v>7868</v>
      </c>
      <c r="O24" s="98" t="s">
        <v>7867</v>
      </c>
      <c r="P24" s="98" t="s">
        <v>4</v>
      </c>
      <c r="Q24" s="98" t="s">
        <v>32</v>
      </c>
      <c r="R24" s="98" t="s">
        <v>2</v>
      </c>
      <c r="S24" s="98">
        <v>1</v>
      </c>
      <c r="T24" s="98" t="s">
        <v>1</v>
      </c>
      <c r="U24" s="98" t="s">
        <v>0</v>
      </c>
      <c r="V24" s="98" t="s">
        <v>1</v>
      </c>
      <c r="W24" s="98" t="s">
        <v>1</v>
      </c>
      <c r="X24" s="98" t="s">
        <v>1</v>
      </c>
      <c r="Y24" s="98" t="s">
        <v>1</v>
      </c>
      <c r="Z24" s="98" t="s">
        <v>1</v>
      </c>
      <c r="AA24" s="98" t="s">
        <v>1</v>
      </c>
      <c r="AB24" s="98" t="s">
        <v>0</v>
      </c>
      <c r="AC24" s="98" t="s">
        <v>0</v>
      </c>
      <c r="AD24" s="98" t="s">
        <v>1</v>
      </c>
      <c r="AE24" s="98" t="s">
        <v>0</v>
      </c>
      <c r="AF24" s="98" t="s">
        <v>0</v>
      </c>
      <c r="AG24" s="98" t="s">
        <v>0</v>
      </c>
      <c r="AH24" s="98" t="s">
        <v>0</v>
      </c>
      <c r="AI24" s="98" t="s">
        <v>1</v>
      </c>
      <c r="AJ24" s="98" t="s">
        <v>1</v>
      </c>
      <c r="AK24" s="98" t="s">
        <v>1</v>
      </c>
      <c r="AL24" s="98" t="s">
        <v>1</v>
      </c>
      <c r="AM24" s="98" t="s">
        <v>1</v>
      </c>
      <c r="AN24" s="98" t="s">
        <v>1</v>
      </c>
      <c r="AO24" s="98" t="s">
        <v>1</v>
      </c>
      <c r="AP24" s="98" t="s">
        <v>1</v>
      </c>
      <c r="AQ24" s="104" t="s">
        <v>1</v>
      </c>
      <c r="AS24" s="96" t="s">
        <v>18837</v>
      </c>
      <c r="AT24" s="96" t="s">
        <v>18838</v>
      </c>
    </row>
    <row r="25" spans="1:46" s="455" customFormat="1" ht="32.25" customHeight="1" x14ac:dyDescent="0.25">
      <c r="A25" s="103">
        <v>19</v>
      </c>
      <c r="B25" s="98" t="s">
        <v>7866</v>
      </c>
      <c r="C25" s="98">
        <v>24</v>
      </c>
      <c r="D25" s="98" t="s">
        <v>7664</v>
      </c>
      <c r="E25" s="98">
        <v>2</v>
      </c>
      <c r="F25" s="98" t="s">
        <v>7865</v>
      </c>
      <c r="G25" s="98">
        <v>44</v>
      </c>
      <c r="H25" s="98" t="s">
        <v>7862</v>
      </c>
      <c r="I25" s="98" t="s">
        <v>7864</v>
      </c>
      <c r="J25" s="98" t="s">
        <v>7863</v>
      </c>
      <c r="K25" s="98" t="s">
        <v>7862</v>
      </c>
      <c r="L25" s="98">
        <v>78500</v>
      </c>
      <c r="M25" s="98" t="s">
        <v>200</v>
      </c>
      <c r="N25" s="98" t="s">
        <v>7684</v>
      </c>
      <c r="O25" s="98" t="s">
        <v>7861</v>
      </c>
      <c r="P25" s="98" t="s">
        <v>4</v>
      </c>
      <c r="Q25" s="98" t="s">
        <v>3</v>
      </c>
      <c r="R25" s="98" t="s">
        <v>2</v>
      </c>
      <c r="S25" s="98">
        <v>1</v>
      </c>
      <c r="T25" s="98" t="s">
        <v>1</v>
      </c>
      <c r="U25" s="98" t="s">
        <v>0</v>
      </c>
      <c r="V25" s="98" t="s">
        <v>1</v>
      </c>
      <c r="W25" s="98" t="s">
        <v>1</v>
      </c>
      <c r="X25" s="98" t="s">
        <v>1</v>
      </c>
      <c r="Y25" s="98" t="s">
        <v>1</v>
      </c>
      <c r="Z25" s="98" t="s">
        <v>1</v>
      </c>
      <c r="AA25" s="98" t="s">
        <v>1</v>
      </c>
      <c r="AB25" s="98" t="s">
        <v>0</v>
      </c>
      <c r="AC25" s="98" t="s">
        <v>0</v>
      </c>
      <c r="AD25" s="98" t="s">
        <v>1</v>
      </c>
      <c r="AE25" s="98" t="s">
        <v>0</v>
      </c>
      <c r="AF25" s="98" t="s">
        <v>0</v>
      </c>
      <c r="AG25" s="98" t="s">
        <v>0</v>
      </c>
      <c r="AH25" s="98" t="s">
        <v>0</v>
      </c>
      <c r="AI25" s="98" t="s">
        <v>1</v>
      </c>
      <c r="AJ25" s="98" t="s">
        <v>1</v>
      </c>
      <c r="AK25" s="98" t="s">
        <v>1</v>
      </c>
      <c r="AL25" s="98" t="s">
        <v>1</v>
      </c>
      <c r="AM25" s="98" t="s">
        <v>1</v>
      </c>
      <c r="AN25" s="98" t="s">
        <v>1</v>
      </c>
      <c r="AO25" s="98" t="s">
        <v>1</v>
      </c>
      <c r="AP25" s="98" t="s">
        <v>1</v>
      </c>
      <c r="AQ25" s="104" t="s">
        <v>1</v>
      </c>
      <c r="AS25" s="96" t="s">
        <v>18839</v>
      </c>
      <c r="AT25" s="96" t="s">
        <v>15513</v>
      </c>
    </row>
    <row r="26" spans="1:46" s="96" customFormat="1" ht="32.25" customHeight="1" x14ac:dyDescent="0.25">
      <c r="A26" s="103">
        <v>20</v>
      </c>
      <c r="B26" s="98" t="s">
        <v>7860</v>
      </c>
      <c r="C26" s="98">
        <v>24</v>
      </c>
      <c r="D26" s="98" t="s">
        <v>7664</v>
      </c>
      <c r="E26" s="98">
        <v>3</v>
      </c>
      <c r="F26" s="98" t="s">
        <v>7819</v>
      </c>
      <c r="G26" s="98">
        <v>21</v>
      </c>
      <c r="H26" s="98" t="s">
        <v>7837</v>
      </c>
      <c r="I26" s="98" t="s">
        <v>7859</v>
      </c>
      <c r="J26" s="98" t="s">
        <v>7858</v>
      </c>
      <c r="K26" s="98" t="s">
        <v>7857</v>
      </c>
      <c r="L26" s="98">
        <v>78465</v>
      </c>
      <c r="M26" s="98" t="s">
        <v>150</v>
      </c>
      <c r="N26" s="119" t="s">
        <v>7856</v>
      </c>
      <c r="O26" s="98" t="s">
        <v>7855</v>
      </c>
      <c r="P26" s="98" t="s">
        <v>4</v>
      </c>
      <c r="Q26" s="98" t="s">
        <v>3</v>
      </c>
      <c r="R26" s="98" t="s">
        <v>2</v>
      </c>
      <c r="S26" s="98">
        <v>1</v>
      </c>
      <c r="T26" s="98" t="s">
        <v>1</v>
      </c>
      <c r="U26" s="98" t="s">
        <v>0</v>
      </c>
      <c r="V26" s="98" t="s">
        <v>1</v>
      </c>
      <c r="W26" s="98" t="s">
        <v>1</v>
      </c>
      <c r="X26" s="98" t="s">
        <v>1</v>
      </c>
      <c r="Y26" s="98" t="s">
        <v>1</v>
      </c>
      <c r="Z26" s="98" t="s">
        <v>1</v>
      </c>
      <c r="AA26" s="98" t="s">
        <v>1</v>
      </c>
      <c r="AB26" s="98" t="s">
        <v>0</v>
      </c>
      <c r="AC26" s="98" t="s">
        <v>1</v>
      </c>
      <c r="AD26" s="98" t="s">
        <v>1</v>
      </c>
      <c r="AE26" s="98" t="s">
        <v>1</v>
      </c>
      <c r="AF26" s="98" t="s">
        <v>0</v>
      </c>
      <c r="AG26" s="98" t="s">
        <v>0</v>
      </c>
      <c r="AH26" s="98" t="s">
        <v>0</v>
      </c>
      <c r="AI26" s="98" t="s">
        <v>1</v>
      </c>
      <c r="AJ26" s="98" t="s">
        <v>1</v>
      </c>
      <c r="AK26" s="98" t="s">
        <v>1</v>
      </c>
      <c r="AL26" s="98" t="s">
        <v>1</v>
      </c>
      <c r="AM26" s="98" t="s">
        <v>1</v>
      </c>
      <c r="AN26" s="98" t="s">
        <v>1</v>
      </c>
      <c r="AO26" s="98" t="s">
        <v>1</v>
      </c>
      <c r="AP26" s="98" t="s">
        <v>1</v>
      </c>
      <c r="AQ26" s="104" t="s">
        <v>1</v>
      </c>
      <c r="AS26" s="96" t="s">
        <v>18840</v>
      </c>
      <c r="AT26" s="96" t="s">
        <v>18841</v>
      </c>
    </row>
    <row r="27" spans="1:46" s="96" customFormat="1" ht="32.25" customHeight="1" x14ac:dyDescent="0.25">
      <c r="A27" s="103">
        <v>21</v>
      </c>
      <c r="B27" s="98" t="s">
        <v>7854</v>
      </c>
      <c r="C27" s="98">
        <v>24</v>
      </c>
      <c r="D27" s="98" t="s">
        <v>7664</v>
      </c>
      <c r="E27" s="98">
        <v>3</v>
      </c>
      <c r="F27" s="98" t="s">
        <v>7819</v>
      </c>
      <c r="G27" s="98">
        <v>32</v>
      </c>
      <c r="H27" s="98" t="s">
        <v>7853</v>
      </c>
      <c r="I27" s="98" t="s">
        <v>7852</v>
      </c>
      <c r="J27" s="98" t="s">
        <v>7851</v>
      </c>
      <c r="K27" s="98" t="s">
        <v>2659</v>
      </c>
      <c r="L27" s="98">
        <v>79560</v>
      </c>
      <c r="M27" s="98" t="s">
        <v>43</v>
      </c>
      <c r="N27" s="119" t="s">
        <v>7850</v>
      </c>
      <c r="O27" s="98" t="s">
        <v>7849</v>
      </c>
      <c r="P27" s="98" t="s">
        <v>4</v>
      </c>
      <c r="Q27" s="98" t="s">
        <v>3</v>
      </c>
      <c r="R27" s="98" t="s">
        <v>2</v>
      </c>
      <c r="S27" s="98">
        <v>1</v>
      </c>
      <c r="T27" s="98" t="s">
        <v>1</v>
      </c>
      <c r="U27" s="98" t="s">
        <v>1</v>
      </c>
      <c r="V27" s="98" t="s">
        <v>1</v>
      </c>
      <c r="W27" s="98" t="s">
        <v>1</v>
      </c>
      <c r="X27" s="98" t="s">
        <v>1</v>
      </c>
      <c r="Y27" s="98" t="s">
        <v>1</v>
      </c>
      <c r="Z27" s="98" t="s">
        <v>1</v>
      </c>
      <c r="AA27" s="98" t="s">
        <v>1</v>
      </c>
      <c r="AB27" s="98" t="s">
        <v>0</v>
      </c>
      <c r="AC27" s="98" t="s">
        <v>1</v>
      </c>
      <c r="AD27" s="98" t="s">
        <v>1</v>
      </c>
      <c r="AE27" s="98" t="s">
        <v>1</v>
      </c>
      <c r="AF27" s="98" t="s">
        <v>1</v>
      </c>
      <c r="AG27" s="98" t="s">
        <v>1</v>
      </c>
      <c r="AH27" s="98" t="s">
        <v>0</v>
      </c>
      <c r="AI27" s="98" t="s">
        <v>1</v>
      </c>
      <c r="AJ27" s="98" t="s">
        <v>1</v>
      </c>
      <c r="AK27" s="98" t="s">
        <v>1</v>
      </c>
      <c r="AL27" s="98" t="s">
        <v>1</v>
      </c>
      <c r="AM27" s="98" t="s">
        <v>1</v>
      </c>
      <c r="AN27" s="98" t="s">
        <v>1</v>
      </c>
      <c r="AO27" s="98" t="s">
        <v>1</v>
      </c>
      <c r="AP27" s="98" t="s">
        <v>1</v>
      </c>
      <c r="AQ27" s="104" t="s">
        <v>1</v>
      </c>
      <c r="AS27" s="96" t="s">
        <v>18842</v>
      </c>
      <c r="AT27" s="96" t="s">
        <v>16046</v>
      </c>
    </row>
    <row r="28" spans="1:46" s="96" customFormat="1" ht="32.25" customHeight="1" x14ac:dyDescent="0.25">
      <c r="A28" s="103">
        <v>22</v>
      </c>
      <c r="B28" s="98" t="s">
        <v>7848</v>
      </c>
      <c r="C28" s="98">
        <v>24</v>
      </c>
      <c r="D28" s="98" t="s">
        <v>7664</v>
      </c>
      <c r="E28" s="98">
        <v>3</v>
      </c>
      <c r="F28" s="98" t="s">
        <v>7819</v>
      </c>
      <c r="G28" s="98">
        <v>55</v>
      </c>
      <c r="H28" s="98" t="s">
        <v>5512</v>
      </c>
      <c r="I28" s="98" t="s">
        <v>7847</v>
      </c>
      <c r="J28" s="98" t="s">
        <v>7846</v>
      </c>
      <c r="K28" s="98" t="s">
        <v>60</v>
      </c>
      <c r="L28" s="98">
        <v>79540</v>
      </c>
      <c r="M28" s="98" t="s">
        <v>200</v>
      </c>
      <c r="N28" s="119" t="s">
        <v>7845</v>
      </c>
      <c r="O28" s="98" t="s">
        <v>7844</v>
      </c>
      <c r="P28" s="98" t="s">
        <v>4</v>
      </c>
      <c r="Q28" s="98" t="s">
        <v>3</v>
      </c>
      <c r="R28" s="98" t="s">
        <v>2</v>
      </c>
      <c r="S28" s="98">
        <v>1</v>
      </c>
      <c r="T28" s="98" t="s">
        <v>1</v>
      </c>
      <c r="U28" s="98" t="s">
        <v>0</v>
      </c>
      <c r="V28" s="98" t="s">
        <v>1</v>
      </c>
      <c r="W28" s="98" t="s">
        <v>1</v>
      </c>
      <c r="X28" s="98" t="s">
        <v>1</v>
      </c>
      <c r="Y28" s="98" t="s">
        <v>1</v>
      </c>
      <c r="Z28" s="98" t="s">
        <v>1</v>
      </c>
      <c r="AA28" s="98" t="s">
        <v>1</v>
      </c>
      <c r="AB28" s="98" t="s">
        <v>7805</v>
      </c>
      <c r="AC28" s="98" t="s">
        <v>1</v>
      </c>
      <c r="AD28" s="98" t="s">
        <v>1</v>
      </c>
      <c r="AE28" s="98" t="s">
        <v>1</v>
      </c>
      <c r="AF28" s="98" t="s">
        <v>1</v>
      </c>
      <c r="AG28" s="98" t="s">
        <v>1</v>
      </c>
      <c r="AH28" s="98" t="s">
        <v>0</v>
      </c>
      <c r="AI28" s="98" t="s">
        <v>1</v>
      </c>
      <c r="AJ28" s="98" t="s">
        <v>1</v>
      </c>
      <c r="AK28" s="98" t="s">
        <v>1</v>
      </c>
      <c r="AL28" s="98" t="s">
        <v>1</v>
      </c>
      <c r="AM28" s="98" t="s">
        <v>1</v>
      </c>
      <c r="AN28" s="98" t="s">
        <v>1</v>
      </c>
      <c r="AO28" s="98" t="s">
        <v>1</v>
      </c>
      <c r="AP28" s="98" t="s">
        <v>1</v>
      </c>
      <c r="AQ28" s="104" t="s">
        <v>1</v>
      </c>
      <c r="AS28" s="96" t="s">
        <v>18843</v>
      </c>
      <c r="AT28" s="96" t="s">
        <v>18844</v>
      </c>
    </row>
    <row r="29" spans="1:46" s="455" customFormat="1" ht="32.25" customHeight="1" x14ac:dyDescent="0.25">
      <c r="A29" s="103">
        <v>23</v>
      </c>
      <c r="B29" s="98" t="s">
        <v>7843</v>
      </c>
      <c r="C29" s="98">
        <v>24</v>
      </c>
      <c r="D29" s="98" t="s">
        <v>7664</v>
      </c>
      <c r="E29" s="98">
        <v>3</v>
      </c>
      <c r="F29" s="98" t="s">
        <v>7819</v>
      </c>
      <c r="G29" s="98">
        <v>51</v>
      </c>
      <c r="H29" s="98" t="s">
        <v>7418</v>
      </c>
      <c r="I29" s="98" t="s">
        <v>7842</v>
      </c>
      <c r="J29" s="98" t="s">
        <v>7841</v>
      </c>
      <c r="K29" s="98" t="s">
        <v>142</v>
      </c>
      <c r="L29" s="98">
        <v>78960</v>
      </c>
      <c r="M29" s="98" t="s">
        <v>150</v>
      </c>
      <c r="N29" s="119" t="s">
        <v>7840</v>
      </c>
      <c r="O29" s="98" t="s">
        <v>7839</v>
      </c>
      <c r="P29" s="98" t="s">
        <v>23</v>
      </c>
      <c r="Q29" s="98" t="s">
        <v>3</v>
      </c>
      <c r="R29" s="98" t="s">
        <v>2</v>
      </c>
      <c r="S29" s="98">
        <v>1</v>
      </c>
      <c r="T29" s="98" t="s">
        <v>1</v>
      </c>
      <c r="U29" s="98" t="s">
        <v>0</v>
      </c>
      <c r="V29" s="98" t="s">
        <v>1</v>
      </c>
      <c r="W29" s="98" t="s">
        <v>1</v>
      </c>
      <c r="X29" s="98" t="s">
        <v>1</v>
      </c>
      <c r="Y29" s="98" t="s">
        <v>1</v>
      </c>
      <c r="Z29" s="98" t="s">
        <v>1</v>
      </c>
      <c r="AA29" s="98" t="s">
        <v>1</v>
      </c>
      <c r="AB29" s="98" t="s">
        <v>0</v>
      </c>
      <c r="AC29" s="98" t="s">
        <v>1</v>
      </c>
      <c r="AD29" s="98" t="s">
        <v>1</v>
      </c>
      <c r="AE29" s="98" t="s">
        <v>1</v>
      </c>
      <c r="AF29" s="98" t="s">
        <v>0</v>
      </c>
      <c r="AG29" s="98" t="s">
        <v>1</v>
      </c>
      <c r="AH29" s="98" t="s">
        <v>0</v>
      </c>
      <c r="AI29" s="98" t="s">
        <v>1</v>
      </c>
      <c r="AJ29" s="98" t="s">
        <v>1</v>
      </c>
      <c r="AK29" s="98" t="s">
        <v>1</v>
      </c>
      <c r="AL29" s="98" t="s">
        <v>1</v>
      </c>
      <c r="AM29" s="98" t="s">
        <v>1</v>
      </c>
      <c r="AN29" s="98" t="s">
        <v>1</v>
      </c>
      <c r="AO29" s="98" t="s">
        <v>1</v>
      </c>
      <c r="AP29" s="98" t="s">
        <v>1</v>
      </c>
      <c r="AQ29" s="104" t="s">
        <v>1</v>
      </c>
      <c r="AS29" s="96" t="s">
        <v>18845</v>
      </c>
      <c r="AT29" s="96" t="s">
        <v>18846</v>
      </c>
    </row>
    <row r="30" spans="1:46" s="96" customFormat="1" ht="32.25" customHeight="1" x14ac:dyDescent="0.25">
      <c r="A30" s="103">
        <v>24</v>
      </c>
      <c r="B30" s="98" t="s">
        <v>7838</v>
      </c>
      <c r="C30" s="98">
        <v>24</v>
      </c>
      <c r="D30" s="98" t="s">
        <v>7664</v>
      </c>
      <c r="E30" s="98">
        <v>3</v>
      </c>
      <c r="F30" s="98" t="s">
        <v>7819</v>
      </c>
      <c r="G30" s="98">
        <v>21</v>
      </c>
      <c r="H30" s="98" t="s">
        <v>7837</v>
      </c>
      <c r="I30" s="98" t="s">
        <v>7836</v>
      </c>
      <c r="J30" s="98" t="s">
        <v>1418</v>
      </c>
      <c r="K30" s="98" t="s">
        <v>60</v>
      </c>
      <c r="L30" s="98">
        <v>78330</v>
      </c>
      <c r="M30" s="98" t="s">
        <v>1646</v>
      </c>
      <c r="N30" s="119" t="s">
        <v>7835</v>
      </c>
      <c r="O30" s="98" t="s">
        <v>7834</v>
      </c>
      <c r="P30" s="98" t="s">
        <v>4</v>
      </c>
      <c r="Q30" s="98" t="s">
        <v>3</v>
      </c>
      <c r="R30" s="98" t="s">
        <v>2</v>
      </c>
      <c r="S30" s="98">
        <v>1</v>
      </c>
      <c r="T30" s="98" t="s">
        <v>1</v>
      </c>
      <c r="U30" s="98" t="s">
        <v>0</v>
      </c>
      <c r="V30" s="98" t="s">
        <v>1</v>
      </c>
      <c r="W30" s="98" t="s">
        <v>1</v>
      </c>
      <c r="X30" s="98" t="s">
        <v>1</v>
      </c>
      <c r="Y30" s="98" t="s">
        <v>1</v>
      </c>
      <c r="Z30" s="98" t="s">
        <v>1</v>
      </c>
      <c r="AA30" s="98" t="s">
        <v>1</v>
      </c>
      <c r="AB30" s="98" t="s">
        <v>7805</v>
      </c>
      <c r="AC30" s="98" t="s">
        <v>1</v>
      </c>
      <c r="AD30" s="98" t="s">
        <v>1</v>
      </c>
      <c r="AE30" s="98" t="s">
        <v>1</v>
      </c>
      <c r="AF30" s="98" t="s">
        <v>1</v>
      </c>
      <c r="AG30" s="98" t="s">
        <v>1</v>
      </c>
      <c r="AH30" s="98" t="s">
        <v>0</v>
      </c>
      <c r="AI30" s="98" t="s">
        <v>1</v>
      </c>
      <c r="AJ30" s="98" t="s">
        <v>1</v>
      </c>
      <c r="AK30" s="98" t="s">
        <v>1</v>
      </c>
      <c r="AL30" s="98" t="s">
        <v>1</v>
      </c>
      <c r="AM30" s="98" t="s">
        <v>1</v>
      </c>
      <c r="AN30" s="98" t="s">
        <v>1</v>
      </c>
      <c r="AO30" s="98" t="s">
        <v>1</v>
      </c>
      <c r="AP30" s="98" t="s">
        <v>1</v>
      </c>
      <c r="AQ30" s="104" t="s">
        <v>1</v>
      </c>
      <c r="AS30" s="96">
        <v>22.266863000000001</v>
      </c>
      <c r="AT30" s="96">
        <v>-101.113432</v>
      </c>
    </row>
    <row r="31" spans="1:46" s="455" customFormat="1" ht="32.25" customHeight="1" x14ac:dyDescent="0.25">
      <c r="A31" s="103">
        <v>25</v>
      </c>
      <c r="B31" s="98" t="s">
        <v>7833</v>
      </c>
      <c r="C31" s="98">
        <v>24</v>
      </c>
      <c r="D31" s="98" t="s">
        <v>7664</v>
      </c>
      <c r="E31" s="98">
        <v>3</v>
      </c>
      <c r="F31" s="98" t="s">
        <v>7819</v>
      </c>
      <c r="G31" s="98">
        <v>1</v>
      </c>
      <c r="H31" s="98" t="s">
        <v>7832</v>
      </c>
      <c r="I31" s="98" t="s">
        <v>7831</v>
      </c>
      <c r="J31" s="98" t="s">
        <v>7830</v>
      </c>
      <c r="K31" s="98" t="s">
        <v>60</v>
      </c>
      <c r="L31" s="98">
        <v>78450</v>
      </c>
      <c r="M31" s="98" t="s">
        <v>150</v>
      </c>
      <c r="N31" s="119" t="s">
        <v>7829</v>
      </c>
      <c r="O31" s="98" t="s">
        <v>7828</v>
      </c>
      <c r="P31" s="98" t="s">
        <v>23</v>
      </c>
      <c r="Q31" s="98" t="s">
        <v>3</v>
      </c>
      <c r="R31" s="98" t="s">
        <v>2</v>
      </c>
      <c r="S31" s="98">
        <v>1</v>
      </c>
      <c r="T31" s="98" t="s">
        <v>1</v>
      </c>
      <c r="U31" s="98" t="s">
        <v>0</v>
      </c>
      <c r="V31" s="98" t="s">
        <v>1</v>
      </c>
      <c r="W31" s="98" t="s">
        <v>1</v>
      </c>
      <c r="X31" s="98" t="s">
        <v>1</v>
      </c>
      <c r="Y31" s="98" t="s">
        <v>1</v>
      </c>
      <c r="Z31" s="98" t="s">
        <v>1</v>
      </c>
      <c r="AA31" s="98" t="s">
        <v>1</v>
      </c>
      <c r="AB31" s="98" t="s">
        <v>0</v>
      </c>
      <c r="AC31" s="98" t="s">
        <v>1</v>
      </c>
      <c r="AD31" s="98" t="s">
        <v>1</v>
      </c>
      <c r="AE31" s="98" t="s">
        <v>1</v>
      </c>
      <c r="AF31" s="98" t="s">
        <v>1</v>
      </c>
      <c r="AG31" s="98" t="s">
        <v>1</v>
      </c>
      <c r="AH31" s="98" t="s">
        <v>0</v>
      </c>
      <c r="AI31" s="98" t="s">
        <v>1</v>
      </c>
      <c r="AJ31" s="98" t="s">
        <v>1</v>
      </c>
      <c r="AK31" s="98" t="s">
        <v>1</v>
      </c>
      <c r="AL31" s="98" t="s">
        <v>1</v>
      </c>
      <c r="AM31" s="98" t="s">
        <v>1</v>
      </c>
      <c r="AN31" s="98" t="s">
        <v>1</v>
      </c>
      <c r="AO31" s="98" t="s">
        <v>1</v>
      </c>
      <c r="AP31" s="98" t="s">
        <v>1</v>
      </c>
      <c r="AQ31" s="104" t="s">
        <v>1</v>
      </c>
      <c r="AS31" s="96" t="s">
        <v>18847</v>
      </c>
      <c r="AT31" s="96" t="s">
        <v>18848</v>
      </c>
    </row>
    <row r="32" spans="1:46" s="96" customFormat="1" ht="32.25" customHeight="1" x14ac:dyDescent="0.25">
      <c r="A32" s="103">
        <v>26</v>
      </c>
      <c r="B32" s="98" t="s">
        <v>7827</v>
      </c>
      <c r="C32" s="98">
        <v>24</v>
      </c>
      <c r="D32" s="98" t="s">
        <v>7664</v>
      </c>
      <c r="E32" s="98">
        <v>3</v>
      </c>
      <c r="F32" s="98" t="s">
        <v>7819</v>
      </c>
      <c r="G32" s="98">
        <v>50</v>
      </c>
      <c r="H32" s="98" t="s">
        <v>7826</v>
      </c>
      <c r="I32" s="98" t="s">
        <v>7825</v>
      </c>
      <c r="J32" s="98" t="s">
        <v>7824</v>
      </c>
      <c r="K32" s="98" t="s">
        <v>7823</v>
      </c>
      <c r="L32" s="98">
        <v>79500</v>
      </c>
      <c r="M32" s="98" t="s">
        <v>1646</v>
      </c>
      <c r="N32" s="119" t="s">
        <v>7822</v>
      </c>
      <c r="O32" s="98" t="s">
        <v>7821</v>
      </c>
      <c r="P32" s="98" t="s">
        <v>4</v>
      </c>
      <c r="Q32" s="98" t="s">
        <v>3</v>
      </c>
      <c r="R32" s="98" t="s">
        <v>2</v>
      </c>
      <c r="S32" s="98">
        <v>1</v>
      </c>
      <c r="T32" s="98" t="s">
        <v>1</v>
      </c>
      <c r="U32" s="98" t="s">
        <v>1</v>
      </c>
      <c r="V32" s="98" t="s">
        <v>1</v>
      </c>
      <c r="W32" s="98" t="s">
        <v>1</v>
      </c>
      <c r="X32" s="98" t="s">
        <v>1</v>
      </c>
      <c r="Y32" s="98" t="s">
        <v>1</v>
      </c>
      <c r="Z32" s="98" t="s">
        <v>1</v>
      </c>
      <c r="AA32" s="98" t="s">
        <v>1</v>
      </c>
      <c r="AB32" s="98" t="s">
        <v>0</v>
      </c>
      <c r="AC32" s="98" t="s">
        <v>1</v>
      </c>
      <c r="AD32" s="98" t="s">
        <v>1</v>
      </c>
      <c r="AE32" s="98" t="s">
        <v>1</v>
      </c>
      <c r="AF32" s="98" t="s">
        <v>1</v>
      </c>
      <c r="AG32" s="98" t="s">
        <v>1</v>
      </c>
      <c r="AH32" s="98" t="s">
        <v>0</v>
      </c>
      <c r="AI32" s="98" t="s">
        <v>1</v>
      </c>
      <c r="AJ32" s="98" t="s">
        <v>1</v>
      </c>
      <c r="AK32" s="98" t="s">
        <v>1</v>
      </c>
      <c r="AL32" s="98" t="s">
        <v>1</v>
      </c>
      <c r="AM32" s="98" t="s">
        <v>1</v>
      </c>
      <c r="AN32" s="98" t="s">
        <v>1</v>
      </c>
      <c r="AO32" s="98" t="s">
        <v>1</v>
      </c>
      <c r="AP32" s="98" t="s">
        <v>1</v>
      </c>
      <c r="AQ32" s="104" t="s">
        <v>1</v>
      </c>
      <c r="AS32" s="96" t="s">
        <v>18849</v>
      </c>
      <c r="AT32" s="96" t="s">
        <v>18850</v>
      </c>
    </row>
    <row r="33" spans="1:46" s="455" customFormat="1" ht="32.25" customHeight="1" x14ac:dyDescent="0.25">
      <c r="A33" s="103">
        <v>27</v>
      </c>
      <c r="B33" s="98" t="s">
        <v>7820</v>
      </c>
      <c r="C33" s="98">
        <v>24</v>
      </c>
      <c r="D33" s="98" t="s">
        <v>7664</v>
      </c>
      <c r="E33" s="98">
        <v>3</v>
      </c>
      <c r="F33" s="98" t="s">
        <v>7819</v>
      </c>
      <c r="G33" s="98">
        <v>49</v>
      </c>
      <c r="H33" s="98" t="s">
        <v>7818</v>
      </c>
      <c r="I33" s="98" t="s">
        <v>7817</v>
      </c>
      <c r="J33" s="98" t="s">
        <v>7816</v>
      </c>
      <c r="K33" s="98" t="s">
        <v>7815</v>
      </c>
      <c r="L33" s="98">
        <v>78690</v>
      </c>
      <c r="M33" s="98" t="s">
        <v>200</v>
      </c>
      <c r="N33" s="119" t="s">
        <v>7814</v>
      </c>
      <c r="O33" s="98" t="s">
        <v>7813</v>
      </c>
      <c r="P33" s="98" t="s">
        <v>23</v>
      </c>
      <c r="Q33" s="98" t="s">
        <v>3</v>
      </c>
      <c r="R33" s="98" t="s">
        <v>2</v>
      </c>
      <c r="S33" s="98">
        <v>1</v>
      </c>
      <c r="T33" s="98" t="s">
        <v>1</v>
      </c>
      <c r="U33" s="98" t="s">
        <v>0</v>
      </c>
      <c r="V33" s="98" t="s">
        <v>1</v>
      </c>
      <c r="W33" s="98" t="s">
        <v>1</v>
      </c>
      <c r="X33" s="98" t="s">
        <v>1</v>
      </c>
      <c r="Y33" s="98" t="s">
        <v>1</v>
      </c>
      <c r="Z33" s="98" t="s">
        <v>1</v>
      </c>
      <c r="AA33" s="98" t="s">
        <v>1</v>
      </c>
      <c r="AB33" s="98" t="s">
        <v>0</v>
      </c>
      <c r="AC33" s="98" t="s">
        <v>1</v>
      </c>
      <c r="AD33" s="98" t="s">
        <v>1</v>
      </c>
      <c r="AE33" s="98" t="s">
        <v>1</v>
      </c>
      <c r="AF33" s="98" t="s">
        <v>1</v>
      </c>
      <c r="AG33" s="98" t="s">
        <v>1</v>
      </c>
      <c r="AH33" s="98" t="s">
        <v>0</v>
      </c>
      <c r="AI33" s="98" t="s">
        <v>1</v>
      </c>
      <c r="AJ33" s="98" t="s">
        <v>1</v>
      </c>
      <c r="AK33" s="98" t="s">
        <v>1</v>
      </c>
      <c r="AL33" s="98" t="s">
        <v>1</v>
      </c>
      <c r="AM33" s="98" t="s">
        <v>1</v>
      </c>
      <c r="AN33" s="98" t="s">
        <v>1</v>
      </c>
      <c r="AO33" s="98" t="s">
        <v>1</v>
      </c>
      <c r="AP33" s="98" t="s">
        <v>1</v>
      </c>
      <c r="AQ33" s="104" t="s">
        <v>1</v>
      </c>
      <c r="AS33" s="96" t="s">
        <v>18851</v>
      </c>
      <c r="AT33" s="96" t="s">
        <v>18852</v>
      </c>
    </row>
    <row r="34" spans="1:46" s="455" customFormat="1" ht="32.25" customHeight="1" x14ac:dyDescent="0.25">
      <c r="A34" s="103">
        <v>28</v>
      </c>
      <c r="B34" s="98" t="s">
        <v>7812</v>
      </c>
      <c r="C34" s="98">
        <v>24</v>
      </c>
      <c r="D34" s="98" t="s">
        <v>7664</v>
      </c>
      <c r="E34" s="98">
        <v>4</v>
      </c>
      <c r="F34" s="98" t="s">
        <v>7768</v>
      </c>
      <c r="G34" s="98">
        <v>23</v>
      </c>
      <c r="H34" s="98" t="s">
        <v>7811</v>
      </c>
      <c r="I34" s="98" t="s">
        <v>7810</v>
      </c>
      <c r="J34" s="98" t="s">
        <v>7809</v>
      </c>
      <c r="K34" s="98" t="s">
        <v>7808</v>
      </c>
      <c r="L34" s="98">
        <v>79740</v>
      </c>
      <c r="M34" s="98" t="s">
        <v>150</v>
      </c>
      <c r="N34" s="119" t="s">
        <v>7807</v>
      </c>
      <c r="O34" s="98" t="s">
        <v>7806</v>
      </c>
      <c r="P34" s="98" t="s">
        <v>23</v>
      </c>
      <c r="Q34" s="98" t="s">
        <v>3</v>
      </c>
      <c r="R34" s="98" t="s">
        <v>2</v>
      </c>
      <c r="S34" s="98">
        <v>1</v>
      </c>
      <c r="T34" s="98" t="s">
        <v>1</v>
      </c>
      <c r="U34" s="98" t="s">
        <v>0</v>
      </c>
      <c r="V34" s="98" t="s">
        <v>1</v>
      </c>
      <c r="W34" s="98" t="s">
        <v>1</v>
      </c>
      <c r="X34" s="98" t="s">
        <v>1</v>
      </c>
      <c r="Y34" s="98" t="s">
        <v>1</v>
      </c>
      <c r="Z34" s="98" t="s">
        <v>1</v>
      </c>
      <c r="AA34" s="98" t="s">
        <v>1</v>
      </c>
      <c r="AB34" s="98" t="s">
        <v>7805</v>
      </c>
      <c r="AC34" s="98" t="s">
        <v>1</v>
      </c>
      <c r="AD34" s="98" t="s">
        <v>1</v>
      </c>
      <c r="AE34" s="98" t="s">
        <v>1</v>
      </c>
      <c r="AF34" s="98" t="s">
        <v>0</v>
      </c>
      <c r="AG34" s="98" t="s">
        <v>0</v>
      </c>
      <c r="AH34" s="98" t="s">
        <v>0</v>
      </c>
      <c r="AI34" s="98" t="s">
        <v>1</v>
      </c>
      <c r="AJ34" s="98" t="s">
        <v>1</v>
      </c>
      <c r="AK34" s="98" t="s">
        <v>1</v>
      </c>
      <c r="AL34" s="98" t="s">
        <v>1</v>
      </c>
      <c r="AM34" s="98" t="s">
        <v>1</v>
      </c>
      <c r="AN34" s="98" t="s">
        <v>1</v>
      </c>
      <c r="AO34" s="98" t="s">
        <v>1</v>
      </c>
      <c r="AP34" s="98" t="s">
        <v>1</v>
      </c>
      <c r="AQ34" s="104" t="s">
        <v>1</v>
      </c>
      <c r="AS34" s="96" t="s">
        <v>18853</v>
      </c>
      <c r="AT34" s="96" t="s">
        <v>18854</v>
      </c>
    </row>
    <row r="35" spans="1:46" s="455" customFormat="1" ht="32.25" customHeight="1" x14ac:dyDescent="0.25">
      <c r="A35" s="103">
        <v>29</v>
      </c>
      <c r="B35" s="98" t="s">
        <v>7804</v>
      </c>
      <c r="C35" s="98">
        <v>24</v>
      </c>
      <c r="D35" s="98" t="s">
        <v>7664</v>
      </c>
      <c r="E35" s="98">
        <v>4</v>
      </c>
      <c r="F35" s="98" t="s">
        <v>7768</v>
      </c>
      <c r="G35" s="98">
        <v>11</v>
      </c>
      <c r="H35" s="98" t="s">
        <v>7784</v>
      </c>
      <c r="I35" s="98" t="s">
        <v>7803</v>
      </c>
      <c r="J35" s="98" t="s">
        <v>7802</v>
      </c>
      <c r="K35" s="98" t="s">
        <v>7801</v>
      </c>
      <c r="L35" s="98">
        <v>79650</v>
      </c>
      <c r="M35" s="98" t="s">
        <v>219</v>
      </c>
      <c r="N35" s="98" t="s">
        <v>7684</v>
      </c>
      <c r="O35" s="98" t="s">
        <v>7800</v>
      </c>
      <c r="P35" s="98" t="s">
        <v>23</v>
      </c>
      <c r="Q35" s="98" t="s">
        <v>3</v>
      </c>
      <c r="R35" s="98" t="s">
        <v>2</v>
      </c>
      <c r="S35" s="98">
        <v>1</v>
      </c>
      <c r="T35" s="98" t="s">
        <v>1</v>
      </c>
      <c r="U35" s="98" t="s">
        <v>0</v>
      </c>
      <c r="V35" s="98" t="s">
        <v>1</v>
      </c>
      <c r="W35" s="98" t="s">
        <v>1</v>
      </c>
      <c r="X35" s="98" t="s">
        <v>1</v>
      </c>
      <c r="Y35" s="98" t="s">
        <v>1</v>
      </c>
      <c r="Z35" s="98" t="s">
        <v>1</v>
      </c>
      <c r="AA35" s="98" t="s">
        <v>1</v>
      </c>
      <c r="AB35" s="98" t="s">
        <v>0</v>
      </c>
      <c r="AC35" s="98" t="s">
        <v>1</v>
      </c>
      <c r="AD35" s="98" t="s">
        <v>1</v>
      </c>
      <c r="AE35" s="98" t="s">
        <v>1</v>
      </c>
      <c r="AF35" s="98" t="s">
        <v>1</v>
      </c>
      <c r="AG35" s="98" t="s">
        <v>0</v>
      </c>
      <c r="AH35" s="98" t="s">
        <v>0</v>
      </c>
      <c r="AI35" s="98" t="s">
        <v>1</v>
      </c>
      <c r="AJ35" s="98" t="s">
        <v>1</v>
      </c>
      <c r="AK35" s="98" t="s">
        <v>1</v>
      </c>
      <c r="AL35" s="98" t="s">
        <v>1</v>
      </c>
      <c r="AM35" s="98" t="s">
        <v>1</v>
      </c>
      <c r="AN35" s="98" t="s">
        <v>1</v>
      </c>
      <c r="AO35" s="98" t="s">
        <v>1</v>
      </c>
      <c r="AP35" s="98" t="s">
        <v>1</v>
      </c>
      <c r="AQ35" s="104" t="s">
        <v>1</v>
      </c>
      <c r="AS35" s="96" t="s">
        <v>18855</v>
      </c>
      <c r="AT35" s="96" t="s">
        <v>18856</v>
      </c>
    </row>
    <row r="36" spans="1:46" s="455" customFormat="1" ht="32.25" customHeight="1" x14ac:dyDescent="0.25">
      <c r="A36" s="103">
        <v>30</v>
      </c>
      <c r="B36" s="98" t="s">
        <v>7799</v>
      </c>
      <c r="C36" s="98">
        <v>24</v>
      </c>
      <c r="D36" s="98" t="s">
        <v>7664</v>
      </c>
      <c r="E36" s="98">
        <v>4</v>
      </c>
      <c r="F36" s="98" t="s">
        <v>7768</v>
      </c>
      <c r="G36" s="98">
        <v>24</v>
      </c>
      <c r="H36" s="98" t="s">
        <v>7768</v>
      </c>
      <c r="I36" s="98" t="s">
        <v>7798</v>
      </c>
      <c r="J36" s="98" t="s">
        <v>7797</v>
      </c>
      <c r="K36" s="98" t="s">
        <v>2393</v>
      </c>
      <c r="L36" s="98">
        <v>79604</v>
      </c>
      <c r="M36" s="98" t="s">
        <v>219</v>
      </c>
      <c r="N36" s="98" t="s">
        <v>7684</v>
      </c>
      <c r="O36" s="98" t="s">
        <v>7796</v>
      </c>
      <c r="P36" s="98" t="s">
        <v>23</v>
      </c>
      <c r="Q36" s="98" t="s">
        <v>3</v>
      </c>
      <c r="R36" s="98" t="s">
        <v>2</v>
      </c>
      <c r="S36" s="98">
        <v>1</v>
      </c>
      <c r="T36" s="98" t="s">
        <v>1</v>
      </c>
      <c r="U36" s="98" t="s">
        <v>0</v>
      </c>
      <c r="V36" s="98" t="s">
        <v>1</v>
      </c>
      <c r="W36" s="98" t="s">
        <v>1</v>
      </c>
      <c r="X36" s="98" t="s">
        <v>1</v>
      </c>
      <c r="Y36" s="98" t="s">
        <v>1</v>
      </c>
      <c r="Z36" s="98" t="s">
        <v>1</v>
      </c>
      <c r="AA36" s="98" t="s">
        <v>1</v>
      </c>
      <c r="AB36" s="98" t="s">
        <v>0</v>
      </c>
      <c r="AC36" s="98" t="s">
        <v>1</v>
      </c>
      <c r="AD36" s="98" t="s">
        <v>1</v>
      </c>
      <c r="AE36" s="98" t="s">
        <v>1</v>
      </c>
      <c r="AF36" s="98" t="s">
        <v>1</v>
      </c>
      <c r="AG36" s="98" t="s">
        <v>0</v>
      </c>
      <c r="AH36" s="98" t="s">
        <v>0</v>
      </c>
      <c r="AI36" s="98" t="s">
        <v>1</v>
      </c>
      <c r="AJ36" s="98" t="s">
        <v>1</v>
      </c>
      <c r="AK36" s="98" t="s">
        <v>1</v>
      </c>
      <c r="AL36" s="98" t="s">
        <v>1</v>
      </c>
      <c r="AM36" s="98" t="s">
        <v>1</v>
      </c>
      <c r="AN36" s="98" t="s">
        <v>1</v>
      </c>
      <c r="AO36" s="98" t="s">
        <v>1</v>
      </c>
      <c r="AP36" s="98" t="s">
        <v>1</v>
      </c>
      <c r="AQ36" s="104" t="s">
        <v>1</v>
      </c>
      <c r="AS36" s="96" t="s">
        <v>18857</v>
      </c>
      <c r="AT36" s="96" t="s">
        <v>18858</v>
      </c>
    </row>
    <row r="37" spans="1:46" s="455" customFormat="1" ht="32.25" customHeight="1" x14ac:dyDescent="0.25">
      <c r="A37" s="103">
        <v>31</v>
      </c>
      <c r="B37" s="98" t="s">
        <v>7795</v>
      </c>
      <c r="C37" s="98">
        <v>24</v>
      </c>
      <c r="D37" s="98" t="s">
        <v>7664</v>
      </c>
      <c r="E37" s="98">
        <v>4</v>
      </c>
      <c r="F37" s="98" t="s">
        <v>7768</v>
      </c>
      <c r="G37" s="98">
        <v>11</v>
      </c>
      <c r="H37" s="98" t="s">
        <v>7784</v>
      </c>
      <c r="I37" s="98" t="s">
        <v>7794</v>
      </c>
      <c r="J37" s="98" t="s">
        <v>7793</v>
      </c>
      <c r="K37" s="98" t="s">
        <v>3821</v>
      </c>
      <c r="L37" s="98">
        <v>79660</v>
      </c>
      <c r="M37" s="98" t="s">
        <v>43</v>
      </c>
      <c r="N37" s="98" t="s">
        <v>7684</v>
      </c>
      <c r="O37" s="98" t="s">
        <v>7792</v>
      </c>
      <c r="P37" s="98" t="s">
        <v>23</v>
      </c>
      <c r="Q37" s="98" t="s">
        <v>3</v>
      </c>
      <c r="R37" s="98" t="s">
        <v>2</v>
      </c>
      <c r="S37" s="98">
        <v>1</v>
      </c>
      <c r="T37" s="98" t="s">
        <v>1</v>
      </c>
      <c r="U37" s="98" t="s">
        <v>0</v>
      </c>
      <c r="V37" s="98" t="s">
        <v>1</v>
      </c>
      <c r="W37" s="98" t="s">
        <v>1</v>
      </c>
      <c r="X37" s="98" t="s">
        <v>1</v>
      </c>
      <c r="Y37" s="98" t="s">
        <v>1</v>
      </c>
      <c r="Z37" s="98" t="s">
        <v>1</v>
      </c>
      <c r="AA37" s="98" t="s">
        <v>1</v>
      </c>
      <c r="AB37" s="98" t="s">
        <v>0</v>
      </c>
      <c r="AC37" s="98" t="s">
        <v>1</v>
      </c>
      <c r="AD37" s="98" t="s">
        <v>1</v>
      </c>
      <c r="AE37" s="98" t="s">
        <v>1</v>
      </c>
      <c r="AF37" s="98" t="s">
        <v>1</v>
      </c>
      <c r="AG37" s="98" t="s">
        <v>1</v>
      </c>
      <c r="AH37" s="98" t="s">
        <v>0</v>
      </c>
      <c r="AI37" s="98" t="s">
        <v>1</v>
      </c>
      <c r="AJ37" s="98" t="s">
        <v>1</v>
      </c>
      <c r="AK37" s="98" t="s">
        <v>1</v>
      </c>
      <c r="AL37" s="98" t="s">
        <v>1</v>
      </c>
      <c r="AM37" s="98" t="s">
        <v>1</v>
      </c>
      <c r="AN37" s="98" t="s">
        <v>1</v>
      </c>
      <c r="AO37" s="98" t="s">
        <v>1</v>
      </c>
      <c r="AP37" s="98" t="s">
        <v>1</v>
      </c>
      <c r="AQ37" s="104" t="s">
        <v>1</v>
      </c>
      <c r="AS37" s="96" t="s">
        <v>18859</v>
      </c>
      <c r="AT37" s="96" t="s">
        <v>18860</v>
      </c>
    </row>
    <row r="38" spans="1:46" s="455" customFormat="1" ht="32.25" customHeight="1" x14ac:dyDescent="0.25">
      <c r="A38" s="103">
        <v>32</v>
      </c>
      <c r="B38" s="98" t="s">
        <v>7791</v>
      </c>
      <c r="C38" s="98">
        <v>24</v>
      </c>
      <c r="D38" s="98" t="s">
        <v>7664</v>
      </c>
      <c r="E38" s="98">
        <v>4</v>
      </c>
      <c r="F38" s="98" t="s">
        <v>7768</v>
      </c>
      <c r="G38" s="98">
        <v>5</v>
      </c>
      <c r="H38" s="98" t="s">
        <v>7790</v>
      </c>
      <c r="I38" s="98" t="s">
        <v>7789</v>
      </c>
      <c r="J38" s="98" t="s">
        <v>7788</v>
      </c>
      <c r="K38" s="98" t="s">
        <v>4160</v>
      </c>
      <c r="L38" s="98">
        <v>79380</v>
      </c>
      <c r="M38" s="98" t="s">
        <v>219</v>
      </c>
      <c r="N38" s="119" t="s">
        <v>7787</v>
      </c>
      <c r="O38" s="98" t="s">
        <v>7786</v>
      </c>
      <c r="P38" s="98" t="s">
        <v>23</v>
      </c>
      <c r="Q38" s="98" t="s">
        <v>3</v>
      </c>
      <c r="R38" s="98" t="s">
        <v>2</v>
      </c>
      <c r="S38" s="98">
        <v>1</v>
      </c>
      <c r="T38" s="98" t="s">
        <v>1</v>
      </c>
      <c r="U38" s="98" t="s">
        <v>0</v>
      </c>
      <c r="V38" s="98" t="s">
        <v>1</v>
      </c>
      <c r="W38" s="98" t="s">
        <v>1</v>
      </c>
      <c r="X38" s="98" t="s">
        <v>1</v>
      </c>
      <c r="Y38" s="98" t="s">
        <v>1</v>
      </c>
      <c r="Z38" s="98" t="s">
        <v>1</v>
      </c>
      <c r="AA38" s="98" t="s">
        <v>1</v>
      </c>
      <c r="AB38" s="98" t="s">
        <v>0</v>
      </c>
      <c r="AC38" s="98" t="s">
        <v>1</v>
      </c>
      <c r="AD38" s="98" t="s">
        <v>1</v>
      </c>
      <c r="AE38" s="98" t="s">
        <v>1</v>
      </c>
      <c r="AF38" s="98" t="s">
        <v>0</v>
      </c>
      <c r="AG38" s="98" t="s">
        <v>1</v>
      </c>
      <c r="AH38" s="98" t="s">
        <v>0</v>
      </c>
      <c r="AI38" s="98" t="s">
        <v>1</v>
      </c>
      <c r="AJ38" s="98" t="s">
        <v>1</v>
      </c>
      <c r="AK38" s="98" t="s">
        <v>1</v>
      </c>
      <c r="AL38" s="98" t="s">
        <v>1</v>
      </c>
      <c r="AM38" s="98" t="s">
        <v>1</v>
      </c>
      <c r="AN38" s="98" t="s">
        <v>1</v>
      </c>
      <c r="AO38" s="98" t="s">
        <v>1</v>
      </c>
      <c r="AP38" s="98" t="s">
        <v>1</v>
      </c>
      <c r="AQ38" s="104" t="s">
        <v>1</v>
      </c>
      <c r="AS38" s="96" t="s">
        <v>18861</v>
      </c>
      <c r="AT38" s="96" t="s">
        <v>18862</v>
      </c>
    </row>
    <row r="39" spans="1:46" s="455" customFormat="1" ht="32.25" customHeight="1" x14ac:dyDescent="0.25">
      <c r="A39" s="103">
        <v>33</v>
      </c>
      <c r="B39" s="98" t="s">
        <v>7785</v>
      </c>
      <c r="C39" s="98">
        <v>24</v>
      </c>
      <c r="D39" s="98" t="s">
        <v>7664</v>
      </c>
      <c r="E39" s="98">
        <v>4</v>
      </c>
      <c r="F39" s="98" t="s">
        <v>7768</v>
      </c>
      <c r="G39" s="98">
        <v>11</v>
      </c>
      <c r="H39" s="98" t="s">
        <v>7784</v>
      </c>
      <c r="I39" s="98" t="s">
        <v>7783</v>
      </c>
      <c r="J39" s="98" t="s">
        <v>7782</v>
      </c>
      <c r="K39" s="98" t="s">
        <v>7781</v>
      </c>
      <c r="L39" s="98">
        <v>79650</v>
      </c>
      <c r="M39" s="98" t="s">
        <v>43</v>
      </c>
      <c r="N39" s="98" t="s">
        <v>7684</v>
      </c>
      <c r="O39" s="98" t="s">
        <v>7780</v>
      </c>
      <c r="P39" s="98" t="s">
        <v>23</v>
      </c>
      <c r="Q39" s="98" t="s">
        <v>3</v>
      </c>
      <c r="R39" s="98" t="s">
        <v>2</v>
      </c>
      <c r="S39" s="98">
        <v>1</v>
      </c>
      <c r="T39" s="98" t="s">
        <v>1</v>
      </c>
      <c r="U39" s="98" t="s">
        <v>0</v>
      </c>
      <c r="V39" s="98" t="s">
        <v>1</v>
      </c>
      <c r="W39" s="98" t="s">
        <v>1</v>
      </c>
      <c r="X39" s="98" t="s">
        <v>1</v>
      </c>
      <c r="Y39" s="98" t="s">
        <v>1</v>
      </c>
      <c r="Z39" s="98" t="s">
        <v>1</v>
      </c>
      <c r="AA39" s="98" t="s">
        <v>1</v>
      </c>
      <c r="AB39" s="98" t="s">
        <v>0</v>
      </c>
      <c r="AC39" s="98" t="s">
        <v>1</v>
      </c>
      <c r="AD39" s="98" t="s">
        <v>1</v>
      </c>
      <c r="AE39" s="98" t="s">
        <v>1</v>
      </c>
      <c r="AF39" s="98" t="s">
        <v>0</v>
      </c>
      <c r="AG39" s="98" t="s">
        <v>1</v>
      </c>
      <c r="AH39" s="98" t="s">
        <v>0</v>
      </c>
      <c r="AI39" s="98" t="s">
        <v>1</v>
      </c>
      <c r="AJ39" s="98" t="s">
        <v>1</v>
      </c>
      <c r="AK39" s="98" t="s">
        <v>1</v>
      </c>
      <c r="AL39" s="98" t="s">
        <v>1</v>
      </c>
      <c r="AM39" s="98" t="s">
        <v>1</v>
      </c>
      <c r="AN39" s="98" t="s">
        <v>1</v>
      </c>
      <c r="AO39" s="98" t="s">
        <v>1</v>
      </c>
      <c r="AP39" s="98" t="s">
        <v>1</v>
      </c>
      <c r="AQ39" s="104" t="s">
        <v>1</v>
      </c>
      <c r="AS39" s="96" t="s">
        <v>18863</v>
      </c>
      <c r="AT39" s="96" t="s">
        <v>18864</v>
      </c>
    </row>
    <row r="40" spans="1:46" s="455" customFormat="1" ht="32.25" customHeight="1" x14ac:dyDescent="0.25">
      <c r="A40" s="103">
        <v>34</v>
      </c>
      <c r="B40" s="98" t="s">
        <v>7779</v>
      </c>
      <c r="C40" s="98">
        <v>24</v>
      </c>
      <c r="D40" s="98" t="s">
        <v>7664</v>
      </c>
      <c r="E40" s="98">
        <v>4</v>
      </c>
      <c r="F40" s="98" t="s">
        <v>7768</v>
      </c>
      <c r="G40" s="98">
        <v>24</v>
      </c>
      <c r="H40" s="98" t="s">
        <v>7768</v>
      </c>
      <c r="I40" s="98" t="s">
        <v>7778</v>
      </c>
      <c r="J40" s="98" t="s">
        <v>7777</v>
      </c>
      <c r="K40" s="98" t="s">
        <v>7776</v>
      </c>
      <c r="L40" s="98">
        <v>79610</v>
      </c>
      <c r="M40" s="98" t="s">
        <v>1646</v>
      </c>
      <c r="N40" s="98" t="s">
        <v>7684</v>
      </c>
      <c r="O40" s="98" t="s">
        <v>7775</v>
      </c>
      <c r="P40" s="98" t="s">
        <v>23</v>
      </c>
      <c r="Q40" s="98" t="s">
        <v>3</v>
      </c>
      <c r="R40" s="98" t="s">
        <v>2</v>
      </c>
      <c r="S40" s="98">
        <v>1</v>
      </c>
      <c r="T40" s="98" t="s">
        <v>1</v>
      </c>
      <c r="U40" s="98" t="s">
        <v>0</v>
      </c>
      <c r="V40" s="98" t="s">
        <v>1</v>
      </c>
      <c r="W40" s="98" t="s">
        <v>1</v>
      </c>
      <c r="X40" s="98" t="s">
        <v>1</v>
      </c>
      <c r="Y40" s="98" t="s">
        <v>1</v>
      </c>
      <c r="Z40" s="98" t="s">
        <v>1</v>
      </c>
      <c r="AA40" s="98" t="s">
        <v>1</v>
      </c>
      <c r="AB40" s="98" t="s">
        <v>0</v>
      </c>
      <c r="AC40" s="98" t="s">
        <v>1</v>
      </c>
      <c r="AD40" s="98" t="s">
        <v>1</v>
      </c>
      <c r="AE40" s="98" t="s">
        <v>1</v>
      </c>
      <c r="AF40" s="98" t="s">
        <v>0</v>
      </c>
      <c r="AG40" s="98" t="s">
        <v>1</v>
      </c>
      <c r="AH40" s="98" t="s">
        <v>0</v>
      </c>
      <c r="AI40" s="98" t="s">
        <v>1</v>
      </c>
      <c r="AJ40" s="98" t="s">
        <v>1</v>
      </c>
      <c r="AK40" s="98" t="s">
        <v>1</v>
      </c>
      <c r="AL40" s="98" t="s">
        <v>1</v>
      </c>
      <c r="AM40" s="98" t="s">
        <v>1</v>
      </c>
      <c r="AN40" s="98" t="s">
        <v>1</v>
      </c>
      <c r="AO40" s="98" t="s">
        <v>1</v>
      </c>
      <c r="AP40" s="98" t="s">
        <v>1</v>
      </c>
      <c r="AQ40" s="104" t="s">
        <v>1</v>
      </c>
      <c r="AS40" s="96">
        <v>21.93845</v>
      </c>
      <c r="AT40" s="96">
        <v>-99.998052999999999</v>
      </c>
    </row>
    <row r="41" spans="1:46" s="455" customFormat="1" ht="32.25" customHeight="1" x14ac:dyDescent="0.25">
      <c r="A41" s="103">
        <v>35</v>
      </c>
      <c r="B41" s="98" t="s">
        <v>7774</v>
      </c>
      <c r="C41" s="98">
        <v>24</v>
      </c>
      <c r="D41" s="98" t="s">
        <v>7664</v>
      </c>
      <c r="E41" s="98">
        <v>4</v>
      </c>
      <c r="F41" s="98" t="s">
        <v>7768</v>
      </c>
      <c r="G41" s="98">
        <v>24</v>
      </c>
      <c r="H41" s="98" t="s">
        <v>7768</v>
      </c>
      <c r="I41" s="98" t="s">
        <v>7773</v>
      </c>
      <c r="J41" s="98" t="s">
        <v>7772</v>
      </c>
      <c r="K41" s="98" t="s">
        <v>7771</v>
      </c>
      <c r="L41" s="98">
        <v>79613</v>
      </c>
      <c r="M41" s="98" t="s">
        <v>43</v>
      </c>
      <c r="N41" s="98" t="s">
        <v>7684</v>
      </c>
      <c r="O41" s="98" t="s">
        <v>7770</v>
      </c>
      <c r="P41" s="98" t="s">
        <v>23</v>
      </c>
      <c r="Q41" s="98" t="s">
        <v>3</v>
      </c>
      <c r="R41" s="98" t="s">
        <v>2</v>
      </c>
      <c r="S41" s="98">
        <v>1</v>
      </c>
      <c r="T41" s="98" t="s">
        <v>1</v>
      </c>
      <c r="U41" s="98" t="s">
        <v>0</v>
      </c>
      <c r="V41" s="98" t="s">
        <v>1</v>
      </c>
      <c r="W41" s="98" t="s">
        <v>1</v>
      </c>
      <c r="X41" s="98" t="s">
        <v>1</v>
      </c>
      <c r="Y41" s="98" t="s">
        <v>1</v>
      </c>
      <c r="Z41" s="98" t="s">
        <v>1</v>
      </c>
      <c r="AA41" s="98" t="s">
        <v>1</v>
      </c>
      <c r="AB41" s="98" t="s">
        <v>0</v>
      </c>
      <c r="AC41" s="98" t="s">
        <v>1</v>
      </c>
      <c r="AD41" s="98" t="s">
        <v>1</v>
      </c>
      <c r="AE41" s="98" t="s">
        <v>1</v>
      </c>
      <c r="AF41" s="98" t="s">
        <v>1</v>
      </c>
      <c r="AG41" s="98" t="s">
        <v>1</v>
      </c>
      <c r="AH41" s="98" t="s">
        <v>0</v>
      </c>
      <c r="AI41" s="98" t="s">
        <v>1</v>
      </c>
      <c r="AJ41" s="98" t="s">
        <v>1</v>
      </c>
      <c r="AK41" s="98" t="s">
        <v>1</v>
      </c>
      <c r="AL41" s="98" t="s">
        <v>1</v>
      </c>
      <c r="AM41" s="98" t="s">
        <v>1</v>
      </c>
      <c r="AN41" s="98" t="s">
        <v>1</v>
      </c>
      <c r="AO41" s="98" t="s">
        <v>1</v>
      </c>
      <c r="AP41" s="98" t="s">
        <v>1</v>
      </c>
      <c r="AQ41" s="104" t="s">
        <v>1</v>
      </c>
      <c r="AS41" s="96" t="s">
        <v>18865</v>
      </c>
      <c r="AT41" s="96" t="s">
        <v>18866</v>
      </c>
    </row>
    <row r="42" spans="1:46" s="455" customFormat="1" ht="32.25" customHeight="1" x14ac:dyDescent="0.25">
      <c r="A42" s="103">
        <v>36</v>
      </c>
      <c r="B42" s="98" t="s">
        <v>7769</v>
      </c>
      <c r="C42" s="98">
        <v>24</v>
      </c>
      <c r="D42" s="98" t="s">
        <v>7664</v>
      </c>
      <c r="E42" s="98">
        <v>4</v>
      </c>
      <c r="F42" s="98" t="s">
        <v>7768</v>
      </c>
      <c r="G42" s="98">
        <v>27</v>
      </c>
      <c r="H42" s="98" t="s">
        <v>7767</v>
      </c>
      <c r="I42" s="98" t="s">
        <v>7766</v>
      </c>
      <c r="J42" s="98" t="s">
        <v>7765</v>
      </c>
      <c r="K42" s="98" t="s">
        <v>7764</v>
      </c>
      <c r="L42" s="98">
        <v>79680</v>
      </c>
      <c r="M42" s="98" t="s">
        <v>150</v>
      </c>
      <c r="N42" s="119" t="s">
        <v>7763</v>
      </c>
      <c r="O42" s="98" t="s">
        <v>7762</v>
      </c>
      <c r="P42" s="98" t="s">
        <v>23</v>
      </c>
      <c r="Q42" s="98" t="s">
        <v>3</v>
      </c>
      <c r="R42" s="98" t="s">
        <v>2</v>
      </c>
      <c r="S42" s="98">
        <v>1</v>
      </c>
      <c r="T42" s="98" t="s">
        <v>1</v>
      </c>
      <c r="U42" s="98" t="s">
        <v>0</v>
      </c>
      <c r="V42" s="98" t="s">
        <v>1</v>
      </c>
      <c r="W42" s="98" t="s">
        <v>1</v>
      </c>
      <c r="X42" s="98" t="s">
        <v>1</v>
      </c>
      <c r="Y42" s="98" t="s">
        <v>1</v>
      </c>
      <c r="Z42" s="98" t="s">
        <v>1</v>
      </c>
      <c r="AA42" s="98" t="s">
        <v>1</v>
      </c>
      <c r="AB42" s="98" t="s">
        <v>0</v>
      </c>
      <c r="AC42" s="98" t="s">
        <v>1</v>
      </c>
      <c r="AD42" s="98" t="s">
        <v>1</v>
      </c>
      <c r="AE42" s="98" t="s">
        <v>1</v>
      </c>
      <c r="AF42" s="98" t="s">
        <v>1</v>
      </c>
      <c r="AG42" s="98" t="s">
        <v>1</v>
      </c>
      <c r="AH42" s="98" t="s">
        <v>0</v>
      </c>
      <c r="AI42" s="98" t="s">
        <v>1</v>
      </c>
      <c r="AJ42" s="98" t="s">
        <v>1</v>
      </c>
      <c r="AK42" s="98" t="s">
        <v>1</v>
      </c>
      <c r="AL42" s="98" t="s">
        <v>1</v>
      </c>
      <c r="AM42" s="98" t="s">
        <v>1</v>
      </c>
      <c r="AN42" s="98" t="s">
        <v>1</v>
      </c>
      <c r="AO42" s="98" t="s">
        <v>1</v>
      </c>
      <c r="AP42" s="98" t="s">
        <v>1</v>
      </c>
      <c r="AQ42" s="104" t="s">
        <v>1</v>
      </c>
      <c r="AS42" s="96" t="s">
        <v>18867</v>
      </c>
      <c r="AT42" s="96" t="s">
        <v>18868</v>
      </c>
    </row>
    <row r="43" spans="1:46" s="455" customFormat="1" ht="32.25" customHeight="1" x14ac:dyDescent="0.25">
      <c r="A43" s="103">
        <v>37</v>
      </c>
      <c r="B43" s="98" t="s">
        <v>7761</v>
      </c>
      <c r="C43" s="98">
        <v>24</v>
      </c>
      <c r="D43" s="98" t="s">
        <v>7664</v>
      </c>
      <c r="E43" s="98">
        <v>5</v>
      </c>
      <c r="F43" s="98" t="s">
        <v>7729</v>
      </c>
      <c r="G43" s="98">
        <v>40</v>
      </c>
      <c r="H43" s="98" t="s">
        <v>7754</v>
      </c>
      <c r="I43" s="98" t="s">
        <v>7760</v>
      </c>
      <c r="J43" s="98" t="s">
        <v>7759</v>
      </c>
      <c r="K43" s="98" t="s">
        <v>7758</v>
      </c>
      <c r="L43" s="98">
        <v>79200</v>
      </c>
      <c r="M43" s="98" t="s">
        <v>150</v>
      </c>
      <c r="N43" s="119" t="s">
        <v>7757</v>
      </c>
      <c r="O43" s="98" t="s">
        <v>7756</v>
      </c>
      <c r="P43" s="98" t="s">
        <v>23</v>
      </c>
      <c r="Q43" s="98" t="s">
        <v>32</v>
      </c>
      <c r="R43" s="98" t="s">
        <v>2</v>
      </c>
      <c r="S43" s="98">
        <v>1</v>
      </c>
      <c r="T43" s="98" t="s">
        <v>1</v>
      </c>
      <c r="U43" s="98" t="s">
        <v>0</v>
      </c>
      <c r="V43" s="98" t="s">
        <v>1</v>
      </c>
      <c r="W43" s="98" t="s">
        <v>1</v>
      </c>
      <c r="X43" s="98" t="s">
        <v>1</v>
      </c>
      <c r="Y43" s="98" t="s">
        <v>1</v>
      </c>
      <c r="Z43" s="98" t="s">
        <v>1</v>
      </c>
      <c r="AA43" s="98" t="s">
        <v>1</v>
      </c>
      <c r="AB43" s="98" t="s">
        <v>0</v>
      </c>
      <c r="AC43" s="98" t="s">
        <v>1</v>
      </c>
      <c r="AD43" s="98" t="s">
        <v>1</v>
      </c>
      <c r="AE43" s="98" t="s">
        <v>1</v>
      </c>
      <c r="AF43" s="98" t="s">
        <v>0</v>
      </c>
      <c r="AG43" s="98" t="s">
        <v>0</v>
      </c>
      <c r="AH43" s="98" t="s">
        <v>0</v>
      </c>
      <c r="AI43" s="98" t="s">
        <v>1</v>
      </c>
      <c r="AJ43" s="98" t="s">
        <v>1</v>
      </c>
      <c r="AK43" s="98" t="s">
        <v>1</v>
      </c>
      <c r="AL43" s="98" t="s">
        <v>1</v>
      </c>
      <c r="AM43" s="98" t="s">
        <v>1</v>
      </c>
      <c r="AN43" s="98" t="s">
        <v>1</v>
      </c>
      <c r="AO43" s="98" t="s">
        <v>1</v>
      </c>
      <c r="AP43" s="98" t="s">
        <v>1</v>
      </c>
      <c r="AQ43" s="104" t="s">
        <v>1</v>
      </c>
      <c r="AS43" s="96" t="s">
        <v>18869</v>
      </c>
      <c r="AT43" s="96" t="s">
        <v>18870</v>
      </c>
    </row>
    <row r="44" spans="1:46" s="455" customFormat="1" ht="32.25" customHeight="1" x14ac:dyDescent="0.25">
      <c r="A44" s="103">
        <v>38</v>
      </c>
      <c r="B44" s="98" t="s">
        <v>7755</v>
      </c>
      <c r="C44" s="98">
        <v>24</v>
      </c>
      <c r="D44" s="98" t="s">
        <v>7664</v>
      </c>
      <c r="E44" s="98">
        <v>5</v>
      </c>
      <c r="F44" s="98" t="s">
        <v>7729</v>
      </c>
      <c r="G44" s="98">
        <v>40</v>
      </c>
      <c r="H44" s="98" t="s">
        <v>7754</v>
      </c>
      <c r="I44" s="98" t="s">
        <v>7753</v>
      </c>
      <c r="J44" s="98" t="s">
        <v>7752</v>
      </c>
      <c r="K44" s="98" t="s">
        <v>7751</v>
      </c>
      <c r="L44" s="98">
        <v>79200</v>
      </c>
      <c r="M44" s="98" t="s">
        <v>200</v>
      </c>
      <c r="N44" s="98" t="s">
        <v>7684</v>
      </c>
      <c r="O44" s="98" t="s">
        <v>7750</v>
      </c>
      <c r="P44" s="98" t="s">
        <v>23</v>
      </c>
      <c r="Q44" s="98" t="s">
        <v>3</v>
      </c>
      <c r="R44" s="98" t="s">
        <v>2</v>
      </c>
      <c r="S44" s="98">
        <v>1</v>
      </c>
      <c r="T44" s="98" t="s">
        <v>1</v>
      </c>
      <c r="U44" s="98" t="s">
        <v>0</v>
      </c>
      <c r="V44" s="98" t="s">
        <v>1</v>
      </c>
      <c r="W44" s="98" t="s">
        <v>1</v>
      </c>
      <c r="X44" s="98" t="s">
        <v>1</v>
      </c>
      <c r="Y44" s="98" t="s">
        <v>1</v>
      </c>
      <c r="Z44" s="98" t="s">
        <v>1</v>
      </c>
      <c r="AA44" s="98" t="s">
        <v>1</v>
      </c>
      <c r="AB44" s="98" t="s">
        <v>0</v>
      </c>
      <c r="AC44" s="98" t="s">
        <v>1</v>
      </c>
      <c r="AD44" s="98" t="s">
        <v>1</v>
      </c>
      <c r="AE44" s="98" t="s">
        <v>1</v>
      </c>
      <c r="AF44" s="98" t="s">
        <v>0</v>
      </c>
      <c r="AG44" s="98" t="s">
        <v>0</v>
      </c>
      <c r="AH44" s="98" t="s">
        <v>0</v>
      </c>
      <c r="AI44" s="98" t="s">
        <v>1</v>
      </c>
      <c r="AJ44" s="98" t="s">
        <v>1</v>
      </c>
      <c r="AK44" s="98" t="s">
        <v>1</v>
      </c>
      <c r="AL44" s="98" t="s">
        <v>1</v>
      </c>
      <c r="AM44" s="98" t="s">
        <v>1</v>
      </c>
      <c r="AN44" s="98" t="s">
        <v>1</v>
      </c>
      <c r="AO44" s="98" t="s">
        <v>1</v>
      </c>
      <c r="AP44" s="98" t="s">
        <v>1</v>
      </c>
      <c r="AQ44" s="104" t="s">
        <v>1</v>
      </c>
      <c r="AS44" s="96" t="s">
        <v>18871</v>
      </c>
      <c r="AT44" s="96" t="s">
        <v>18872</v>
      </c>
    </row>
    <row r="45" spans="1:46" s="455" customFormat="1" ht="32.25" customHeight="1" x14ac:dyDescent="0.25">
      <c r="A45" s="103">
        <v>39</v>
      </c>
      <c r="B45" s="98" t="s">
        <v>7749</v>
      </c>
      <c r="C45" s="98">
        <v>24</v>
      </c>
      <c r="D45" s="98" t="s">
        <v>7664</v>
      </c>
      <c r="E45" s="98">
        <v>5</v>
      </c>
      <c r="F45" s="98" t="s">
        <v>7729</v>
      </c>
      <c r="G45" s="98">
        <v>16</v>
      </c>
      <c r="H45" s="98" t="s">
        <v>7748</v>
      </c>
      <c r="I45" s="98" t="s">
        <v>7747</v>
      </c>
      <c r="J45" s="98" t="s">
        <v>7746</v>
      </c>
      <c r="K45" s="98" t="s">
        <v>7745</v>
      </c>
      <c r="L45" s="98">
        <v>79120</v>
      </c>
      <c r="M45" s="98" t="s">
        <v>219</v>
      </c>
      <c r="N45" s="119" t="s">
        <v>7744</v>
      </c>
      <c r="O45" s="98" t="s">
        <v>7743</v>
      </c>
      <c r="P45" s="98" t="s">
        <v>23</v>
      </c>
      <c r="Q45" s="98" t="s">
        <v>32</v>
      </c>
      <c r="R45" s="98" t="s">
        <v>2</v>
      </c>
      <c r="S45" s="98">
        <v>1</v>
      </c>
      <c r="T45" s="98" t="s">
        <v>1</v>
      </c>
      <c r="U45" s="98" t="s">
        <v>0</v>
      </c>
      <c r="V45" s="98" t="s">
        <v>1</v>
      </c>
      <c r="W45" s="98" t="s">
        <v>1</v>
      </c>
      <c r="X45" s="98" t="s">
        <v>1</v>
      </c>
      <c r="Y45" s="98" t="s">
        <v>1</v>
      </c>
      <c r="Z45" s="98" t="s">
        <v>1</v>
      </c>
      <c r="AA45" s="98" t="s">
        <v>1</v>
      </c>
      <c r="AB45" s="98" t="s">
        <v>0</v>
      </c>
      <c r="AC45" s="98" t="s">
        <v>1</v>
      </c>
      <c r="AD45" s="98" t="s">
        <v>1</v>
      </c>
      <c r="AE45" s="98" t="s">
        <v>1</v>
      </c>
      <c r="AF45" s="98" t="s">
        <v>1</v>
      </c>
      <c r="AG45" s="98" t="s">
        <v>1</v>
      </c>
      <c r="AH45" s="98" t="s">
        <v>0</v>
      </c>
      <c r="AI45" s="98" t="s">
        <v>1</v>
      </c>
      <c r="AJ45" s="98" t="s">
        <v>1</v>
      </c>
      <c r="AK45" s="98" t="s">
        <v>1</v>
      </c>
      <c r="AL45" s="98" t="s">
        <v>1</v>
      </c>
      <c r="AM45" s="98" t="s">
        <v>1</v>
      </c>
      <c r="AN45" s="98" t="s">
        <v>1</v>
      </c>
      <c r="AO45" s="98" t="s">
        <v>1</v>
      </c>
      <c r="AP45" s="98" t="s">
        <v>1</v>
      </c>
      <c r="AQ45" s="104" t="s">
        <v>1</v>
      </c>
      <c r="AS45" s="96" t="s">
        <v>18873</v>
      </c>
      <c r="AT45" s="96" t="s">
        <v>18874</v>
      </c>
    </row>
    <row r="46" spans="1:46" s="455" customFormat="1" ht="32.25" customHeight="1" x14ac:dyDescent="0.25">
      <c r="A46" s="103">
        <v>40</v>
      </c>
      <c r="B46" s="98" t="s">
        <v>7742</v>
      </c>
      <c r="C46" s="98">
        <v>24</v>
      </c>
      <c r="D46" s="98" t="s">
        <v>7664</v>
      </c>
      <c r="E46" s="98">
        <v>5</v>
      </c>
      <c r="F46" s="98" t="s">
        <v>7729</v>
      </c>
      <c r="G46" s="98">
        <v>13</v>
      </c>
      <c r="H46" s="98" t="s">
        <v>7729</v>
      </c>
      <c r="I46" s="98" t="s">
        <v>7741</v>
      </c>
      <c r="J46" s="98" t="s">
        <v>7740</v>
      </c>
      <c r="K46" s="98" t="s">
        <v>7739</v>
      </c>
      <c r="L46" s="98">
        <v>79010</v>
      </c>
      <c r="M46" s="98" t="s">
        <v>1646</v>
      </c>
      <c r="N46" s="119" t="s">
        <v>7738</v>
      </c>
      <c r="O46" s="98" t="s">
        <v>7737</v>
      </c>
      <c r="P46" s="98" t="s">
        <v>23</v>
      </c>
      <c r="Q46" s="98" t="s">
        <v>3</v>
      </c>
      <c r="R46" s="98" t="s">
        <v>2</v>
      </c>
      <c r="S46" s="98">
        <v>1</v>
      </c>
      <c r="T46" s="98" t="s">
        <v>1</v>
      </c>
      <c r="U46" s="98" t="s">
        <v>0</v>
      </c>
      <c r="V46" s="98" t="s">
        <v>1</v>
      </c>
      <c r="W46" s="98" t="s">
        <v>1</v>
      </c>
      <c r="X46" s="98" t="s">
        <v>1</v>
      </c>
      <c r="Y46" s="98" t="s">
        <v>1</v>
      </c>
      <c r="Z46" s="98" t="s">
        <v>1</v>
      </c>
      <c r="AA46" s="98" t="s">
        <v>1</v>
      </c>
      <c r="AB46" s="98" t="s">
        <v>0</v>
      </c>
      <c r="AC46" s="98" t="s">
        <v>1</v>
      </c>
      <c r="AD46" s="98" t="s">
        <v>1</v>
      </c>
      <c r="AE46" s="98" t="s">
        <v>1</v>
      </c>
      <c r="AF46" s="98" t="s">
        <v>1</v>
      </c>
      <c r="AG46" s="98" t="s">
        <v>1</v>
      </c>
      <c r="AH46" s="98" t="s">
        <v>0</v>
      </c>
      <c r="AI46" s="98" t="s">
        <v>1</v>
      </c>
      <c r="AJ46" s="98" t="s">
        <v>1</v>
      </c>
      <c r="AK46" s="98" t="s">
        <v>1</v>
      </c>
      <c r="AL46" s="98" t="s">
        <v>1</v>
      </c>
      <c r="AM46" s="98" t="s">
        <v>1</v>
      </c>
      <c r="AN46" s="98" t="s">
        <v>1</v>
      </c>
      <c r="AO46" s="98" t="s">
        <v>1</v>
      </c>
      <c r="AP46" s="98" t="s">
        <v>1</v>
      </c>
      <c r="AQ46" s="104" t="s">
        <v>1</v>
      </c>
      <c r="AS46" s="96">
        <v>22.010840999999999</v>
      </c>
      <c r="AT46" s="96">
        <v>-99.026050999999995</v>
      </c>
    </row>
    <row r="47" spans="1:46" s="455" customFormat="1" ht="32.25" customHeight="1" x14ac:dyDescent="0.25">
      <c r="A47" s="103">
        <v>41</v>
      </c>
      <c r="B47" s="98" t="s">
        <v>7736</v>
      </c>
      <c r="C47" s="98">
        <v>24</v>
      </c>
      <c r="D47" s="98" t="s">
        <v>7664</v>
      </c>
      <c r="E47" s="98">
        <v>5</v>
      </c>
      <c r="F47" s="98" t="s">
        <v>7729</v>
      </c>
      <c r="G47" s="98">
        <v>36</v>
      </c>
      <c r="H47" s="98" t="s">
        <v>7733</v>
      </c>
      <c r="I47" s="98" t="s">
        <v>7735</v>
      </c>
      <c r="J47" s="98" t="s">
        <v>7734</v>
      </c>
      <c r="K47" s="98" t="s">
        <v>7733</v>
      </c>
      <c r="L47" s="98">
        <v>79703</v>
      </c>
      <c r="M47" s="98" t="s">
        <v>150</v>
      </c>
      <c r="N47" s="119" t="s">
        <v>7732</v>
      </c>
      <c r="O47" s="98" t="s">
        <v>7731</v>
      </c>
      <c r="P47" s="98" t="s">
        <v>4</v>
      </c>
      <c r="Q47" s="98" t="s">
        <v>3</v>
      </c>
      <c r="R47" s="98" t="s">
        <v>2</v>
      </c>
      <c r="S47" s="98">
        <v>1</v>
      </c>
      <c r="T47" s="98" t="s">
        <v>1</v>
      </c>
      <c r="U47" s="98" t="s">
        <v>0</v>
      </c>
      <c r="V47" s="98" t="s">
        <v>1</v>
      </c>
      <c r="W47" s="98" t="s">
        <v>1</v>
      </c>
      <c r="X47" s="98" t="s">
        <v>1</v>
      </c>
      <c r="Y47" s="98" t="s">
        <v>1</v>
      </c>
      <c r="Z47" s="98" t="s">
        <v>1</v>
      </c>
      <c r="AA47" s="98" t="s">
        <v>1</v>
      </c>
      <c r="AB47" s="98" t="s">
        <v>0</v>
      </c>
      <c r="AC47" s="98" t="s">
        <v>1</v>
      </c>
      <c r="AD47" s="98" t="s">
        <v>1</v>
      </c>
      <c r="AE47" s="98" t="s">
        <v>1</v>
      </c>
      <c r="AF47" s="98" t="s">
        <v>0</v>
      </c>
      <c r="AG47" s="98" t="s">
        <v>0</v>
      </c>
      <c r="AH47" s="98" t="s">
        <v>0</v>
      </c>
      <c r="AI47" s="98" t="s">
        <v>1</v>
      </c>
      <c r="AJ47" s="98" t="s">
        <v>1</v>
      </c>
      <c r="AK47" s="98" t="s">
        <v>1</v>
      </c>
      <c r="AL47" s="98" t="s">
        <v>1</v>
      </c>
      <c r="AM47" s="98" t="s">
        <v>1</v>
      </c>
      <c r="AN47" s="98" t="s">
        <v>1</v>
      </c>
      <c r="AO47" s="98" t="s">
        <v>1</v>
      </c>
      <c r="AP47" s="98" t="s">
        <v>1</v>
      </c>
      <c r="AQ47" s="104" t="s">
        <v>1</v>
      </c>
      <c r="AS47" s="96" t="s">
        <v>18875</v>
      </c>
      <c r="AT47" s="96" t="s">
        <v>18876</v>
      </c>
    </row>
    <row r="48" spans="1:46" s="455" customFormat="1" ht="32.25" customHeight="1" x14ac:dyDescent="0.25">
      <c r="A48" s="103">
        <v>42</v>
      </c>
      <c r="B48" s="98" t="s">
        <v>7730</v>
      </c>
      <c r="C48" s="98">
        <v>24</v>
      </c>
      <c r="D48" s="98" t="s">
        <v>7664</v>
      </c>
      <c r="E48" s="98">
        <v>5</v>
      </c>
      <c r="F48" s="98" t="s">
        <v>7729</v>
      </c>
      <c r="G48" s="98">
        <v>58</v>
      </c>
      <c r="H48" s="98" t="s">
        <v>7728</v>
      </c>
      <c r="I48" s="98" t="s">
        <v>15101</v>
      </c>
      <c r="J48" s="98" t="s">
        <v>7727</v>
      </c>
      <c r="K48" s="98" t="s">
        <v>1452</v>
      </c>
      <c r="L48" s="98">
        <v>79306</v>
      </c>
      <c r="M48" s="98" t="s">
        <v>150</v>
      </c>
      <c r="N48" s="98" t="s">
        <v>7684</v>
      </c>
      <c r="O48" s="98" t="s">
        <v>7726</v>
      </c>
      <c r="P48" s="98" t="s">
        <v>23</v>
      </c>
      <c r="Q48" s="98" t="s">
        <v>3</v>
      </c>
      <c r="R48" s="98" t="s">
        <v>2</v>
      </c>
      <c r="S48" s="98">
        <v>1</v>
      </c>
      <c r="T48" s="98" t="s">
        <v>1</v>
      </c>
      <c r="U48" s="98" t="s">
        <v>0</v>
      </c>
      <c r="V48" s="98" t="s">
        <v>1</v>
      </c>
      <c r="W48" s="98" t="s">
        <v>1</v>
      </c>
      <c r="X48" s="98" t="s">
        <v>1</v>
      </c>
      <c r="Y48" s="98" t="s">
        <v>1</v>
      </c>
      <c r="Z48" s="98" t="s">
        <v>1</v>
      </c>
      <c r="AA48" s="98" t="s">
        <v>1</v>
      </c>
      <c r="AB48" s="98" t="s">
        <v>0</v>
      </c>
      <c r="AC48" s="98" t="s">
        <v>1</v>
      </c>
      <c r="AD48" s="98" t="s">
        <v>1</v>
      </c>
      <c r="AE48" s="98" t="s">
        <v>1</v>
      </c>
      <c r="AF48" s="98" t="s">
        <v>0</v>
      </c>
      <c r="AG48" s="98" t="s">
        <v>0</v>
      </c>
      <c r="AH48" s="98" t="s">
        <v>0</v>
      </c>
      <c r="AI48" s="98" t="s">
        <v>1</v>
      </c>
      <c r="AJ48" s="98" t="s">
        <v>1</v>
      </c>
      <c r="AK48" s="98" t="s">
        <v>1</v>
      </c>
      <c r="AL48" s="98" t="s">
        <v>1</v>
      </c>
      <c r="AM48" s="98" t="s">
        <v>1</v>
      </c>
      <c r="AN48" s="98" t="s">
        <v>1</v>
      </c>
      <c r="AO48" s="98" t="s">
        <v>1</v>
      </c>
      <c r="AP48" s="98" t="s">
        <v>1</v>
      </c>
      <c r="AQ48" s="104" t="s">
        <v>1</v>
      </c>
      <c r="AS48" s="96" t="s">
        <v>18877</v>
      </c>
      <c r="AT48" s="96" t="s">
        <v>18878</v>
      </c>
    </row>
    <row r="49" spans="1:46" s="455" customFormat="1" ht="32.25" customHeight="1" x14ac:dyDescent="0.25">
      <c r="A49" s="103">
        <v>43</v>
      </c>
      <c r="B49" s="98" t="s">
        <v>7725</v>
      </c>
      <c r="C49" s="98">
        <v>24</v>
      </c>
      <c r="D49" s="98" t="s">
        <v>7664</v>
      </c>
      <c r="E49" s="98">
        <v>6</v>
      </c>
      <c r="F49" s="98" t="s">
        <v>7694</v>
      </c>
      <c r="G49" s="98">
        <v>53</v>
      </c>
      <c r="H49" s="98" t="s">
        <v>7724</v>
      </c>
      <c r="I49" s="98" t="s">
        <v>7723</v>
      </c>
      <c r="J49" s="98" t="s">
        <v>7722</v>
      </c>
      <c r="K49" s="98" t="s">
        <v>2967</v>
      </c>
      <c r="L49" s="98">
        <v>79930</v>
      </c>
      <c r="M49" s="98" t="s">
        <v>219</v>
      </c>
      <c r="N49" s="119" t="s">
        <v>7721</v>
      </c>
      <c r="O49" s="98" t="s">
        <v>7720</v>
      </c>
      <c r="P49" s="98" t="s">
        <v>23</v>
      </c>
      <c r="Q49" s="98" t="s">
        <v>3</v>
      </c>
      <c r="R49" s="98" t="s">
        <v>2</v>
      </c>
      <c r="S49" s="98">
        <v>1</v>
      </c>
      <c r="T49" s="98" t="s">
        <v>1</v>
      </c>
      <c r="U49" s="98" t="s">
        <v>0</v>
      </c>
      <c r="V49" s="98" t="s">
        <v>1</v>
      </c>
      <c r="W49" s="98" t="s">
        <v>1</v>
      </c>
      <c r="X49" s="98" t="s">
        <v>1</v>
      </c>
      <c r="Y49" s="98" t="s">
        <v>1</v>
      </c>
      <c r="Z49" s="98" t="s">
        <v>1</v>
      </c>
      <c r="AA49" s="98" t="s">
        <v>1</v>
      </c>
      <c r="AB49" s="98" t="s">
        <v>0</v>
      </c>
      <c r="AC49" s="98" t="s">
        <v>1</v>
      </c>
      <c r="AD49" s="98" t="s">
        <v>1</v>
      </c>
      <c r="AE49" s="98" t="s">
        <v>1</v>
      </c>
      <c r="AF49" s="98" t="s">
        <v>0</v>
      </c>
      <c r="AG49" s="98" t="s">
        <v>0</v>
      </c>
      <c r="AH49" s="98" t="s">
        <v>0</v>
      </c>
      <c r="AI49" s="98" t="s">
        <v>1</v>
      </c>
      <c r="AJ49" s="98" t="s">
        <v>1</v>
      </c>
      <c r="AK49" s="98" t="s">
        <v>1</v>
      </c>
      <c r="AL49" s="98" t="s">
        <v>1</v>
      </c>
      <c r="AM49" s="98" t="s">
        <v>1</v>
      </c>
      <c r="AN49" s="98" t="s">
        <v>1</v>
      </c>
      <c r="AO49" s="98" t="s">
        <v>1</v>
      </c>
      <c r="AP49" s="98" t="s">
        <v>1</v>
      </c>
      <c r="AQ49" s="104" t="s">
        <v>1</v>
      </c>
      <c r="AS49" s="96" t="s">
        <v>18879</v>
      </c>
      <c r="AT49" s="96" t="s">
        <v>18880</v>
      </c>
    </row>
    <row r="50" spans="1:46" s="455" customFormat="1" ht="32.25" customHeight="1" x14ac:dyDescent="0.25">
      <c r="A50" s="103">
        <v>44</v>
      </c>
      <c r="B50" s="98" t="s">
        <v>7719</v>
      </c>
      <c r="C50" s="98">
        <v>24</v>
      </c>
      <c r="D50" s="98" t="s">
        <v>7664</v>
      </c>
      <c r="E50" s="98">
        <v>6</v>
      </c>
      <c r="F50" s="98" t="s">
        <v>7694</v>
      </c>
      <c r="G50" s="98">
        <v>54</v>
      </c>
      <c r="H50" s="98" t="s">
        <v>7718</v>
      </c>
      <c r="I50" s="98" t="s">
        <v>7717</v>
      </c>
      <c r="J50" s="98" t="s">
        <v>5942</v>
      </c>
      <c r="K50" s="98" t="s">
        <v>60</v>
      </c>
      <c r="L50" s="98">
        <v>79900</v>
      </c>
      <c r="M50" s="98" t="s">
        <v>150</v>
      </c>
      <c r="N50" s="119" t="s">
        <v>7716</v>
      </c>
      <c r="O50" s="98" t="s">
        <v>7715</v>
      </c>
      <c r="P50" s="98" t="s">
        <v>23</v>
      </c>
      <c r="Q50" s="98" t="s">
        <v>3</v>
      </c>
      <c r="R50" s="98" t="s">
        <v>2</v>
      </c>
      <c r="S50" s="98">
        <v>1</v>
      </c>
      <c r="T50" s="98" t="s">
        <v>1</v>
      </c>
      <c r="U50" s="98" t="s">
        <v>0</v>
      </c>
      <c r="V50" s="98" t="s">
        <v>1</v>
      </c>
      <c r="W50" s="98" t="s">
        <v>1</v>
      </c>
      <c r="X50" s="98" t="s">
        <v>1</v>
      </c>
      <c r="Y50" s="98" t="s">
        <v>1</v>
      </c>
      <c r="Z50" s="98" t="s">
        <v>1</v>
      </c>
      <c r="AA50" s="98" t="s">
        <v>1</v>
      </c>
      <c r="AB50" s="98" t="s">
        <v>0</v>
      </c>
      <c r="AC50" s="98" t="s">
        <v>1</v>
      </c>
      <c r="AD50" s="98" t="s">
        <v>1</v>
      </c>
      <c r="AE50" s="98" t="s">
        <v>1</v>
      </c>
      <c r="AF50" s="98" t="s">
        <v>1</v>
      </c>
      <c r="AG50" s="98" t="s">
        <v>1</v>
      </c>
      <c r="AH50" s="98" t="s">
        <v>0</v>
      </c>
      <c r="AI50" s="98" t="s">
        <v>1</v>
      </c>
      <c r="AJ50" s="98" t="s">
        <v>1</v>
      </c>
      <c r="AK50" s="98" t="s">
        <v>1</v>
      </c>
      <c r="AL50" s="98" t="s">
        <v>1</v>
      </c>
      <c r="AM50" s="98" t="s">
        <v>1</v>
      </c>
      <c r="AN50" s="98" t="s">
        <v>1</v>
      </c>
      <c r="AO50" s="98" t="s">
        <v>1</v>
      </c>
      <c r="AP50" s="98" t="s">
        <v>1</v>
      </c>
      <c r="AQ50" s="104" t="s">
        <v>1</v>
      </c>
      <c r="AS50" s="96" t="s">
        <v>18881</v>
      </c>
      <c r="AT50" s="96" t="s">
        <v>18882</v>
      </c>
    </row>
    <row r="51" spans="1:46" s="455" customFormat="1" ht="32.25" customHeight="1" x14ac:dyDescent="0.25">
      <c r="A51" s="103">
        <v>45</v>
      </c>
      <c r="B51" s="98" t="s">
        <v>7714</v>
      </c>
      <c r="C51" s="98">
        <v>24</v>
      </c>
      <c r="D51" s="98" t="s">
        <v>7664</v>
      </c>
      <c r="E51" s="98">
        <v>6</v>
      </c>
      <c r="F51" s="98" t="s">
        <v>7694</v>
      </c>
      <c r="G51" s="98">
        <v>29</v>
      </c>
      <c r="H51" s="98" t="s">
        <v>7713</v>
      </c>
      <c r="I51" s="98" t="s">
        <v>7712</v>
      </c>
      <c r="J51" s="98" t="s">
        <v>7711</v>
      </c>
      <c r="K51" s="98" t="s">
        <v>7710</v>
      </c>
      <c r="L51" s="98">
        <v>79950</v>
      </c>
      <c r="M51" s="98" t="s">
        <v>200</v>
      </c>
      <c r="N51" s="98" t="s">
        <v>7684</v>
      </c>
      <c r="O51" s="98" t="s">
        <v>7709</v>
      </c>
      <c r="P51" s="98" t="s">
        <v>23</v>
      </c>
      <c r="Q51" s="98" t="s">
        <v>3</v>
      </c>
      <c r="R51" s="98" t="s">
        <v>2</v>
      </c>
      <c r="S51" s="98">
        <v>1</v>
      </c>
      <c r="T51" s="98" t="s">
        <v>1</v>
      </c>
      <c r="U51" s="98" t="s">
        <v>0</v>
      </c>
      <c r="V51" s="98" t="s">
        <v>1</v>
      </c>
      <c r="W51" s="98" t="s">
        <v>1</v>
      </c>
      <c r="X51" s="98" t="s">
        <v>1</v>
      </c>
      <c r="Y51" s="98" t="s">
        <v>1</v>
      </c>
      <c r="Z51" s="98" t="s">
        <v>1</v>
      </c>
      <c r="AA51" s="98" t="s">
        <v>1</v>
      </c>
      <c r="AB51" s="98" t="s">
        <v>0</v>
      </c>
      <c r="AC51" s="98" t="s">
        <v>1</v>
      </c>
      <c r="AD51" s="98" t="s">
        <v>1</v>
      </c>
      <c r="AE51" s="98" t="s">
        <v>1</v>
      </c>
      <c r="AF51" s="98" t="s">
        <v>0</v>
      </c>
      <c r="AG51" s="98" t="s">
        <v>0</v>
      </c>
      <c r="AH51" s="98" t="s">
        <v>0</v>
      </c>
      <c r="AI51" s="98" t="s">
        <v>1</v>
      </c>
      <c r="AJ51" s="98" t="s">
        <v>1</v>
      </c>
      <c r="AK51" s="98" t="s">
        <v>1</v>
      </c>
      <c r="AL51" s="98" t="s">
        <v>1</v>
      </c>
      <c r="AM51" s="98" t="s">
        <v>1</v>
      </c>
      <c r="AN51" s="98" t="s">
        <v>1</v>
      </c>
      <c r="AO51" s="98" t="s">
        <v>1</v>
      </c>
      <c r="AP51" s="98" t="s">
        <v>1</v>
      </c>
      <c r="AQ51" s="104" t="s">
        <v>1</v>
      </c>
      <c r="AS51" s="96" t="s">
        <v>18883</v>
      </c>
      <c r="AT51" s="96" t="s">
        <v>18884</v>
      </c>
    </row>
    <row r="52" spans="1:46" s="455" customFormat="1" ht="32.25" customHeight="1" x14ac:dyDescent="0.25">
      <c r="A52" s="103">
        <v>46</v>
      </c>
      <c r="B52" s="98" t="s">
        <v>7708</v>
      </c>
      <c r="C52" s="98">
        <v>24</v>
      </c>
      <c r="D52" s="98" t="s">
        <v>7664</v>
      </c>
      <c r="E52" s="98">
        <v>6</v>
      </c>
      <c r="F52" s="98" t="s">
        <v>7694</v>
      </c>
      <c r="G52" s="98">
        <v>57</v>
      </c>
      <c r="H52" s="98" t="s">
        <v>7707</v>
      </c>
      <c r="I52" s="98" t="s">
        <v>7706</v>
      </c>
      <c r="J52" s="98" t="s">
        <v>7705</v>
      </c>
      <c r="K52" s="98" t="s">
        <v>7704</v>
      </c>
      <c r="L52" s="98">
        <v>79970</v>
      </c>
      <c r="M52" s="98" t="s">
        <v>150</v>
      </c>
      <c r="N52" s="119" t="s">
        <v>7703</v>
      </c>
      <c r="O52" s="98" t="s">
        <v>7702</v>
      </c>
      <c r="P52" s="98" t="s">
        <v>23</v>
      </c>
      <c r="Q52" s="98" t="s">
        <v>3</v>
      </c>
      <c r="R52" s="98" t="s">
        <v>2</v>
      </c>
      <c r="S52" s="98">
        <v>1</v>
      </c>
      <c r="T52" s="98" t="s">
        <v>1</v>
      </c>
      <c r="U52" s="98" t="s">
        <v>0</v>
      </c>
      <c r="V52" s="98" t="s">
        <v>1</v>
      </c>
      <c r="W52" s="98" t="s">
        <v>1</v>
      </c>
      <c r="X52" s="98" t="s">
        <v>1</v>
      </c>
      <c r="Y52" s="98" t="s">
        <v>1</v>
      </c>
      <c r="Z52" s="98" t="s">
        <v>1</v>
      </c>
      <c r="AA52" s="98" t="s">
        <v>1</v>
      </c>
      <c r="AB52" s="98" t="s">
        <v>0</v>
      </c>
      <c r="AC52" s="98" t="s">
        <v>1</v>
      </c>
      <c r="AD52" s="98" t="s">
        <v>1</v>
      </c>
      <c r="AE52" s="98" t="s">
        <v>1</v>
      </c>
      <c r="AF52" s="98" t="s">
        <v>1</v>
      </c>
      <c r="AG52" s="98" t="s">
        <v>1</v>
      </c>
      <c r="AH52" s="98" t="s">
        <v>0</v>
      </c>
      <c r="AI52" s="98" t="s">
        <v>1</v>
      </c>
      <c r="AJ52" s="98" t="s">
        <v>1</v>
      </c>
      <c r="AK52" s="98" t="s">
        <v>1</v>
      </c>
      <c r="AL52" s="98" t="s">
        <v>1</v>
      </c>
      <c r="AM52" s="98" t="s">
        <v>1</v>
      </c>
      <c r="AN52" s="98" t="s">
        <v>1</v>
      </c>
      <c r="AO52" s="98" t="s">
        <v>1</v>
      </c>
      <c r="AP52" s="98" t="s">
        <v>1</v>
      </c>
      <c r="AQ52" s="104" t="s">
        <v>1</v>
      </c>
      <c r="AS52" s="96" t="s">
        <v>18885</v>
      </c>
      <c r="AT52" s="96" t="s">
        <v>18886</v>
      </c>
    </row>
    <row r="53" spans="1:46" s="455" customFormat="1" ht="32.25" customHeight="1" x14ac:dyDescent="0.25">
      <c r="A53" s="103">
        <v>47</v>
      </c>
      <c r="B53" s="98" t="s">
        <v>7701</v>
      </c>
      <c r="C53" s="98">
        <v>24</v>
      </c>
      <c r="D53" s="98" t="s">
        <v>7664</v>
      </c>
      <c r="E53" s="98">
        <v>6</v>
      </c>
      <c r="F53" s="98" t="s">
        <v>7694</v>
      </c>
      <c r="G53" s="98">
        <v>37</v>
      </c>
      <c r="H53" s="98" t="s">
        <v>7694</v>
      </c>
      <c r="I53" s="98" t="s">
        <v>7700</v>
      </c>
      <c r="J53" s="98" t="s">
        <v>7699</v>
      </c>
      <c r="K53" s="98" t="s">
        <v>7698</v>
      </c>
      <c r="L53" s="98">
        <v>79960</v>
      </c>
      <c r="M53" s="98" t="s">
        <v>490</v>
      </c>
      <c r="N53" s="119" t="s">
        <v>7697</v>
      </c>
      <c r="O53" s="98" t="s">
        <v>7696</v>
      </c>
      <c r="P53" s="98" t="s">
        <v>23</v>
      </c>
      <c r="Q53" s="98" t="s">
        <v>3</v>
      </c>
      <c r="R53" s="98" t="s">
        <v>2</v>
      </c>
      <c r="S53" s="98">
        <v>1</v>
      </c>
      <c r="T53" s="98" t="s">
        <v>1</v>
      </c>
      <c r="U53" s="98" t="s">
        <v>0</v>
      </c>
      <c r="V53" s="98" t="s">
        <v>1</v>
      </c>
      <c r="W53" s="98" t="s">
        <v>1</v>
      </c>
      <c r="X53" s="98" t="s">
        <v>1</v>
      </c>
      <c r="Y53" s="98" t="s">
        <v>1</v>
      </c>
      <c r="Z53" s="98" t="s">
        <v>1</v>
      </c>
      <c r="AA53" s="98" t="s">
        <v>1</v>
      </c>
      <c r="AB53" s="98" t="s">
        <v>0</v>
      </c>
      <c r="AC53" s="98" t="s">
        <v>1</v>
      </c>
      <c r="AD53" s="98" t="s">
        <v>1</v>
      </c>
      <c r="AE53" s="98" t="s">
        <v>1</v>
      </c>
      <c r="AF53" s="98" t="s">
        <v>1</v>
      </c>
      <c r="AG53" s="98" t="s">
        <v>1</v>
      </c>
      <c r="AH53" s="98" t="s">
        <v>0</v>
      </c>
      <c r="AI53" s="98" t="s">
        <v>1</v>
      </c>
      <c r="AJ53" s="98" t="s">
        <v>1</v>
      </c>
      <c r="AK53" s="98" t="s">
        <v>1</v>
      </c>
      <c r="AL53" s="98" t="s">
        <v>1</v>
      </c>
      <c r="AM53" s="98" t="s">
        <v>1</v>
      </c>
      <c r="AN53" s="98" t="s">
        <v>1</v>
      </c>
      <c r="AO53" s="98" t="s">
        <v>1</v>
      </c>
      <c r="AP53" s="98" t="s">
        <v>1</v>
      </c>
      <c r="AQ53" s="104" t="s">
        <v>1</v>
      </c>
      <c r="AS53" s="96" t="s">
        <v>18887</v>
      </c>
      <c r="AT53" s="96" t="s">
        <v>18888</v>
      </c>
    </row>
    <row r="54" spans="1:46" s="455" customFormat="1" ht="32.25" customHeight="1" x14ac:dyDescent="0.25">
      <c r="A54" s="103">
        <v>48</v>
      </c>
      <c r="B54" s="98" t="s">
        <v>7695</v>
      </c>
      <c r="C54" s="98">
        <v>24</v>
      </c>
      <c r="D54" s="98" t="s">
        <v>7664</v>
      </c>
      <c r="E54" s="98">
        <v>6</v>
      </c>
      <c r="F54" s="98" t="s">
        <v>7694</v>
      </c>
      <c r="G54" s="98">
        <v>37</v>
      </c>
      <c r="H54" s="98" t="s">
        <v>7694</v>
      </c>
      <c r="I54" s="98" t="s">
        <v>7693</v>
      </c>
      <c r="J54" s="98" t="s">
        <v>7692</v>
      </c>
      <c r="K54" s="98" t="s">
        <v>7691</v>
      </c>
      <c r="L54" s="98">
        <v>79960</v>
      </c>
      <c r="M54" s="98" t="s">
        <v>7</v>
      </c>
      <c r="N54" s="119" t="s">
        <v>7690</v>
      </c>
      <c r="O54" s="98" t="s">
        <v>7689</v>
      </c>
      <c r="P54" s="98" t="s">
        <v>23</v>
      </c>
      <c r="Q54" s="98" t="s">
        <v>3</v>
      </c>
      <c r="R54" s="98" t="s">
        <v>2</v>
      </c>
      <c r="S54" s="98">
        <v>1</v>
      </c>
      <c r="T54" s="98" t="s">
        <v>1</v>
      </c>
      <c r="U54" s="98" t="s">
        <v>0</v>
      </c>
      <c r="V54" s="98" t="s">
        <v>1</v>
      </c>
      <c r="W54" s="98" t="s">
        <v>1</v>
      </c>
      <c r="X54" s="98" t="s">
        <v>1</v>
      </c>
      <c r="Y54" s="98" t="s">
        <v>1</v>
      </c>
      <c r="Z54" s="98" t="s">
        <v>1</v>
      </c>
      <c r="AA54" s="98" t="s">
        <v>1</v>
      </c>
      <c r="AB54" s="98" t="s">
        <v>0</v>
      </c>
      <c r="AC54" s="98" t="s">
        <v>0</v>
      </c>
      <c r="AD54" s="98" t="s">
        <v>0</v>
      </c>
      <c r="AE54" s="98" t="s">
        <v>0</v>
      </c>
      <c r="AF54" s="98" t="s">
        <v>0</v>
      </c>
      <c r="AG54" s="98" t="s">
        <v>0</v>
      </c>
      <c r="AH54" s="98" t="s">
        <v>0</v>
      </c>
      <c r="AI54" s="98" t="s">
        <v>1</v>
      </c>
      <c r="AJ54" s="98" t="s">
        <v>1</v>
      </c>
      <c r="AK54" s="98" t="s">
        <v>1</v>
      </c>
      <c r="AL54" s="98" t="s">
        <v>1</v>
      </c>
      <c r="AM54" s="98" t="s">
        <v>1</v>
      </c>
      <c r="AN54" s="98" t="s">
        <v>1</v>
      </c>
      <c r="AO54" s="98" t="s">
        <v>1</v>
      </c>
      <c r="AP54" s="98" t="s">
        <v>1</v>
      </c>
      <c r="AQ54" s="104" t="s">
        <v>1</v>
      </c>
      <c r="AS54" s="96" t="s">
        <v>18889</v>
      </c>
      <c r="AT54" s="96" t="s">
        <v>18890</v>
      </c>
    </row>
    <row r="55" spans="1:46" s="96" customFormat="1" ht="32.25" customHeight="1" x14ac:dyDescent="0.25">
      <c r="A55" s="103">
        <v>49</v>
      </c>
      <c r="B55" s="98" t="s">
        <v>7688</v>
      </c>
      <c r="C55" s="98">
        <v>24</v>
      </c>
      <c r="D55" s="98" t="s">
        <v>7664</v>
      </c>
      <c r="E55" s="98">
        <v>7</v>
      </c>
      <c r="F55" s="98" t="s">
        <v>7663</v>
      </c>
      <c r="G55" s="98">
        <v>3</v>
      </c>
      <c r="H55" s="98" t="s">
        <v>7670</v>
      </c>
      <c r="I55" s="98" t="s">
        <v>7687</v>
      </c>
      <c r="J55" s="98" t="s">
        <v>7686</v>
      </c>
      <c r="K55" s="98" t="s">
        <v>7685</v>
      </c>
      <c r="L55" s="98">
        <v>79760</v>
      </c>
      <c r="M55" s="98" t="s">
        <v>150</v>
      </c>
      <c r="N55" s="98" t="s">
        <v>7684</v>
      </c>
      <c r="O55" s="98" t="s">
        <v>7683</v>
      </c>
      <c r="P55" s="98" t="s">
        <v>4</v>
      </c>
      <c r="Q55" s="98" t="s">
        <v>3</v>
      </c>
      <c r="R55" s="98" t="s">
        <v>2</v>
      </c>
      <c r="S55" s="98">
        <v>1</v>
      </c>
      <c r="T55" s="98" t="s">
        <v>1</v>
      </c>
      <c r="U55" s="98" t="s">
        <v>0</v>
      </c>
      <c r="V55" s="98" t="s">
        <v>1</v>
      </c>
      <c r="W55" s="98" t="s">
        <v>1</v>
      </c>
      <c r="X55" s="98" t="s">
        <v>1</v>
      </c>
      <c r="Y55" s="98" t="s">
        <v>1</v>
      </c>
      <c r="Z55" s="98" t="s">
        <v>1</v>
      </c>
      <c r="AA55" s="98" t="s">
        <v>1</v>
      </c>
      <c r="AB55" s="98" t="s">
        <v>0</v>
      </c>
      <c r="AC55" s="98" t="s">
        <v>1</v>
      </c>
      <c r="AD55" s="98" t="s">
        <v>1</v>
      </c>
      <c r="AE55" s="98" t="s">
        <v>1</v>
      </c>
      <c r="AF55" s="98" t="s">
        <v>0</v>
      </c>
      <c r="AG55" s="98" t="s">
        <v>0</v>
      </c>
      <c r="AH55" s="98" t="s">
        <v>0</v>
      </c>
      <c r="AI55" s="98" t="s">
        <v>1</v>
      </c>
      <c r="AJ55" s="98" t="s">
        <v>1</v>
      </c>
      <c r="AK55" s="98" t="s">
        <v>1</v>
      </c>
      <c r="AL55" s="98" t="s">
        <v>1</v>
      </c>
      <c r="AM55" s="98" t="s">
        <v>1</v>
      </c>
      <c r="AN55" s="98" t="s">
        <v>1</v>
      </c>
      <c r="AO55" s="98" t="s">
        <v>1</v>
      </c>
      <c r="AP55" s="98" t="s">
        <v>1</v>
      </c>
      <c r="AQ55" s="104" t="s">
        <v>1</v>
      </c>
      <c r="AS55" s="96" t="s">
        <v>18891</v>
      </c>
      <c r="AT55" s="96" t="s">
        <v>15914</v>
      </c>
    </row>
    <row r="56" spans="1:46" s="96" customFormat="1" ht="32.25" customHeight="1" x14ac:dyDescent="0.25">
      <c r="A56" s="103">
        <v>50</v>
      </c>
      <c r="B56" s="98" t="s">
        <v>7682</v>
      </c>
      <c r="C56" s="98">
        <v>24</v>
      </c>
      <c r="D56" s="98" t="s">
        <v>7664</v>
      </c>
      <c r="E56" s="98">
        <v>7</v>
      </c>
      <c r="F56" s="98" t="s">
        <v>7663</v>
      </c>
      <c r="G56" s="98">
        <v>41</v>
      </c>
      <c r="H56" s="98" t="s">
        <v>7681</v>
      </c>
      <c r="I56" s="98" t="s">
        <v>7680</v>
      </c>
      <c r="J56" s="98" t="s">
        <v>4054</v>
      </c>
      <c r="K56" s="98" t="s">
        <v>60</v>
      </c>
      <c r="L56" s="98">
        <v>79810</v>
      </c>
      <c r="M56" s="98" t="s">
        <v>150</v>
      </c>
      <c r="N56" s="119" t="s">
        <v>7679</v>
      </c>
      <c r="O56" s="98" t="s">
        <v>7678</v>
      </c>
      <c r="P56" s="98" t="s">
        <v>4</v>
      </c>
      <c r="Q56" s="98" t="s">
        <v>3</v>
      </c>
      <c r="R56" s="98" t="s">
        <v>2</v>
      </c>
      <c r="S56" s="98">
        <v>1</v>
      </c>
      <c r="T56" s="98" t="s">
        <v>1</v>
      </c>
      <c r="U56" s="98" t="s">
        <v>0</v>
      </c>
      <c r="V56" s="98" t="s">
        <v>1</v>
      </c>
      <c r="W56" s="98" t="s">
        <v>1</v>
      </c>
      <c r="X56" s="98" t="s">
        <v>1</v>
      </c>
      <c r="Y56" s="98" t="s">
        <v>1</v>
      </c>
      <c r="Z56" s="98" t="s">
        <v>1</v>
      </c>
      <c r="AA56" s="98" t="s">
        <v>1</v>
      </c>
      <c r="AB56" s="98" t="s">
        <v>0</v>
      </c>
      <c r="AC56" s="98" t="s">
        <v>1</v>
      </c>
      <c r="AD56" s="98" t="s">
        <v>1</v>
      </c>
      <c r="AE56" s="98" t="s">
        <v>1</v>
      </c>
      <c r="AF56" s="98" t="s">
        <v>1</v>
      </c>
      <c r="AG56" s="98" t="s">
        <v>1</v>
      </c>
      <c r="AH56" s="98" t="s">
        <v>0</v>
      </c>
      <c r="AI56" s="98" t="s">
        <v>1</v>
      </c>
      <c r="AJ56" s="98" t="s">
        <v>1</v>
      </c>
      <c r="AK56" s="98" t="s">
        <v>1</v>
      </c>
      <c r="AL56" s="98" t="s">
        <v>1</v>
      </c>
      <c r="AM56" s="98" t="s">
        <v>1</v>
      </c>
      <c r="AN56" s="98" t="s">
        <v>1</v>
      </c>
      <c r="AO56" s="98" t="s">
        <v>1</v>
      </c>
      <c r="AP56" s="98" t="s">
        <v>1</v>
      </c>
      <c r="AQ56" s="104" t="s">
        <v>1</v>
      </c>
      <c r="AS56" s="96" t="s">
        <v>18892</v>
      </c>
      <c r="AT56" s="96" t="s">
        <v>18893</v>
      </c>
    </row>
    <row r="57" spans="1:46" s="96" customFormat="1" ht="32.25" customHeight="1" x14ac:dyDescent="0.25">
      <c r="A57" s="103">
        <v>51</v>
      </c>
      <c r="B57" s="98" t="s">
        <v>7677</v>
      </c>
      <c r="C57" s="98">
        <v>24</v>
      </c>
      <c r="D57" s="98" t="s">
        <v>7664</v>
      </c>
      <c r="E57" s="98">
        <v>7</v>
      </c>
      <c r="F57" s="98" t="s">
        <v>7663</v>
      </c>
      <c r="G57" s="98">
        <v>39</v>
      </c>
      <c r="H57" s="98" t="s">
        <v>7676</v>
      </c>
      <c r="I57" s="98" t="s">
        <v>7675</v>
      </c>
      <c r="J57" s="98" t="s">
        <v>7674</v>
      </c>
      <c r="K57" s="98" t="s">
        <v>60</v>
      </c>
      <c r="L57" s="98">
        <v>79850</v>
      </c>
      <c r="M57" s="98" t="s">
        <v>200</v>
      </c>
      <c r="N57" s="119" t="s">
        <v>7673</v>
      </c>
      <c r="O57" s="98" t="s">
        <v>7672</v>
      </c>
      <c r="P57" s="98" t="s">
        <v>23</v>
      </c>
      <c r="Q57" s="98" t="s">
        <v>3</v>
      </c>
      <c r="R57" s="98" t="s">
        <v>2</v>
      </c>
      <c r="S57" s="98">
        <v>1</v>
      </c>
      <c r="T57" s="98" t="s">
        <v>1</v>
      </c>
      <c r="U57" s="98" t="s">
        <v>0</v>
      </c>
      <c r="V57" s="98" t="s">
        <v>1</v>
      </c>
      <c r="W57" s="98" t="s">
        <v>1</v>
      </c>
      <c r="X57" s="98" t="s">
        <v>1</v>
      </c>
      <c r="Y57" s="98" t="s">
        <v>1</v>
      </c>
      <c r="Z57" s="98" t="s">
        <v>1</v>
      </c>
      <c r="AA57" s="98" t="s">
        <v>1</v>
      </c>
      <c r="AB57" s="98" t="s">
        <v>0</v>
      </c>
      <c r="AC57" s="98" t="s">
        <v>1</v>
      </c>
      <c r="AD57" s="98" t="s">
        <v>1</v>
      </c>
      <c r="AE57" s="98" t="s">
        <v>1</v>
      </c>
      <c r="AF57" s="98" t="s">
        <v>0</v>
      </c>
      <c r="AG57" s="98" t="s">
        <v>0</v>
      </c>
      <c r="AH57" s="98" t="s">
        <v>0</v>
      </c>
      <c r="AI57" s="98" t="s">
        <v>1</v>
      </c>
      <c r="AJ57" s="98" t="s">
        <v>1</v>
      </c>
      <c r="AK57" s="98" t="s">
        <v>1</v>
      </c>
      <c r="AL57" s="98" t="s">
        <v>1</v>
      </c>
      <c r="AM57" s="98" t="s">
        <v>1</v>
      </c>
      <c r="AN57" s="98" t="s">
        <v>1</v>
      </c>
      <c r="AO57" s="98" t="s">
        <v>1</v>
      </c>
      <c r="AP57" s="98" t="s">
        <v>1</v>
      </c>
      <c r="AQ57" s="104" t="s">
        <v>1</v>
      </c>
      <c r="AS57" s="96" t="s">
        <v>18894</v>
      </c>
      <c r="AT57" s="96" t="s">
        <v>18895</v>
      </c>
    </row>
    <row r="58" spans="1:46" s="96" customFormat="1" ht="32.25" customHeight="1" x14ac:dyDescent="0.25">
      <c r="A58" s="103">
        <v>52</v>
      </c>
      <c r="B58" s="98" t="s">
        <v>7671</v>
      </c>
      <c r="C58" s="98">
        <v>24</v>
      </c>
      <c r="D58" s="98" t="s">
        <v>7664</v>
      </c>
      <c r="E58" s="98">
        <v>7</v>
      </c>
      <c r="F58" s="98" t="s">
        <v>7663</v>
      </c>
      <c r="G58" s="98">
        <v>3</v>
      </c>
      <c r="H58" s="98" t="s">
        <v>7670</v>
      </c>
      <c r="I58" s="98" t="s">
        <v>7669</v>
      </c>
      <c r="J58" s="98" t="s">
        <v>7668</v>
      </c>
      <c r="K58" s="98" t="s">
        <v>60</v>
      </c>
      <c r="L58" s="98">
        <v>79760</v>
      </c>
      <c r="M58" s="98" t="s">
        <v>7</v>
      </c>
      <c r="N58" s="119" t="s">
        <v>7667</v>
      </c>
      <c r="O58" s="98" t="s">
        <v>7666</v>
      </c>
      <c r="P58" s="98" t="s">
        <v>23</v>
      </c>
      <c r="Q58" s="98" t="s">
        <v>3</v>
      </c>
      <c r="R58" s="98" t="s">
        <v>2</v>
      </c>
      <c r="S58" s="98">
        <v>1</v>
      </c>
      <c r="T58" s="98" t="s">
        <v>1</v>
      </c>
      <c r="U58" s="98" t="s">
        <v>1</v>
      </c>
      <c r="V58" s="98" t="s">
        <v>1</v>
      </c>
      <c r="W58" s="98" t="s">
        <v>1</v>
      </c>
      <c r="X58" s="98" t="s">
        <v>1</v>
      </c>
      <c r="Y58" s="98" t="s">
        <v>1</v>
      </c>
      <c r="Z58" s="98" t="s">
        <v>1</v>
      </c>
      <c r="AA58" s="98" t="s">
        <v>1</v>
      </c>
      <c r="AB58" s="98" t="s">
        <v>0</v>
      </c>
      <c r="AC58" s="98" t="s">
        <v>1</v>
      </c>
      <c r="AD58" s="98" t="s">
        <v>1</v>
      </c>
      <c r="AE58" s="98" t="s">
        <v>1</v>
      </c>
      <c r="AF58" s="98" t="s">
        <v>1</v>
      </c>
      <c r="AG58" s="98" t="s">
        <v>0</v>
      </c>
      <c r="AH58" s="98" t="s">
        <v>0</v>
      </c>
      <c r="AI58" s="98" t="s">
        <v>1</v>
      </c>
      <c r="AJ58" s="98" t="s">
        <v>1</v>
      </c>
      <c r="AK58" s="98" t="s">
        <v>1</v>
      </c>
      <c r="AL58" s="98" t="s">
        <v>1</v>
      </c>
      <c r="AM58" s="98" t="s">
        <v>1</v>
      </c>
      <c r="AN58" s="98" t="s">
        <v>1</v>
      </c>
      <c r="AO58" s="98" t="s">
        <v>1</v>
      </c>
      <c r="AP58" s="98" t="s">
        <v>1</v>
      </c>
      <c r="AQ58" s="104" t="s">
        <v>1</v>
      </c>
      <c r="AS58" s="96" t="s">
        <v>18896</v>
      </c>
      <c r="AT58" s="96" t="s">
        <v>18897</v>
      </c>
    </row>
    <row r="59" spans="1:46" s="96" customFormat="1" ht="32.25" customHeight="1" thickBot="1" x14ac:dyDescent="0.3">
      <c r="A59" s="126">
        <v>53</v>
      </c>
      <c r="B59" s="130" t="s">
        <v>7665</v>
      </c>
      <c r="C59" s="130">
        <v>24</v>
      </c>
      <c r="D59" s="130" t="s">
        <v>7664</v>
      </c>
      <c r="E59" s="130">
        <v>7</v>
      </c>
      <c r="F59" s="130" t="s">
        <v>7663</v>
      </c>
      <c r="G59" s="130">
        <v>34</v>
      </c>
      <c r="H59" s="130" t="s">
        <v>7662</v>
      </c>
      <c r="I59" s="130" t="s">
        <v>7661</v>
      </c>
      <c r="J59" s="130" t="s">
        <v>7660</v>
      </c>
      <c r="K59" s="130" t="s">
        <v>7659</v>
      </c>
      <c r="L59" s="130">
        <v>79820</v>
      </c>
      <c r="M59" s="130" t="s">
        <v>150</v>
      </c>
      <c r="N59" s="306" t="s">
        <v>7658</v>
      </c>
      <c r="O59" s="130" t="s">
        <v>7657</v>
      </c>
      <c r="P59" s="130" t="s">
        <v>4</v>
      </c>
      <c r="Q59" s="130" t="s">
        <v>3</v>
      </c>
      <c r="R59" s="130" t="s">
        <v>2</v>
      </c>
      <c r="S59" s="130">
        <v>1</v>
      </c>
      <c r="T59" s="130" t="s">
        <v>1</v>
      </c>
      <c r="U59" s="130" t="s">
        <v>0</v>
      </c>
      <c r="V59" s="130" t="s">
        <v>1</v>
      </c>
      <c r="W59" s="130" t="s">
        <v>1</v>
      </c>
      <c r="X59" s="130" t="s">
        <v>1</v>
      </c>
      <c r="Y59" s="130" t="s">
        <v>1</v>
      </c>
      <c r="Z59" s="130" t="s">
        <v>1</v>
      </c>
      <c r="AA59" s="130" t="s">
        <v>1</v>
      </c>
      <c r="AB59" s="130" t="s">
        <v>0</v>
      </c>
      <c r="AC59" s="130" t="s">
        <v>0</v>
      </c>
      <c r="AD59" s="130" t="s">
        <v>1</v>
      </c>
      <c r="AE59" s="130" t="s">
        <v>1</v>
      </c>
      <c r="AF59" s="130" t="s">
        <v>0</v>
      </c>
      <c r="AG59" s="130" t="s">
        <v>0</v>
      </c>
      <c r="AH59" s="130" t="s">
        <v>0</v>
      </c>
      <c r="AI59" s="130" t="s">
        <v>1</v>
      </c>
      <c r="AJ59" s="130" t="s">
        <v>1</v>
      </c>
      <c r="AK59" s="130" t="s">
        <v>1</v>
      </c>
      <c r="AL59" s="130" t="s">
        <v>1</v>
      </c>
      <c r="AM59" s="130" t="s">
        <v>1</v>
      </c>
      <c r="AN59" s="130" t="s">
        <v>1</v>
      </c>
      <c r="AO59" s="130" t="s">
        <v>1</v>
      </c>
      <c r="AP59" s="130" t="s">
        <v>1</v>
      </c>
      <c r="AQ59" s="307" t="s">
        <v>1</v>
      </c>
      <c r="AS59" s="96" t="s">
        <v>18898</v>
      </c>
      <c r="AT59" s="96" t="s">
        <v>18899</v>
      </c>
    </row>
    <row r="60" spans="1:46" ht="28.5" customHeight="1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</row>
    <row r="61" spans="1:46" ht="28.5" customHeight="1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</row>
    <row r="62" spans="1:46" ht="28.5" customHeight="1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</row>
    <row r="63" spans="1:46" ht="28.5" customHeight="1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</row>
    <row r="64" spans="1:46" ht="28.5" customHeight="1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</row>
    <row r="65" spans="1:43" ht="28.5" customHeight="1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</row>
    <row r="66" spans="1:43" ht="28.5" customHeight="1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</row>
    <row r="67" spans="1:43" ht="28.5" customHeight="1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</row>
    <row r="68" spans="1:43" ht="28.5" customHeight="1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</row>
    <row r="69" spans="1:43" ht="28.5" customHeight="1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</row>
    <row r="70" spans="1:43" ht="28.5" customHeight="1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</row>
    <row r="71" spans="1:43" ht="28.5" customHeight="1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</row>
    <row r="72" spans="1:43" ht="28.5" customHeight="1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</row>
    <row r="73" spans="1:43" ht="28.5" customHeight="1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</row>
    <row r="74" spans="1:43" ht="28.5" customHeight="1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</row>
    <row r="75" spans="1:43" ht="28.5" customHeight="1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</row>
    <row r="76" spans="1:43" ht="28.5" customHeight="1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</row>
    <row r="77" spans="1:43" ht="28.5" customHeight="1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</row>
    <row r="78" spans="1:43" ht="28.5" customHeight="1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</row>
    <row r="79" spans="1:43" ht="28.5" customHeight="1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</row>
    <row r="80" spans="1:43" ht="28.5" customHeight="1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</row>
    <row r="81" spans="1:43" ht="28.5" customHeight="1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</row>
    <row r="82" spans="1:43" ht="28.5" customHeight="1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</row>
    <row r="83" spans="1:43" ht="28.5" customHeight="1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</row>
    <row r="84" spans="1:43" ht="28.5" customHeight="1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</row>
    <row r="85" spans="1:43" ht="28.5" customHeight="1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</row>
    <row r="86" spans="1:43" ht="28.5" customHeight="1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</row>
    <row r="87" spans="1:43" ht="28.5" customHeight="1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</row>
    <row r="88" spans="1:43" ht="28.5" customHeight="1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</row>
    <row r="89" spans="1:43" ht="28.5" customHeight="1" x14ac:dyDescent="0.3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</row>
    <row r="90" spans="1:43" ht="28.5" customHeight="1" x14ac:dyDescent="0.3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</row>
    <row r="91" spans="1:43" ht="28.5" customHeight="1" x14ac:dyDescent="0.3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</row>
    <row r="92" spans="1:43" ht="28.5" customHeight="1" x14ac:dyDescent="0.3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</row>
    <row r="93" spans="1:43" ht="28.5" customHeight="1" x14ac:dyDescent="0.3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</row>
    <row r="94" spans="1:43" ht="28.5" customHeight="1" x14ac:dyDescent="0.3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</row>
    <row r="95" spans="1:43" ht="28.5" customHeight="1" x14ac:dyDescent="0.3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</row>
    <row r="96" spans="1:43" ht="28.5" customHeight="1" x14ac:dyDescent="0.3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</row>
    <row r="97" spans="1:43" ht="28.5" customHeight="1" x14ac:dyDescent="0.3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</row>
    <row r="98" spans="1:43" ht="28.5" customHeight="1" x14ac:dyDescent="0.3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</row>
    <row r="99" spans="1:43" ht="28.5" customHeight="1" x14ac:dyDescent="0.3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</row>
    <row r="100" spans="1:43" ht="28.5" customHeight="1" x14ac:dyDescent="0.3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</row>
    <row r="101" spans="1:43" ht="28.5" customHeight="1" x14ac:dyDescent="0.3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</row>
    <row r="102" spans="1:43" ht="28.5" customHeight="1" x14ac:dyDescent="0.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</row>
    <row r="103" spans="1:43" ht="28.5" customHeight="1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</row>
    <row r="104" spans="1:43" ht="28.5" customHeight="1" x14ac:dyDescent="0.3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</row>
    <row r="105" spans="1:43" ht="28.5" customHeight="1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</row>
    <row r="106" spans="1:43" ht="28.5" customHeight="1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</row>
    <row r="107" spans="1:43" ht="28.5" customHeight="1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</row>
    <row r="108" spans="1:43" ht="28.5" customHeight="1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</row>
    <row r="109" spans="1:43" ht="28.5" customHeight="1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</row>
    <row r="110" spans="1:43" ht="28.5" customHeight="1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</row>
    <row r="111" spans="1:43" ht="28.5" customHeight="1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</row>
    <row r="112" spans="1:43" ht="28.5" customHeight="1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</row>
    <row r="113" spans="1:43" ht="28.5" customHeight="1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</row>
    <row r="114" spans="1:43" ht="28.5" customHeight="1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</row>
    <row r="115" spans="1:43" ht="28.5" customHeight="1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</row>
    <row r="116" spans="1:43" ht="28.5" customHeight="1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</row>
    <row r="117" spans="1:43" ht="28.5" customHeight="1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</row>
    <row r="118" spans="1:43" ht="28.5" customHeight="1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</row>
    <row r="119" spans="1:43" ht="28.5" customHeight="1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</row>
    <row r="120" spans="1:43" ht="28.5" customHeight="1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</row>
    <row r="121" spans="1:43" ht="28.5" customHeight="1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</row>
    <row r="122" spans="1:43" ht="28.5" customHeight="1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</row>
    <row r="123" spans="1:43" ht="28.5" customHeight="1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</row>
    <row r="124" spans="1:43" ht="28.5" customHeight="1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</row>
    <row r="125" spans="1:43" ht="28.5" customHeight="1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</row>
    <row r="126" spans="1:43" ht="28.5" customHeight="1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</row>
    <row r="127" spans="1:43" ht="28.5" customHeight="1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</row>
    <row r="128" spans="1:43" ht="28.5" customHeight="1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</row>
    <row r="129" spans="1:43" ht="28.5" customHeight="1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</row>
    <row r="130" spans="1:43" ht="28.5" customHeight="1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</row>
    <row r="131" spans="1:43" ht="28.5" customHeight="1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</row>
    <row r="132" spans="1:43" ht="28.5" customHeight="1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</row>
    <row r="133" spans="1:43" ht="28.5" customHeight="1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</row>
    <row r="134" spans="1:43" ht="28.5" customHeight="1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</row>
    <row r="135" spans="1:43" ht="28.5" customHeight="1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</row>
    <row r="136" spans="1:43" ht="28.5" customHeight="1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</row>
    <row r="137" spans="1:43" ht="28.5" customHeight="1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</row>
    <row r="138" spans="1:43" ht="28.5" customHeight="1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</row>
    <row r="139" spans="1:43" ht="28.5" customHeight="1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</row>
    <row r="140" spans="1:43" ht="28.5" customHeight="1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</row>
    <row r="141" spans="1:43" ht="28.5" customHeight="1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</row>
    <row r="142" spans="1:43" ht="28.5" customHeight="1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</row>
    <row r="143" spans="1:43" ht="28.5" customHeight="1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</row>
    <row r="144" spans="1:43" ht="28.5" customHeight="1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</row>
    <row r="145" spans="1:43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</row>
    <row r="146" spans="1:43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</row>
    <row r="147" spans="1:43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</row>
    <row r="148" spans="1:43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</row>
    <row r="149" spans="1:43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</row>
    <row r="150" spans="1:43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</row>
    <row r="151" spans="1:43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</row>
    <row r="152" spans="1:43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</row>
    <row r="153" spans="1:43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</row>
    <row r="154" spans="1:43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</row>
    <row r="155" spans="1:43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</row>
    <row r="156" spans="1:43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</row>
    <row r="157" spans="1:43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</row>
    <row r="158" spans="1:43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</row>
    <row r="159" spans="1:43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</row>
    <row r="160" spans="1:43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</row>
    <row r="161" spans="1:43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</row>
    <row r="162" spans="1:43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</row>
    <row r="163" spans="1:43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</row>
    <row r="164" spans="1:43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</row>
    <row r="165" spans="1:43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</row>
    <row r="166" spans="1:43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</row>
    <row r="167" spans="1:43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</row>
    <row r="168" spans="1:43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</row>
    <row r="169" spans="1:43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</row>
    <row r="170" spans="1:43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</row>
    <row r="171" spans="1:43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</row>
    <row r="172" spans="1:43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</row>
    <row r="173" spans="1:43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</row>
    <row r="174" spans="1:43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</row>
    <row r="175" spans="1:43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</row>
    <row r="176" spans="1:43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</row>
    <row r="177" spans="1:43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</row>
    <row r="178" spans="1:43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</row>
    <row r="179" spans="1:43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</row>
    <row r="180" spans="1:43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</row>
    <row r="181" spans="1:43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</row>
    <row r="182" spans="1:43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</row>
    <row r="183" spans="1:43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</row>
    <row r="184" spans="1:43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</row>
    <row r="185" spans="1:43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</row>
    <row r="186" spans="1:43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</row>
    <row r="187" spans="1:43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</row>
    <row r="188" spans="1:43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</row>
    <row r="189" spans="1:43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</row>
    <row r="190" spans="1:43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</row>
    <row r="191" spans="1:43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</row>
    <row r="192" spans="1:43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</row>
    <row r="193" spans="1:43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</row>
    <row r="194" spans="1:43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</row>
    <row r="195" spans="1:43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</row>
    <row r="196" spans="1:43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</row>
    <row r="197" spans="1:43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</row>
    <row r="198" spans="1:43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</row>
    <row r="199" spans="1:43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</row>
    <row r="200" spans="1:43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</row>
    <row r="201" spans="1:43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</row>
    <row r="202" spans="1:43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</row>
    <row r="203" spans="1:43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</row>
    <row r="204" spans="1:43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</row>
    <row r="205" spans="1:43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</row>
    <row r="206" spans="1:43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</row>
    <row r="207" spans="1:43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</row>
    <row r="208" spans="1:43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</row>
    <row r="209" spans="1:43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</row>
    <row r="210" spans="1:43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</row>
    <row r="211" spans="1:43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</row>
    <row r="212" spans="1:43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</row>
    <row r="213" spans="1:43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</row>
    <row r="214" spans="1:43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</row>
    <row r="215" spans="1:43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</row>
    <row r="216" spans="1:43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</row>
    <row r="217" spans="1:43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</row>
    <row r="218" spans="1:43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</row>
    <row r="219" spans="1:43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</row>
    <row r="220" spans="1:43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</row>
    <row r="221" spans="1:43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</row>
    <row r="222" spans="1:43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</row>
    <row r="223" spans="1:43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</row>
    <row r="224" spans="1:43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</row>
    <row r="225" spans="1:43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</row>
    <row r="226" spans="1:43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</row>
    <row r="227" spans="1:43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</row>
    <row r="228" spans="1:43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</row>
    <row r="229" spans="1:43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</row>
    <row r="230" spans="1:43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</row>
    <row r="231" spans="1:43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</row>
    <row r="232" spans="1:43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</row>
    <row r="233" spans="1:43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</row>
    <row r="234" spans="1:43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</row>
    <row r="235" spans="1:43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</row>
    <row r="236" spans="1:43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</row>
    <row r="237" spans="1:43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</row>
    <row r="238" spans="1:43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</row>
    <row r="239" spans="1:43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</row>
    <row r="240" spans="1:43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</row>
    <row r="241" spans="1:43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</row>
    <row r="242" spans="1:43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</row>
    <row r="243" spans="1:43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</row>
    <row r="244" spans="1:43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</row>
    <row r="245" spans="1:43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</row>
    <row r="246" spans="1:43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</row>
    <row r="247" spans="1:43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</row>
    <row r="248" spans="1:43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</row>
    <row r="249" spans="1:43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</row>
    <row r="250" spans="1:43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</row>
    <row r="251" spans="1:43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</row>
    <row r="252" spans="1:43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</row>
    <row r="253" spans="1:43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</row>
    <row r="254" spans="1:43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</row>
    <row r="255" spans="1:43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</row>
    <row r="256" spans="1:43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</row>
    <row r="257" spans="1:43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</row>
    <row r="258" spans="1:43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</row>
    <row r="259" spans="1:43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</row>
    <row r="260" spans="1:43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</row>
    <row r="261" spans="1:43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</row>
    <row r="262" spans="1:43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</row>
    <row r="263" spans="1:43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</row>
    <row r="264" spans="1:43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</row>
    <row r="265" spans="1:43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</row>
    <row r="266" spans="1:43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</row>
    <row r="267" spans="1:43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</row>
    <row r="268" spans="1:43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</row>
    <row r="269" spans="1:43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</row>
    <row r="270" spans="1:43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</row>
    <row r="271" spans="1:43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</row>
    <row r="272" spans="1:43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</row>
    <row r="273" spans="1:43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</row>
    <row r="274" spans="1:43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</row>
    <row r="275" spans="1:43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</row>
    <row r="276" spans="1:43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</row>
    <row r="277" spans="1:43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</row>
    <row r="278" spans="1:43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</row>
    <row r="279" spans="1:43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</row>
    <row r="280" spans="1:43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</row>
    <row r="281" spans="1:43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</row>
    <row r="282" spans="1:43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</row>
    <row r="283" spans="1:43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</row>
    <row r="284" spans="1:43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</row>
    <row r="285" spans="1:43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</row>
    <row r="286" spans="1:43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</row>
    <row r="287" spans="1:43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</row>
    <row r="288" spans="1:43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</row>
    <row r="289" spans="1:43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</row>
    <row r="290" spans="1:43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</row>
    <row r="291" spans="1:43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</row>
    <row r="292" spans="1:43" x14ac:dyDescent="0.3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</row>
    <row r="293" spans="1:43" x14ac:dyDescent="0.3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</row>
    <row r="294" spans="1:43" x14ac:dyDescent="0.3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</row>
    <row r="295" spans="1:43" x14ac:dyDescent="0.3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</row>
    <row r="296" spans="1:43" x14ac:dyDescent="0.3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</row>
    <row r="297" spans="1:43" x14ac:dyDescent="0.3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</row>
    <row r="298" spans="1:43" x14ac:dyDescent="0.3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</row>
    <row r="299" spans="1:43" x14ac:dyDescent="0.3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</row>
    <row r="300" spans="1:43" x14ac:dyDescent="0.3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</row>
    <row r="301" spans="1:43" x14ac:dyDescent="0.3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</row>
    <row r="302" spans="1:43" x14ac:dyDescent="0.3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</row>
    <row r="303" spans="1:43" x14ac:dyDescent="0.3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</row>
    <row r="304" spans="1:43" x14ac:dyDescent="0.3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</row>
    <row r="305" spans="1:43" x14ac:dyDescent="0.3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</row>
    <row r="306" spans="1:43" x14ac:dyDescent="0.3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</row>
    <row r="307" spans="1:43" x14ac:dyDescent="0.3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</row>
    <row r="308" spans="1:43" x14ac:dyDescent="0.3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</row>
    <row r="309" spans="1:43" x14ac:dyDescent="0.3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</row>
    <row r="310" spans="1:43" x14ac:dyDescent="0.3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</row>
    <row r="311" spans="1:43" x14ac:dyDescent="0.3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</row>
    <row r="312" spans="1:43" x14ac:dyDescent="0.3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</row>
    <row r="313" spans="1:43" x14ac:dyDescent="0.3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</row>
    <row r="314" spans="1:43" x14ac:dyDescent="0.3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</row>
    <row r="315" spans="1:43" x14ac:dyDescent="0.3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</row>
    <row r="316" spans="1:43" x14ac:dyDescent="0.3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</row>
    <row r="317" spans="1:43" x14ac:dyDescent="0.3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</row>
    <row r="318" spans="1:43" x14ac:dyDescent="0.3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</row>
    <row r="319" spans="1:43" x14ac:dyDescent="0.3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</row>
    <row r="320" spans="1:43" x14ac:dyDescent="0.3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</row>
    <row r="321" spans="1:43" x14ac:dyDescent="0.3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</row>
    <row r="322" spans="1:43" x14ac:dyDescent="0.3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</row>
    <row r="323" spans="1:43" x14ac:dyDescent="0.3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</row>
    <row r="324" spans="1:43" x14ac:dyDescent="0.3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</row>
    <row r="325" spans="1:43" x14ac:dyDescent="0.3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</row>
    <row r="326" spans="1:43" x14ac:dyDescent="0.3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</row>
    <row r="327" spans="1:43" x14ac:dyDescent="0.3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</row>
    <row r="328" spans="1:43" x14ac:dyDescent="0.3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</row>
    <row r="329" spans="1:43" x14ac:dyDescent="0.3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</row>
    <row r="330" spans="1:43" x14ac:dyDescent="0.3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</row>
    <row r="331" spans="1:43" x14ac:dyDescent="0.3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</row>
    <row r="332" spans="1:43" x14ac:dyDescent="0.3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</row>
    <row r="333" spans="1:43" x14ac:dyDescent="0.3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</row>
    <row r="334" spans="1:43" x14ac:dyDescent="0.3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</row>
    <row r="335" spans="1:43" x14ac:dyDescent="0.3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</row>
    <row r="336" spans="1:43" x14ac:dyDescent="0.3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</row>
    <row r="337" spans="1:43" x14ac:dyDescent="0.3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</row>
    <row r="338" spans="1:43" x14ac:dyDescent="0.3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</row>
    <row r="339" spans="1:43" x14ac:dyDescent="0.3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</row>
    <row r="340" spans="1:43" x14ac:dyDescent="0.3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</row>
    <row r="341" spans="1:43" x14ac:dyDescent="0.3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</row>
    <row r="342" spans="1:43" x14ac:dyDescent="0.3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</row>
    <row r="343" spans="1:43" x14ac:dyDescent="0.3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</row>
    <row r="344" spans="1:43" x14ac:dyDescent="0.3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</row>
    <row r="345" spans="1:43" x14ac:dyDescent="0.3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</row>
    <row r="346" spans="1:43" x14ac:dyDescent="0.3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</row>
    <row r="347" spans="1:43" x14ac:dyDescent="0.3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</row>
    <row r="348" spans="1:43" x14ac:dyDescent="0.3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</row>
    <row r="349" spans="1:43" x14ac:dyDescent="0.3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</row>
    <row r="350" spans="1:43" x14ac:dyDescent="0.3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</row>
    <row r="351" spans="1:43" x14ac:dyDescent="0.3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</row>
    <row r="352" spans="1:43" x14ac:dyDescent="0.3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</row>
    <row r="353" spans="1:43" x14ac:dyDescent="0.3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</row>
    <row r="354" spans="1:43" x14ac:dyDescent="0.3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</row>
    <row r="355" spans="1:43" x14ac:dyDescent="0.3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</row>
    <row r="356" spans="1:43" x14ac:dyDescent="0.3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</row>
    <row r="357" spans="1:43" x14ac:dyDescent="0.3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</row>
    <row r="358" spans="1:43" x14ac:dyDescent="0.3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</row>
    <row r="359" spans="1:43" x14ac:dyDescent="0.3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</row>
    <row r="360" spans="1:43" x14ac:dyDescent="0.3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</row>
    <row r="361" spans="1:43" x14ac:dyDescent="0.3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</row>
    <row r="362" spans="1:43" x14ac:dyDescent="0.3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</row>
    <row r="363" spans="1:43" x14ac:dyDescent="0.3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</row>
    <row r="364" spans="1:43" x14ac:dyDescent="0.3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</row>
    <row r="365" spans="1:43" x14ac:dyDescent="0.3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</row>
    <row r="366" spans="1:43" x14ac:dyDescent="0.3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</row>
    <row r="367" spans="1:43" x14ac:dyDescent="0.3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</row>
    <row r="368" spans="1:43" x14ac:dyDescent="0.3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</row>
    <row r="369" spans="1:43" x14ac:dyDescent="0.3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</row>
    <row r="370" spans="1:43" x14ac:dyDescent="0.3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</row>
    <row r="371" spans="1:43" x14ac:dyDescent="0.3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</row>
    <row r="372" spans="1:43" x14ac:dyDescent="0.3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</row>
    <row r="373" spans="1:43" x14ac:dyDescent="0.3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</row>
    <row r="374" spans="1:43" x14ac:dyDescent="0.3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</row>
    <row r="375" spans="1:43" x14ac:dyDescent="0.3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</row>
    <row r="376" spans="1:43" x14ac:dyDescent="0.3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</row>
    <row r="377" spans="1:43" x14ac:dyDescent="0.3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</row>
    <row r="378" spans="1:43" x14ac:dyDescent="0.3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</row>
    <row r="379" spans="1:43" x14ac:dyDescent="0.3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</row>
    <row r="380" spans="1:43" x14ac:dyDescent="0.3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</row>
    <row r="381" spans="1:43" x14ac:dyDescent="0.3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</row>
    <row r="382" spans="1:43" x14ac:dyDescent="0.3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</row>
    <row r="383" spans="1:43" x14ac:dyDescent="0.3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</row>
    <row r="384" spans="1:43" x14ac:dyDescent="0.3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</row>
    <row r="385" spans="1:43" x14ac:dyDescent="0.3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</row>
    <row r="386" spans="1:43" x14ac:dyDescent="0.3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</row>
    <row r="387" spans="1:43" x14ac:dyDescent="0.3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</row>
    <row r="388" spans="1:43" x14ac:dyDescent="0.3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</row>
    <row r="389" spans="1:43" x14ac:dyDescent="0.3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</row>
    <row r="390" spans="1:43" x14ac:dyDescent="0.3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</row>
    <row r="391" spans="1:43" x14ac:dyDescent="0.3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</row>
    <row r="392" spans="1:43" x14ac:dyDescent="0.3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</row>
    <row r="393" spans="1:43" x14ac:dyDescent="0.3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</row>
    <row r="394" spans="1:43" x14ac:dyDescent="0.3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</row>
    <row r="395" spans="1:43" x14ac:dyDescent="0.3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</row>
    <row r="396" spans="1:43" x14ac:dyDescent="0.3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</row>
    <row r="397" spans="1:43" x14ac:dyDescent="0.3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</row>
    <row r="398" spans="1:43" x14ac:dyDescent="0.3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</row>
    <row r="399" spans="1:43" x14ac:dyDescent="0.3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</row>
    <row r="400" spans="1:43" x14ac:dyDescent="0.3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</row>
    <row r="401" spans="1:43" x14ac:dyDescent="0.3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</row>
    <row r="402" spans="1:43" x14ac:dyDescent="0.3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</row>
    <row r="403" spans="1:43" x14ac:dyDescent="0.3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</row>
    <row r="404" spans="1:43" x14ac:dyDescent="0.3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</row>
    <row r="405" spans="1:43" x14ac:dyDescent="0.3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</row>
    <row r="406" spans="1:43" x14ac:dyDescent="0.3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</row>
    <row r="407" spans="1:43" x14ac:dyDescent="0.3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</row>
    <row r="408" spans="1:43" x14ac:dyDescent="0.3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</row>
    <row r="409" spans="1:43" x14ac:dyDescent="0.3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</row>
    <row r="410" spans="1:43" x14ac:dyDescent="0.3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</row>
    <row r="411" spans="1:43" x14ac:dyDescent="0.3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</row>
    <row r="412" spans="1:43" x14ac:dyDescent="0.3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</row>
    <row r="413" spans="1:43" x14ac:dyDescent="0.3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</row>
    <row r="414" spans="1:43" x14ac:dyDescent="0.3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</row>
    <row r="415" spans="1:43" x14ac:dyDescent="0.3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</row>
    <row r="416" spans="1:43" x14ac:dyDescent="0.3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</row>
    <row r="417" spans="1:43" x14ac:dyDescent="0.3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</row>
    <row r="418" spans="1:43" x14ac:dyDescent="0.3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</row>
    <row r="419" spans="1:43" x14ac:dyDescent="0.3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</row>
    <row r="420" spans="1:43" x14ac:dyDescent="0.3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</row>
    <row r="421" spans="1:43" x14ac:dyDescent="0.3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</row>
    <row r="422" spans="1:43" x14ac:dyDescent="0.3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</row>
    <row r="423" spans="1:43" x14ac:dyDescent="0.3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</row>
    <row r="424" spans="1:43" x14ac:dyDescent="0.3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</row>
    <row r="425" spans="1:43" x14ac:dyDescent="0.3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</row>
    <row r="426" spans="1:43" x14ac:dyDescent="0.3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</row>
    <row r="427" spans="1:43" x14ac:dyDescent="0.3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</row>
    <row r="428" spans="1:43" x14ac:dyDescent="0.3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</row>
    <row r="429" spans="1:43" x14ac:dyDescent="0.3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</row>
    <row r="430" spans="1:43" x14ac:dyDescent="0.3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</row>
    <row r="431" spans="1:43" x14ac:dyDescent="0.3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</row>
    <row r="432" spans="1:43" x14ac:dyDescent="0.3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</row>
    <row r="433" spans="1:43" x14ac:dyDescent="0.3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</row>
    <row r="434" spans="1:43" x14ac:dyDescent="0.3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</row>
    <row r="435" spans="1:43" x14ac:dyDescent="0.3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</row>
    <row r="436" spans="1:43" x14ac:dyDescent="0.3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</row>
    <row r="437" spans="1:43" x14ac:dyDescent="0.3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</row>
    <row r="438" spans="1:43" x14ac:dyDescent="0.3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</row>
    <row r="439" spans="1:43" x14ac:dyDescent="0.3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</row>
    <row r="440" spans="1:43" x14ac:dyDescent="0.3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</row>
    <row r="441" spans="1:43" x14ac:dyDescent="0.3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</row>
    <row r="442" spans="1:43" x14ac:dyDescent="0.3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</row>
    <row r="443" spans="1:43" x14ac:dyDescent="0.3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</row>
    <row r="444" spans="1:43" x14ac:dyDescent="0.3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</row>
    <row r="445" spans="1:43" x14ac:dyDescent="0.3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</row>
    <row r="446" spans="1:43" x14ac:dyDescent="0.3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</row>
    <row r="447" spans="1:43" x14ac:dyDescent="0.3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</row>
    <row r="448" spans="1:43" x14ac:dyDescent="0.3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</row>
    <row r="449" spans="1:43" x14ac:dyDescent="0.3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</row>
    <row r="450" spans="1:43" x14ac:dyDescent="0.3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</row>
    <row r="451" spans="1:43" x14ac:dyDescent="0.3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</row>
    <row r="452" spans="1:43" x14ac:dyDescent="0.3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</row>
    <row r="453" spans="1:43" x14ac:dyDescent="0.3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</row>
    <row r="454" spans="1:43" x14ac:dyDescent="0.3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</row>
    <row r="455" spans="1:43" x14ac:dyDescent="0.3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</row>
    <row r="456" spans="1:43" x14ac:dyDescent="0.3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</row>
    <row r="457" spans="1:43" x14ac:dyDescent="0.3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</row>
    <row r="458" spans="1:43" x14ac:dyDescent="0.3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</row>
    <row r="459" spans="1:43" x14ac:dyDescent="0.3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</row>
    <row r="460" spans="1:43" x14ac:dyDescent="0.3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</row>
    <row r="461" spans="1:43" x14ac:dyDescent="0.3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</row>
    <row r="462" spans="1:43" x14ac:dyDescent="0.3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</row>
    <row r="463" spans="1:43" x14ac:dyDescent="0.3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</row>
    <row r="464" spans="1:43" x14ac:dyDescent="0.3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</row>
    <row r="465" spans="1:43" x14ac:dyDescent="0.3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</row>
    <row r="466" spans="1:43" x14ac:dyDescent="0.3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</row>
    <row r="467" spans="1:43" x14ac:dyDescent="0.3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</row>
    <row r="468" spans="1:43" x14ac:dyDescent="0.3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</row>
    <row r="469" spans="1:43" x14ac:dyDescent="0.3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</row>
    <row r="470" spans="1:43" x14ac:dyDescent="0.3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</row>
    <row r="471" spans="1:43" x14ac:dyDescent="0.3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</row>
    <row r="472" spans="1:43" x14ac:dyDescent="0.3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</row>
    <row r="473" spans="1:43" x14ac:dyDescent="0.3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</row>
    <row r="474" spans="1:43" x14ac:dyDescent="0.3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</row>
    <row r="475" spans="1:43" x14ac:dyDescent="0.3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</row>
    <row r="476" spans="1:43" x14ac:dyDescent="0.3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</row>
    <row r="477" spans="1:43" x14ac:dyDescent="0.3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</row>
    <row r="478" spans="1:43" x14ac:dyDescent="0.3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</row>
    <row r="479" spans="1:43" x14ac:dyDescent="0.3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</row>
    <row r="480" spans="1:43" x14ac:dyDescent="0.3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</row>
    <row r="481" spans="1:43" x14ac:dyDescent="0.3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</row>
    <row r="482" spans="1:43" x14ac:dyDescent="0.3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</row>
    <row r="483" spans="1:43" x14ac:dyDescent="0.3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</row>
    <row r="484" spans="1:43" x14ac:dyDescent="0.3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</row>
    <row r="485" spans="1:43" x14ac:dyDescent="0.3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</row>
    <row r="486" spans="1:43" x14ac:dyDescent="0.3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</row>
    <row r="487" spans="1:43" x14ac:dyDescent="0.3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</row>
    <row r="488" spans="1:43" x14ac:dyDescent="0.3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</row>
    <row r="489" spans="1:43" x14ac:dyDescent="0.3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</row>
    <row r="490" spans="1:43" x14ac:dyDescent="0.3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</row>
    <row r="491" spans="1:43" x14ac:dyDescent="0.3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</row>
    <row r="492" spans="1:43" x14ac:dyDescent="0.3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</row>
    <row r="493" spans="1:43" x14ac:dyDescent="0.3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</row>
    <row r="494" spans="1:43" x14ac:dyDescent="0.3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</row>
    <row r="495" spans="1:43" x14ac:dyDescent="0.3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</row>
    <row r="496" spans="1:43" x14ac:dyDescent="0.3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</row>
    <row r="497" spans="1:43" x14ac:dyDescent="0.3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</row>
    <row r="498" spans="1:43" x14ac:dyDescent="0.3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</row>
    <row r="499" spans="1:43" x14ac:dyDescent="0.3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</row>
    <row r="500" spans="1:43" x14ac:dyDescent="0.3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</row>
    <row r="501" spans="1:43" x14ac:dyDescent="0.3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</row>
    <row r="502" spans="1:43" x14ac:dyDescent="0.3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</row>
    <row r="503" spans="1:43" x14ac:dyDescent="0.3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</row>
  </sheetData>
  <mergeCells count="10">
    <mergeCell ref="T5:AB5"/>
    <mergeCell ref="AC5:AH5"/>
    <mergeCell ref="AI5:AQ5"/>
    <mergeCell ref="P4:S4"/>
    <mergeCell ref="O5:S5"/>
    <mergeCell ref="F1:N1"/>
    <mergeCell ref="F2:N2"/>
    <mergeCell ref="K4:M4"/>
    <mergeCell ref="N4:O4"/>
    <mergeCell ref="A5:N5"/>
  </mergeCells>
  <pageMargins left="0.31496062992125984" right="0.31496062992125984" top="0.35433070866141736" bottom="0.35433070866141736" header="0.31496062992125984" footer="0.31496062992125984"/>
  <pageSetup paperSize="295" scale="50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63"/>
  <sheetViews>
    <sheetView showGridLines="0" topLeftCell="G1" zoomScale="70" zoomScaleNormal="70" workbookViewId="0">
      <selection activeCell="Q3" sqref="Q3"/>
    </sheetView>
  </sheetViews>
  <sheetFormatPr baseColWidth="10" defaultRowHeight="18" x14ac:dyDescent="0.35"/>
  <cols>
    <col min="1" max="1" width="15" style="50" customWidth="1"/>
    <col min="2" max="2" width="26.140625" style="50" customWidth="1"/>
    <col min="3" max="3" width="19" style="50" customWidth="1"/>
    <col min="4" max="4" width="24.140625" style="50" customWidth="1"/>
    <col min="5" max="5" width="18.5703125" style="50" customWidth="1"/>
    <col min="6" max="6" width="26.28515625" style="50" customWidth="1"/>
    <col min="7" max="7" width="14.140625" style="50" customWidth="1"/>
    <col min="8" max="8" width="27.5703125" style="50" customWidth="1"/>
    <col min="9" max="9" width="41.85546875" style="50" customWidth="1"/>
    <col min="10" max="10" width="46.140625" style="50" customWidth="1"/>
    <col min="11" max="11" width="30.7109375" style="50" customWidth="1"/>
    <col min="12" max="12" width="13.7109375" style="50" customWidth="1"/>
    <col min="13" max="13" width="45.5703125" style="50" customWidth="1"/>
    <col min="14" max="14" width="24.28515625" style="50" customWidth="1"/>
    <col min="15" max="15" width="42.85546875" style="50" customWidth="1"/>
    <col min="16" max="16" width="20.7109375" style="50" customWidth="1"/>
    <col min="17" max="17" width="26.42578125" style="50" customWidth="1"/>
    <col min="18" max="18" width="23.85546875" style="50" customWidth="1"/>
    <col min="19" max="19" width="17.7109375" style="50" customWidth="1"/>
    <col min="20" max="28" width="14.5703125" style="50" customWidth="1"/>
    <col min="29" max="32" width="17.7109375" style="50" customWidth="1"/>
    <col min="33" max="33" width="18.28515625" style="50" customWidth="1"/>
    <col min="34" max="34" width="14.7109375" style="50" customWidth="1"/>
    <col min="35" max="43" width="15.7109375" style="50" customWidth="1"/>
    <col min="44" max="44" width="11.42578125" style="50"/>
    <col min="45" max="46" width="23.28515625" style="2" customWidth="1"/>
    <col min="47" max="47" width="23.28515625" style="50" customWidth="1"/>
    <col min="48" max="16384" width="11.42578125" style="50"/>
  </cols>
  <sheetData>
    <row r="1" spans="1:47" ht="51" customHeight="1" x14ac:dyDescent="0.35">
      <c r="A1" s="49"/>
      <c r="B1" s="49"/>
      <c r="C1" s="49"/>
      <c r="D1" s="49"/>
      <c r="E1" s="49"/>
      <c r="F1" s="108" t="s">
        <v>138</v>
      </c>
      <c r="G1" s="108"/>
      <c r="H1" s="108"/>
      <c r="I1" s="108"/>
      <c r="J1" s="108"/>
      <c r="K1" s="108"/>
      <c r="L1" s="108"/>
      <c r="M1" s="108"/>
      <c r="N1" s="108"/>
    </row>
    <row r="2" spans="1:47" ht="51" customHeight="1" x14ac:dyDescent="0.35">
      <c r="A2" s="49"/>
      <c r="B2" s="49"/>
      <c r="C2" s="49"/>
      <c r="D2" s="49"/>
      <c r="E2" s="49"/>
      <c r="F2" s="108" t="s">
        <v>137</v>
      </c>
      <c r="G2" s="108"/>
      <c r="H2" s="108"/>
      <c r="I2" s="108"/>
      <c r="J2" s="108"/>
      <c r="K2" s="108"/>
      <c r="L2" s="108"/>
      <c r="M2" s="108"/>
      <c r="N2" s="108"/>
    </row>
    <row r="3" spans="1:47" ht="51" customHeight="1" x14ac:dyDescent="0.35">
      <c r="A3" s="49"/>
      <c r="B3" s="49"/>
      <c r="C3" s="49"/>
      <c r="D3" s="49"/>
      <c r="E3" s="49"/>
      <c r="F3" s="47"/>
      <c r="G3" s="47"/>
      <c r="H3" s="47"/>
      <c r="I3" s="47"/>
      <c r="J3" s="47" t="s">
        <v>7984</v>
      </c>
      <c r="K3" s="47"/>
      <c r="L3" s="47"/>
      <c r="M3" s="47"/>
      <c r="N3" s="47"/>
    </row>
    <row r="4" spans="1:47" s="60" customFormat="1" ht="56.25" customHeight="1" thickBot="1" x14ac:dyDescent="0.5">
      <c r="A4" s="56"/>
      <c r="B4" s="56"/>
      <c r="C4" s="56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57"/>
      <c r="U4" s="58"/>
      <c r="V4" s="58"/>
      <c r="W4" s="58"/>
      <c r="X4" s="58"/>
      <c r="Y4" s="58"/>
      <c r="Z4" s="58"/>
      <c r="AA4" s="58"/>
      <c r="AB4" s="58"/>
      <c r="AC4" s="59"/>
      <c r="AD4" s="58"/>
      <c r="AE4" s="58"/>
      <c r="AF4" s="58"/>
      <c r="AG4" s="58"/>
      <c r="AH4" s="58"/>
      <c r="AI4" s="57"/>
      <c r="AJ4" s="58"/>
      <c r="AK4" s="58"/>
      <c r="AL4" s="58"/>
      <c r="AM4" s="58"/>
      <c r="AN4" s="58"/>
      <c r="AO4" s="58"/>
      <c r="AP4" s="58"/>
      <c r="AQ4" s="58"/>
      <c r="AS4" s="3"/>
      <c r="AT4" s="3"/>
    </row>
    <row r="5" spans="1:47" s="61" customFormat="1" ht="44.25" customHeight="1" x14ac:dyDescent="0.4">
      <c r="A5" s="105" t="s">
        <v>136</v>
      </c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7"/>
      <c r="O5" s="105" t="s">
        <v>135</v>
      </c>
      <c r="P5" s="106"/>
      <c r="Q5" s="106"/>
      <c r="R5" s="106"/>
      <c r="S5" s="107"/>
      <c r="T5" s="105" t="s">
        <v>134</v>
      </c>
      <c r="U5" s="106"/>
      <c r="V5" s="106"/>
      <c r="W5" s="106"/>
      <c r="X5" s="106"/>
      <c r="Y5" s="106"/>
      <c r="Z5" s="106"/>
      <c r="AA5" s="106"/>
      <c r="AB5" s="107"/>
      <c r="AC5" s="105" t="s">
        <v>133</v>
      </c>
      <c r="AD5" s="106"/>
      <c r="AE5" s="106"/>
      <c r="AF5" s="106"/>
      <c r="AG5" s="106"/>
      <c r="AH5" s="107"/>
      <c r="AI5" s="105" t="s">
        <v>132</v>
      </c>
      <c r="AJ5" s="106"/>
      <c r="AK5" s="106"/>
      <c r="AL5" s="106"/>
      <c r="AM5" s="106"/>
      <c r="AN5" s="106"/>
      <c r="AO5" s="106"/>
      <c r="AP5" s="106"/>
      <c r="AQ5" s="107"/>
      <c r="AS5" s="29"/>
      <c r="AT5" s="29"/>
    </row>
    <row r="6" spans="1:47" ht="87.75" customHeight="1" thickBot="1" x14ac:dyDescent="0.4">
      <c r="A6" s="67" t="s">
        <v>131</v>
      </c>
      <c r="B6" s="68" t="s">
        <v>130</v>
      </c>
      <c r="C6" s="68" t="s">
        <v>129</v>
      </c>
      <c r="D6" s="68" t="s">
        <v>128</v>
      </c>
      <c r="E6" s="69" t="s">
        <v>127</v>
      </c>
      <c r="F6" s="68" t="s">
        <v>126</v>
      </c>
      <c r="G6" s="68" t="s">
        <v>125</v>
      </c>
      <c r="H6" s="68" t="s">
        <v>124</v>
      </c>
      <c r="I6" s="68" t="s">
        <v>123</v>
      </c>
      <c r="J6" s="68" t="s">
        <v>122</v>
      </c>
      <c r="K6" s="68" t="s">
        <v>121</v>
      </c>
      <c r="L6" s="68" t="s">
        <v>120</v>
      </c>
      <c r="M6" s="68" t="s">
        <v>119</v>
      </c>
      <c r="N6" s="70" t="s">
        <v>118</v>
      </c>
      <c r="O6" s="67" t="s">
        <v>117</v>
      </c>
      <c r="P6" s="68" t="s">
        <v>116</v>
      </c>
      <c r="Q6" s="68" t="s">
        <v>115</v>
      </c>
      <c r="R6" s="68" t="s">
        <v>114</v>
      </c>
      <c r="S6" s="70" t="s">
        <v>113</v>
      </c>
      <c r="T6" s="67" t="s">
        <v>112</v>
      </c>
      <c r="U6" s="68" t="s">
        <v>111</v>
      </c>
      <c r="V6" s="68" t="s">
        <v>110</v>
      </c>
      <c r="W6" s="68" t="s">
        <v>109</v>
      </c>
      <c r="X6" s="68" t="s">
        <v>108</v>
      </c>
      <c r="Y6" s="68" t="s">
        <v>107</v>
      </c>
      <c r="Z6" s="68" t="s">
        <v>106</v>
      </c>
      <c r="AA6" s="68" t="s">
        <v>105</v>
      </c>
      <c r="AB6" s="70" t="s">
        <v>99</v>
      </c>
      <c r="AC6" s="67" t="s">
        <v>104</v>
      </c>
      <c r="AD6" s="68" t="s">
        <v>103</v>
      </c>
      <c r="AE6" s="68" t="s">
        <v>102</v>
      </c>
      <c r="AF6" s="68" t="s">
        <v>101</v>
      </c>
      <c r="AG6" s="68" t="s">
        <v>100</v>
      </c>
      <c r="AH6" s="70" t="s">
        <v>99</v>
      </c>
      <c r="AI6" s="67" t="s">
        <v>98</v>
      </c>
      <c r="AJ6" s="68" t="s">
        <v>97</v>
      </c>
      <c r="AK6" s="68" t="s">
        <v>96</v>
      </c>
      <c r="AL6" s="68" t="s">
        <v>95</v>
      </c>
      <c r="AM6" s="68" t="s">
        <v>94</v>
      </c>
      <c r="AN6" s="68" t="s">
        <v>93</v>
      </c>
      <c r="AO6" s="68" t="s">
        <v>92</v>
      </c>
      <c r="AP6" s="68" t="s">
        <v>91</v>
      </c>
      <c r="AQ6" s="70" t="s">
        <v>90</v>
      </c>
      <c r="AS6" s="30" t="s">
        <v>15264</v>
      </c>
      <c r="AT6" s="30" t="s">
        <v>15265</v>
      </c>
      <c r="AU6" s="2"/>
    </row>
    <row r="7" spans="1:47" s="96" customFormat="1" ht="32.25" customHeight="1" x14ac:dyDescent="0.25">
      <c r="A7" s="144">
        <v>1</v>
      </c>
      <c r="B7" s="145" t="s">
        <v>8312</v>
      </c>
      <c r="C7" s="145">
        <v>25</v>
      </c>
      <c r="D7" s="145" t="s">
        <v>7984</v>
      </c>
      <c r="E7" s="145">
        <v>1</v>
      </c>
      <c r="F7" s="145" t="s">
        <v>8262</v>
      </c>
      <c r="G7" s="145">
        <v>1</v>
      </c>
      <c r="H7" s="145" t="s">
        <v>8262</v>
      </c>
      <c r="I7" s="145" t="s">
        <v>8311</v>
      </c>
      <c r="J7" s="145" t="s">
        <v>8310</v>
      </c>
      <c r="K7" s="145" t="s">
        <v>8309</v>
      </c>
      <c r="L7" s="145">
        <v>81379</v>
      </c>
      <c r="M7" s="145" t="s">
        <v>150</v>
      </c>
      <c r="N7" s="145" t="s">
        <v>8308</v>
      </c>
      <c r="O7" s="145" t="s">
        <v>8307</v>
      </c>
      <c r="P7" s="145" t="s">
        <v>4</v>
      </c>
      <c r="Q7" s="145" t="s">
        <v>3</v>
      </c>
      <c r="R7" s="145" t="s">
        <v>3461</v>
      </c>
      <c r="S7" s="145">
        <v>2</v>
      </c>
      <c r="T7" s="145" t="s">
        <v>1</v>
      </c>
      <c r="U7" s="145" t="s">
        <v>0</v>
      </c>
      <c r="V7" s="145" t="s">
        <v>1</v>
      </c>
      <c r="W7" s="145" t="s">
        <v>1</v>
      </c>
      <c r="X7" s="145" t="s">
        <v>1</v>
      </c>
      <c r="Y7" s="145" t="s">
        <v>1</v>
      </c>
      <c r="Z7" s="145" t="s">
        <v>1</v>
      </c>
      <c r="AA7" s="145" t="s">
        <v>1</v>
      </c>
      <c r="AB7" s="145" t="s">
        <v>0</v>
      </c>
      <c r="AC7" s="145" t="s">
        <v>1</v>
      </c>
      <c r="AD7" s="145" t="s">
        <v>1</v>
      </c>
      <c r="AE7" s="145" t="s">
        <v>1</v>
      </c>
      <c r="AF7" s="145" t="s">
        <v>0</v>
      </c>
      <c r="AG7" s="145" t="s">
        <v>1</v>
      </c>
      <c r="AH7" s="145" t="s">
        <v>0</v>
      </c>
      <c r="AI7" s="145" t="s">
        <v>1</v>
      </c>
      <c r="AJ7" s="145" t="s">
        <v>1</v>
      </c>
      <c r="AK7" s="145" t="s">
        <v>1</v>
      </c>
      <c r="AL7" s="145" t="s">
        <v>0</v>
      </c>
      <c r="AM7" s="145" t="s">
        <v>1</v>
      </c>
      <c r="AN7" s="145" t="s">
        <v>1</v>
      </c>
      <c r="AO7" s="145" t="s">
        <v>0</v>
      </c>
      <c r="AP7" s="145" t="s">
        <v>1</v>
      </c>
      <c r="AQ7" s="147" t="s">
        <v>1</v>
      </c>
      <c r="AS7" s="96" t="s">
        <v>18900</v>
      </c>
      <c r="AT7" s="96" t="s">
        <v>18901</v>
      </c>
    </row>
    <row r="8" spans="1:47" s="96" customFormat="1" ht="32.25" customHeight="1" x14ac:dyDescent="0.25">
      <c r="A8" s="138">
        <f t="shared" ref="A8:A39" si="0">A7+1</f>
        <v>2</v>
      </c>
      <c r="B8" s="36" t="s">
        <v>8306</v>
      </c>
      <c r="C8" s="36">
        <v>25</v>
      </c>
      <c r="D8" s="36" t="s">
        <v>7984</v>
      </c>
      <c r="E8" s="36">
        <v>1</v>
      </c>
      <c r="F8" s="36" t="s">
        <v>8262</v>
      </c>
      <c r="G8" s="36">
        <v>1</v>
      </c>
      <c r="H8" s="36" t="s">
        <v>8262</v>
      </c>
      <c r="I8" s="36" t="s">
        <v>8305</v>
      </c>
      <c r="J8" s="36" t="s">
        <v>8304</v>
      </c>
      <c r="K8" s="36" t="s">
        <v>8303</v>
      </c>
      <c r="L8" s="36">
        <v>81233</v>
      </c>
      <c r="M8" s="36" t="s">
        <v>490</v>
      </c>
      <c r="N8" s="137" t="s">
        <v>8302</v>
      </c>
      <c r="O8" s="36" t="s">
        <v>8301</v>
      </c>
      <c r="P8" s="36" t="s">
        <v>4</v>
      </c>
      <c r="Q8" s="36" t="s">
        <v>3</v>
      </c>
      <c r="R8" s="36" t="s">
        <v>3461</v>
      </c>
      <c r="S8" s="36">
        <v>5</v>
      </c>
      <c r="T8" s="36" t="s">
        <v>1</v>
      </c>
      <c r="U8" s="36" t="s">
        <v>1</v>
      </c>
      <c r="V8" s="36" t="s">
        <v>1</v>
      </c>
      <c r="W8" s="36" t="s">
        <v>1</v>
      </c>
      <c r="X8" s="36" t="s">
        <v>1</v>
      </c>
      <c r="Y8" s="36" t="s">
        <v>1</v>
      </c>
      <c r="Z8" s="36" t="s">
        <v>1</v>
      </c>
      <c r="AA8" s="36" t="s">
        <v>1</v>
      </c>
      <c r="AB8" s="36" t="s">
        <v>0</v>
      </c>
      <c r="AC8" s="36" t="s">
        <v>1</v>
      </c>
      <c r="AD8" s="36" t="s">
        <v>1</v>
      </c>
      <c r="AE8" s="36" t="s">
        <v>1</v>
      </c>
      <c r="AF8" s="36" t="s">
        <v>0</v>
      </c>
      <c r="AG8" s="36" t="s">
        <v>0</v>
      </c>
      <c r="AH8" s="36" t="s">
        <v>0</v>
      </c>
      <c r="AI8" s="36" t="s">
        <v>1</v>
      </c>
      <c r="AJ8" s="36" t="s">
        <v>1</v>
      </c>
      <c r="AK8" s="36" t="s">
        <v>1</v>
      </c>
      <c r="AL8" s="36" t="s">
        <v>1</v>
      </c>
      <c r="AM8" s="36" t="s">
        <v>1</v>
      </c>
      <c r="AN8" s="36" t="s">
        <v>1</v>
      </c>
      <c r="AO8" s="36" t="s">
        <v>0</v>
      </c>
      <c r="AP8" s="36" t="s">
        <v>1</v>
      </c>
      <c r="AQ8" s="139" t="s">
        <v>1</v>
      </c>
      <c r="AS8" s="96" t="s">
        <v>18902</v>
      </c>
      <c r="AT8" s="96" t="s">
        <v>18903</v>
      </c>
    </row>
    <row r="9" spans="1:47" s="96" customFormat="1" ht="32.25" customHeight="1" x14ac:dyDescent="0.25">
      <c r="A9" s="138">
        <f t="shared" si="0"/>
        <v>3</v>
      </c>
      <c r="B9" s="36" t="s">
        <v>8300</v>
      </c>
      <c r="C9" s="36">
        <v>25</v>
      </c>
      <c r="D9" s="36" t="s">
        <v>7984</v>
      </c>
      <c r="E9" s="36">
        <v>1</v>
      </c>
      <c r="F9" s="36" t="s">
        <v>8262</v>
      </c>
      <c r="G9" s="36">
        <v>1</v>
      </c>
      <c r="H9" s="36" t="s">
        <v>8262</v>
      </c>
      <c r="I9" s="36" t="s">
        <v>8299</v>
      </c>
      <c r="J9" s="36" t="s">
        <v>8298</v>
      </c>
      <c r="K9" s="36" t="s">
        <v>8297</v>
      </c>
      <c r="L9" s="36">
        <v>81310</v>
      </c>
      <c r="M9" s="36" t="s">
        <v>43</v>
      </c>
      <c r="N9" s="137" t="s">
        <v>8296</v>
      </c>
      <c r="O9" s="36" t="s">
        <v>8295</v>
      </c>
      <c r="P9" s="36" t="s">
        <v>4</v>
      </c>
      <c r="Q9" s="36" t="s">
        <v>3</v>
      </c>
      <c r="R9" s="36" t="s">
        <v>3461</v>
      </c>
      <c r="S9" s="36">
        <v>4</v>
      </c>
      <c r="T9" s="36" t="s">
        <v>1</v>
      </c>
      <c r="U9" s="36" t="s">
        <v>0</v>
      </c>
      <c r="V9" s="36" t="s">
        <v>1</v>
      </c>
      <c r="W9" s="36" t="s">
        <v>1</v>
      </c>
      <c r="X9" s="36" t="s">
        <v>1</v>
      </c>
      <c r="Y9" s="36" t="s">
        <v>1</v>
      </c>
      <c r="Z9" s="36" t="s">
        <v>1</v>
      </c>
      <c r="AA9" s="36" t="s">
        <v>1</v>
      </c>
      <c r="AB9" s="36" t="s">
        <v>0</v>
      </c>
      <c r="AC9" s="36" t="s">
        <v>1</v>
      </c>
      <c r="AD9" s="36" t="s">
        <v>1</v>
      </c>
      <c r="AE9" s="36" t="s">
        <v>1</v>
      </c>
      <c r="AF9" s="36" t="s">
        <v>0</v>
      </c>
      <c r="AG9" s="36" t="s">
        <v>0</v>
      </c>
      <c r="AH9" s="36" t="s">
        <v>0</v>
      </c>
      <c r="AI9" s="36" t="s">
        <v>1</v>
      </c>
      <c r="AJ9" s="36" t="s">
        <v>1</v>
      </c>
      <c r="AK9" s="36" t="s">
        <v>1</v>
      </c>
      <c r="AL9" s="36" t="s">
        <v>0</v>
      </c>
      <c r="AM9" s="36" t="s">
        <v>1</v>
      </c>
      <c r="AN9" s="36" t="s">
        <v>1</v>
      </c>
      <c r="AO9" s="36" t="s">
        <v>0</v>
      </c>
      <c r="AP9" s="36" t="s">
        <v>1</v>
      </c>
      <c r="AQ9" s="139" t="s">
        <v>1</v>
      </c>
      <c r="AS9" s="96" t="s">
        <v>18904</v>
      </c>
      <c r="AT9" s="96" t="s">
        <v>18905</v>
      </c>
    </row>
    <row r="10" spans="1:47" s="96" customFormat="1" ht="32.25" customHeight="1" x14ac:dyDescent="0.25">
      <c r="A10" s="138">
        <f t="shared" si="0"/>
        <v>4</v>
      </c>
      <c r="B10" s="36" t="s">
        <v>8294</v>
      </c>
      <c r="C10" s="36">
        <v>25</v>
      </c>
      <c r="D10" s="36" t="s">
        <v>7984</v>
      </c>
      <c r="E10" s="36">
        <v>1</v>
      </c>
      <c r="F10" s="36" t="s">
        <v>8262</v>
      </c>
      <c r="G10" s="36">
        <v>1</v>
      </c>
      <c r="H10" s="36" t="s">
        <v>8262</v>
      </c>
      <c r="I10" s="36" t="s">
        <v>8293</v>
      </c>
      <c r="J10" s="36" t="s">
        <v>8292</v>
      </c>
      <c r="K10" s="36" t="s">
        <v>8291</v>
      </c>
      <c r="L10" s="36">
        <v>81311</v>
      </c>
      <c r="M10" s="36" t="s">
        <v>200</v>
      </c>
      <c r="N10" s="137" t="s">
        <v>8290</v>
      </c>
      <c r="O10" s="36" t="s">
        <v>8289</v>
      </c>
      <c r="P10" s="36" t="s">
        <v>4</v>
      </c>
      <c r="Q10" s="36" t="s">
        <v>3</v>
      </c>
      <c r="R10" s="36" t="s">
        <v>3461</v>
      </c>
      <c r="S10" s="36">
        <v>1</v>
      </c>
      <c r="T10" s="36" t="s">
        <v>1</v>
      </c>
      <c r="U10" s="36" t="s">
        <v>0</v>
      </c>
      <c r="V10" s="36" t="s">
        <v>1</v>
      </c>
      <c r="W10" s="36" t="s">
        <v>1</v>
      </c>
      <c r="X10" s="36" t="s">
        <v>1</v>
      </c>
      <c r="Y10" s="36" t="s">
        <v>1</v>
      </c>
      <c r="Z10" s="36" t="s">
        <v>1</v>
      </c>
      <c r="AA10" s="36" t="s">
        <v>1</v>
      </c>
      <c r="AB10" s="36" t="s">
        <v>0</v>
      </c>
      <c r="AC10" s="36" t="s">
        <v>1</v>
      </c>
      <c r="AD10" s="36" t="s">
        <v>1</v>
      </c>
      <c r="AE10" s="36" t="s">
        <v>1</v>
      </c>
      <c r="AF10" s="36" t="s">
        <v>0</v>
      </c>
      <c r="AG10" s="36" t="s">
        <v>1</v>
      </c>
      <c r="AH10" s="36" t="s">
        <v>0</v>
      </c>
      <c r="AI10" s="36" t="s">
        <v>1</v>
      </c>
      <c r="AJ10" s="36" t="s">
        <v>1</v>
      </c>
      <c r="AK10" s="36" t="s">
        <v>1</v>
      </c>
      <c r="AL10" s="36" t="s">
        <v>0</v>
      </c>
      <c r="AM10" s="36" t="s">
        <v>1</v>
      </c>
      <c r="AN10" s="36" t="s">
        <v>1</v>
      </c>
      <c r="AO10" s="36" t="s">
        <v>0</v>
      </c>
      <c r="AP10" s="36" t="s">
        <v>1</v>
      </c>
      <c r="AQ10" s="139" t="s">
        <v>1</v>
      </c>
      <c r="AS10" s="96" t="s">
        <v>18906</v>
      </c>
      <c r="AT10" s="96" t="s">
        <v>18907</v>
      </c>
    </row>
    <row r="11" spans="1:47" s="96" customFormat="1" ht="32.25" customHeight="1" x14ac:dyDescent="0.25">
      <c r="A11" s="138">
        <f t="shared" si="0"/>
        <v>5</v>
      </c>
      <c r="B11" s="36" t="s">
        <v>8288</v>
      </c>
      <c r="C11" s="36">
        <v>25</v>
      </c>
      <c r="D11" s="36" t="s">
        <v>7984</v>
      </c>
      <c r="E11" s="36">
        <v>1</v>
      </c>
      <c r="F11" s="36" t="s">
        <v>8262</v>
      </c>
      <c r="G11" s="36">
        <v>1</v>
      </c>
      <c r="H11" s="36" t="s">
        <v>8262</v>
      </c>
      <c r="I11" s="36" t="s">
        <v>8287</v>
      </c>
      <c r="J11" s="36" t="s">
        <v>8286</v>
      </c>
      <c r="K11" s="36" t="s">
        <v>8285</v>
      </c>
      <c r="L11" s="36">
        <v>81304</v>
      </c>
      <c r="M11" s="36" t="s">
        <v>219</v>
      </c>
      <c r="N11" s="137" t="s">
        <v>8284</v>
      </c>
      <c r="O11" s="36" t="s">
        <v>8283</v>
      </c>
      <c r="P11" s="36" t="s">
        <v>4</v>
      </c>
      <c r="Q11" s="36" t="s">
        <v>3</v>
      </c>
      <c r="R11" s="36" t="s">
        <v>3461</v>
      </c>
      <c r="S11" s="36">
        <v>2</v>
      </c>
      <c r="T11" s="36" t="s">
        <v>1</v>
      </c>
      <c r="U11" s="36" t="s">
        <v>0</v>
      </c>
      <c r="V11" s="36" t="s">
        <v>1</v>
      </c>
      <c r="W11" s="36" t="s">
        <v>1</v>
      </c>
      <c r="X11" s="36" t="s">
        <v>1</v>
      </c>
      <c r="Y11" s="36" t="s">
        <v>1</v>
      </c>
      <c r="Z11" s="36" t="s">
        <v>1</v>
      </c>
      <c r="AA11" s="36" t="s">
        <v>1</v>
      </c>
      <c r="AB11" s="36" t="s">
        <v>0</v>
      </c>
      <c r="AC11" s="36" t="s">
        <v>1</v>
      </c>
      <c r="AD11" s="36" t="s">
        <v>1</v>
      </c>
      <c r="AE11" s="36" t="s">
        <v>1</v>
      </c>
      <c r="AF11" s="36" t="s">
        <v>0</v>
      </c>
      <c r="AG11" s="36" t="s">
        <v>1</v>
      </c>
      <c r="AH11" s="36" t="s">
        <v>0</v>
      </c>
      <c r="AI11" s="36" t="s">
        <v>1</v>
      </c>
      <c r="AJ11" s="36" t="s">
        <v>1</v>
      </c>
      <c r="AK11" s="36" t="s">
        <v>1</v>
      </c>
      <c r="AL11" s="36" t="s">
        <v>0</v>
      </c>
      <c r="AM11" s="36" t="s">
        <v>1</v>
      </c>
      <c r="AN11" s="36" t="s">
        <v>1</v>
      </c>
      <c r="AO11" s="36" t="s">
        <v>0</v>
      </c>
      <c r="AP11" s="36" t="s">
        <v>1</v>
      </c>
      <c r="AQ11" s="139" t="s">
        <v>1</v>
      </c>
      <c r="AS11" s="96" t="s">
        <v>18908</v>
      </c>
      <c r="AT11" s="96" t="s">
        <v>18909</v>
      </c>
    </row>
    <row r="12" spans="1:47" s="96" customFormat="1" ht="32.25" customHeight="1" x14ac:dyDescent="0.25">
      <c r="A12" s="138">
        <f t="shared" si="0"/>
        <v>6</v>
      </c>
      <c r="B12" s="36" t="s">
        <v>8282</v>
      </c>
      <c r="C12" s="36">
        <v>25</v>
      </c>
      <c r="D12" s="36" t="s">
        <v>7984</v>
      </c>
      <c r="E12" s="36">
        <v>1</v>
      </c>
      <c r="F12" s="36" t="s">
        <v>8262</v>
      </c>
      <c r="G12" s="36">
        <v>1</v>
      </c>
      <c r="H12" s="36" t="s">
        <v>8262</v>
      </c>
      <c r="I12" s="36" t="s">
        <v>8281</v>
      </c>
      <c r="J12" s="36" t="s">
        <v>8280</v>
      </c>
      <c r="K12" s="36" t="s">
        <v>8279</v>
      </c>
      <c r="L12" s="36">
        <v>81330</v>
      </c>
      <c r="M12" s="36" t="s">
        <v>260</v>
      </c>
      <c r="N12" s="137" t="s">
        <v>8278</v>
      </c>
      <c r="O12" s="36" t="s">
        <v>8277</v>
      </c>
      <c r="P12" s="36" t="s">
        <v>4</v>
      </c>
      <c r="Q12" s="36" t="s">
        <v>3</v>
      </c>
      <c r="R12" s="36" t="s">
        <v>3461</v>
      </c>
      <c r="S12" s="36">
        <v>3</v>
      </c>
      <c r="T12" s="36" t="s">
        <v>1</v>
      </c>
      <c r="U12" s="36" t="s">
        <v>0</v>
      </c>
      <c r="V12" s="36" t="s">
        <v>1</v>
      </c>
      <c r="W12" s="36" t="s">
        <v>1</v>
      </c>
      <c r="X12" s="36" t="s">
        <v>1</v>
      </c>
      <c r="Y12" s="36" t="s">
        <v>1</v>
      </c>
      <c r="Z12" s="36" t="s">
        <v>1</v>
      </c>
      <c r="AA12" s="36" t="s">
        <v>1</v>
      </c>
      <c r="AB12" s="36" t="s">
        <v>0</v>
      </c>
      <c r="AC12" s="36" t="s">
        <v>1</v>
      </c>
      <c r="AD12" s="36" t="s">
        <v>1</v>
      </c>
      <c r="AE12" s="36" t="s">
        <v>1</v>
      </c>
      <c r="AF12" s="36" t="s">
        <v>0</v>
      </c>
      <c r="AG12" s="36" t="s">
        <v>0</v>
      </c>
      <c r="AH12" s="36" t="s">
        <v>0</v>
      </c>
      <c r="AI12" s="36" t="s">
        <v>1</v>
      </c>
      <c r="AJ12" s="36" t="s">
        <v>1</v>
      </c>
      <c r="AK12" s="36" t="s">
        <v>1</v>
      </c>
      <c r="AL12" s="36" t="s">
        <v>0</v>
      </c>
      <c r="AM12" s="36" t="s">
        <v>1</v>
      </c>
      <c r="AN12" s="36" t="s">
        <v>1</v>
      </c>
      <c r="AO12" s="36" t="s">
        <v>0</v>
      </c>
      <c r="AP12" s="36" t="s">
        <v>1</v>
      </c>
      <c r="AQ12" s="139" t="s">
        <v>1</v>
      </c>
      <c r="AS12" s="96" t="s">
        <v>18910</v>
      </c>
      <c r="AT12" s="96" t="s">
        <v>18911</v>
      </c>
    </row>
    <row r="13" spans="1:47" s="96" customFormat="1" ht="32.25" customHeight="1" x14ac:dyDescent="0.25">
      <c r="A13" s="138">
        <f t="shared" si="0"/>
        <v>7</v>
      </c>
      <c r="B13" s="36" t="s">
        <v>8276</v>
      </c>
      <c r="C13" s="36">
        <v>25</v>
      </c>
      <c r="D13" s="36" t="s">
        <v>7984</v>
      </c>
      <c r="E13" s="36">
        <v>1</v>
      </c>
      <c r="F13" s="36" t="s">
        <v>8262</v>
      </c>
      <c r="G13" s="36">
        <v>10</v>
      </c>
      <c r="H13" s="36" t="s">
        <v>8269</v>
      </c>
      <c r="I13" s="36" t="s">
        <v>8275</v>
      </c>
      <c r="J13" s="36" t="s">
        <v>8274</v>
      </c>
      <c r="K13" s="36" t="s">
        <v>8273</v>
      </c>
      <c r="L13" s="36">
        <v>81800</v>
      </c>
      <c r="M13" s="36" t="s">
        <v>490</v>
      </c>
      <c r="N13" s="137" t="s">
        <v>8272</v>
      </c>
      <c r="O13" s="36" t="s">
        <v>8271</v>
      </c>
      <c r="P13" s="36" t="s">
        <v>4</v>
      </c>
      <c r="Q13" s="36" t="s">
        <v>3</v>
      </c>
      <c r="R13" s="36" t="s">
        <v>3461</v>
      </c>
      <c r="S13" s="36">
        <v>5</v>
      </c>
      <c r="T13" s="36" t="s">
        <v>1</v>
      </c>
      <c r="U13" s="36" t="s">
        <v>0</v>
      </c>
      <c r="V13" s="36" t="s">
        <v>1</v>
      </c>
      <c r="W13" s="36" t="s">
        <v>1</v>
      </c>
      <c r="X13" s="36" t="s">
        <v>1</v>
      </c>
      <c r="Y13" s="36" t="s">
        <v>1</v>
      </c>
      <c r="Z13" s="36" t="s">
        <v>1</v>
      </c>
      <c r="AA13" s="36" t="s">
        <v>1</v>
      </c>
      <c r="AB13" s="36" t="s">
        <v>0</v>
      </c>
      <c r="AC13" s="36" t="s">
        <v>1</v>
      </c>
      <c r="AD13" s="36" t="s">
        <v>1</v>
      </c>
      <c r="AE13" s="36" t="s">
        <v>1</v>
      </c>
      <c r="AF13" s="36" t="s">
        <v>0</v>
      </c>
      <c r="AG13" s="36" t="s">
        <v>1</v>
      </c>
      <c r="AH13" s="36" t="s">
        <v>0</v>
      </c>
      <c r="AI13" s="36" t="s">
        <v>1</v>
      </c>
      <c r="AJ13" s="36" t="s">
        <v>1</v>
      </c>
      <c r="AK13" s="36" t="s">
        <v>1</v>
      </c>
      <c r="AL13" s="36" t="s">
        <v>0</v>
      </c>
      <c r="AM13" s="36" t="s">
        <v>1</v>
      </c>
      <c r="AN13" s="36" t="s">
        <v>1</v>
      </c>
      <c r="AO13" s="36" t="s">
        <v>0</v>
      </c>
      <c r="AP13" s="36" t="s">
        <v>1</v>
      </c>
      <c r="AQ13" s="139" t="s">
        <v>1</v>
      </c>
      <c r="AS13" s="96" t="s">
        <v>18912</v>
      </c>
      <c r="AT13" s="96" t="s">
        <v>18913</v>
      </c>
    </row>
    <row r="14" spans="1:47" s="96" customFormat="1" ht="32.25" customHeight="1" x14ac:dyDescent="0.25">
      <c r="A14" s="138">
        <f t="shared" si="0"/>
        <v>8</v>
      </c>
      <c r="B14" s="36" t="s">
        <v>8270</v>
      </c>
      <c r="C14" s="36">
        <v>25</v>
      </c>
      <c r="D14" s="36" t="s">
        <v>7984</v>
      </c>
      <c r="E14" s="36">
        <v>1</v>
      </c>
      <c r="F14" s="36" t="s">
        <v>8262</v>
      </c>
      <c r="G14" s="36">
        <v>10</v>
      </c>
      <c r="H14" s="36" t="s">
        <v>8269</v>
      </c>
      <c r="I14" s="36" t="s">
        <v>8268</v>
      </c>
      <c r="J14" s="36" t="s">
        <v>8267</v>
      </c>
      <c r="K14" s="36" t="s">
        <v>8266</v>
      </c>
      <c r="L14" s="36">
        <v>81893</v>
      </c>
      <c r="M14" s="36" t="s">
        <v>50</v>
      </c>
      <c r="N14" s="137" t="s">
        <v>8265</v>
      </c>
      <c r="O14" s="36" t="s">
        <v>8264</v>
      </c>
      <c r="P14" s="36" t="s">
        <v>4</v>
      </c>
      <c r="Q14" s="36" t="s">
        <v>3</v>
      </c>
      <c r="R14" s="36" t="s">
        <v>3461</v>
      </c>
      <c r="S14" s="36">
        <v>6</v>
      </c>
      <c r="T14" s="36" t="s">
        <v>1</v>
      </c>
      <c r="U14" s="36" t="s">
        <v>0</v>
      </c>
      <c r="V14" s="36" t="s">
        <v>1</v>
      </c>
      <c r="W14" s="36" t="s">
        <v>1</v>
      </c>
      <c r="X14" s="36" t="s">
        <v>1</v>
      </c>
      <c r="Y14" s="36" t="s">
        <v>1</v>
      </c>
      <c r="Z14" s="36" t="s">
        <v>1</v>
      </c>
      <c r="AA14" s="36" t="s">
        <v>1</v>
      </c>
      <c r="AB14" s="36" t="s">
        <v>0</v>
      </c>
      <c r="AC14" s="36" t="s">
        <v>1</v>
      </c>
      <c r="AD14" s="36" t="s">
        <v>1</v>
      </c>
      <c r="AE14" s="36" t="s">
        <v>1</v>
      </c>
      <c r="AF14" s="36" t="s">
        <v>0</v>
      </c>
      <c r="AG14" s="36" t="s">
        <v>0</v>
      </c>
      <c r="AH14" s="36" t="s">
        <v>0</v>
      </c>
      <c r="AI14" s="36" t="s">
        <v>1</v>
      </c>
      <c r="AJ14" s="36" t="s">
        <v>1</v>
      </c>
      <c r="AK14" s="36" t="s">
        <v>1</v>
      </c>
      <c r="AL14" s="36" t="s">
        <v>0</v>
      </c>
      <c r="AM14" s="36" t="s">
        <v>1</v>
      </c>
      <c r="AN14" s="36" t="s">
        <v>1</v>
      </c>
      <c r="AO14" s="36" t="s">
        <v>0</v>
      </c>
      <c r="AP14" s="36" t="s">
        <v>1</v>
      </c>
      <c r="AQ14" s="139" t="s">
        <v>1</v>
      </c>
      <c r="AS14" s="96" t="s">
        <v>18914</v>
      </c>
      <c r="AT14" s="96" t="s">
        <v>18915</v>
      </c>
    </row>
    <row r="15" spans="1:47" s="96" customFormat="1" ht="32.25" customHeight="1" x14ac:dyDescent="0.25">
      <c r="A15" s="138">
        <f t="shared" si="0"/>
        <v>9</v>
      </c>
      <c r="B15" s="36" t="s">
        <v>8263</v>
      </c>
      <c r="C15" s="36">
        <v>25</v>
      </c>
      <c r="D15" s="36" t="s">
        <v>7984</v>
      </c>
      <c r="E15" s="36">
        <v>1</v>
      </c>
      <c r="F15" s="36" t="s">
        <v>8262</v>
      </c>
      <c r="G15" s="36">
        <v>7</v>
      </c>
      <c r="H15" s="36" t="s">
        <v>8261</v>
      </c>
      <c r="I15" s="36" t="s">
        <v>8260</v>
      </c>
      <c r="J15" s="36" t="s">
        <v>8259</v>
      </c>
      <c r="K15" s="36" t="s">
        <v>3859</v>
      </c>
      <c r="L15" s="36">
        <v>81700</v>
      </c>
      <c r="M15" s="36" t="s">
        <v>490</v>
      </c>
      <c r="N15" s="137" t="s">
        <v>8258</v>
      </c>
      <c r="O15" s="36" t="s">
        <v>8257</v>
      </c>
      <c r="P15" s="36" t="s">
        <v>4</v>
      </c>
      <c r="Q15" s="36" t="s">
        <v>3</v>
      </c>
      <c r="R15" s="36" t="s">
        <v>3461</v>
      </c>
      <c r="S15" s="36">
        <v>2</v>
      </c>
      <c r="T15" s="36" t="s">
        <v>1</v>
      </c>
      <c r="U15" s="36" t="s">
        <v>0</v>
      </c>
      <c r="V15" s="36" t="s">
        <v>1</v>
      </c>
      <c r="W15" s="36" t="s">
        <v>1</v>
      </c>
      <c r="X15" s="36" t="s">
        <v>1</v>
      </c>
      <c r="Y15" s="36" t="s">
        <v>1</v>
      </c>
      <c r="Z15" s="36" t="s">
        <v>1</v>
      </c>
      <c r="AA15" s="36" t="s">
        <v>1</v>
      </c>
      <c r="AB15" s="36" t="s">
        <v>0</v>
      </c>
      <c r="AC15" s="36" t="s">
        <v>1</v>
      </c>
      <c r="AD15" s="36" t="s">
        <v>1</v>
      </c>
      <c r="AE15" s="36" t="s">
        <v>1</v>
      </c>
      <c r="AF15" s="36" t="s">
        <v>0</v>
      </c>
      <c r="AG15" s="36" t="s">
        <v>0</v>
      </c>
      <c r="AH15" s="36" t="s">
        <v>0</v>
      </c>
      <c r="AI15" s="36" t="s">
        <v>1</v>
      </c>
      <c r="AJ15" s="36" t="s">
        <v>1</v>
      </c>
      <c r="AK15" s="36" t="s">
        <v>1</v>
      </c>
      <c r="AL15" s="36" t="s">
        <v>0</v>
      </c>
      <c r="AM15" s="36" t="s">
        <v>1</v>
      </c>
      <c r="AN15" s="36" t="s">
        <v>1</v>
      </c>
      <c r="AO15" s="36" t="s">
        <v>0</v>
      </c>
      <c r="AP15" s="36" t="s">
        <v>1</v>
      </c>
      <c r="AQ15" s="139" t="s">
        <v>1</v>
      </c>
      <c r="AS15" s="96" t="s">
        <v>18916</v>
      </c>
      <c r="AT15" s="96" t="s">
        <v>18917</v>
      </c>
    </row>
    <row r="16" spans="1:47" s="96" customFormat="1" ht="32.25" customHeight="1" x14ac:dyDescent="0.25">
      <c r="A16" s="138">
        <f t="shared" si="0"/>
        <v>10</v>
      </c>
      <c r="B16" s="36" t="s">
        <v>8256</v>
      </c>
      <c r="C16" s="36">
        <v>25</v>
      </c>
      <c r="D16" s="36" t="s">
        <v>7984</v>
      </c>
      <c r="E16" s="36">
        <v>2</v>
      </c>
      <c r="F16" s="36" t="s">
        <v>8207</v>
      </c>
      <c r="G16" s="36">
        <v>11</v>
      </c>
      <c r="H16" s="36" t="s">
        <v>8207</v>
      </c>
      <c r="I16" s="36" t="s">
        <v>8255</v>
      </c>
      <c r="J16" s="36" t="s">
        <v>8254</v>
      </c>
      <c r="K16" s="36" t="s">
        <v>8253</v>
      </c>
      <c r="L16" s="36">
        <v>81140</v>
      </c>
      <c r="M16" s="36" t="s">
        <v>150</v>
      </c>
      <c r="N16" s="137" t="s">
        <v>8252</v>
      </c>
      <c r="O16" s="36" t="s">
        <v>8251</v>
      </c>
      <c r="P16" s="36" t="s">
        <v>4</v>
      </c>
      <c r="Q16" s="36" t="s">
        <v>3</v>
      </c>
      <c r="R16" s="36" t="s">
        <v>3461</v>
      </c>
      <c r="S16" s="36">
        <v>2</v>
      </c>
      <c r="T16" s="36" t="s">
        <v>1</v>
      </c>
      <c r="U16" s="36" t="s">
        <v>0</v>
      </c>
      <c r="V16" s="36" t="s">
        <v>1</v>
      </c>
      <c r="W16" s="36" t="s">
        <v>1</v>
      </c>
      <c r="X16" s="36" t="s">
        <v>1</v>
      </c>
      <c r="Y16" s="36" t="s">
        <v>1</v>
      </c>
      <c r="Z16" s="36" t="s">
        <v>1</v>
      </c>
      <c r="AA16" s="36" t="s">
        <v>1</v>
      </c>
      <c r="AB16" s="36" t="s">
        <v>0</v>
      </c>
      <c r="AC16" s="36" t="s">
        <v>1</v>
      </c>
      <c r="AD16" s="36" t="s">
        <v>1</v>
      </c>
      <c r="AE16" s="36" t="s">
        <v>1</v>
      </c>
      <c r="AF16" s="36" t="s">
        <v>0</v>
      </c>
      <c r="AG16" s="36" t="s">
        <v>1</v>
      </c>
      <c r="AH16" s="36" t="s">
        <v>0</v>
      </c>
      <c r="AI16" s="36" t="s">
        <v>1</v>
      </c>
      <c r="AJ16" s="36" t="s">
        <v>1</v>
      </c>
      <c r="AK16" s="36" t="s">
        <v>1</v>
      </c>
      <c r="AL16" s="36" t="s">
        <v>0</v>
      </c>
      <c r="AM16" s="36" t="s">
        <v>1</v>
      </c>
      <c r="AN16" s="36" t="s">
        <v>1</v>
      </c>
      <c r="AO16" s="36" t="s">
        <v>0</v>
      </c>
      <c r="AP16" s="36" t="s">
        <v>1</v>
      </c>
      <c r="AQ16" s="139" t="s">
        <v>1</v>
      </c>
      <c r="AS16" s="96" t="s">
        <v>18918</v>
      </c>
      <c r="AT16" s="96" t="s">
        <v>18919</v>
      </c>
    </row>
    <row r="17" spans="1:46" s="96" customFormat="1" ht="32.25" customHeight="1" x14ac:dyDescent="0.25">
      <c r="A17" s="138">
        <f t="shared" si="0"/>
        <v>11</v>
      </c>
      <c r="B17" s="36" t="s">
        <v>8250</v>
      </c>
      <c r="C17" s="36">
        <v>25</v>
      </c>
      <c r="D17" s="36" t="s">
        <v>7984</v>
      </c>
      <c r="E17" s="36">
        <v>2</v>
      </c>
      <c r="F17" s="36" t="s">
        <v>8207</v>
      </c>
      <c r="G17" s="36">
        <v>11</v>
      </c>
      <c r="H17" s="36" t="s">
        <v>8207</v>
      </c>
      <c r="I17" s="36" t="s">
        <v>8249</v>
      </c>
      <c r="J17" s="36" t="s">
        <v>8248</v>
      </c>
      <c r="K17" s="36" t="s">
        <v>8247</v>
      </c>
      <c r="L17" s="36">
        <v>81110</v>
      </c>
      <c r="M17" s="36" t="s">
        <v>490</v>
      </c>
      <c r="N17" s="137" t="s">
        <v>8246</v>
      </c>
      <c r="O17" s="36" t="s">
        <v>8245</v>
      </c>
      <c r="P17" s="36" t="s">
        <v>4</v>
      </c>
      <c r="Q17" s="36" t="s">
        <v>3</v>
      </c>
      <c r="R17" s="36" t="s">
        <v>3461</v>
      </c>
      <c r="S17" s="36">
        <v>2</v>
      </c>
      <c r="T17" s="36" t="s">
        <v>1</v>
      </c>
      <c r="U17" s="36" t="s">
        <v>0</v>
      </c>
      <c r="V17" s="36" t="s">
        <v>1</v>
      </c>
      <c r="W17" s="36" t="s">
        <v>1</v>
      </c>
      <c r="X17" s="36" t="s">
        <v>1</v>
      </c>
      <c r="Y17" s="36" t="s">
        <v>1</v>
      </c>
      <c r="Z17" s="36" t="s">
        <v>1</v>
      </c>
      <c r="AA17" s="36" t="s">
        <v>1</v>
      </c>
      <c r="AB17" s="36" t="s">
        <v>0</v>
      </c>
      <c r="AC17" s="36" t="s">
        <v>1</v>
      </c>
      <c r="AD17" s="36" t="s">
        <v>1</v>
      </c>
      <c r="AE17" s="36" t="s">
        <v>1</v>
      </c>
      <c r="AF17" s="36" t="s">
        <v>0</v>
      </c>
      <c r="AG17" s="36" t="s">
        <v>0</v>
      </c>
      <c r="AH17" s="36" t="s">
        <v>0</v>
      </c>
      <c r="AI17" s="36" t="s">
        <v>1</v>
      </c>
      <c r="AJ17" s="36" t="s">
        <v>1</v>
      </c>
      <c r="AK17" s="36" t="s">
        <v>1</v>
      </c>
      <c r="AL17" s="36" t="s">
        <v>0</v>
      </c>
      <c r="AM17" s="36" t="s">
        <v>1</v>
      </c>
      <c r="AN17" s="36" t="s">
        <v>1</v>
      </c>
      <c r="AO17" s="36" t="s">
        <v>0</v>
      </c>
      <c r="AP17" s="36" t="s">
        <v>1</v>
      </c>
      <c r="AQ17" s="139" t="s">
        <v>1</v>
      </c>
      <c r="AS17" s="96" t="s">
        <v>18920</v>
      </c>
      <c r="AT17" s="96" t="s">
        <v>18921</v>
      </c>
    </row>
    <row r="18" spans="1:46" s="96" customFormat="1" ht="32.25" customHeight="1" x14ac:dyDescent="0.25">
      <c r="A18" s="138">
        <f t="shared" si="0"/>
        <v>12</v>
      </c>
      <c r="B18" s="36" t="s">
        <v>8244</v>
      </c>
      <c r="C18" s="36">
        <v>25</v>
      </c>
      <c r="D18" s="36" t="s">
        <v>7984</v>
      </c>
      <c r="E18" s="36">
        <v>2</v>
      </c>
      <c r="F18" s="36" t="s">
        <v>8207</v>
      </c>
      <c r="G18" s="36">
        <v>11</v>
      </c>
      <c r="H18" s="36" t="s">
        <v>8207</v>
      </c>
      <c r="I18" s="36" t="s">
        <v>8243</v>
      </c>
      <c r="J18" s="36" t="s">
        <v>8242</v>
      </c>
      <c r="K18" s="36" t="s">
        <v>8241</v>
      </c>
      <c r="L18" s="36">
        <v>81120</v>
      </c>
      <c r="M18" s="36" t="s">
        <v>260</v>
      </c>
      <c r="N18" s="137" t="s">
        <v>8240</v>
      </c>
      <c r="O18" s="36" t="s">
        <v>8239</v>
      </c>
      <c r="P18" s="36" t="s">
        <v>4</v>
      </c>
      <c r="Q18" s="36" t="s">
        <v>3</v>
      </c>
      <c r="R18" s="36" t="s">
        <v>3461</v>
      </c>
      <c r="S18" s="36">
        <v>4</v>
      </c>
      <c r="T18" s="36" t="s">
        <v>1</v>
      </c>
      <c r="U18" s="36" t="s">
        <v>0</v>
      </c>
      <c r="V18" s="36" t="s">
        <v>1</v>
      </c>
      <c r="W18" s="36" t="s">
        <v>1</v>
      </c>
      <c r="X18" s="36" t="s">
        <v>1</v>
      </c>
      <c r="Y18" s="36" t="s">
        <v>1</v>
      </c>
      <c r="Z18" s="36" t="s">
        <v>1</v>
      </c>
      <c r="AA18" s="36" t="s">
        <v>1</v>
      </c>
      <c r="AB18" s="36" t="s">
        <v>0</v>
      </c>
      <c r="AC18" s="36" t="s">
        <v>1</v>
      </c>
      <c r="AD18" s="36" t="s">
        <v>1</v>
      </c>
      <c r="AE18" s="36" t="s">
        <v>1</v>
      </c>
      <c r="AF18" s="36" t="s">
        <v>0</v>
      </c>
      <c r="AG18" s="36" t="s">
        <v>1</v>
      </c>
      <c r="AH18" s="36" t="s">
        <v>0</v>
      </c>
      <c r="AI18" s="36" t="s">
        <v>1</v>
      </c>
      <c r="AJ18" s="36" t="s">
        <v>1</v>
      </c>
      <c r="AK18" s="36" t="s">
        <v>1</v>
      </c>
      <c r="AL18" s="36" t="s">
        <v>0</v>
      </c>
      <c r="AM18" s="36" t="s">
        <v>1</v>
      </c>
      <c r="AN18" s="36" t="s">
        <v>1</v>
      </c>
      <c r="AO18" s="36" t="s">
        <v>0</v>
      </c>
      <c r="AP18" s="36" t="s">
        <v>1</v>
      </c>
      <c r="AQ18" s="139" t="s">
        <v>1</v>
      </c>
      <c r="AS18" s="96" t="s">
        <v>18922</v>
      </c>
      <c r="AT18" s="96" t="s">
        <v>18923</v>
      </c>
    </row>
    <row r="19" spans="1:46" s="96" customFormat="1" ht="32.25" customHeight="1" x14ac:dyDescent="0.25">
      <c r="A19" s="138">
        <f t="shared" si="0"/>
        <v>13</v>
      </c>
      <c r="B19" s="36" t="s">
        <v>8238</v>
      </c>
      <c r="C19" s="36">
        <v>25</v>
      </c>
      <c r="D19" s="36" t="s">
        <v>7984</v>
      </c>
      <c r="E19" s="36">
        <v>2</v>
      </c>
      <c r="F19" s="36" t="s">
        <v>8207</v>
      </c>
      <c r="G19" s="36">
        <v>11</v>
      </c>
      <c r="H19" s="36" t="s">
        <v>8207</v>
      </c>
      <c r="I19" s="36" t="s">
        <v>8237</v>
      </c>
      <c r="J19" s="36" t="s">
        <v>8236</v>
      </c>
      <c r="K19" s="36" t="s">
        <v>8235</v>
      </c>
      <c r="L19" s="36">
        <v>81121</v>
      </c>
      <c r="M19" s="36" t="s">
        <v>260</v>
      </c>
      <c r="N19" s="137" t="s">
        <v>8234</v>
      </c>
      <c r="O19" s="36" t="s">
        <v>8233</v>
      </c>
      <c r="P19" s="36" t="s">
        <v>4</v>
      </c>
      <c r="Q19" s="36" t="s">
        <v>3</v>
      </c>
      <c r="R19" s="36" t="s">
        <v>3461</v>
      </c>
      <c r="S19" s="36">
        <v>2</v>
      </c>
      <c r="T19" s="36" t="s">
        <v>1</v>
      </c>
      <c r="U19" s="36" t="s">
        <v>0</v>
      </c>
      <c r="V19" s="36" t="s">
        <v>1</v>
      </c>
      <c r="W19" s="36" t="s">
        <v>1</v>
      </c>
      <c r="X19" s="36" t="s">
        <v>1</v>
      </c>
      <c r="Y19" s="36" t="s">
        <v>1</v>
      </c>
      <c r="Z19" s="36" t="s">
        <v>1</v>
      </c>
      <c r="AA19" s="36" t="s">
        <v>1</v>
      </c>
      <c r="AB19" s="36" t="s">
        <v>0</v>
      </c>
      <c r="AC19" s="36" t="s">
        <v>1</v>
      </c>
      <c r="AD19" s="36" t="s">
        <v>1</v>
      </c>
      <c r="AE19" s="36" t="s">
        <v>1</v>
      </c>
      <c r="AF19" s="36" t="s">
        <v>0</v>
      </c>
      <c r="AG19" s="36" t="s">
        <v>0</v>
      </c>
      <c r="AH19" s="36" t="s">
        <v>0</v>
      </c>
      <c r="AI19" s="36" t="s">
        <v>1</v>
      </c>
      <c r="AJ19" s="36" t="s">
        <v>1</v>
      </c>
      <c r="AK19" s="36" t="s">
        <v>1</v>
      </c>
      <c r="AL19" s="36" t="s">
        <v>0</v>
      </c>
      <c r="AM19" s="36" t="s">
        <v>1</v>
      </c>
      <c r="AN19" s="36" t="s">
        <v>1</v>
      </c>
      <c r="AO19" s="36" t="s">
        <v>0</v>
      </c>
      <c r="AP19" s="36" t="s">
        <v>1</v>
      </c>
      <c r="AQ19" s="139" t="s">
        <v>1</v>
      </c>
      <c r="AS19" s="96" t="s">
        <v>18924</v>
      </c>
      <c r="AT19" s="96" t="s">
        <v>18925</v>
      </c>
    </row>
    <row r="20" spans="1:46" s="96" customFormat="1" ht="32.25" customHeight="1" x14ac:dyDescent="0.25">
      <c r="A20" s="138">
        <f t="shared" si="0"/>
        <v>14</v>
      </c>
      <c r="B20" s="36" t="s">
        <v>8232</v>
      </c>
      <c r="C20" s="36">
        <v>25</v>
      </c>
      <c r="D20" s="36" t="s">
        <v>7984</v>
      </c>
      <c r="E20" s="36">
        <v>2</v>
      </c>
      <c r="F20" s="36" t="s">
        <v>8207</v>
      </c>
      <c r="G20" s="36">
        <v>11</v>
      </c>
      <c r="H20" s="36" t="s">
        <v>8207</v>
      </c>
      <c r="I20" s="36" t="s">
        <v>8231</v>
      </c>
      <c r="J20" s="36" t="s">
        <v>8230</v>
      </c>
      <c r="K20" s="36" t="s">
        <v>8229</v>
      </c>
      <c r="L20" s="36">
        <v>81000</v>
      </c>
      <c r="M20" s="38" t="s">
        <v>490</v>
      </c>
      <c r="N20" s="137" t="s">
        <v>8228</v>
      </c>
      <c r="O20" s="36" t="s">
        <v>8227</v>
      </c>
      <c r="P20" s="36" t="s">
        <v>4</v>
      </c>
      <c r="Q20" s="36" t="s">
        <v>3</v>
      </c>
      <c r="R20" s="36" t="s">
        <v>3461</v>
      </c>
      <c r="S20" s="38" t="s">
        <v>7494</v>
      </c>
      <c r="T20" s="36" t="s">
        <v>1</v>
      </c>
      <c r="U20" s="36" t="s">
        <v>0</v>
      </c>
      <c r="V20" s="36" t="s">
        <v>1</v>
      </c>
      <c r="W20" s="36" t="s">
        <v>1</v>
      </c>
      <c r="X20" s="36" t="s">
        <v>1</v>
      </c>
      <c r="Y20" s="36" t="s">
        <v>1</v>
      </c>
      <c r="Z20" s="36" t="s">
        <v>1</v>
      </c>
      <c r="AA20" s="36" t="s">
        <v>1</v>
      </c>
      <c r="AB20" s="36" t="s">
        <v>0</v>
      </c>
      <c r="AC20" s="36" t="s">
        <v>1</v>
      </c>
      <c r="AD20" s="36" t="s">
        <v>1</v>
      </c>
      <c r="AE20" s="36" t="s">
        <v>1</v>
      </c>
      <c r="AF20" s="36" t="s">
        <v>0</v>
      </c>
      <c r="AG20" s="36" t="s">
        <v>0</v>
      </c>
      <c r="AH20" s="36" t="s">
        <v>0</v>
      </c>
      <c r="AI20" s="36" t="s">
        <v>1</v>
      </c>
      <c r="AJ20" s="36" t="s">
        <v>1</v>
      </c>
      <c r="AK20" s="36" t="s">
        <v>1</v>
      </c>
      <c r="AL20" s="36" t="s">
        <v>1</v>
      </c>
      <c r="AM20" s="36" t="s">
        <v>1</v>
      </c>
      <c r="AN20" s="36" t="s">
        <v>1</v>
      </c>
      <c r="AO20" s="36" t="s">
        <v>0</v>
      </c>
      <c r="AP20" s="36" t="s">
        <v>1</v>
      </c>
      <c r="AQ20" s="139" t="s">
        <v>1</v>
      </c>
      <c r="AS20" s="96" t="s">
        <v>18926</v>
      </c>
      <c r="AT20" s="96" t="s">
        <v>18927</v>
      </c>
    </row>
    <row r="21" spans="1:46" s="96" customFormat="1" ht="32.25" customHeight="1" x14ac:dyDescent="0.25">
      <c r="A21" s="138">
        <f t="shared" si="0"/>
        <v>15</v>
      </c>
      <c r="B21" s="36" t="s">
        <v>8226</v>
      </c>
      <c r="C21" s="36">
        <v>25</v>
      </c>
      <c r="D21" s="36" t="s">
        <v>7984</v>
      </c>
      <c r="E21" s="36">
        <v>2</v>
      </c>
      <c r="F21" s="36" t="s">
        <v>8207</v>
      </c>
      <c r="G21" s="36">
        <v>11</v>
      </c>
      <c r="H21" s="36" t="s">
        <v>8207</v>
      </c>
      <c r="I21" s="36" t="s">
        <v>8225</v>
      </c>
      <c r="J21" s="36" t="s">
        <v>8224</v>
      </c>
      <c r="K21" s="36" t="s">
        <v>8223</v>
      </c>
      <c r="L21" s="36">
        <v>81119</v>
      </c>
      <c r="M21" s="36" t="s">
        <v>150</v>
      </c>
      <c r="N21" s="137" t="s">
        <v>8222</v>
      </c>
      <c r="O21" s="36" t="s">
        <v>8221</v>
      </c>
      <c r="P21" s="36" t="s">
        <v>4</v>
      </c>
      <c r="Q21" s="36" t="s">
        <v>3</v>
      </c>
      <c r="R21" s="36" t="s">
        <v>3461</v>
      </c>
      <c r="S21" s="36">
        <v>1</v>
      </c>
      <c r="T21" s="36" t="s">
        <v>1</v>
      </c>
      <c r="U21" s="36" t="s">
        <v>0</v>
      </c>
      <c r="V21" s="36" t="s">
        <v>1</v>
      </c>
      <c r="W21" s="36" t="s">
        <v>1</v>
      </c>
      <c r="X21" s="36" t="s">
        <v>1</v>
      </c>
      <c r="Y21" s="36" t="s">
        <v>1</v>
      </c>
      <c r="Z21" s="36" t="s">
        <v>1</v>
      </c>
      <c r="AA21" s="36" t="s">
        <v>1</v>
      </c>
      <c r="AB21" s="36" t="s">
        <v>0</v>
      </c>
      <c r="AC21" s="36" t="s">
        <v>1</v>
      </c>
      <c r="AD21" s="36" t="s">
        <v>1</v>
      </c>
      <c r="AE21" s="36" t="s">
        <v>1</v>
      </c>
      <c r="AF21" s="36" t="s">
        <v>0</v>
      </c>
      <c r="AG21" s="36" t="s">
        <v>1</v>
      </c>
      <c r="AH21" s="36" t="s">
        <v>0</v>
      </c>
      <c r="AI21" s="36" t="s">
        <v>1</v>
      </c>
      <c r="AJ21" s="36" t="s">
        <v>1</v>
      </c>
      <c r="AK21" s="36" t="s">
        <v>1</v>
      </c>
      <c r="AL21" s="36" t="s">
        <v>0</v>
      </c>
      <c r="AM21" s="36" t="s">
        <v>1</v>
      </c>
      <c r="AN21" s="36" t="s">
        <v>1</v>
      </c>
      <c r="AO21" s="36" t="s">
        <v>0</v>
      </c>
      <c r="AP21" s="36" t="s">
        <v>1</v>
      </c>
      <c r="AQ21" s="139" t="s">
        <v>1</v>
      </c>
      <c r="AS21" s="96" t="s">
        <v>18928</v>
      </c>
      <c r="AT21" s="96" t="s">
        <v>18929</v>
      </c>
    </row>
    <row r="22" spans="1:46" s="96" customFormat="1" ht="32.25" customHeight="1" x14ac:dyDescent="0.25">
      <c r="A22" s="138">
        <f t="shared" si="0"/>
        <v>16</v>
      </c>
      <c r="B22" s="36" t="s">
        <v>8220</v>
      </c>
      <c r="C22" s="36">
        <v>25</v>
      </c>
      <c r="D22" s="36" t="s">
        <v>7984</v>
      </c>
      <c r="E22" s="36">
        <v>2</v>
      </c>
      <c r="F22" s="36" t="s">
        <v>8207</v>
      </c>
      <c r="G22" s="36">
        <v>17</v>
      </c>
      <c r="H22" s="36" t="s">
        <v>7984</v>
      </c>
      <c r="I22" s="36" t="s">
        <v>8219</v>
      </c>
      <c r="J22" s="36" t="s">
        <v>8218</v>
      </c>
      <c r="K22" s="36" t="s">
        <v>8217</v>
      </c>
      <c r="L22" s="36">
        <v>81900</v>
      </c>
      <c r="M22" s="36" t="s">
        <v>176</v>
      </c>
      <c r="N22" s="137" t="s">
        <v>8216</v>
      </c>
      <c r="O22" s="36" t="s">
        <v>8215</v>
      </c>
      <c r="P22" s="36" t="s">
        <v>4</v>
      </c>
      <c r="Q22" s="36" t="s">
        <v>3</v>
      </c>
      <c r="R22" s="36" t="s">
        <v>3461</v>
      </c>
      <c r="S22" s="36">
        <v>7</v>
      </c>
      <c r="T22" s="36" t="s">
        <v>1</v>
      </c>
      <c r="U22" s="36" t="s">
        <v>0</v>
      </c>
      <c r="V22" s="36" t="s">
        <v>1</v>
      </c>
      <c r="W22" s="36" t="s">
        <v>1</v>
      </c>
      <c r="X22" s="36" t="s">
        <v>1</v>
      </c>
      <c r="Y22" s="36" t="s">
        <v>1</v>
      </c>
      <c r="Z22" s="36" t="s">
        <v>1</v>
      </c>
      <c r="AA22" s="36" t="s">
        <v>1</v>
      </c>
      <c r="AB22" s="36" t="s">
        <v>0</v>
      </c>
      <c r="AC22" s="36" t="s">
        <v>1</v>
      </c>
      <c r="AD22" s="36" t="s">
        <v>1</v>
      </c>
      <c r="AE22" s="36" t="s">
        <v>1</v>
      </c>
      <c r="AF22" s="36" t="s">
        <v>0</v>
      </c>
      <c r="AG22" s="36" t="s">
        <v>1</v>
      </c>
      <c r="AH22" s="36" t="s">
        <v>0</v>
      </c>
      <c r="AI22" s="36" t="s">
        <v>1</v>
      </c>
      <c r="AJ22" s="36" t="s">
        <v>1</v>
      </c>
      <c r="AK22" s="36" t="s">
        <v>1</v>
      </c>
      <c r="AL22" s="36" t="s">
        <v>0</v>
      </c>
      <c r="AM22" s="36" t="s">
        <v>1</v>
      </c>
      <c r="AN22" s="36" t="s">
        <v>1</v>
      </c>
      <c r="AO22" s="36" t="s">
        <v>0</v>
      </c>
      <c r="AP22" s="36" t="s">
        <v>1</v>
      </c>
      <c r="AQ22" s="139" t="s">
        <v>1</v>
      </c>
      <c r="AS22" s="96" t="s">
        <v>18930</v>
      </c>
      <c r="AT22" s="96" t="s">
        <v>18931</v>
      </c>
    </row>
    <row r="23" spans="1:46" s="96" customFormat="1" ht="32.25" customHeight="1" x14ac:dyDescent="0.25">
      <c r="A23" s="138">
        <f t="shared" si="0"/>
        <v>17</v>
      </c>
      <c r="B23" s="36" t="s">
        <v>8214</v>
      </c>
      <c r="C23" s="36">
        <v>25</v>
      </c>
      <c r="D23" s="36" t="s">
        <v>7984</v>
      </c>
      <c r="E23" s="36">
        <v>2</v>
      </c>
      <c r="F23" s="36" t="s">
        <v>8207</v>
      </c>
      <c r="G23" s="36">
        <v>17</v>
      </c>
      <c r="H23" s="36" t="s">
        <v>7984</v>
      </c>
      <c r="I23" s="36" t="s">
        <v>8213</v>
      </c>
      <c r="J23" s="36" t="s">
        <v>8212</v>
      </c>
      <c r="K23" s="36" t="s">
        <v>8211</v>
      </c>
      <c r="L23" s="36">
        <v>81980</v>
      </c>
      <c r="M23" s="36" t="s">
        <v>43</v>
      </c>
      <c r="N23" s="137" t="s">
        <v>8210</v>
      </c>
      <c r="O23" s="36" t="s">
        <v>8209</v>
      </c>
      <c r="P23" s="36" t="s">
        <v>4</v>
      </c>
      <c r="Q23" s="36" t="s">
        <v>3</v>
      </c>
      <c r="R23" s="36" t="s">
        <v>3461</v>
      </c>
      <c r="S23" s="36">
        <v>5</v>
      </c>
      <c r="T23" s="36" t="s">
        <v>1</v>
      </c>
      <c r="U23" s="36" t="s">
        <v>0</v>
      </c>
      <c r="V23" s="36" t="s">
        <v>1</v>
      </c>
      <c r="W23" s="36" t="s">
        <v>1</v>
      </c>
      <c r="X23" s="36" t="s">
        <v>1</v>
      </c>
      <c r="Y23" s="36" t="s">
        <v>1</v>
      </c>
      <c r="Z23" s="36" t="s">
        <v>1</v>
      </c>
      <c r="AA23" s="36" t="s">
        <v>1</v>
      </c>
      <c r="AB23" s="36" t="s">
        <v>0</v>
      </c>
      <c r="AC23" s="36" t="s">
        <v>1</v>
      </c>
      <c r="AD23" s="36" t="s">
        <v>1</v>
      </c>
      <c r="AE23" s="36" t="s">
        <v>1</v>
      </c>
      <c r="AF23" s="36" t="s">
        <v>0</v>
      </c>
      <c r="AG23" s="36" t="s">
        <v>0</v>
      </c>
      <c r="AH23" s="36" t="s">
        <v>0</v>
      </c>
      <c r="AI23" s="36" t="s">
        <v>1</v>
      </c>
      <c r="AJ23" s="36" t="s">
        <v>1</v>
      </c>
      <c r="AK23" s="36" t="s">
        <v>1</v>
      </c>
      <c r="AL23" s="36" t="s">
        <v>0</v>
      </c>
      <c r="AM23" s="36" t="s">
        <v>1</v>
      </c>
      <c r="AN23" s="36" t="s">
        <v>1</v>
      </c>
      <c r="AO23" s="36" t="s">
        <v>0</v>
      </c>
      <c r="AP23" s="36" t="s">
        <v>1</v>
      </c>
      <c r="AQ23" s="139" t="s">
        <v>1</v>
      </c>
      <c r="AS23" s="96" t="s">
        <v>18932</v>
      </c>
      <c r="AT23" s="96" t="s">
        <v>18933</v>
      </c>
    </row>
    <row r="24" spans="1:46" s="96" customFormat="1" ht="32.25" customHeight="1" x14ac:dyDescent="0.25">
      <c r="A24" s="138">
        <f t="shared" si="0"/>
        <v>18</v>
      </c>
      <c r="B24" s="36" t="s">
        <v>8208</v>
      </c>
      <c r="C24" s="36">
        <v>25</v>
      </c>
      <c r="D24" s="36" t="s">
        <v>7984</v>
      </c>
      <c r="E24" s="36">
        <v>2</v>
      </c>
      <c r="F24" s="36" t="s">
        <v>8207</v>
      </c>
      <c r="G24" s="36">
        <v>11</v>
      </c>
      <c r="H24" s="36" t="s">
        <v>8207</v>
      </c>
      <c r="I24" s="36" t="s">
        <v>8206</v>
      </c>
      <c r="J24" s="38" t="s">
        <v>8205</v>
      </c>
      <c r="K24" s="38" t="s">
        <v>8204</v>
      </c>
      <c r="L24" s="36">
        <v>81133</v>
      </c>
      <c r="M24" s="36" t="s">
        <v>260</v>
      </c>
      <c r="N24" s="137" t="s">
        <v>8203</v>
      </c>
      <c r="O24" s="36" t="s">
        <v>8202</v>
      </c>
      <c r="P24" s="36" t="s">
        <v>4</v>
      </c>
      <c r="Q24" s="36" t="s">
        <v>3</v>
      </c>
      <c r="R24" s="36" t="s">
        <v>3461</v>
      </c>
      <c r="S24" s="36">
        <v>2</v>
      </c>
      <c r="T24" s="36" t="s">
        <v>1</v>
      </c>
      <c r="U24" s="36" t="s">
        <v>0</v>
      </c>
      <c r="V24" s="36" t="s">
        <v>1</v>
      </c>
      <c r="W24" s="36" t="s">
        <v>1</v>
      </c>
      <c r="X24" s="36" t="s">
        <v>1</v>
      </c>
      <c r="Y24" s="36" t="s">
        <v>1</v>
      </c>
      <c r="Z24" s="36" t="s">
        <v>1</v>
      </c>
      <c r="AA24" s="36" t="s">
        <v>1</v>
      </c>
      <c r="AB24" s="36" t="s">
        <v>0</v>
      </c>
      <c r="AC24" s="36" t="s">
        <v>1</v>
      </c>
      <c r="AD24" s="36" t="s">
        <v>1</v>
      </c>
      <c r="AE24" s="36" t="s">
        <v>1</v>
      </c>
      <c r="AF24" s="36" t="s">
        <v>0</v>
      </c>
      <c r="AG24" s="36" t="s">
        <v>0</v>
      </c>
      <c r="AH24" s="36" t="s">
        <v>0</v>
      </c>
      <c r="AI24" s="36" t="s">
        <v>1</v>
      </c>
      <c r="AJ24" s="36" t="s">
        <v>1</v>
      </c>
      <c r="AK24" s="36" t="s">
        <v>1</v>
      </c>
      <c r="AL24" s="36" t="s">
        <v>0</v>
      </c>
      <c r="AM24" s="36" t="s">
        <v>1</v>
      </c>
      <c r="AN24" s="36" t="s">
        <v>1</v>
      </c>
      <c r="AO24" s="36" t="s">
        <v>0</v>
      </c>
      <c r="AP24" s="36" t="s">
        <v>1</v>
      </c>
      <c r="AQ24" s="139" t="s">
        <v>1</v>
      </c>
      <c r="AS24" s="96" t="s">
        <v>18934</v>
      </c>
      <c r="AT24" s="96" t="s">
        <v>18935</v>
      </c>
    </row>
    <row r="25" spans="1:46" s="96" customFormat="1" ht="32.25" customHeight="1" x14ac:dyDescent="0.25">
      <c r="A25" s="138">
        <f t="shared" si="0"/>
        <v>19</v>
      </c>
      <c r="B25" s="424" t="s">
        <v>8201</v>
      </c>
      <c r="C25" s="36">
        <v>25</v>
      </c>
      <c r="D25" s="36" t="s">
        <v>7984</v>
      </c>
      <c r="E25" s="36">
        <v>3</v>
      </c>
      <c r="F25" s="36" t="s">
        <v>8072</v>
      </c>
      <c r="G25" s="36">
        <v>15</v>
      </c>
      <c r="H25" s="36" t="s">
        <v>8142</v>
      </c>
      <c r="I25" s="36" t="s">
        <v>8200</v>
      </c>
      <c r="J25" s="36" t="s">
        <v>8199</v>
      </c>
      <c r="K25" s="36" t="s">
        <v>8198</v>
      </c>
      <c r="L25" s="36">
        <v>81400</v>
      </c>
      <c r="M25" s="36" t="s">
        <v>345</v>
      </c>
      <c r="N25" s="137" t="s">
        <v>8197</v>
      </c>
      <c r="O25" s="36" t="s">
        <v>8196</v>
      </c>
      <c r="P25" s="36" t="s">
        <v>4</v>
      </c>
      <c r="Q25" s="36" t="s">
        <v>3</v>
      </c>
      <c r="R25" s="36" t="s">
        <v>2</v>
      </c>
      <c r="S25" s="36">
        <v>5</v>
      </c>
      <c r="T25" s="36" t="s">
        <v>1</v>
      </c>
      <c r="U25" s="36" t="s">
        <v>0</v>
      </c>
      <c r="V25" s="36" t="s">
        <v>1</v>
      </c>
      <c r="W25" s="36" t="s">
        <v>1</v>
      </c>
      <c r="X25" s="36" t="s">
        <v>1</v>
      </c>
      <c r="Y25" s="36" t="s">
        <v>1</v>
      </c>
      <c r="Z25" s="36" t="s">
        <v>1</v>
      </c>
      <c r="AA25" s="36" t="s">
        <v>1</v>
      </c>
      <c r="AB25" s="36" t="s">
        <v>0</v>
      </c>
      <c r="AC25" s="36" t="s">
        <v>1</v>
      </c>
      <c r="AD25" s="36" t="s">
        <v>0</v>
      </c>
      <c r="AE25" s="36" t="s">
        <v>1</v>
      </c>
      <c r="AF25" s="36" t="s">
        <v>0</v>
      </c>
      <c r="AG25" s="36" t="s">
        <v>1</v>
      </c>
      <c r="AH25" s="36" t="s">
        <v>0</v>
      </c>
      <c r="AI25" s="36" t="s">
        <v>1</v>
      </c>
      <c r="AJ25" s="36" t="s">
        <v>0</v>
      </c>
      <c r="AK25" s="36" t="s">
        <v>1</v>
      </c>
      <c r="AL25" s="36" t="s">
        <v>0</v>
      </c>
      <c r="AM25" s="36" t="s">
        <v>1</v>
      </c>
      <c r="AN25" s="36" t="s">
        <v>1</v>
      </c>
      <c r="AO25" s="36" t="s">
        <v>0</v>
      </c>
      <c r="AP25" s="36" t="s">
        <v>0</v>
      </c>
      <c r="AQ25" s="139" t="s">
        <v>0</v>
      </c>
      <c r="AS25" s="96" t="s">
        <v>18936</v>
      </c>
      <c r="AT25" s="96" t="s">
        <v>18937</v>
      </c>
    </row>
    <row r="26" spans="1:46" s="96" customFormat="1" ht="32.25" customHeight="1" x14ac:dyDescent="0.25">
      <c r="A26" s="138">
        <f t="shared" si="0"/>
        <v>20</v>
      </c>
      <c r="B26" s="424" t="s">
        <v>8195</v>
      </c>
      <c r="C26" s="36">
        <v>25</v>
      </c>
      <c r="D26" s="36" t="s">
        <v>7984</v>
      </c>
      <c r="E26" s="36">
        <v>3</v>
      </c>
      <c r="F26" s="36" t="s">
        <v>8072</v>
      </c>
      <c r="G26" s="36">
        <v>13</v>
      </c>
      <c r="H26" s="36" t="s">
        <v>8071</v>
      </c>
      <c r="I26" s="36" t="s">
        <v>8194</v>
      </c>
      <c r="J26" s="98" t="s">
        <v>8193</v>
      </c>
      <c r="K26" s="36" t="s">
        <v>8192</v>
      </c>
      <c r="L26" s="36">
        <v>80800</v>
      </c>
      <c r="M26" s="36" t="s">
        <v>7</v>
      </c>
      <c r="N26" s="137" t="s">
        <v>8191</v>
      </c>
      <c r="O26" s="36" t="s">
        <v>8190</v>
      </c>
      <c r="P26" s="36" t="s">
        <v>4</v>
      </c>
      <c r="Q26" s="36" t="s">
        <v>3</v>
      </c>
      <c r="R26" s="36" t="s">
        <v>2</v>
      </c>
      <c r="S26" s="36">
        <v>2</v>
      </c>
      <c r="T26" s="36" t="s">
        <v>1</v>
      </c>
      <c r="U26" s="36" t="s">
        <v>0</v>
      </c>
      <c r="V26" s="36" t="s">
        <v>1</v>
      </c>
      <c r="W26" s="36" t="s">
        <v>1</v>
      </c>
      <c r="X26" s="36" t="s">
        <v>1</v>
      </c>
      <c r="Y26" s="36" t="s">
        <v>1</v>
      </c>
      <c r="Z26" s="36" t="s">
        <v>1</v>
      </c>
      <c r="AA26" s="36" t="s">
        <v>1</v>
      </c>
      <c r="AB26" s="36" t="s">
        <v>0</v>
      </c>
      <c r="AC26" s="36" t="s">
        <v>1</v>
      </c>
      <c r="AD26" s="36" t="s">
        <v>1</v>
      </c>
      <c r="AE26" s="36" t="s">
        <v>0</v>
      </c>
      <c r="AF26" s="36" t="s">
        <v>0</v>
      </c>
      <c r="AG26" s="36" t="s">
        <v>1</v>
      </c>
      <c r="AH26" s="36" t="s">
        <v>0</v>
      </c>
      <c r="AI26" s="36" t="s">
        <v>1</v>
      </c>
      <c r="AJ26" s="36" t="s">
        <v>0</v>
      </c>
      <c r="AK26" s="36" t="s">
        <v>1</v>
      </c>
      <c r="AL26" s="36" t="s">
        <v>0</v>
      </c>
      <c r="AM26" s="36" t="s">
        <v>1</v>
      </c>
      <c r="AN26" s="36" t="s">
        <v>1</v>
      </c>
      <c r="AO26" s="36" t="s">
        <v>0</v>
      </c>
      <c r="AP26" s="36" t="s">
        <v>0</v>
      </c>
      <c r="AQ26" s="139" t="s">
        <v>1</v>
      </c>
      <c r="AS26" s="96" t="s">
        <v>18938</v>
      </c>
      <c r="AT26" s="96" t="s">
        <v>18939</v>
      </c>
    </row>
    <row r="27" spans="1:46" s="96" customFormat="1" ht="32.25" customHeight="1" x14ac:dyDescent="0.25">
      <c r="A27" s="138">
        <f t="shared" si="0"/>
        <v>21</v>
      </c>
      <c r="B27" s="424" t="s">
        <v>8189</v>
      </c>
      <c r="C27" s="36">
        <v>25</v>
      </c>
      <c r="D27" s="36" t="s">
        <v>7984</v>
      </c>
      <c r="E27" s="36">
        <v>3</v>
      </c>
      <c r="F27" s="36" t="s">
        <v>8072</v>
      </c>
      <c r="G27" s="36">
        <v>2</v>
      </c>
      <c r="H27" s="36" t="s">
        <v>8135</v>
      </c>
      <c r="I27" s="36" t="s">
        <v>8188</v>
      </c>
      <c r="J27" s="36" t="s">
        <v>3498</v>
      </c>
      <c r="K27" s="36" t="s">
        <v>8187</v>
      </c>
      <c r="L27" s="36">
        <v>81600</v>
      </c>
      <c r="M27" s="36" t="s">
        <v>176</v>
      </c>
      <c r="N27" s="137" t="s">
        <v>8186</v>
      </c>
      <c r="O27" s="36" t="s">
        <v>8185</v>
      </c>
      <c r="P27" s="36" t="s">
        <v>4</v>
      </c>
      <c r="Q27" s="36" t="s">
        <v>3</v>
      </c>
      <c r="R27" s="36" t="s">
        <v>2</v>
      </c>
      <c r="S27" s="36">
        <v>3</v>
      </c>
      <c r="T27" s="36" t="s">
        <v>1</v>
      </c>
      <c r="U27" s="36" t="s">
        <v>0</v>
      </c>
      <c r="V27" s="36" t="s">
        <v>1</v>
      </c>
      <c r="W27" s="36" t="s">
        <v>1</v>
      </c>
      <c r="X27" s="36" t="s">
        <v>1</v>
      </c>
      <c r="Y27" s="36" t="s">
        <v>1</v>
      </c>
      <c r="Z27" s="36" t="s">
        <v>1</v>
      </c>
      <c r="AA27" s="36" t="s">
        <v>1</v>
      </c>
      <c r="AB27" s="36" t="s">
        <v>0</v>
      </c>
      <c r="AC27" s="36" t="s">
        <v>1</v>
      </c>
      <c r="AD27" s="36" t="s">
        <v>1</v>
      </c>
      <c r="AE27" s="36" t="s">
        <v>1</v>
      </c>
      <c r="AF27" s="36" t="s">
        <v>0</v>
      </c>
      <c r="AG27" s="36" t="s">
        <v>1</v>
      </c>
      <c r="AH27" s="36" t="s">
        <v>0</v>
      </c>
      <c r="AI27" s="36" t="s">
        <v>1</v>
      </c>
      <c r="AJ27" s="36" t="s">
        <v>0</v>
      </c>
      <c r="AK27" s="36" t="s">
        <v>0</v>
      </c>
      <c r="AL27" s="36" t="s">
        <v>0</v>
      </c>
      <c r="AM27" s="36" t="s">
        <v>1</v>
      </c>
      <c r="AN27" s="36" t="s">
        <v>1</v>
      </c>
      <c r="AO27" s="36" t="s">
        <v>0</v>
      </c>
      <c r="AP27" s="36" t="s">
        <v>1</v>
      </c>
      <c r="AQ27" s="139" t="s">
        <v>0</v>
      </c>
      <c r="AS27" s="96" t="s">
        <v>18940</v>
      </c>
      <c r="AT27" s="96" t="s">
        <v>18941</v>
      </c>
    </row>
    <row r="28" spans="1:46" s="96" customFormat="1" ht="32.25" customHeight="1" x14ac:dyDescent="0.25">
      <c r="A28" s="138">
        <f t="shared" si="0"/>
        <v>22</v>
      </c>
      <c r="B28" s="424" t="s">
        <v>8184</v>
      </c>
      <c r="C28" s="36">
        <v>25</v>
      </c>
      <c r="D28" s="36" t="s">
        <v>7984</v>
      </c>
      <c r="E28" s="36">
        <v>3</v>
      </c>
      <c r="F28" s="36" t="s">
        <v>8072</v>
      </c>
      <c r="G28" s="36">
        <v>13</v>
      </c>
      <c r="H28" s="36" t="s">
        <v>8071</v>
      </c>
      <c r="I28" s="36" t="s">
        <v>8183</v>
      </c>
      <c r="J28" s="36" t="s">
        <v>8182</v>
      </c>
      <c r="K28" s="36" t="s">
        <v>8181</v>
      </c>
      <c r="L28" s="36">
        <v>80957</v>
      </c>
      <c r="M28" s="36" t="s">
        <v>150</v>
      </c>
      <c r="N28" s="137" t="s">
        <v>8180</v>
      </c>
      <c r="O28" s="36" t="s">
        <v>8179</v>
      </c>
      <c r="P28" s="36" t="s">
        <v>4</v>
      </c>
      <c r="Q28" s="36" t="s">
        <v>3</v>
      </c>
      <c r="R28" s="36" t="s">
        <v>2</v>
      </c>
      <c r="S28" s="36">
        <v>2</v>
      </c>
      <c r="T28" s="36" t="s">
        <v>1</v>
      </c>
      <c r="U28" s="36" t="s">
        <v>0</v>
      </c>
      <c r="V28" s="36" t="s">
        <v>1</v>
      </c>
      <c r="W28" s="36" t="s">
        <v>1</v>
      </c>
      <c r="X28" s="36" t="s">
        <v>0</v>
      </c>
      <c r="Y28" s="36" t="s">
        <v>1</v>
      </c>
      <c r="Z28" s="36" t="s">
        <v>1</v>
      </c>
      <c r="AA28" s="36" t="s">
        <v>1</v>
      </c>
      <c r="AB28" s="36" t="s">
        <v>0</v>
      </c>
      <c r="AC28" s="36" t="s">
        <v>0</v>
      </c>
      <c r="AD28" s="36" t="s">
        <v>0</v>
      </c>
      <c r="AE28" s="36" t="s">
        <v>1</v>
      </c>
      <c r="AF28" s="36" t="s">
        <v>0</v>
      </c>
      <c r="AG28" s="36" t="s">
        <v>0</v>
      </c>
      <c r="AH28" s="36" t="s">
        <v>0</v>
      </c>
      <c r="AI28" s="36" t="s">
        <v>0</v>
      </c>
      <c r="AJ28" s="36" t="s">
        <v>0</v>
      </c>
      <c r="AK28" s="36" t="s">
        <v>0</v>
      </c>
      <c r="AL28" s="36" t="s">
        <v>0</v>
      </c>
      <c r="AM28" s="36" t="s">
        <v>1</v>
      </c>
      <c r="AN28" s="36" t="s">
        <v>1</v>
      </c>
      <c r="AO28" s="36" t="s">
        <v>0</v>
      </c>
      <c r="AP28" s="36" t="s">
        <v>1</v>
      </c>
      <c r="AQ28" s="139" t="s">
        <v>0</v>
      </c>
      <c r="AS28" s="96" t="s">
        <v>18942</v>
      </c>
      <c r="AT28" s="96" t="s">
        <v>18943</v>
      </c>
    </row>
    <row r="29" spans="1:46" s="96" customFormat="1" ht="32.25" customHeight="1" x14ac:dyDescent="0.25">
      <c r="A29" s="138">
        <f t="shared" si="0"/>
        <v>23</v>
      </c>
      <c r="B29" s="424" t="s">
        <v>8178</v>
      </c>
      <c r="C29" s="36">
        <v>25</v>
      </c>
      <c r="D29" s="36" t="s">
        <v>7984</v>
      </c>
      <c r="E29" s="36">
        <v>3</v>
      </c>
      <c r="F29" s="36" t="s">
        <v>8072</v>
      </c>
      <c r="G29" s="36">
        <v>15</v>
      </c>
      <c r="H29" s="36" t="s">
        <v>8142</v>
      </c>
      <c r="I29" s="36" t="s">
        <v>8177</v>
      </c>
      <c r="J29" s="36" t="s">
        <v>8176</v>
      </c>
      <c r="K29" s="36" t="s">
        <v>8175</v>
      </c>
      <c r="L29" s="36">
        <v>81500</v>
      </c>
      <c r="M29" s="36" t="s">
        <v>200</v>
      </c>
      <c r="N29" s="137" t="s">
        <v>8174</v>
      </c>
      <c r="O29" s="36" t="s">
        <v>8173</v>
      </c>
      <c r="P29" s="36" t="s">
        <v>4</v>
      </c>
      <c r="Q29" s="36" t="s">
        <v>3</v>
      </c>
      <c r="R29" s="36" t="s">
        <v>2</v>
      </c>
      <c r="S29" s="36">
        <v>1</v>
      </c>
      <c r="T29" s="36" t="s">
        <v>1</v>
      </c>
      <c r="U29" s="36" t="s">
        <v>0</v>
      </c>
      <c r="V29" s="36" t="s">
        <v>1</v>
      </c>
      <c r="W29" s="36" t="s">
        <v>1</v>
      </c>
      <c r="X29" s="36" t="s">
        <v>0</v>
      </c>
      <c r="Y29" s="36" t="s">
        <v>1</v>
      </c>
      <c r="Z29" s="36" t="s">
        <v>1</v>
      </c>
      <c r="AA29" s="36" t="s">
        <v>1</v>
      </c>
      <c r="AB29" s="36" t="s">
        <v>0</v>
      </c>
      <c r="AC29" s="36" t="s">
        <v>0</v>
      </c>
      <c r="AD29" s="36" t="s">
        <v>0</v>
      </c>
      <c r="AE29" s="36" t="s">
        <v>1</v>
      </c>
      <c r="AF29" s="36" t="s">
        <v>0</v>
      </c>
      <c r="AG29" s="36" t="s">
        <v>0</v>
      </c>
      <c r="AH29" s="36" t="s">
        <v>0</v>
      </c>
      <c r="AI29" s="36" t="s">
        <v>1</v>
      </c>
      <c r="AJ29" s="36" t="s">
        <v>0</v>
      </c>
      <c r="AK29" s="36" t="s">
        <v>0</v>
      </c>
      <c r="AL29" s="36" t="s">
        <v>0</v>
      </c>
      <c r="AM29" s="36" t="s">
        <v>0</v>
      </c>
      <c r="AN29" s="36" t="s">
        <v>1</v>
      </c>
      <c r="AO29" s="36" t="s">
        <v>0</v>
      </c>
      <c r="AP29" s="36" t="s">
        <v>0</v>
      </c>
      <c r="AQ29" s="139" t="s">
        <v>0</v>
      </c>
      <c r="AS29" s="96" t="s">
        <v>18944</v>
      </c>
      <c r="AT29" s="96" t="s">
        <v>18945</v>
      </c>
    </row>
    <row r="30" spans="1:46" s="96" customFormat="1" ht="32.25" customHeight="1" x14ac:dyDescent="0.25">
      <c r="A30" s="138">
        <f t="shared" si="0"/>
        <v>24</v>
      </c>
      <c r="B30" s="424" t="s">
        <v>8172</v>
      </c>
      <c r="C30" s="36">
        <v>25</v>
      </c>
      <c r="D30" s="36" t="s">
        <v>7984</v>
      </c>
      <c r="E30" s="36">
        <v>3</v>
      </c>
      <c r="F30" s="36" t="s">
        <v>8072</v>
      </c>
      <c r="G30" s="36">
        <v>13</v>
      </c>
      <c r="H30" s="36" t="s">
        <v>8071</v>
      </c>
      <c r="I30" s="36" t="s">
        <v>8171</v>
      </c>
      <c r="J30" s="36" t="s">
        <v>8170</v>
      </c>
      <c r="K30" s="36" t="s">
        <v>15102</v>
      </c>
      <c r="L30" s="36">
        <v>80950</v>
      </c>
      <c r="M30" s="36" t="s">
        <v>490</v>
      </c>
      <c r="N30" s="137" t="s">
        <v>8169</v>
      </c>
      <c r="O30" s="36" t="s">
        <v>8168</v>
      </c>
      <c r="P30" s="36" t="s">
        <v>4</v>
      </c>
      <c r="Q30" s="36" t="s">
        <v>3</v>
      </c>
      <c r="R30" s="36" t="s">
        <v>2</v>
      </c>
      <c r="S30" s="36">
        <v>3</v>
      </c>
      <c r="T30" s="36" t="s">
        <v>1</v>
      </c>
      <c r="U30" s="36" t="s">
        <v>0</v>
      </c>
      <c r="V30" s="36" t="s">
        <v>1</v>
      </c>
      <c r="W30" s="36" t="s">
        <v>1</v>
      </c>
      <c r="X30" s="36" t="s">
        <v>1</v>
      </c>
      <c r="Y30" s="36" t="s">
        <v>1</v>
      </c>
      <c r="Z30" s="36" t="s">
        <v>1</v>
      </c>
      <c r="AA30" s="36" t="s">
        <v>1</v>
      </c>
      <c r="AB30" s="36" t="s">
        <v>0</v>
      </c>
      <c r="AC30" s="36" t="s">
        <v>1</v>
      </c>
      <c r="AD30" s="36" t="s">
        <v>1</v>
      </c>
      <c r="AE30" s="36" t="s">
        <v>1</v>
      </c>
      <c r="AF30" s="36" t="s">
        <v>0</v>
      </c>
      <c r="AG30" s="36" t="s">
        <v>1</v>
      </c>
      <c r="AH30" s="36" t="s">
        <v>0</v>
      </c>
      <c r="AI30" s="36" t="s">
        <v>0</v>
      </c>
      <c r="AJ30" s="36" t="s">
        <v>0</v>
      </c>
      <c r="AK30" s="36" t="s">
        <v>1</v>
      </c>
      <c r="AL30" s="36" t="s">
        <v>0</v>
      </c>
      <c r="AM30" s="36" t="s">
        <v>1</v>
      </c>
      <c r="AN30" s="36" t="s">
        <v>1</v>
      </c>
      <c r="AO30" s="36" t="s">
        <v>0</v>
      </c>
      <c r="AP30" s="36" t="s">
        <v>0</v>
      </c>
      <c r="AQ30" s="139" t="s">
        <v>1</v>
      </c>
      <c r="AS30" s="96" t="s">
        <v>18946</v>
      </c>
      <c r="AT30" s="96" t="s">
        <v>18947</v>
      </c>
    </row>
    <row r="31" spans="1:46" s="96" customFormat="1" ht="32.25" customHeight="1" x14ac:dyDescent="0.25">
      <c r="A31" s="138">
        <f t="shared" si="0"/>
        <v>25</v>
      </c>
      <c r="B31" s="424" t="s">
        <v>8167</v>
      </c>
      <c r="C31" s="36">
        <v>25</v>
      </c>
      <c r="D31" s="36" t="s">
        <v>7984</v>
      </c>
      <c r="E31" s="36">
        <v>3</v>
      </c>
      <c r="F31" s="36" t="s">
        <v>8072</v>
      </c>
      <c r="G31" s="36">
        <v>2</v>
      </c>
      <c r="H31" s="36" t="s">
        <v>8135</v>
      </c>
      <c r="I31" s="36" t="s">
        <v>8166</v>
      </c>
      <c r="J31" s="36" t="s">
        <v>8165</v>
      </c>
      <c r="K31" s="36" t="s">
        <v>8164</v>
      </c>
      <c r="L31" s="36">
        <v>81680</v>
      </c>
      <c r="M31" s="36" t="s">
        <v>43</v>
      </c>
      <c r="N31" s="137" t="s">
        <v>8163</v>
      </c>
      <c r="O31" s="36" t="s">
        <v>8162</v>
      </c>
      <c r="P31" s="36" t="s">
        <v>4</v>
      </c>
      <c r="Q31" s="36" t="s">
        <v>3</v>
      </c>
      <c r="R31" s="36" t="s">
        <v>2</v>
      </c>
      <c r="S31" s="36">
        <v>3</v>
      </c>
      <c r="T31" s="36" t="s">
        <v>1</v>
      </c>
      <c r="U31" s="36" t="s">
        <v>0</v>
      </c>
      <c r="V31" s="36" t="s">
        <v>1</v>
      </c>
      <c r="W31" s="36" t="s">
        <v>1</v>
      </c>
      <c r="X31" s="36" t="s">
        <v>1</v>
      </c>
      <c r="Y31" s="36" t="s">
        <v>1</v>
      </c>
      <c r="Z31" s="36" t="s">
        <v>1</v>
      </c>
      <c r="AA31" s="36" t="s">
        <v>1</v>
      </c>
      <c r="AB31" s="36" t="s">
        <v>0</v>
      </c>
      <c r="AC31" s="36" t="s">
        <v>1</v>
      </c>
      <c r="AD31" s="36" t="s">
        <v>1</v>
      </c>
      <c r="AE31" s="36" t="s">
        <v>1</v>
      </c>
      <c r="AF31" s="36" t="s">
        <v>0</v>
      </c>
      <c r="AG31" s="36" t="s">
        <v>1</v>
      </c>
      <c r="AH31" s="36" t="s">
        <v>0</v>
      </c>
      <c r="AI31" s="36" t="s">
        <v>0</v>
      </c>
      <c r="AJ31" s="36" t="s">
        <v>0</v>
      </c>
      <c r="AK31" s="36" t="s">
        <v>0</v>
      </c>
      <c r="AL31" s="36" t="s">
        <v>0</v>
      </c>
      <c r="AM31" s="36" t="s">
        <v>1</v>
      </c>
      <c r="AN31" s="36" t="s">
        <v>1</v>
      </c>
      <c r="AO31" s="36" t="s">
        <v>0</v>
      </c>
      <c r="AP31" s="36" t="s">
        <v>1</v>
      </c>
      <c r="AQ31" s="139" t="s">
        <v>0</v>
      </c>
      <c r="AS31" s="96" t="s">
        <v>18948</v>
      </c>
      <c r="AT31" s="96" t="s">
        <v>18949</v>
      </c>
    </row>
    <row r="32" spans="1:46" s="96" customFormat="1" ht="32.25" customHeight="1" x14ac:dyDescent="0.25">
      <c r="A32" s="138">
        <f t="shared" si="0"/>
        <v>26</v>
      </c>
      <c r="B32" s="424" t="s">
        <v>8161</v>
      </c>
      <c r="C32" s="36">
        <v>25</v>
      </c>
      <c r="D32" s="36" t="s">
        <v>7984</v>
      </c>
      <c r="E32" s="36">
        <v>3</v>
      </c>
      <c r="F32" s="36" t="s">
        <v>8072</v>
      </c>
      <c r="G32" s="36">
        <v>13</v>
      </c>
      <c r="H32" s="36" t="s">
        <v>8071</v>
      </c>
      <c r="I32" s="36" t="s">
        <v>8160</v>
      </c>
      <c r="J32" s="36" t="s">
        <v>8159</v>
      </c>
      <c r="K32" s="36" t="s">
        <v>8158</v>
      </c>
      <c r="L32" s="36">
        <v>80896</v>
      </c>
      <c r="M32" s="36" t="s">
        <v>200</v>
      </c>
      <c r="N32" s="137" t="s">
        <v>8157</v>
      </c>
      <c r="O32" s="36" t="s">
        <v>8156</v>
      </c>
      <c r="P32" s="36" t="s">
        <v>4</v>
      </c>
      <c r="Q32" s="36" t="s">
        <v>3</v>
      </c>
      <c r="R32" s="36" t="s">
        <v>2</v>
      </c>
      <c r="S32" s="36">
        <v>1</v>
      </c>
      <c r="T32" s="36" t="s">
        <v>1</v>
      </c>
      <c r="U32" s="36" t="s">
        <v>0</v>
      </c>
      <c r="V32" s="36" t="s">
        <v>1</v>
      </c>
      <c r="W32" s="36" t="s">
        <v>1</v>
      </c>
      <c r="X32" s="36" t="s">
        <v>0</v>
      </c>
      <c r="Y32" s="36" t="s">
        <v>1</v>
      </c>
      <c r="Z32" s="36" t="s">
        <v>1</v>
      </c>
      <c r="AA32" s="36" t="s">
        <v>1</v>
      </c>
      <c r="AB32" s="36" t="s">
        <v>0</v>
      </c>
      <c r="AC32" s="36" t="s">
        <v>1</v>
      </c>
      <c r="AD32" s="36" t="s">
        <v>1</v>
      </c>
      <c r="AE32" s="36" t="s">
        <v>0</v>
      </c>
      <c r="AF32" s="36" t="s">
        <v>0</v>
      </c>
      <c r="AG32" s="36" t="s">
        <v>0</v>
      </c>
      <c r="AH32" s="36" t="s">
        <v>0</v>
      </c>
      <c r="AI32" s="36" t="s">
        <v>0</v>
      </c>
      <c r="AJ32" s="36" t="s">
        <v>0</v>
      </c>
      <c r="AK32" s="36" t="s">
        <v>0</v>
      </c>
      <c r="AL32" s="36" t="s">
        <v>0</v>
      </c>
      <c r="AM32" s="36" t="s">
        <v>1</v>
      </c>
      <c r="AN32" s="36" t="s">
        <v>1</v>
      </c>
      <c r="AO32" s="36" t="s">
        <v>0</v>
      </c>
      <c r="AP32" s="36" t="s">
        <v>0</v>
      </c>
      <c r="AQ32" s="139" t="s">
        <v>0</v>
      </c>
      <c r="AS32" s="96" t="s">
        <v>18950</v>
      </c>
      <c r="AT32" s="96" t="s">
        <v>18951</v>
      </c>
    </row>
    <row r="33" spans="1:46" s="96" customFormat="1" ht="32.25" customHeight="1" x14ac:dyDescent="0.25">
      <c r="A33" s="138">
        <f t="shared" si="0"/>
        <v>27</v>
      </c>
      <c r="B33" s="424" t="s">
        <v>8155</v>
      </c>
      <c r="C33" s="36">
        <v>25</v>
      </c>
      <c r="D33" s="36" t="s">
        <v>7984</v>
      </c>
      <c r="E33" s="36">
        <v>3</v>
      </c>
      <c r="F33" s="36" t="s">
        <v>8072</v>
      </c>
      <c r="G33" s="36">
        <v>13</v>
      </c>
      <c r="H33" s="36" t="s">
        <v>8071</v>
      </c>
      <c r="I33" s="36" t="s">
        <v>8154</v>
      </c>
      <c r="J33" s="36" t="s">
        <v>8153</v>
      </c>
      <c r="K33" s="36" t="s">
        <v>8152</v>
      </c>
      <c r="L33" s="36">
        <v>80830</v>
      </c>
      <c r="M33" s="36" t="s">
        <v>150</v>
      </c>
      <c r="N33" s="137" t="s">
        <v>8151</v>
      </c>
      <c r="O33" s="36" t="s">
        <v>8150</v>
      </c>
      <c r="P33" s="36" t="s">
        <v>4</v>
      </c>
      <c r="Q33" s="36" t="s">
        <v>3</v>
      </c>
      <c r="R33" s="36" t="s">
        <v>2</v>
      </c>
      <c r="S33" s="36">
        <v>2</v>
      </c>
      <c r="T33" s="36" t="s">
        <v>1</v>
      </c>
      <c r="U33" s="36" t="s">
        <v>0</v>
      </c>
      <c r="V33" s="36" t="s">
        <v>1</v>
      </c>
      <c r="W33" s="36" t="s">
        <v>1</v>
      </c>
      <c r="X33" s="36" t="s">
        <v>0</v>
      </c>
      <c r="Y33" s="36" t="s">
        <v>1</v>
      </c>
      <c r="Z33" s="36" t="s">
        <v>1</v>
      </c>
      <c r="AA33" s="36" t="s">
        <v>1</v>
      </c>
      <c r="AB33" s="36" t="s">
        <v>0</v>
      </c>
      <c r="AC33" s="36" t="s">
        <v>0</v>
      </c>
      <c r="AD33" s="36" t="s">
        <v>0</v>
      </c>
      <c r="AE33" s="36" t="s">
        <v>1</v>
      </c>
      <c r="AF33" s="36" t="s">
        <v>0</v>
      </c>
      <c r="AG33" s="36" t="s">
        <v>1</v>
      </c>
      <c r="AH33" s="36" t="s">
        <v>0</v>
      </c>
      <c r="AI33" s="36" t="s">
        <v>0</v>
      </c>
      <c r="AJ33" s="36" t="s">
        <v>0</v>
      </c>
      <c r="AK33" s="36" t="s">
        <v>0</v>
      </c>
      <c r="AL33" s="36" t="s">
        <v>0</v>
      </c>
      <c r="AM33" s="36" t="s">
        <v>1</v>
      </c>
      <c r="AN33" s="36" t="s">
        <v>1</v>
      </c>
      <c r="AO33" s="36" t="s">
        <v>0</v>
      </c>
      <c r="AP33" s="36" t="s">
        <v>0</v>
      </c>
      <c r="AQ33" s="139" t="s">
        <v>0</v>
      </c>
      <c r="AS33" s="96" t="s">
        <v>18952</v>
      </c>
      <c r="AT33" s="96" t="s">
        <v>18953</v>
      </c>
    </row>
    <row r="34" spans="1:46" s="96" customFormat="1" ht="32.25" customHeight="1" x14ac:dyDescent="0.25">
      <c r="A34" s="138">
        <f t="shared" si="0"/>
        <v>28</v>
      </c>
      <c r="B34" s="424" t="s">
        <v>8149</v>
      </c>
      <c r="C34" s="36">
        <v>25</v>
      </c>
      <c r="D34" s="36" t="s">
        <v>7984</v>
      </c>
      <c r="E34" s="36">
        <v>3</v>
      </c>
      <c r="F34" s="36" t="s">
        <v>8072</v>
      </c>
      <c r="G34" s="36">
        <v>2</v>
      </c>
      <c r="H34" s="36" t="s">
        <v>8135</v>
      </c>
      <c r="I34" s="36" t="s">
        <v>8148</v>
      </c>
      <c r="J34" s="36" t="s">
        <v>8147</v>
      </c>
      <c r="K34" s="36" t="s">
        <v>8146</v>
      </c>
      <c r="L34" s="36">
        <v>81649</v>
      </c>
      <c r="M34" s="36" t="s">
        <v>260</v>
      </c>
      <c r="N34" s="36" t="s">
        <v>8145</v>
      </c>
      <c r="O34" s="36" t="s">
        <v>8144</v>
      </c>
      <c r="P34" s="36" t="s">
        <v>4</v>
      </c>
      <c r="Q34" s="36" t="s">
        <v>3</v>
      </c>
      <c r="R34" s="36" t="s">
        <v>2</v>
      </c>
      <c r="S34" s="36">
        <v>3</v>
      </c>
      <c r="T34" s="36" t="s">
        <v>1</v>
      </c>
      <c r="U34" s="36" t="s">
        <v>0</v>
      </c>
      <c r="V34" s="36" t="s">
        <v>1</v>
      </c>
      <c r="W34" s="36" t="s">
        <v>1</v>
      </c>
      <c r="X34" s="36" t="s">
        <v>1</v>
      </c>
      <c r="Y34" s="36" t="s">
        <v>1</v>
      </c>
      <c r="Z34" s="36" t="s">
        <v>1</v>
      </c>
      <c r="AA34" s="36" t="s">
        <v>1</v>
      </c>
      <c r="AB34" s="36" t="s">
        <v>0</v>
      </c>
      <c r="AC34" s="36" t="s">
        <v>1</v>
      </c>
      <c r="AD34" s="36" t="s">
        <v>1</v>
      </c>
      <c r="AE34" s="36" t="s">
        <v>1</v>
      </c>
      <c r="AF34" s="36" t="s">
        <v>0</v>
      </c>
      <c r="AG34" s="36" t="s">
        <v>1</v>
      </c>
      <c r="AH34" s="36" t="s">
        <v>0</v>
      </c>
      <c r="AI34" s="36" t="s">
        <v>1</v>
      </c>
      <c r="AJ34" s="36" t="s">
        <v>0</v>
      </c>
      <c r="AK34" s="36" t="s">
        <v>0</v>
      </c>
      <c r="AL34" s="36" t="s">
        <v>0</v>
      </c>
      <c r="AM34" s="36" t="s">
        <v>1</v>
      </c>
      <c r="AN34" s="36" t="s">
        <v>1</v>
      </c>
      <c r="AO34" s="36" t="s">
        <v>0</v>
      </c>
      <c r="AP34" s="36" t="s">
        <v>0</v>
      </c>
      <c r="AQ34" s="139" t="s">
        <v>0</v>
      </c>
      <c r="AS34" s="96" t="s">
        <v>18954</v>
      </c>
      <c r="AT34" s="96" t="s">
        <v>18955</v>
      </c>
    </row>
    <row r="35" spans="1:46" s="96" customFormat="1" ht="32.25" customHeight="1" x14ac:dyDescent="0.25">
      <c r="A35" s="138">
        <f t="shared" si="0"/>
        <v>29</v>
      </c>
      <c r="B35" s="424" t="s">
        <v>8143</v>
      </c>
      <c r="C35" s="36">
        <v>25</v>
      </c>
      <c r="D35" s="36" t="s">
        <v>7984</v>
      </c>
      <c r="E35" s="36">
        <v>3</v>
      </c>
      <c r="F35" s="36" t="s">
        <v>8072</v>
      </c>
      <c r="G35" s="36">
        <v>15</v>
      </c>
      <c r="H35" s="36" t="s">
        <v>8142</v>
      </c>
      <c r="I35" s="36" t="s">
        <v>8141</v>
      </c>
      <c r="J35" s="36" t="s">
        <v>8140</v>
      </c>
      <c r="K35" s="36" t="s">
        <v>8139</v>
      </c>
      <c r="L35" s="36">
        <v>81540</v>
      </c>
      <c r="M35" s="36" t="s">
        <v>200</v>
      </c>
      <c r="N35" s="137" t="s">
        <v>8138</v>
      </c>
      <c r="O35" s="36" t="s">
        <v>8137</v>
      </c>
      <c r="P35" s="36" t="s">
        <v>4</v>
      </c>
      <c r="Q35" s="36" t="s">
        <v>3</v>
      </c>
      <c r="R35" s="36" t="s">
        <v>2</v>
      </c>
      <c r="S35" s="36">
        <v>1</v>
      </c>
      <c r="T35" s="36" t="s">
        <v>1</v>
      </c>
      <c r="U35" s="36" t="s">
        <v>0</v>
      </c>
      <c r="V35" s="36" t="s">
        <v>1</v>
      </c>
      <c r="W35" s="36" t="s">
        <v>1</v>
      </c>
      <c r="X35" s="36" t="s">
        <v>0</v>
      </c>
      <c r="Y35" s="36" t="s">
        <v>1</v>
      </c>
      <c r="Z35" s="36" t="s">
        <v>1</v>
      </c>
      <c r="AA35" s="36" t="s">
        <v>1</v>
      </c>
      <c r="AB35" s="36" t="s">
        <v>0</v>
      </c>
      <c r="AC35" s="36" t="s">
        <v>0</v>
      </c>
      <c r="AD35" s="36" t="s">
        <v>0</v>
      </c>
      <c r="AE35" s="36" t="s">
        <v>0</v>
      </c>
      <c r="AF35" s="36" t="s">
        <v>0</v>
      </c>
      <c r="AG35" s="36" t="s">
        <v>0</v>
      </c>
      <c r="AH35" s="36" t="s">
        <v>0</v>
      </c>
      <c r="AI35" s="36" t="s">
        <v>1</v>
      </c>
      <c r="AJ35" s="36" t="s">
        <v>0</v>
      </c>
      <c r="AK35" s="36" t="s">
        <v>0</v>
      </c>
      <c r="AL35" s="36" t="s">
        <v>0</v>
      </c>
      <c r="AM35" s="36" t="s">
        <v>1</v>
      </c>
      <c r="AN35" s="36" t="s">
        <v>1</v>
      </c>
      <c r="AO35" s="36" t="s">
        <v>0</v>
      </c>
      <c r="AP35" s="36" t="s">
        <v>1</v>
      </c>
      <c r="AQ35" s="139" t="s">
        <v>0</v>
      </c>
      <c r="AS35" s="96" t="s">
        <v>18956</v>
      </c>
      <c r="AT35" s="96" t="s">
        <v>18957</v>
      </c>
    </row>
    <row r="36" spans="1:46" s="96" customFormat="1" ht="32.25" customHeight="1" x14ac:dyDescent="0.25">
      <c r="A36" s="138">
        <f t="shared" si="0"/>
        <v>30</v>
      </c>
      <c r="B36" s="424" t="s">
        <v>8136</v>
      </c>
      <c r="C36" s="36">
        <v>25</v>
      </c>
      <c r="D36" s="36" t="s">
        <v>7984</v>
      </c>
      <c r="E36" s="36">
        <v>3</v>
      </c>
      <c r="F36" s="36" t="s">
        <v>8072</v>
      </c>
      <c r="G36" s="36">
        <v>2</v>
      </c>
      <c r="H36" s="36" t="s">
        <v>8135</v>
      </c>
      <c r="I36" s="36" t="s">
        <v>8134</v>
      </c>
      <c r="J36" s="36" t="s">
        <v>8133</v>
      </c>
      <c r="K36" s="36" t="s">
        <v>8132</v>
      </c>
      <c r="L36" s="36">
        <v>81666</v>
      </c>
      <c r="M36" s="36" t="s">
        <v>15103</v>
      </c>
      <c r="N36" s="137" t="s">
        <v>8131</v>
      </c>
      <c r="O36" s="36" t="s">
        <v>8130</v>
      </c>
      <c r="P36" s="36" t="s">
        <v>4</v>
      </c>
      <c r="Q36" s="36" t="s">
        <v>3</v>
      </c>
      <c r="R36" s="36" t="s">
        <v>2</v>
      </c>
      <c r="S36" s="36">
        <v>2</v>
      </c>
      <c r="T36" s="36" t="s">
        <v>1</v>
      </c>
      <c r="U36" s="36" t="s">
        <v>0</v>
      </c>
      <c r="V36" s="36" t="s">
        <v>1</v>
      </c>
      <c r="W36" s="36" t="s">
        <v>1</v>
      </c>
      <c r="X36" s="36" t="s">
        <v>1</v>
      </c>
      <c r="Y36" s="36" t="s">
        <v>1</v>
      </c>
      <c r="Z36" s="36" t="s">
        <v>1</v>
      </c>
      <c r="AA36" s="36" t="s">
        <v>1</v>
      </c>
      <c r="AB36" s="36" t="s">
        <v>0</v>
      </c>
      <c r="AC36" s="36" t="s">
        <v>0</v>
      </c>
      <c r="AD36" s="36" t="s">
        <v>0</v>
      </c>
      <c r="AE36" s="36" t="s">
        <v>1</v>
      </c>
      <c r="AF36" s="36" t="s">
        <v>0</v>
      </c>
      <c r="AG36" s="36" t="s">
        <v>1</v>
      </c>
      <c r="AH36" s="36" t="s">
        <v>0</v>
      </c>
      <c r="AI36" s="36" t="s">
        <v>1</v>
      </c>
      <c r="AJ36" s="36" t="s">
        <v>0</v>
      </c>
      <c r="AK36" s="36" t="s">
        <v>1</v>
      </c>
      <c r="AL36" s="36" t="s">
        <v>0</v>
      </c>
      <c r="AM36" s="36" t="s">
        <v>1</v>
      </c>
      <c r="AN36" s="36" t="s">
        <v>1</v>
      </c>
      <c r="AO36" s="36" t="s">
        <v>0</v>
      </c>
      <c r="AP36" s="36" t="s">
        <v>0</v>
      </c>
      <c r="AQ36" s="139" t="s">
        <v>1</v>
      </c>
      <c r="AS36" s="96" t="s">
        <v>18958</v>
      </c>
      <c r="AT36" s="96" t="s">
        <v>18959</v>
      </c>
    </row>
    <row r="37" spans="1:46" s="96" customFormat="1" ht="32.25" customHeight="1" x14ac:dyDescent="0.25">
      <c r="A37" s="138">
        <f t="shared" si="0"/>
        <v>31</v>
      </c>
      <c r="B37" s="36" t="s">
        <v>8129</v>
      </c>
      <c r="C37" s="36">
        <v>25</v>
      </c>
      <c r="D37" s="36" t="s">
        <v>7984</v>
      </c>
      <c r="E37" s="36">
        <v>4</v>
      </c>
      <c r="F37" s="36" t="s">
        <v>8051</v>
      </c>
      <c r="G37" s="36">
        <v>6</v>
      </c>
      <c r="H37" s="36" t="s">
        <v>8051</v>
      </c>
      <c r="I37" s="36" t="s">
        <v>8128</v>
      </c>
      <c r="J37" s="36" t="s">
        <v>8127</v>
      </c>
      <c r="K37" s="36" t="s">
        <v>8126</v>
      </c>
      <c r="L37" s="36">
        <v>80180</v>
      </c>
      <c r="M37" s="36" t="s">
        <v>312</v>
      </c>
      <c r="N37" s="137" t="s">
        <v>8125</v>
      </c>
      <c r="O37" s="36" t="s">
        <v>8124</v>
      </c>
      <c r="P37" s="36" t="s">
        <v>4</v>
      </c>
      <c r="Q37" s="36" t="s">
        <v>3</v>
      </c>
      <c r="R37" s="36" t="s">
        <v>2</v>
      </c>
      <c r="S37" s="36">
        <v>5</v>
      </c>
      <c r="T37" s="36" t="s">
        <v>1</v>
      </c>
      <c r="U37" s="36" t="s">
        <v>0</v>
      </c>
      <c r="V37" s="36" t="s">
        <v>1</v>
      </c>
      <c r="W37" s="36" t="s">
        <v>1</v>
      </c>
      <c r="X37" s="36" t="s">
        <v>0</v>
      </c>
      <c r="Y37" s="36" t="s">
        <v>1</v>
      </c>
      <c r="Z37" s="36" t="s">
        <v>1</v>
      </c>
      <c r="AA37" s="36" t="s">
        <v>1</v>
      </c>
      <c r="AB37" s="36" t="s">
        <v>0</v>
      </c>
      <c r="AC37" s="36" t="s">
        <v>0</v>
      </c>
      <c r="AD37" s="36" t="s">
        <v>0</v>
      </c>
      <c r="AE37" s="36" t="s">
        <v>0</v>
      </c>
      <c r="AF37" s="36" t="s">
        <v>0</v>
      </c>
      <c r="AG37" s="36" t="s">
        <v>1</v>
      </c>
      <c r="AH37" s="36" t="s">
        <v>0</v>
      </c>
      <c r="AI37" s="36" t="s">
        <v>0</v>
      </c>
      <c r="AJ37" s="36" t="s">
        <v>1</v>
      </c>
      <c r="AK37" s="36" t="s">
        <v>1</v>
      </c>
      <c r="AL37" s="36" t="s">
        <v>0</v>
      </c>
      <c r="AM37" s="36" t="s">
        <v>1</v>
      </c>
      <c r="AN37" s="36" t="s">
        <v>1</v>
      </c>
      <c r="AO37" s="36" t="s">
        <v>0</v>
      </c>
      <c r="AP37" s="36" t="s">
        <v>1</v>
      </c>
      <c r="AQ37" s="139" t="s">
        <v>1</v>
      </c>
      <c r="AS37" s="96" t="s">
        <v>18960</v>
      </c>
      <c r="AT37" s="96" t="s">
        <v>18961</v>
      </c>
    </row>
    <row r="38" spans="1:46" s="96" customFormat="1" ht="32.25" customHeight="1" x14ac:dyDescent="0.25">
      <c r="A38" s="138">
        <f t="shared" si="0"/>
        <v>32</v>
      </c>
      <c r="B38" s="36" t="s">
        <v>8123</v>
      </c>
      <c r="C38" s="36">
        <v>25</v>
      </c>
      <c r="D38" s="36" t="s">
        <v>7984</v>
      </c>
      <c r="E38" s="36">
        <v>4</v>
      </c>
      <c r="F38" s="36" t="s">
        <v>8051</v>
      </c>
      <c r="G38" s="36">
        <v>6</v>
      </c>
      <c r="H38" s="36" t="s">
        <v>8051</v>
      </c>
      <c r="I38" s="36" t="s">
        <v>8122</v>
      </c>
      <c r="J38" s="36" t="s">
        <v>8121</v>
      </c>
      <c r="K38" s="36" t="s">
        <v>8120</v>
      </c>
      <c r="L38" s="36">
        <v>80230</v>
      </c>
      <c r="M38" s="36" t="s">
        <v>72</v>
      </c>
      <c r="N38" s="137" t="s">
        <v>8119</v>
      </c>
      <c r="O38" s="36" t="s">
        <v>8118</v>
      </c>
      <c r="P38" s="36" t="s">
        <v>4</v>
      </c>
      <c r="Q38" s="36" t="s">
        <v>3</v>
      </c>
      <c r="R38" s="36" t="s">
        <v>2</v>
      </c>
      <c r="S38" s="36">
        <v>3</v>
      </c>
      <c r="T38" s="36" t="s">
        <v>1</v>
      </c>
      <c r="U38" s="36" t="s">
        <v>1</v>
      </c>
      <c r="V38" s="36" t="s">
        <v>1</v>
      </c>
      <c r="W38" s="36" t="s">
        <v>1</v>
      </c>
      <c r="X38" s="36" t="s">
        <v>1</v>
      </c>
      <c r="Y38" s="36" t="s">
        <v>1</v>
      </c>
      <c r="Z38" s="36" t="s">
        <v>1</v>
      </c>
      <c r="AA38" s="36" t="s">
        <v>1</v>
      </c>
      <c r="AB38" s="36" t="s">
        <v>0</v>
      </c>
      <c r="AC38" s="36" t="s">
        <v>0</v>
      </c>
      <c r="AD38" s="36" t="s">
        <v>1</v>
      </c>
      <c r="AE38" s="36" t="s">
        <v>1</v>
      </c>
      <c r="AF38" s="36" t="s">
        <v>0</v>
      </c>
      <c r="AG38" s="36" t="s">
        <v>1</v>
      </c>
      <c r="AH38" s="36" t="s">
        <v>0</v>
      </c>
      <c r="AI38" s="36" t="s">
        <v>1</v>
      </c>
      <c r="AJ38" s="36" t="s">
        <v>0</v>
      </c>
      <c r="AK38" s="36" t="s">
        <v>1</v>
      </c>
      <c r="AL38" s="36" t="s">
        <v>0</v>
      </c>
      <c r="AM38" s="36" t="s">
        <v>1</v>
      </c>
      <c r="AN38" s="36" t="s">
        <v>1</v>
      </c>
      <c r="AO38" s="36" t="s">
        <v>0</v>
      </c>
      <c r="AP38" s="36" t="s">
        <v>1</v>
      </c>
      <c r="AQ38" s="139" t="s">
        <v>1</v>
      </c>
      <c r="AS38" s="96" t="s">
        <v>18962</v>
      </c>
      <c r="AT38" s="96" t="s">
        <v>18963</v>
      </c>
    </row>
    <row r="39" spans="1:46" s="96" customFormat="1" ht="32.25" customHeight="1" x14ac:dyDescent="0.25">
      <c r="A39" s="138">
        <f t="shared" si="0"/>
        <v>33</v>
      </c>
      <c r="B39" s="36" t="s">
        <v>8117</v>
      </c>
      <c r="C39" s="36">
        <v>25</v>
      </c>
      <c r="D39" s="36" t="s">
        <v>7984</v>
      </c>
      <c r="E39" s="36">
        <v>4</v>
      </c>
      <c r="F39" s="36" t="s">
        <v>8051</v>
      </c>
      <c r="G39" s="36">
        <v>6</v>
      </c>
      <c r="H39" s="36" t="s">
        <v>8051</v>
      </c>
      <c r="I39" s="36" t="s">
        <v>8116</v>
      </c>
      <c r="J39" s="36" t="s">
        <v>8115</v>
      </c>
      <c r="K39" s="36" t="s">
        <v>8114</v>
      </c>
      <c r="L39" s="36">
        <v>80319</v>
      </c>
      <c r="M39" s="36" t="s">
        <v>490</v>
      </c>
      <c r="N39" s="137" t="s">
        <v>8113</v>
      </c>
      <c r="O39" s="36" t="s">
        <v>8112</v>
      </c>
      <c r="P39" s="36" t="s">
        <v>4</v>
      </c>
      <c r="Q39" s="36" t="s">
        <v>3</v>
      </c>
      <c r="R39" s="36" t="s">
        <v>2</v>
      </c>
      <c r="S39" s="36">
        <v>5</v>
      </c>
      <c r="T39" s="36" t="s">
        <v>1</v>
      </c>
      <c r="U39" s="36" t="s">
        <v>0</v>
      </c>
      <c r="V39" s="36" t="s">
        <v>1</v>
      </c>
      <c r="W39" s="36" t="s">
        <v>1</v>
      </c>
      <c r="X39" s="36" t="s">
        <v>1</v>
      </c>
      <c r="Y39" s="36" t="s">
        <v>1</v>
      </c>
      <c r="Z39" s="36" t="s">
        <v>1</v>
      </c>
      <c r="AA39" s="36" t="s">
        <v>1</v>
      </c>
      <c r="AB39" s="36" t="s">
        <v>0</v>
      </c>
      <c r="AC39" s="36" t="s">
        <v>1</v>
      </c>
      <c r="AD39" s="36" t="s">
        <v>1</v>
      </c>
      <c r="AE39" s="36" t="s">
        <v>1</v>
      </c>
      <c r="AF39" s="36" t="s">
        <v>0</v>
      </c>
      <c r="AG39" s="36" t="s">
        <v>1</v>
      </c>
      <c r="AH39" s="36" t="s">
        <v>0</v>
      </c>
      <c r="AI39" s="36" t="s">
        <v>1</v>
      </c>
      <c r="AJ39" s="36" t="s">
        <v>1</v>
      </c>
      <c r="AK39" s="36" t="s">
        <v>0</v>
      </c>
      <c r="AL39" s="36" t="s">
        <v>0</v>
      </c>
      <c r="AM39" s="36" t="s">
        <v>1</v>
      </c>
      <c r="AN39" s="36" t="s">
        <v>1</v>
      </c>
      <c r="AO39" s="36" t="s">
        <v>0</v>
      </c>
      <c r="AP39" s="36" t="s">
        <v>0</v>
      </c>
      <c r="AQ39" s="139" t="s">
        <v>0</v>
      </c>
      <c r="AS39" s="96" t="s">
        <v>18964</v>
      </c>
      <c r="AT39" s="96" t="s">
        <v>18965</v>
      </c>
    </row>
    <row r="40" spans="1:46" s="96" customFormat="1" ht="32.25" customHeight="1" x14ac:dyDescent="0.25">
      <c r="A40" s="138">
        <f t="shared" ref="A40:A62" si="1">A39+1</f>
        <v>34</v>
      </c>
      <c r="B40" s="36" t="s">
        <v>8111</v>
      </c>
      <c r="C40" s="36">
        <v>25</v>
      </c>
      <c r="D40" s="36" t="s">
        <v>7984</v>
      </c>
      <c r="E40" s="36">
        <v>4</v>
      </c>
      <c r="F40" s="36" t="s">
        <v>8051</v>
      </c>
      <c r="G40" s="36">
        <v>6</v>
      </c>
      <c r="H40" s="36" t="s">
        <v>8051</v>
      </c>
      <c r="I40" s="36" t="s">
        <v>8110</v>
      </c>
      <c r="J40" s="36" t="s">
        <v>8109</v>
      </c>
      <c r="K40" s="36" t="s">
        <v>3611</v>
      </c>
      <c r="L40" s="36">
        <v>80290</v>
      </c>
      <c r="M40" s="36" t="s">
        <v>50</v>
      </c>
      <c r="N40" s="137" t="s">
        <v>8108</v>
      </c>
      <c r="O40" s="36" t="s">
        <v>8107</v>
      </c>
      <c r="P40" s="36" t="s">
        <v>4</v>
      </c>
      <c r="Q40" s="36" t="s">
        <v>3</v>
      </c>
      <c r="R40" s="36" t="s">
        <v>2</v>
      </c>
      <c r="S40" s="36">
        <v>5</v>
      </c>
      <c r="T40" s="36" t="s">
        <v>1</v>
      </c>
      <c r="U40" s="36" t="s">
        <v>1</v>
      </c>
      <c r="V40" s="36" t="s">
        <v>1</v>
      </c>
      <c r="W40" s="36" t="s">
        <v>1</v>
      </c>
      <c r="X40" s="36" t="s">
        <v>1</v>
      </c>
      <c r="Y40" s="36" t="s">
        <v>1</v>
      </c>
      <c r="Z40" s="36" t="s">
        <v>1</v>
      </c>
      <c r="AA40" s="36" t="s">
        <v>1</v>
      </c>
      <c r="AB40" s="36" t="s">
        <v>0</v>
      </c>
      <c r="AC40" s="36" t="s">
        <v>1</v>
      </c>
      <c r="AD40" s="36" t="s">
        <v>1</v>
      </c>
      <c r="AE40" s="36" t="s">
        <v>1</v>
      </c>
      <c r="AF40" s="36" t="s">
        <v>0</v>
      </c>
      <c r="AG40" s="36" t="s">
        <v>1</v>
      </c>
      <c r="AH40" s="36" t="s">
        <v>0</v>
      </c>
      <c r="AI40" s="36" t="s">
        <v>0</v>
      </c>
      <c r="AJ40" s="36" t="s">
        <v>1</v>
      </c>
      <c r="AK40" s="36" t="s">
        <v>0</v>
      </c>
      <c r="AL40" s="36" t="s">
        <v>0</v>
      </c>
      <c r="AM40" s="36" t="s">
        <v>1</v>
      </c>
      <c r="AN40" s="36" t="s">
        <v>1</v>
      </c>
      <c r="AO40" s="36" t="s">
        <v>1</v>
      </c>
      <c r="AP40" s="36" t="s">
        <v>1</v>
      </c>
      <c r="AQ40" s="139" t="s">
        <v>1</v>
      </c>
      <c r="AS40" s="96" t="s">
        <v>18966</v>
      </c>
      <c r="AT40" s="96" t="s">
        <v>15829</v>
      </c>
    </row>
    <row r="41" spans="1:46" s="96" customFormat="1" ht="32.25" customHeight="1" x14ac:dyDescent="0.25">
      <c r="A41" s="138">
        <f t="shared" si="1"/>
        <v>35</v>
      </c>
      <c r="B41" s="36" t="s">
        <v>8106</v>
      </c>
      <c r="C41" s="36">
        <v>25</v>
      </c>
      <c r="D41" s="36" t="s">
        <v>7984</v>
      </c>
      <c r="E41" s="36">
        <v>4</v>
      </c>
      <c r="F41" s="36" t="s">
        <v>8051</v>
      </c>
      <c r="G41" s="36">
        <v>6</v>
      </c>
      <c r="H41" s="36" t="s">
        <v>8051</v>
      </c>
      <c r="I41" s="36" t="s">
        <v>8105</v>
      </c>
      <c r="J41" s="36" t="s">
        <v>8104</v>
      </c>
      <c r="K41" s="36" t="s">
        <v>8103</v>
      </c>
      <c r="L41" s="36">
        <v>80300</v>
      </c>
      <c r="M41" s="36" t="s">
        <v>490</v>
      </c>
      <c r="N41" s="36" t="s">
        <v>0</v>
      </c>
      <c r="O41" s="36" t="s">
        <v>8102</v>
      </c>
      <c r="P41" s="36" t="s">
        <v>4</v>
      </c>
      <c r="Q41" s="36" t="s">
        <v>3</v>
      </c>
      <c r="R41" s="36" t="s">
        <v>2</v>
      </c>
      <c r="S41" s="36">
        <v>4</v>
      </c>
      <c r="T41" s="36" t="s">
        <v>1</v>
      </c>
      <c r="U41" s="36" t="s">
        <v>0</v>
      </c>
      <c r="V41" s="36" t="s">
        <v>1</v>
      </c>
      <c r="W41" s="36" t="s">
        <v>1</v>
      </c>
      <c r="X41" s="36" t="s">
        <v>1</v>
      </c>
      <c r="Y41" s="36" t="s">
        <v>1</v>
      </c>
      <c r="Z41" s="36" t="s">
        <v>1</v>
      </c>
      <c r="AA41" s="36" t="s">
        <v>1</v>
      </c>
      <c r="AB41" s="36" t="s">
        <v>0</v>
      </c>
      <c r="AC41" s="36" t="s">
        <v>1</v>
      </c>
      <c r="AD41" s="36" t="s">
        <v>1</v>
      </c>
      <c r="AE41" s="36" t="s">
        <v>1</v>
      </c>
      <c r="AF41" s="36" t="s">
        <v>0</v>
      </c>
      <c r="AG41" s="36" t="s">
        <v>1</v>
      </c>
      <c r="AH41" s="36" t="s">
        <v>0</v>
      </c>
      <c r="AI41" s="36" t="s">
        <v>1</v>
      </c>
      <c r="AJ41" s="36" t="s">
        <v>1</v>
      </c>
      <c r="AK41" s="36" t="s">
        <v>1</v>
      </c>
      <c r="AL41" s="36" t="s">
        <v>0</v>
      </c>
      <c r="AM41" s="36" t="s">
        <v>1</v>
      </c>
      <c r="AN41" s="36" t="s">
        <v>1</v>
      </c>
      <c r="AO41" s="36" t="s">
        <v>0</v>
      </c>
      <c r="AP41" s="36" t="s">
        <v>0</v>
      </c>
      <c r="AQ41" s="139" t="s">
        <v>0</v>
      </c>
      <c r="AS41" s="96" t="s">
        <v>18967</v>
      </c>
      <c r="AT41" s="96" t="s">
        <v>18968</v>
      </c>
    </row>
    <row r="42" spans="1:46" s="96" customFormat="1" ht="32.25" customHeight="1" x14ac:dyDescent="0.25">
      <c r="A42" s="138">
        <f t="shared" si="1"/>
        <v>36</v>
      </c>
      <c r="B42" s="36" t="s">
        <v>8101</v>
      </c>
      <c r="C42" s="36">
        <v>25</v>
      </c>
      <c r="D42" s="36" t="s">
        <v>7984</v>
      </c>
      <c r="E42" s="36">
        <v>4</v>
      </c>
      <c r="F42" s="36" t="s">
        <v>8051</v>
      </c>
      <c r="G42" s="36">
        <v>18</v>
      </c>
      <c r="H42" s="36" t="s">
        <v>8064</v>
      </c>
      <c r="I42" s="36" t="s">
        <v>8100</v>
      </c>
      <c r="J42" s="36" t="s">
        <v>15104</v>
      </c>
      <c r="K42" s="36" t="s">
        <v>8099</v>
      </c>
      <c r="L42" s="36">
        <v>80320</v>
      </c>
      <c r="M42" s="36" t="s">
        <v>598</v>
      </c>
      <c r="N42" s="137" t="s">
        <v>8098</v>
      </c>
      <c r="O42" s="36" t="s">
        <v>8097</v>
      </c>
      <c r="P42" s="36" t="s">
        <v>4</v>
      </c>
      <c r="Q42" s="36" t="s">
        <v>3</v>
      </c>
      <c r="R42" s="36" t="s">
        <v>2</v>
      </c>
      <c r="S42" s="36">
        <v>4</v>
      </c>
      <c r="T42" s="36" t="s">
        <v>1</v>
      </c>
      <c r="U42" s="36" t="s">
        <v>1</v>
      </c>
      <c r="V42" s="36" t="s">
        <v>1</v>
      </c>
      <c r="W42" s="36" t="s">
        <v>1</v>
      </c>
      <c r="X42" s="36" t="s">
        <v>1</v>
      </c>
      <c r="Y42" s="36" t="s">
        <v>1</v>
      </c>
      <c r="Z42" s="36" t="s">
        <v>1</v>
      </c>
      <c r="AA42" s="36" t="s">
        <v>1</v>
      </c>
      <c r="AB42" s="36" t="s">
        <v>0</v>
      </c>
      <c r="AC42" s="36" t="s">
        <v>1</v>
      </c>
      <c r="AD42" s="36" t="s">
        <v>1</v>
      </c>
      <c r="AE42" s="36" t="s">
        <v>0</v>
      </c>
      <c r="AF42" s="36" t="s">
        <v>0</v>
      </c>
      <c r="AG42" s="36" t="s">
        <v>1</v>
      </c>
      <c r="AH42" s="36" t="s">
        <v>0</v>
      </c>
      <c r="AI42" s="36" t="s">
        <v>1</v>
      </c>
      <c r="AJ42" s="36" t="s">
        <v>0</v>
      </c>
      <c r="AK42" s="36" t="s">
        <v>1</v>
      </c>
      <c r="AL42" s="36" t="s">
        <v>0</v>
      </c>
      <c r="AM42" s="36" t="s">
        <v>1</v>
      </c>
      <c r="AN42" s="36" t="s">
        <v>1</v>
      </c>
      <c r="AO42" s="36" t="s">
        <v>0</v>
      </c>
      <c r="AP42" s="36" t="s">
        <v>1</v>
      </c>
      <c r="AQ42" s="139" t="s">
        <v>1</v>
      </c>
      <c r="AS42" s="96" t="s">
        <v>18969</v>
      </c>
      <c r="AT42" s="96" t="s">
        <v>18970</v>
      </c>
    </row>
    <row r="43" spans="1:46" s="96" customFormat="1" ht="32.25" customHeight="1" x14ac:dyDescent="0.25">
      <c r="A43" s="138">
        <f t="shared" si="1"/>
        <v>37</v>
      </c>
      <c r="B43" s="36" t="s">
        <v>8096</v>
      </c>
      <c r="C43" s="36">
        <v>25</v>
      </c>
      <c r="D43" s="36" t="s">
        <v>7984</v>
      </c>
      <c r="E43" s="36">
        <v>5</v>
      </c>
      <c r="F43" s="36" t="s">
        <v>7983</v>
      </c>
      <c r="G43" s="36">
        <v>8</v>
      </c>
      <c r="H43" s="36" t="s">
        <v>7983</v>
      </c>
      <c r="I43" s="36" t="s">
        <v>8095</v>
      </c>
      <c r="J43" s="36" t="s">
        <v>8094</v>
      </c>
      <c r="K43" s="36" t="s">
        <v>8093</v>
      </c>
      <c r="L43" s="36">
        <v>82700</v>
      </c>
      <c r="M43" s="36" t="s">
        <v>312</v>
      </c>
      <c r="N43" s="137" t="s">
        <v>8092</v>
      </c>
      <c r="O43" s="36" t="s">
        <v>8091</v>
      </c>
      <c r="P43" s="36" t="s">
        <v>4</v>
      </c>
      <c r="Q43" s="36" t="s">
        <v>3</v>
      </c>
      <c r="R43" s="36" t="s">
        <v>2</v>
      </c>
      <c r="S43" s="36">
        <v>3</v>
      </c>
      <c r="T43" s="36" t="s">
        <v>1</v>
      </c>
      <c r="U43" s="36" t="s">
        <v>1</v>
      </c>
      <c r="V43" s="36" t="s">
        <v>1</v>
      </c>
      <c r="W43" s="36" t="s">
        <v>1</v>
      </c>
      <c r="X43" s="36" t="s">
        <v>0</v>
      </c>
      <c r="Y43" s="36" t="s">
        <v>1</v>
      </c>
      <c r="Z43" s="36" t="s">
        <v>1</v>
      </c>
      <c r="AA43" s="36" t="s">
        <v>1</v>
      </c>
      <c r="AB43" s="36" t="s">
        <v>0</v>
      </c>
      <c r="AC43" s="36" t="s">
        <v>1</v>
      </c>
      <c r="AD43" s="36" t="s">
        <v>1</v>
      </c>
      <c r="AE43" s="36" t="s">
        <v>0</v>
      </c>
      <c r="AF43" s="36" t="s">
        <v>0</v>
      </c>
      <c r="AG43" s="36" t="s">
        <v>1</v>
      </c>
      <c r="AH43" s="36" t="s">
        <v>0</v>
      </c>
      <c r="AI43" s="36" t="s">
        <v>0</v>
      </c>
      <c r="AJ43" s="36" t="s">
        <v>0</v>
      </c>
      <c r="AK43" s="36" t="s">
        <v>0</v>
      </c>
      <c r="AL43" s="36" t="s">
        <v>0</v>
      </c>
      <c r="AM43" s="36" t="s">
        <v>0</v>
      </c>
      <c r="AN43" s="36" t="s">
        <v>0</v>
      </c>
      <c r="AO43" s="36" t="s">
        <v>0</v>
      </c>
      <c r="AP43" s="36" t="s">
        <v>1</v>
      </c>
      <c r="AQ43" s="139" t="s">
        <v>1</v>
      </c>
      <c r="AS43" s="96" t="s">
        <v>18971</v>
      </c>
      <c r="AT43" s="96" t="s">
        <v>18972</v>
      </c>
    </row>
    <row r="44" spans="1:46" s="96" customFormat="1" ht="32.25" customHeight="1" x14ac:dyDescent="0.25">
      <c r="A44" s="138">
        <f t="shared" si="1"/>
        <v>38</v>
      </c>
      <c r="B44" s="36" t="s">
        <v>8090</v>
      </c>
      <c r="C44" s="36">
        <v>25</v>
      </c>
      <c r="D44" s="36" t="s">
        <v>7984</v>
      </c>
      <c r="E44" s="36">
        <v>5</v>
      </c>
      <c r="F44" s="36" t="s">
        <v>7983</v>
      </c>
      <c r="G44" s="36">
        <v>5</v>
      </c>
      <c r="H44" s="36" t="s">
        <v>8089</v>
      </c>
      <c r="I44" s="36" t="s">
        <v>8088</v>
      </c>
      <c r="J44" s="36" t="s">
        <v>8087</v>
      </c>
      <c r="K44" s="36" t="s">
        <v>8086</v>
      </c>
      <c r="L44" s="36">
        <v>80700</v>
      </c>
      <c r="M44" s="36" t="s">
        <v>490</v>
      </c>
      <c r="N44" s="36" t="s">
        <v>2178</v>
      </c>
      <c r="O44" s="36" t="s">
        <v>8085</v>
      </c>
      <c r="P44" s="36" t="s">
        <v>4</v>
      </c>
      <c r="Q44" s="36" t="s">
        <v>3</v>
      </c>
      <c r="R44" s="36" t="s">
        <v>2</v>
      </c>
      <c r="S44" s="36">
        <v>5</v>
      </c>
      <c r="T44" s="36" t="s">
        <v>1</v>
      </c>
      <c r="U44" s="36" t="s">
        <v>0</v>
      </c>
      <c r="V44" s="36" t="s">
        <v>1</v>
      </c>
      <c r="W44" s="36" t="s">
        <v>1</v>
      </c>
      <c r="X44" s="36" t="s">
        <v>1</v>
      </c>
      <c r="Y44" s="36" t="s">
        <v>1</v>
      </c>
      <c r="Z44" s="36" t="s">
        <v>1</v>
      </c>
      <c r="AA44" s="36" t="s">
        <v>1</v>
      </c>
      <c r="AB44" s="36" t="s">
        <v>0</v>
      </c>
      <c r="AC44" s="36" t="s">
        <v>1</v>
      </c>
      <c r="AD44" s="36" t="s">
        <v>1</v>
      </c>
      <c r="AE44" s="36" t="s">
        <v>1</v>
      </c>
      <c r="AF44" s="36" t="s">
        <v>0</v>
      </c>
      <c r="AG44" s="36" t="s">
        <v>1</v>
      </c>
      <c r="AH44" s="36" t="s">
        <v>0</v>
      </c>
      <c r="AI44" s="36" t="s">
        <v>1</v>
      </c>
      <c r="AJ44" s="36" t="s">
        <v>0</v>
      </c>
      <c r="AK44" s="36" t="s">
        <v>1</v>
      </c>
      <c r="AL44" s="36" t="s">
        <v>0</v>
      </c>
      <c r="AM44" s="36" t="s">
        <v>1</v>
      </c>
      <c r="AN44" s="36" t="s">
        <v>1</v>
      </c>
      <c r="AO44" s="36" t="s">
        <v>0</v>
      </c>
      <c r="AP44" s="36" t="s">
        <v>1</v>
      </c>
      <c r="AQ44" s="139" t="s">
        <v>1</v>
      </c>
      <c r="AS44" s="96" t="s">
        <v>18973</v>
      </c>
      <c r="AT44" s="96" t="s">
        <v>18974</v>
      </c>
    </row>
    <row r="45" spans="1:46" s="96" customFormat="1" ht="32.25" customHeight="1" x14ac:dyDescent="0.25">
      <c r="A45" s="138">
        <f t="shared" si="1"/>
        <v>39</v>
      </c>
      <c r="B45" s="36" t="s">
        <v>8084</v>
      </c>
      <c r="C45" s="36">
        <v>25</v>
      </c>
      <c r="D45" s="36" t="s">
        <v>7984</v>
      </c>
      <c r="E45" s="36">
        <v>4</v>
      </c>
      <c r="F45" s="36" t="s">
        <v>8051</v>
      </c>
      <c r="G45" s="36">
        <v>18</v>
      </c>
      <c r="H45" s="36" t="s">
        <v>8064</v>
      </c>
      <c r="I45" s="36" t="s">
        <v>8083</v>
      </c>
      <c r="J45" s="36" t="s">
        <v>8082</v>
      </c>
      <c r="K45" s="36" t="s">
        <v>7545</v>
      </c>
      <c r="L45" s="98">
        <v>80376</v>
      </c>
      <c r="M45" s="36" t="s">
        <v>490</v>
      </c>
      <c r="N45" s="36" t="s">
        <v>2178</v>
      </c>
      <c r="O45" s="36" t="s">
        <v>8081</v>
      </c>
      <c r="P45" s="36" t="s">
        <v>4</v>
      </c>
      <c r="Q45" s="36" t="s">
        <v>3</v>
      </c>
      <c r="R45" s="36" t="s">
        <v>2</v>
      </c>
      <c r="S45" s="36">
        <v>4</v>
      </c>
      <c r="T45" s="36" t="s">
        <v>1</v>
      </c>
      <c r="U45" s="36" t="s">
        <v>0</v>
      </c>
      <c r="V45" s="36" t="s">
        <v>1</v>
      </c>
      <c r="W45" s="36" t="s">
        <v>1</v>
      </c>
      <c r="X45" s="36" t="s">
        <v>1</v>
      </c>
      <c r="Y45" s="36" t="s">
        <v>1</v>
      </c>
      <c r="Z45" s="36" t="s">
        <v>1</v>
      </c>
      <c r="AA45" s="36" t="s">
        <v>1</v>
      </c>
      <c r="AB45" s="36" t="s">
        <v>0</v>
      </c>
      <c r="AC45" s="36" t="s">
        <v>1</v>
      </c>
      <c r="AD45" s="36" t="s">
        <v>1</v>
      </c>
      <c r="AE45" s="36" t="s">
        <v>1</v>
      </c>
      <c r="AF45" s="36" t="s">
        <v>0</v>
      </c>
      <c r="AG45" s="36" t="s">
        <v>1</v>
      </c>
      <c r="AH45" s="36" t="s">
        <v>0</v>
      </c>
      <c r="AI45" s="36" t="s">
        <v>0</v>
      </c>
      <c r="AJ45" s="36" t="s">
        <v>0</v>
      </c>
      <c r="AK45" s="36" t="s">
        <v>1</v>
      </c>
      <c r="AL45" s="36" t="s">
        <v>0</v>
      </c>
      <c r="AM45" s="36" t="s">
        <v>1</v>
      </c>
      <c r="AN45" s="36" t="s">
        <v>1</v>
      </c>
      <c r="AO45" s="36" t="s">
        <v>0</v>
      </c>
      <c r="AP45" s="36" t="s">
        <v>0</v>
      </c>
      <c r="AQ45" s="139" t="s">
        <v>1</v>
      </c>
      <c r="AS45" s="96" t="s">
        <v>18975</v>
      </c>
      <c r="AT45" s="96" t="s">
        <v>18976</v>
      </c>
    </row>
    <row r="46" spans="1:46" s="96" customFormat="1" ht="32.25" customHeight="1" x14ac:dyDescent="0.25">
      <c r="A46" s="138">
        <f t="shared" si="1"/>
        <v>40</v>
      </c>
      <c r="B46" s="36" t="s">
        <v>8080</v>
      </c>
      <c r="C46" s="36">
        <v>25</v>
      </c>
      <c r="D46" s="36" t="s">
        <v>7984</v>
      </c>
      <c r="E46" s="36">
        <v>4</v>
      </c>
      <c r="F46" s="36" t="s">
        <v>8051</v>
      </c>
      <c r="G46" s="36">
        <v>3</v>
      </c>
      <c r="H46" s="36" t="s">
        <v>8079</v>
      </c>
      <c r="I46" s="36" t="s">
        <v>8078</v>
      </c>
      <c r="J46" s="36" t="s">
        <v>8077</v>
      </c>
      <c r="K46" s="36" t="s">
        <v>8076</v>
      </c>
      <c r="L46" s="98">
        <v>80600</v>
      </c>
      <c r="M46" s="36" t="s">
        <v>200</v>
      </c>
      <c r="N46" s="137" t="s">
        <v>8075</v>
      </c>
      <c r="O46" s="36" t="s">
        <v>8074</v>
      </c>
      <c r="P46" s="36" t="s">
        <v>4</v>
      </c>
      <c r="Q46" s="36" t="s">
        <v>3</v>
      </c>
      <c r="R46" s="36" t="s">
        <v>2</v>
      </c>
      <c r="S46" s="36">
        <v>1</v>
      </c>
      <c r="T46" s="36" t="s">
        <v>1</v>
      </c>
      <c r="U46" s="36" t="s">
        <v>0</v>
      </c>
      <c r="V46" s="36" t="s">
        <v>1</v>
      </c>
      <c r="W46" s="36" t="s">
        <v>1</v>
      </c>
      <c r="X46" s="36" t="s">
        <v>0</v>
      </c>
      <c r="Y46" s="36" t="s">
        <v>1</v>
      </c>
      <c r="Z46" s="36" t="s">
        <v>1</v>
      </c>
      <c r="AA46" s="36" t="s">
        <v>1</v>
      </c>
      <c r="AB46" s="36" t="s">
        <v>0</v>
      </c>
      <c r="AC46" s="36" t="s">
        <v>0</v>
      </c>
      <c r="AD46" s="36" t="s">
        <v>1</v>
      </c>
      <c r="AE46" s="36" t="s">
        <v>0</v>
      </c>
      <c r="AF46" s="36" t="s">
        <v>0</v>
      </c>
      <c r="AG46" s="36" t="s">
        <v>0</v>
      </c>
      <c r="AH46" s="36" t="s">
        <v>0</v>
      </c>
      <c r="AI46" s="36" t="s">
        <v>1</v>
      </c>
      <c r="AJ46" s="36" t="s">
        <v>1</v>
      </c>
      <c r="AK46" s="36" t="s">
        <v>1</v>
      </c>
      <c r="AL46" s="36" t="s">
        <v>0</v>
      </c>
      <c r="AM46" s="36" t="s">
        <v>1</v>
      </c>
      <c r="AN46" s="36" t="s">
        <v>1</v>
      </c>
      <c r="AO46" s="36" t="s">
        <v>0</v>
      </c>
      <c r="AP46" s="36" t="s">
        <v>1</v>
      </c>
      <c r="AQ46" s="139" t="s">
        <v>1</v>
      </c>
      <c r="AS46" s="96" t="s">
        <v>18977</v>
      </c>
      <c r="AT46" s="96" t="s">
        <v>18978</v>
      </c>
    </row>
    <row r="47" spans="1:46" s="96" customFormat="1" ht="32.25" customHeight="1" x14ac:dyDescent="0.25">
      <c r="A47" s="138">
        <f t="shared" si="1"/>
        <v>41</v>
      </c>
      <c r="B47" s="36" t="s">
        <v>8073</v>
      </c>
      <c r="C47" s="36">
        <v>25</v>
      </c>
      <c r="D47" s="36" t="s">
        <v>7984</v>
      </c>
      <c r="E47" s="36">
        <v>3</v>
      </c>
      <c r="F47" s="36" t="s">
        <v>8072</v>
      </c>
      <c r="G47" s="36">
        <v>13</v>
      </c>
      <c r="H47" s="36" t="s">
        <v>8071</v>
      </c>
      <c r="I47" s="36" t="s">
        <v>8070</v>
      </c>
      <c r="J47" s="36" t="s">
        <v>8069</v>
      </c>
      <c r="K47" s="36" t="s">
        <v>8068</v>
      </c>
      <c r="L47" s="98">
        <v>80957</v>
      </c>
      <c r="M47" s="36" t="s">
        <v>150</v>
      </c>
      <c r="N47" s="137" t="s">
        <v>8067</v>
      </c>
      <c r="O47" s="36" t="s">
        <v>8066</v>
      </c>
      <c r="P47" s="36" t="s">
        <v>4</v>
      </c>
      <c r="Q47" s="36" t="s">
        <v>3</v>
      </c>
      <c r="R47" s="36" t="s">
        <v>2</v>
      </c>
      <c r="S47" s="36">
        <v>1</v>
      </c>
      <c r="T47" s="36" t="s">
        <v>1</v>
      </c>
      <c r="U47" s="36" t="s">
        <v>0</v>
      </c>
      <c r="V47" s="36" t="s">
        <v>1</v>
      </c>
      <c r="W47" s="36" t="s">
        <v>1</v>
      </c>
      <c r="X47" s="36" t="s">
        <v>0</v>
      </c>
      <c r="Y47" s="36" t="s">
        <v>1</v>
      </c>
      <c r="Z47" s="36" t="s">
        <v>1</v>
      </c>
      <c r="AA47" s="36" t="s">
        <v>1</v>
      </c>
      <c r="AB47" s="36" t="s">
        <v>0</v>
      </c>
      <c r="AC47" s="36" t="s">
        <v>0</v>
      </c>
      <c r="AD47" s="36" t="s">
        <v>1</v>
      </c>
      <c r="AE47" s="36" t="s">
        <v>0</v>
      </c>
      <c r="AF47" s="36" t="s">
        <v>0</v>
      </c>
      <c r="AG47" s="36" t="s">
        <v>0</v>
      </c>
      <c r="AH47" s="36" t="s">
        <v>0</v>
      </c>
      <c r="AI47" s="36" t="s">
        <v>1</v>
      </c>
      <c r="AJ47" s="36" t="s">
        <v>0</v>
      </c>
      <c r="AK47" s="36" t="s">
        <v>0</v>
      </c>
      <c r="AL47" s="36" t="s">
        <v>0</v>
      </c>
      <c r="AM47" s="36" t="s">
        <v>1</v>
      </c>
      <c r="AN47" s="36" t="s">
        <v>1</v>
      </c>
      <c r="AO47" s="36" t="s">
        <v>0</v>
      </c>
      <c r="AP47" s="36" t="s">
        <v>0</v>
      </c>
      <c r="AQ47" s="139" t="s">
        <v>0</v>
      </c>
      <c r="AS47" s="96" t="s">
        <v>18979</v>
      </c>
      <c r="AT47" s="96" t="s">
        <v>18980</v>
      </c>
    </row>
    <row r="48" spans="1:46" s="96" customFormat="1" ht="32.25" customHeight="1" x14ac:dyDescent="0.25">
      <c r="A48" s="138">
        <f t="shared" si="1"/>
        <v>42</v>
      </c>
      <c r="B48" s="36" t="s">
        <v>8065</v>
      </c>
      <c r="C48" s="36">
        <v>25</v>
      </c>
      <c r="D48" s="36" t="s">
        <v>7984</v>
      </c>
      <c r="E48" s="36">
        <v>4</v>
      </c>
      <c r="F48" s="36" t="s">
        <v>8051</v>
      </c>
      <c r="G48" s="36">
        <v>18</v>
      </c>
      <c r="H48" s="36" t="s">
        <v>8064</v>
      </c>
      <c r="I48" s="36" t="s">
        <v>8063</v>
      </c>
      <c r="J48" s="36" t="s">
        <v>8062</v>
      </c>
      <c r="K48" s="36" t="s">
        <v>8061</v>
      </c>
      <c r="L48" s="98">
        <v>80349</v>
      </c>
      <c r="M48" s="36" t="s">
        <v>312</v>
      </c>
      <c r="N48" s="137" t="s">
        <v>8060</v>
      </c>
      <c r="O48" s="36" t="s">
        <v>8059</v>
      </c>
      <c r="P48" s="36" t="s">
        <v>4</v>
      </c>
      <c r="Q48" s="36" t="s">
        <v>3</v>
      </c>
      <c r="R48" s="36" t="s">
        <v>2</v>
      </c>
      <c r="S48" s="36">
        <v>2</v>
      </c>
      <c r="T48" s="36" t="s">
        <v>1</v>
      </c>
      <c r="U48" s="36" t="s">
        <v>0</v>
      </c>
      <c r="V48" s="36" t="s">
        <v>1</v>
      </c>
      <c r="W48" s="36" t="s">
        <v>1</v>
      </c>
      <c r="X48" s="36" t="s">
        <v>1</v>
      </c>
      <c r="Y48" s="36" t="s">
        <v>1</v>
      </c>
      <c r="Z48" s="36" t="s">
        <v>1</v>
      </c>
      <c r="AA48" s="36" t="s">
        <v>1</v>
      </c>
      <c r="AB48" s="36" t="s">
        <v>0</v>
      </c>
      <c r="AC48" s="36" t="s">
        <v>0</v>
      </c>
      <c r="AD48" s="36" t="s">
        <v>1</v>
      </c>
      <c r="AE48" s="36" t="s">
        <v>1</v>
      </c>
      <c r="AF48" s="36" t="s">
        <v>0</v>
      </c>
      <c r="AG48" s="36" t="s">
        <v>1</v>
      </c>
      <c r="AH48" s="36" t="s">
        <v>0</v>
      </c>
      <c r="AI48" s="36" t="s">
        <v>1</v>
      </c>
      <c r="AJ48" s="36" t="s">
        <v>1</v>
      </c>
      <c r="AK48" s="36" t="s">
        <v>1</v>
      </c>
      <c r="AL48" s="36" t="s">
        <v>0</v>
      </c>
      <c r="AM48" s="36" t="s">
        <v>1</v>
      </c>
      <c r="AN48" s="36" t="s">
        <v>1</v>
      </c>
      <c r="AO48" s="36" t="s">
        <v>0</v>
      </c>
      <c r="AP48" s="36" t="s">
        <v>1</v>
      </c>
      <c r="AQ48" s="139" t="s">
        <v>1</v>
      </c>
      <c r="AS48" s="96" t="s">
        <v>18981</v>
      </c>
      <c r="AT48" s="96" t="s">
        <v>18982</v>
      </c>
    </row>
    <row r="49" spans="1:46" s="96" customFormat="1" ht="32.25" customHeight="1" x14ac:dyDescent="0.25">
      <c r="A49" s="138">
        <f t="shared" si="1"/>
        <v>43</v>
      </c>
      <c r="B49" s="36" t="s">
        <v>8058</v>
      </c>
      <c r="C49" s="36">
        <v>25</v>
      </c>
      <c r="D49" s="36" t="s">
        <v>7984</v>
      </c>
      <c r="E49" s="36">
        <v>4</v>
      </c>
      <c r="F49" s="36" t="s">
        <v>8051</v>
      </c>
      <c r="G49" s="36">
        <v>6</v>
      </c>
      <c r="H49" s="36" t="s">
        <v>8051</v>
      </c>
      <c r="I49" s="36" t="s">
        <v>8057</v>
      </c>
      <c r="J49" s="36" t="s">
        <v>8056</v>
      </c>
      <c r="K49" s="36" t="s">
        <v>8055</v>
      </c>
      <c r="L49" s="98">
        <v>80400</v>
      </c>
      <c r="M49" s="36" t="s">
        <v>176</v>
      </c>
      <c r="N49" s="137" t="s">
        <v>8054</v>
      </c>
      <c r="O49" s="36" t="s">
        <v>8053</v>
      </c>
      <c r="P49" s="36" t="s">
        <v>4</v>
      </c>
      <c r="Q49" s="36" t="s">
        <v>3</v>
      </c>
      <c r="R49" s="36" t="s">
        <v>2</v>
      </c>
      <c r="S49" s="36">
        <v>3</v>
      </c>
      <c r="T49" s="36" t="s">
        <v>1</v>
      </c>
      <c r="U49" s="36" t="s">
        <v>0</v>
      </c>
      <c r="V49" s="36" t="s">
        <v>1</v>
      </c>
      <c r="W49" s="36" t="s">
        <v>1</v>
      </c>
      <c r="X49" s="36" t="s">
        <v>1</v>
      </c>
      <c r="Y49" s="36" t="s">
        <v>1</v>
      </c>
      <c r="Z49" s="36" t="s">
        <v>1</v>
      </c>
      <c r="AA49" s="36" t="s">
        <v>1</v>
      </c>
      <c r="AB49" s="36" t="s">
        <v>0</v>
      </c>
      <c r="AC49" s="36" t="s">
        <v>1</v>
      </c>
      <c r="AD49" s="36" t="s">
        <v>1</v>
      </c>
      <c r="AE49" s="36" t="s">
        <v>1</v>
      </c>
      <c r="AF49" s="36" t="s">
        <v>0</v>
      </c>
      <c r="AG49" s="36" t="s">
        <v>1</v>
      </c>
      <c r="AH49" s="36" t="s">
        <v>0</v>
      </c>
      <c r="AI49" s="36" t="s">
        <v>1</v>
      </c>
      <c r="AJ49" s="36" t="s">
        <v>0</v>
      </c>
      <c r="AK49" s="36" t="s">
        <v>1</v>
      </c>
      <c r="AL49" s="36" t="s">
        <v>0</v>
      </c>
      <c r="AM49" s="36" t="s">
        <v>1</v>
      </c>
      <c r="AN49" s="36" t="s">
        <v>1</v>
      </c>
      <c r="AO49" s="36" t="s">
        <v>0</v>
      </c>
      <c r="AP49" s="36" t="s">
        <v>1</v>
      </c>
      <c r="AQ49" s="139" t="s">
        <v>1</v>
      </c>
      <c r="AS49" s="96" t="s">
        <v>18983</v>
      </c>
      <c r="AT49" s="96" t="s">
        <v>18984</v>
      </c>
    </row>
    <row r="50" spans="1:46" s="96" customFormat="1" ht="32.25" customHeight="1" x14ac:dyDescent="0.25">
      <c r="A50" s="138">
        <f t="shared" si="1"/>
        <v>44</v>
      </c>
      <c r="B50" s="36" t="s">
        <v>8052</v>
      </c>
      <c r="C50" s="36">
        <v>25</v>
      </c>
      <c r="D50" s="36" t="s">
        <v>7984</v>
      </c>
      <c r="E50" s="36">
        <v>4</v>
      </c>
      <c r="F50" s="36" t="s">
        <v>8051</v>
      </c>
      <c r="G50" s="36">
        <v>6</v>
      </c>
      <c r="H50" s="36" t="s">
        <v>8051</v>
      </c>
      <c r="I50" s="36" t="s">
        <v>8050</v>
      </c>
      <c r="J50" s="36" t="s">
        <v>8049</v>
      </c>
      <c r="K50" s="36" t="s">
        <v>2298</v>
      </c>
      <c r="L50" s="98">
        <v>80016</v>
      </c>
      <c r="M50" s="36" t="s">
        <v>219</v>
      </c>
      <c r="N50" s="36" t="s">
        <v>0</v>
      </c>
      <c r="O50" s="36" t="s">
        <v>8048</v>
      </c>
      <c r="P50" s="36" t="s">
        <v>4</v>
      </c>
      <c r="Q50" s="36" t="s">
        <v>3</v>
      </c>
      <c r="R50" s="36" t="s">
        <v>2</v>
      </c>
      <c r="S50" s="36">
        <v>3</v>
      </c>
      <c r="T50" s="36" t="s">
        <v>1</v>
      </c>
      <c r="U50" s="36" t="s">
        <v>1</v>
      </c>
      <c r="V50" s="36" t="s">
        <v>1</v>
      </c>
      <c r="W50" s="36" t="s">
        <v>1</v>
      </c>
      <c r="X50" s="36" t="s">
        <v>1</v>
      </c>
      <c r="Y50" s="36" t="s">
        <v>1</v>
      </c>
      <c r="Z50" s="36" t="s">
        <v>1</v>
      </c>
      <c r="AA50" s="36" t="s">
        <v>1</v>
      </c>
      <c r="AB50" s="36" t="s">
        <v>0</v>
      </c>
      <c r="AC50" s="36" t="s">
        <v>1</v>
      </c>
      <c r="AD50" s="36" t="s">
        <v>1</v>
      </c>
      <c r="AE50" s="36" t="s">
        <v>1</v>
      </c>
      <c r="AF50" s="36" t="s">
        <v>0</v>
      </c>
      <c r="AG50" s="36" t="s">
        <v>1</v>
      </c>
      <c r="AH50" s="36" t="s">
        <v>0</v>
      </c>
      <c r="AI50" s="36" t="s">
        <v>1</v>
      </c>
      <c r="AJ50" s="36" t="s">
        <v>1</v>
      </c>
      <c r="AK50" s="36" t="s">
        <v>1</v>
      </c>
      <c r="AL50" s="36" t="s">
        <v>1</v>
      </c>
      <c r="AM50" s="36" t="s">
        <v>1</v>
      </c>
      <c r="AN50" s="36" t="s">
        <v>1</v>
      </c>
      <c r="AO50" s="36" t="s">
        <v>0</v>
      </c>
      <c r="AP50" s="36" t="s">
        <v>1</v>
      </c>
      <c r="AQ50" s="139" t="s">
        <v>1</v>
      </c>
      <c r="AS50" s="96" t="s">
        <v>18985</v>
      </c>
      <c r="AT50" s="96" t="s">
        <v>18986</v>
      </c>
    </row>
    <row r="51" spans="1:46" s="96" customFormat="1" ht="32.25" customHeight="1" x14ac:dyDescent="0.25">
      <c r="A51" s="138">
        <f t="shared" si="1"/>
        <v>45</v>
      </c>
      <c r="B51" s="36" t="s">
        <v>8047</v>
      </c>
      <c r="C51" s="36">
        <v>25</v>
      </c>
      <c r="D51" s="36" t="s">
        <v>7984</v>
      </c>
      <c r="E51" s="36">
        <v>6</v>
      </c>
      <c r="F51" s="36" t="s">
        <v>8001</v>
      </c>
      <c r="G51" s="36">
        <v>12</v>
      </c>
      <c r="H51" s="36" t="s">
        <v>8001</v>
      </c>
      <c r="I51" s="36" t="s">
        <v>8046</v>
      </c>
      <c r="J51" s="36" t="s">
        <v>8045</v>
      </c>
      <c r="K51" s="36" t="s">
        <v>8044</v>
      </c>
      <c r="L51" s="36">
        <v>82200</v>
      </c>
      <c r="M51" s="36" t="s">
        <v>260</v>
      </c>
      <c r="N51" s="137" t="s">
        <v>8043</v>
      </c>
      <c r="O51" s="36" t="s">
        <v>8042</v>
      </c>
      <c r="P51" s="36" t="s">
        <v>4</v>
      </c>
      <c r="Q51" s="36" t="s">
        <v>3</v>
      </c>
      <c r="R51" s="36" t="s">
        <v>2</v>
      </c>
      <c r="S51" s="36">
        <v>2</v>
      </c>
      <c r="T51" s="36" t="s">
        <v>1</v>
      </c>
      <c r="U51" s="36" t="s">
        <v>0</v>
      </c>
      <c r="V51" s="36" t="s">
        <v>1</v>
      </c>
      <c r="W51" s="36" t="s">
        <v>1</v>
      </c>
      <c r="X51" s="36" t="s">
        <v>1</v>
      </c>
      <c r="Y51" s="36" t="s">
        <v>1</v>
      </c>
      <c r="Z51" s="36" t="s">
        <v>1</v>
      </c>
      <c r="AA51" s="36" t="s">
        <v>1</v>
      </c>
      <c r="AB51" s="36" t="s">
        <v>0</v>
      </c>
      <c r="AC51" s="36" t="s">
        <v>0</v>
      </c>
      <c r="AD51" s="36" t="s">
        <v>1</v>
      </c>
      <c r="AE51" s="36" t="s">
        <v>0</v>
      </c>
      <c r="AF51" s="36" t="s">
        <v>0</v>
      </c>
      <c r="AG51" s="36" t="s">
        <v>1</v>
      </c>
      <c r="AH51" s="36" t="s">
        <v>0</v>
      </c>
      <c r="AI51" s="36" t="s">
        <v>1</v>
      </c>
      <c r="AJ51" s="36" t="s">
        <v>1</v>
      </c>
      <c r="AK51" s="36" t="s">
        <v>1</v>
      </c>
      <c r="AL51" s="36" t="s">
        <v>1</v>
      </c>
      <c r="AM51" s="36" t="s">
        <v>1</v>
      </c>
      <c r="AN51" s="36" t="s">
        <v>1</v>
      </c>
      <c r="AO51" s="36" t="s">
        <v>1</v>
      </c>
      <c r="AP51" s="36" t="s">
        <v>1</v>
      </c>
      <c r="AQ51" s="139" t="s">
        <v>1</v>
      </c>
      <c r="AS51" s="96" t="s">
        <v>18987</v>
      </c>
      <c r="AT51" s="96" t="s">
        <v>18988</v>
      </c>
    </row>
    <row r="52" spans="1:46" s="96" customFormat="1" ht="32.25" customHeight="1" x14ac:dyDescent="0.25">
      <c r="A52" s="138">
        <f t="shared" si="1"/>
        <v>46</v>
      </c>
      <c r="B52" s="36" t="s">
        <v>8041</v>
      </c>
      <c r="C52" s="36">
        <v>25</v>
      </c>
      <c r="D52" s="36" t="s">
        <v>7984</v>
      </c>
      <c r="E52" s="36">
        <v>6</v>
      </c>
      <c r="F52" s="36" t="s">
        <v>8001</v>
      </c>
      <c r="G52" s="36">
        <v>12</v>
      </c>
      <c r="H52" s="36" t="s">
        <v>8001</v>
      </c>
      <c r="I52" s="36" t="s">
        <v>8040</v>
      </c>
      <c r="J52" s="36" t="s">
        <v>8039</v>
      </c>
      <c r="K52" s="36" t="s">
        <v>8038</v>
      </c>
      <c r="L52" s="36">
        <v>82099</v>
      </c>
      <c r="M52" s="36" t="s">
        <v>50</v>
      </c>
      <c r="N52" s="36" t="s">
        <v>0</v>
      </c>
      <c r="O52" s="36" t="s">
        <v>8037</v>
      </c>
      <c r="P52" s="36" t="s">
        <v>4</v>
      </c>
      <c r="Q52" s="36" t="s">
        <v>3</v>
      </c>
      <c r="R52" s="36" t="s">
        <v>2</v>
      </c>
      <c r="S52" s="36">
        <v>1</v>
      </c>
      <c r="T52" s="36" t="s">
        <v>1</v>
      </c>
      <c r="U52" s="36" t="s">
        <v>0</v>
      </c>
      <c r="V52" s="36" t="s">
        <v>1</v>
      </c>
      <c r="W52" s="36" t="s">
        <v>1</v>
      </c>
      <c r="X52" s="36" t="s">
        <v>1</v>
      </c>
      <c r="Y52" s="36" t="s">
        <v>1</v>
      </c>
      <c r="Z52" s="36" t="s">
        <v>1</v>
      </c>
      <c r="AA52" s="36" t="s">
        <v>1</v>
      </c>
      <c r="AB52" s="36" t="s">
        <v>0</v>
      </c>
      <c r="AC52" s="36" t="s">
        <v>0</v>
      </c>
      <c r="AD52" s="36" t="s">
        <v>1</v>
      </c>
      <c r="AE52" s="36" t="s">
        <v>1</v>
      </c>
      <c r="AF52" s="36" t="s">
        <v>0</v>
      </c>
      <c r="AG52" s="36" t="s">
        <v>1</v>
      </c>
      <c r="AH52" s="36" t="s">
        <v>0</v>
      </c>
      <c r="AI52" s="36" t="s">
        <v>1</v>
      </c>
      <c r="AJ52" s="36" t="s">
        <v>1</v>
      </c>
      <c r="AK52" s="36" t="s">
        <v>1</v>
      </c>
      <c r="AL52" s="36" t="s">
        <v>1</v>
      </c>
      <c r="AM52" s="36" t="s">
        <v>1</v>
      </c>
      <c r="AN52" s="36" t="s">
        <v>1</v>
      </c>
      <c r="AO52" s="36" t="s">
        <v>1</v>
      </c>
      <c r="AP52" s="36" t="s">
        <v>1</v>
      </c>
      <c r="AQ52" s="139" t="s">
        <v>1</v>
      </c>
      <c r="AS52" s="96" t="s">
        <v>18989</v>
      </c>
      <c r="AT52" s="96" t="s">
        <v>18990</v>
      </c>
    </row>
    <row r="53" spans="1:46" s="96" customFormat="1" ht="32.25" customHeight="1" x14ac:dyDescent="0.25">
      <c r="A53" s="138">
        <f t="shared" si="1"/>
        <v>47</v>
      </c>
      <c r="B53" s="36" t="s">
        <v>8036</v>
      </c>
      <c r="C53" s="36">
        <v>25</v>
      </c>
      <c r="D53" s="36" t="s">
        <v>7984</v>
      </c>
      <c r="E53" s="36">
        <v>6</v>
      </c>
      <c r="F53" s="36" t="s">
        <v>8001</v>
      </c>
      <c r="G53" s="36">
        <v>12</v>
      </c>
      <c r="H53" s="36" t="s">
        <v>8001</v>
      </c>
      <c r="I53" s="36" t="s">
        <v>8035</v>
      </c>
      <c r="J53" s="36" t="s">
        <v>8034</v>
      </c>
      <c r="K53" s="36" t="s">
        <v>8033</v>
      </c>
      <c r="L53" s="36">
        <v>82000</v>
      </c>
      <c r="M53" s="36" t="s">
        <v>763</v>
      </c>
      <c r="N53" s="36" t="s">
        <v>0</v>
      </c>
      <c r="O53" s="36" t="s">
        <v>8032</v>
      </c>
      <c r="P53" s="36" t="s">
        <v>4</v>
      </c>
      <c r="Q53" s="36" t="s">
        <v>3</v>
      </c>
      <c r="R53" s="36" t="s">
        <v>2</v>
      </c>
      <c r="S53" s="36">
        <v>1</v>
      </c>
      <c r="T53" s="36" t="s">
        <v>1</v>
      </c>
      <c r="U53" s="36" t="s">
        <v>1</v>
      </c>
      <c r="V53" s="36" t="s">
        <v>1</v>
      </c>
      <c r="W53" s="36" t="s">
        <v>1</v>
      </c>
      <c r="X53" s="36" t="s">
        <v>1</v>
      </c>
      <c r="Y53" s="36" t="s">
        <v>1</v>
      </c>
      <c r="Z53" s="36" t="s">
        <v>1</v>
      </c>
      <c r="AA53" s="36" t="s">
        <v>1</v>
      </c>
      <c r="AB53" s="36" t="s">
        <v>0</v>
      </c>
      <c r="AC53" s="36" t="s">
        <v>1</v>
      </c>
      <c r="AD53" s="36" t="s">
        <v>1</v>
      </c>
      <c r="AE53" s="36" t="s">
        <v>1</v>
      </c>
      <c r="AF53" s="98" t="s">
        <v>1</v>
      </c>
      <c r="AG53" s="36" t="s">
        <v>1</v>
      </c>
      <c r="AH53" s="36" t="s">
        <v>0</v>
      </c>
      <c r="AI53" s="36" t="s">
        <v>1</v>
      </c>
      <c r="AJ53" s="36" t="s">
        <v>1</v>
      </c>
      <c r="AK53" s="36" t="s">
        <v>1</v>
      </c>
      <c r="AL53" s="36" t="s">
        <v>1</v>
      </c>
      <c r="AM53" s="36" t="s">
        <v>1</v>
      </c>
      <c r="AN53" s="36" t="s">
        <v>1</v>
      </c>
      <c r="AO53" s="36" t="s">
        <v>1</v>
      </c>
      <c r="AP53" s="36" t="s">
        <v>1</v>
      </c>
      <c r="AQ53" s="139" t="s">
        <v>1</v>
      </c>
      <c r="AS53" s="96" t="s">
        <v>18991</v>
      </c>
      <c r="AT53" s="96" t="s">
        <v>18992</v>
      </c>
    </row>
    <row r="54" spans="1:46" s="96" customFormat="1" ht="32.25" customHeight="1" x14ac:dyDescent="0.25">
      <c r="A54" s="138">
        <f t="shared" si="1"/>
        <v>48</v>
      </c>
      <c r="B54" s="36" t="s">
        <v>8031</v>
      </c>
      <c r="C54" s="36">
        <v>25</v>
      </c>
      <c r="D54" s="36" t="s">
        <v>7984</v>
      </c>
      <c r="E54" s="36">
        <v>6</v>
      </c>
      <c r="F54" s="36" t="s">
        <v>8001</v>
      </c>
      <c r="G54" s="36">
        <v>12</v>
      </c>
      <c r="H54" s="36" t="s">
        <v>8001</v>
      </c>
      <c r="I54" s="36" t="s">
        <v>8030</v>
      </c>
      <c r="J54" s="36" t="s">
        <v>8029</v>
      </c>
      <c r="K54" s="36" t="s">
        <v>3089</v>
      </c>
      <c r="L54" s="36">
        <v>82150</v>
      </c>
      <c r="M54" s="36" t="s">
        <v>43</v>
      </c>
      <c r="N54" s="137" t="s">
        <v>8028</v>
      </c>
      <c r="O54" s="36" t="s">
        <v>8027</v>
      </c>
      <c r="P54" s="36" t="s">
        <v>4</v>
      </c>
      <c r="Q54" s="36" t="s">
        <v>3</v>
      </c>
      <c r="R54" s="36" t="s">
        <v>2</v>
      </c>
      <c r="S54" s="36">
        <v>1</v>
      </c>
      <c r="T54" s="36" t="s">
        <v>1</v>
      </c>
      <c r="U54" s="36" t="s">
        <v>1</v>
      </c>
      <c r="V54" s="36" t="s">
        <v>1</v>
      </c>
      <c r="W54" s="36" t="s">
        <v>1</v>
      </c>
      <c r="X54" s="36" t="s">
        <v>1</v>
      </c>
      <c r="Y54" s="36" t="s">
        <v>1</v>
      </c>
      <c r="Z54" s="36" t="s">
        <v>1</v>
      </c>
      <c r="AA54" s="36" t="s">
        <v>1</v>
      </c>
      <c r="AB54" s="36" t="s">
        <v>0</v>
      </c>
      <c r="AC54" s="36" t="s">
        <v>1</v>
      </c>
      <c r="AD54" s="36" t="s">
        <v>1</v>
      </c>
      <c r="AE54" s="36" t="s">
        <v>1</v>
      </c>
      <c r="AF54" s="36" t="s">
        <v>0</v>
      </c>
      <c r="AG54" s="36" t="s">
        <v>1</v>
      </c>
      <c r="AH54" s="36" t="s">
        <v>0</v>
      </c>
      <c r="AI54" s="36" t="s">
        <v>1</v>
      </c>
      <c r="AJ54" s="36" t="s">
        <v>1</v>
      </c>
      <c r="AK54" s="36" t="s">
        <v>1</v>
      </c>
      <c r="AL54" s="36" t="s">
        <v>1</v>
      </c>
      <c r="AM54" s="36" t="s">
        <v>1</v>
      </c>
      <c r="AN54" s="36" t="s">
        <v>1</v>
      </c>
      <c r="AO54" s="36" t="s">
        <v>1</v>
      </c>
      <c r="AP54" s="36" t="s">
        <v>1</v>
      </c>
      <c r="AQ54" s="139" t="s">
        <v>1</v>
      </c>
      <c r="AS54" s="96" t="s">
        <v>18993</v>
      </c>
      <c r="AT54" s="96" t="s">
        <v>18994</v>
      </c>
    </row>
    <row r="55" spans="1:46" s="96" customFormat="1" ht="32.25" customHeight="1" x14ac:dyDescent="0.25">
      <c r="A55" s="138">
        <f t="shared" si="1"/>
        <v>49</v>
      </c>
      <c r="B55" s="36" t="s">
        <v>8026</v>
      </c>
      <c r="C55" s="36">
        <v>25</v>
      </c>
      <c r="D55" s="36" t="s">
        <v>7984</v>
      </c>
      <c r="E55" s="36">
        <v>6</v>
      </c>
      <c r="F55" s="36" t="s">
        <v>8001</v>
      </c>
      <c r="G55" s="36">
        <v>12</v>
      </c>
      <c r="H55" s="36" t="s">
        <v>8001</v>
      </c>
      <c r="I55" s="36" t="s">
        <v>8025</v>
      </c>
      <c r="J55" s="36" t="s">
        <v>8024</v>
      </c>
      <c r="K55" s="36" t="s">
        <v>8023</v>
      </c>
      <c r="L55" s="36">
        <v>82136</v>
      </c>
      <c r="M55" s="36" t="s">
        <v>43</v>
      </c>
      <c r="N55" s="137" t="s">
        <v>8022</v>
      </c>
      <c r="O55" s="36" t="s">
        <v>8021</v>
      </c>
      <c r="P55" s="36" t="s">
        <v>4</v>
      </c>
      <c r="Q55" s="36" t="s">
        <v>3</v>
      </c>
      <c r="R55" s="36" t="s">
        <v>2</v>
      </c>
      <c r="S55" s="36">
        <v>1</v>
      </c>
      <c r="T55" s="36" t="s">
        <v>1</v>
      </c>
      <c r="U55" s="36" t="s">
        <v>1</v>
      </c>
      <c r="V55" s="36" t="s">
        <v>1</v>
      </c>
      <c r="W55" s="36" t="s">
        <v>1</v>
      </c>
      <c r="X55" s="36" t="s">
        <v>0</v>
      </c>
      <c r="Y55" s="36" t="s">
        <v>1</v>
      </c>
      <c r="Z55" s="36" t="s">
        <v>1</v>
      </c>
      <c r="AA55" s="36" t="s">
        <v>1</v>
      </c>
      <c r="AB55" s="36" t="s">
        <v>0</v>
      </c>
      <c r="AC55" s="36" t="s">
        <v>0</v>
      </c>
      <c r="AD55" s="36" t="s">
        <v>1</v>
      </c>
      <c r="AE55" s="36" t="s">
        <v>0</v>
      </c>
      <c r="AF55" s="36" t="s">
        <v>0</v>
      </c>
      <c r="AG55" s="36" t="s">
        <v>1</v>
      </c>
      <c r="AH55" s="36" t="s">
        <v>0</v>
      </c>
      <c r="AI55" s="36" t="s">
        <v>1</v>
      </c>
      <c r="AJ55" s="36" t="s">
        <v>1</v>
      </c>
      <c r="AK55" s="36" t="s">
        <v>1</v>
      </c>
      <c r="AL55" s="36" t="s">
        <v>1</v>
      </c>
      <c r="AM55" s="36" t="s">
        <v>1</v>
      </c>
      <c r="AN55" s="36" t="s">
        <v>1</v>
      </c>
      <c r="AO55" s="36" t="s">
        <v>1</v>
      </c>
      <c r="AP55" s="36" t="s">
        <v>1</v>
      </c>
      <c r="AQ55" s="139" t="s">
        <v>1</v>
      </c>
      <c r="AS55" s="96" t="s">
        <v>18995</v>
      </c>
      <c r="AT55" s="96" t="s">
        <v>18996</v>
      </c>
    </row>
    <row r="56" spans="1:46" s="96" customFormat="1" ht="32.25" customHeight="1" x14ac:dyDescent="0.25">
      <c r="A56" s="138">
        <f t="shared" si="1"/>
        <v>50</v>
      </c>
      <c r="B56" s="36" t="s">
        <v>8020</v>
      </c>
      <c r="C56" s="36">
        <v>25</v>
      </c>
      <c r="D56" s="36" t="s">
        <v>7984</v>
      </c>
      <c r="E56" s="36">
        <v>6</v>
      </c>
      <c r="F56" s="36" t="s">
        <v>8001</v>
      </c>
      <c r="G56" s="36">
        <v>14</v>
      </c>
      <c r="H56" s="36" t="s">
        <v>5944</v>
      </c>
      <c r="I56" s="36" t="s">
        <v>8019</v>
      </c>
      <c r="J56" s="36" t="s">
        <v>4054</v>
      </c>
      <c r="K56" s="36" t="s">
        <v>8018</v>
      </c>
      <c r="L56" s="36">
        <v>82800</v>
      </c>
      <c r="M56" s="36" t="s">
        <v>312</v>
      </c>
      <c r="N56" s="137" t="s">
        <v>8017</v>
      </c>
      <c r="O56" s="36" t="s">
        <v>8016</v>
      </c>
      <c r="P56" s="36" t="s">
        <v>4</v>
      </c>
      <c r="Q56" s="36" t="s">
        <v>3</v>
      </c>
      <c r="R56" s="36" t="s">
        <v>2</v>
      </c>
      <c r="S56" s="36">
        <v>1</v>
      </c>
      <c r="T56" s="36" t="s">
        <v>1</v>
      </c>
      <c r="U56" s="36" t="s">
        <v>0</v>
      </c>
      <c r="V56" s="36" t="s">
        <v>1</v>
      </c>
      <c r="W56" s="36" t="s">
        <v>1</v>
      </c>
      <c r="X56" s="36" t="s">
        <v>0</v>
      </c>
      <c r="Y56" s="36" t="s">
        <v>1</v>
      </c>
      <c r="Z56" s="36" t="s">
        <v>1</v>
      </c>
      <c r="AA56" s="36" t="s">
        <v>1</v>
      </c>
      <c r="AB56" s="36" t="s">
        <v>0</v>
      </c>
      <c r="AC56" s="36" t="s">
        <v>0</v>
      </c>
      <c r="AD56" s="36" t="s">
        <v>1</v>
      </c>
      <c r="AE56" s="36" t="s">
        <v>0</v>
      </c>
      <c r="AF56" s="36" t="s">
        <v>1</v>
      </c>
      <c r="AG56" s="36" t="s">
        <v>1</v>
      </c>
      <c r="AH56" s="36" t="s">
        <v>0</v>
      </c>
      <c r="AI56" s="36" t="s">
        <v>1</v>
      </c>
      <c r="AJ56" s="36" t="s">
        <v>1</v>
      </c>
      <c r="AK56" s="36" t="s">
        <v>1</v>
      </c>
      <c r="AL56" s="36" t="s">
        <v>1</v>
      </c>
      <c r="AM56" s="36" t="s">
        <v>1</v>
      </c>
      <c r="AN56" s="36" t="s">
        <v>1</v>
      </c>
      <c r="AO56" s="36" t="s">
        <v>1</v>
      </c>
      <c r="AP56" s="36" t="s">
        <v>1</v>
      </c>
      <c r="AQ56" s="139" t="s">
        <v>1</v>
      </c>
      <c r="AS56" s="96" t="s">
        <v>18997</v>
      </c>
      <c r="AT56" s="96" t="s">
        <v>18998</v>
      </c>
    </row>
    <row r="57" spans="1:46" s="96" customFormat="1" ht="32.25" customHeight="1" x14ac:dyDescent="0.25">
      <c r="A57" s="138">
        <f t="shared" si="1"/>
        <v>51</v>
      </c>
      <c r="B57" s="36" t="s">
        <v>8015</v>
      </c>
      <c r="C57" s="36">
        <v>25</v>
      </c>
      <c r="D57" s="36" t="s">
        <v>7984</v>
      </c>
      <c r="E57" s="36">
        <v>6</v>
      </c>
      <c r="F57" s="36" t="s">
        <v>8001</v>
      </c>
      <c r="G57" s="36">
        <v>9</v>
      </c>
      <c r="H57" s="36" t="s">
        <v>8014</v>
      </c>
      <c r="I57" s="36" t="s">
        <v>8013</v>
      </c>
      <c r="J57" s="36" t="s">
        <v>8012</v>
      </c>
      <c r="K57" s="36" t="s">
        <v>8011</v>
      </c>
      <c r="L57" s="36">
        <v>82400</v>
      </c>
      <c r="M57" s="36" t="s">
        <v>345</v>
      </c>
      <c r="N57" s="137" t="s">
        <v>8010</v>
      </c>
      <c r="O57" s="36" t="s">
        <v>8009</v>
      </c>
      <c r="P57" s="36" t="s">
        <v>4</v>
      </c>
      <c r="Q57" s="36" t="s">
        <v>3</v>
      </c>
      <c r="R57" s="36" t="s">
        <v>2</v>
      </c>
      <c r="S57" s="36">
        <v>1</v>
      </c>
      <c r="T57" s="36" t="s">
        <v>1</v>
      </c>
      <c r="U57" s="36" t="s">
        <v>1</v>
      </c>
      <c r="V57" s="36" t="s">
        <v>1</v>
      </c>
      <c r="W57" s="36" t="s">
        <v>1</v>
      </c>
      <c r="X57" s="36" t="s">
        <v>1</v>
      </c>
      <c r="Y57" s="36" t="s">
        <v>1</v>
      </c>
      <c r="Z57" s="36" t="s">
        <v>1</v>
      </c>
      <c r="AA57" s="36" t="s">
        <v>1</v>
      </c>
      <c r="AB57" s="36" t="s">
        <v>0</v>
      </c>
      <c r="AC57" s="36" t="s">
        <v>1</v>
      </c>
      <c r="AD57" s="36" t="s">
        <v>1</v>
      </c>
      <c r="AE57" s="36" t="s">
        <v>1</v>
      </c>
      <c r="AF57" s="36" t="s">
        <v>1</v>
      </c>
      <c r="AG57" s="36" t="s">
        <v>1</v>
      </c>
      <c r="AH57" s="36" t="s">
        <v>0</v>
      </c>
      <c r="AI57" s="36" t="s">
        <v>1</v>
      </c>
      <c r="AJ57" s="36" t="s">
        <v>1</v>
      </c>
      <c r="AK57" s="36" t="s">
        <v>1</v>
      </c>
      <c r="AL57" s="36" t="s">
        <v>1</v>
      </c>
      <c r="AM57" s="36" t="s">
        <v>1</v>
      </c>
      <c r="AN57" s="36" t="s">
        <v>1</v>
      </c>
      <c r="AO57" s="36" t="s">
        <v>1</v>
      </c>
      <c r="AP57" s="36" t="s">
        <v>1</v>
      </c>
      <c r="AQ57" s="139" t="s">
        <v>1</v>
      </c>
      <c r="AS57" s="96" t="s">
        <v>18999</v>
      </c>
      <c r="AT57" s="96" t="s">
        <v>19000</v>
      </c>
    </row>
    <row r="58" spans="1:46" s="96" customFormat="1" ht="32.25" customHeight="1" x14ac:dyDescent="0.25">
      <c r="A58" s="138">
        <f t="shared" si="1"/>
        <v>52</v>
      </c>
      <c r="B58" s="36" t="s">
        <v>8008</v>
      </c>
      <c r="C58" s="36">
        <v>25</v>
      </c>
      <c r="D58" s="36" t="s">
        <v>7984</v>
      </c>
      <c r="E58" s="36">
        <v>6</v>
      </c>
      <c r="F58" s="36" t="s">
        <v>8001</v>
      </c>
      <c r="G58" s="36">
        <v>4</v>
      </c>
      <c r="H58" s="36" t="s">
        <v>8000</v>
      </c>
      <c r="I58" s="36" t="s">
        <v>8007</v>
      </c>
      <c r="J58" s="36" t="s">
        <v>8006</v>
      </c>
      <c r="K58" s="36" t="s">
        <v>8005</v>
      </c>
      <c r="L58" s="36">
        <v>82600</v>
      </c>
      <c r="M58" s="36" t="s">
        <v>43</v>
      </c>
      <c r="N58" s="137" t="s">
        <v>8004</v>
      </c>
      <c r="O58" s="36" t="s">
        <v>8003</v>
      </c>
      <c r="P58" s="36" t="s">
        <v>4</v>
      </c>
      <c r="Q58" s="36" t="s">
        <v>3</v>
      </c>
      <c r="R58" s="36" t="s">
        <v>2</v>
      </c>
      <c r="S58" s="36">
        <v>1</v>
      </c>
      <c r="T58" s="36" t="s">
        <v>1</v>
      </c>
      <c r="U58" s="36" t="s">
        <v>0</v>
      </c>
      <c r="V58" s="36" t="s">
        <v>1</v>
      </c>
      <c r="W58" s="36" t="s">
        <v>1</v>
      </c>
      <c r="X58" s="36" t="s">
        <v>0</v>
      </c>
      <c r="Y58" s="36" t="s">
        <v>1</v>
      </c>
      <c r="Z58" s="36" t="s">
        <v>1</v>
      </c>
      <c r="AA58" s="36" t="s">
        <v>1</v>
      </c>
      <c r="AB58" s="36" t="s">
        <v>0</v>
      </c>
      <c r="AC58" s="36" t="s">
        <v>0</v>
      </c>
      <c r="AD58" s="36" t="s">
        <v>1</v>
      </c>
      <c r="AE58" s="36" t="s">
        <v>0</v>
      </c>
      <c r="AF58" s="36" t="s">
        <v>1</v>
      </c>
      <c r="AG58" s="36" t="s">
        <v>1</v>
      </c>
      <c r="AH58" s="36" t="s">
        <v>0</v>
      </c>
      <c r="AI58" s="36" t="s">
        <v>1</v>
      </c>
      <c r="AJ58" s="36" t="s">
        <v>1</v>
      </c>
      <c r="AK58" s="36" t="s">
        <v>1</v>
      </c>
      <c r="AL58" s="36" t="s">
        <v>1</v>
      </c>
      <c r="AM58" s="36" t="s">
        <v>1</v>
      </c>
      <c r="AN58" s="36" t="s">
        <v>1</v>
      </c>
      <c r="AO58" s="36" t="s">
        <v>1</v>
      </c>
      <c r="AP58" s="36" t="s">
        <v>1</v>
      </c>
      <c r="AQ58" s="139" t="s">
        <v>1</v>
      </c>
      <c r="AS58" s="96" t="s">
        <v>19001</v>
      </c>
      <c r="AT58" s="96" t="s">
        <v>19002</v>
      </c>
    </row>
    <row r="59" spans="1:46" s="96" customFormat="1" ht="32.25" customHeight="1" x14ac:dyDescent="0.25">
      <c r="A59" s="138">
        <f t="shared" si="1"/>
        <v>53</v>
      </c>
      <c r="B59" s="36" t="s">
        <v>8002</v>
      </c>
      <c r="C59" s="36">
        <v>25</v>
      </c>
      <c r="D59" s="36" t="s">
        <v>7984</v>
      </c>
      <c r="E59" s="36">
        <v>6</v>
      </c>
      <c r="F59" s="36" t="s">
        <v>8001</v>
      </c>
      <c r="G59" s="36">
        <v>4</v>
      </c>
      <c r="H59" s="36" t="s">
        <v>8000</v>
      </c>
      <c r="I59" s="36" t="s">
        <v>7999</v>
      </c>
      <c r="J59" s="36" t="s">
        <v>4054</v>
      </c>
      <c r="K59" s="36" t="s">
        <v>7998</v>
      </c>
      <c r="L59" s="36">
        <v>82620</v>
      </c>
      <c r="M59" s="36" t="s">
        <v>200</v>
      </c>
      <c r="N59" s="36" t="s">
        <v>2178</v>
      </c>
      <c r="O59" s="36" t="s">
        <v>7997</v>
      </c>
      <c r="P59" s="36" t="s">
        <v>4</v>
      </c>
      <c r="Q59" s="36" t="s">
        <v>3</v>
      </c>
      <c r="R59" s="36" t="s">
        <v>2</v>
      </c>
      <c r="S59" s="36">
        <v>1</v>
      </c>
      <c r="T59" s="36" t="s">
        <v>1</v>
      </c>
      <c r="U59" s="36" t="s">
        <v>0</v>
      </c>
      <c r="V59" s="36" t="s">
        <v>1</v>
      </c>
      <c r="W59" s="36" t="s">
        <v>1</v>
      </c>
      <c r="X59" s="36" t="s">
        <v>1</v>
      </c>
      <c r="Y59" s="36" t="s">
        <v>1</v>
      </c>
      <c r="Z59" s="36" t="s">
        <v>1</v>
      </c>
      <c r="AA59" s="36" t="s">
        <v>1</v>
      </c>
      <c r="AB59" s="36" t="s">
        <v>0</v>
      </c>
      <c r="AC59" s="36" t="s">
        <v>0</v>
      </c>
      <c r="AD59" s="36" t="s">
        <v>1</v>
      </c>
      <c r="AE59" s="36" t="s">
        <v>0</v>
      </c>
      <c r="AF59" s="36" t="s">
        <v>0</v>
      </c>
      <c r="AG59" s="36" t="s">
        <v>1</v>
      </c>
      <c r="AH59" s="36" t="s">
        <v>0</v>
      </c>
      <c r="AI59" s="36" t="s">
        <v>1</v>
      </c>
      <c r="AJ59" s="36" t="s">
        <v>1</v>
      </c>
      <c r="AK59" s="36" t="s">
        <v>1</v>
      </c>
      <c r="AL59" s="36" t="s">
        <v>1</v>
      </c>
      <c r="AM59" s="36" t="s">
        <v>1</v>
      </c>
      <c r="AN59" s="36" t="s">
        <v>1</v>
      </c>
      <c r="AO59" s="36" t="s">
        <v>1</v>
      </c>
      <c r="AP59" s="36" t="s">
        <v>1</v>
      </c>
      <c r="AQ59" s="139" t="s">
        <v>1</v>
      </c>
      <c r="AS59" s="96" t="s">
        <v>19003</v>
      </c>
      <c r="AT59" s="96" t="s">
        <v>19004</v>
      </c>
    </row>
    <row r="60" spans="1:46" s="96" customFormat="1" ht="32.25" customHeight="1" x14ac:dyDescent="0.25">
      <c r="A60" s="138">
        <f t="shared" si="1"/>
        <v>54</v>
      </c>
      <c r="B60" s="36" t="s">
        <v>7996</v>
      </c>
      <c r="C60" s="36">
        <v>25</v>
      </c>
      <c r="D60" s="36" t="s">
        <v>7984</v>
      </c>
      <c r="E60" s="36">
        <v>5</v>
      </c>
      <c r="F60" s="36" t="s">
        <v>7983</v>
      </c>
      <c r="G60" s="36">
        <v>16</v>
      </c>
      <c r="H60" s="36" t="s">
        <v>7982</v>
      </c>
      <c r="I60" s="36" t="s">
        <v>7995</v>
      </c>
      <c r="J60" s="36" t="s">
        <v>7994</v>
      </c>
      <c r="K60" s="36" t="s">
        <v>7993</v>
      </c>
      <c r="L60" s="36">
        <v>82910</v>
      </c>
      <c r="M60" s="36" t="s">
        <v>260</v>
      </c>
      <c r="N60" s="137" t="s">
        <v>7992</v>
      </c>
      <c r="O60" s="36" t="s">
        <v>7991</v>
      </c>
      <c r="P60" s="36" t="s">
        <v>4</v>
      </c>
      <c r="Q60" s="36" t="s">
        <v>3</v>
      </c>
      <c r="R60" s="36" t="s">
        <v>2</v>
      </c>
      <c r="S60" s="36">
        <v>1</v>
      </c>
      <c r="T60" s="36" t="s">
        <v>1</v>
      </c>
      <c r="U60" s="36" t="s">
        <v>0</v>
      </c>
      <c r="V60" s="36" t="s">
        <v>1</v>
      </c>
      <c r="W60" s="36" t="s">
        <v>1</v>
      </c>
      <c r="X60" s="36" t="s">
        <v>1</v>
      </c>
      <c r="Y60" s="36" t="s">
        <v>1</v>
      </c>
      <c r="Z60" s="36" t="s">
        <v>1</v>
      </c>
      <c r="AA60" s="36" t="s">
        <v>1</v>
      </c>
      <c r="AB60" s="36" t="s">
        <v>0</v>
      </c>
      <c r="AC60" s="36" t="s">
        <v>1</v>
      </c>
      <c r="AD60" s="36" t="s">
        <v>1</v>
      </c>
      <c r="AE60" s="36" t="s">
        <v>1</v>
      </c>
      <c r="AF60" s="36" t="s">
        <v>1</v>
      </c>
      <c r="AG60" s="36" t="s">
        <v>1</v>
      </c>
      <c r="AH60" s="36" t="s">
        <v>0</v>
      </c>
      <c r="AI60" s="36" t="s">
        <v>1</v>
      </c>
      <c r="AJ60" s="36" t="s">
        <v>1</v>
      </c>
      <c r="AK60" s="36" t="s">
        <v>1</v>
      </c>
      <c r="AL60" s="36" t="s">
        <v>1</v>
      </c>
      <c r="AM60" s="36" t="s">
        <v>1</v>
      </c>
      <c r="AN60" s="36" t="s">
        <v>1</v>
      </c>
      <c r="AO60" s="36" t="s">
        <v>1</v>
      </c>
      <c r="AP60" s="36" t="s">
        <v>1</v>
      </c>
      <c r="AQ60" s="139" t="s">
        <v>1</v>
      </c>
      <c r="AS60" s="96" t="s">
        <v>19005</v>
      </c>
      <c r="AT60" s="96" t="s">
        <v>19006</v>
      </c>
    </row>
    <row r="61" spans="1:46" s="96" customFormat="1" ht="32.25" customHeight="1" x14ac:dyDescent="0.25">
      <c r="A61" s="138">
        <f t="shared" si="1"/>
        <v>55</v>
      </c>
      <c r="B61" s="36" t="s">
        <v>7990</v>
      </c>
      <c r="C61" s="36">
        <v>25</v>
      </c>
      <c r="D61" s="36" t="s">
        <v>7984</v>
      </c>
      <c r="E61" s="36">
        <v>5</v>
      </c>
      <c r="F61" s="36" t="s">
        <v>7983</v>
      </c>
      <c r="G61" s="36">
        <v>16</v>
      </c>
      <c r="H61" s="36" t="s">
        <v>7982</v>
      </c>
      <c r="I61" s="36" t="s">
        <v>7989</v>
      </c>
      <c r="J61" s="38" t="s">
        <v>7988</v>
      </c>
      <c r="K61" s="36" t="s">
        <v>7987</v>
      </c>
      <c r="L61" s="36">
        <v>82990</v>
      </c>
      <c r="M61" s="36" t="s">
        <v>200</v>
      </c>
      <c r="N61" s="36" t="s">
        <v>0</v>
      </c>
      <c r="O61" s="36" t="s">
        <v>7986</v>
      </c>
      <c r="P61" s="36" t="s">
        <v>4</v>
      </c>
      <c r="Q61" s="36" t="s">
        <v>3</v>
      </c>
      <c r="R61" s="36" t="s">
        <v>2</v>
      </c>
      <c r="S61" s="36">
        <v>1</v>
      </c>
      <c r="T61" s="36" t="s">
        <v>1</v>
      </c>
      <c r="U61" s="36" t="s">
        <v>0</v>
      </c>
      <c r="V61" s="36" t="s">
        <v>1</v>
      </c>
      <c r="W61" s="36" t="s">
        <v>1</v>
      </c>
      <c r="X61" s="36" t="s">
        <v>1</v>
      </c>
      <c r="Y61" s="36" t="s">
        <v>1</v>
      </c>
      <c r="Z61" s="36" t="s">
        <v>1</v>
      </c>
      <c r="AA61" s="36" t="s">
        <v>1</v>
      </c>
      <c r="AB61" s="36" t="s">
        <v>0</v>
      </c>
      <c r="AC61" s="36" t="s">
        <v>0</v>
      </c>
      <c r="AD61" s="36" t="s">
        <v>1</v>
      </c>
      <c r="AE61" s="36" t="s">
        <v>0</v>
      </c>
      <c r="AF61" s="36" t="s">
        <v>0</v>
      </c>
      <c r="AG61" s="36" t="s">
        <v>1</v>
      </c>
      <c r="AH61" s="36" t="s">
        <v>0</v>
      </c>
      <c r="AI61" s="36" t="s">
        <v>1</v>
      </c>
      <c r="AJ61" s="36" t="s">
        <v>1</v>
      </c>
      <c r="AK61" s="36" t="s">
        <v>1</v>
      </c>
      <c r="AL61" s="36" t="s">
        <v>1</v>
      </c>
      <c r="AM61" s="36" t="s">
        <v>1</v>
      </c>
      <c r="AN61" s="36" t="s">
        <v>1</v>
      </c>
      <c r="AO61" s="36" t="s">
        <v>1</v>
      </c>
      <c r="AP61" s="36" t="s">
        <v>1</v>
      </c>
      <c r="AQ61" s="139" t="s">
        <v>1</v>
      </c>
      <c r="AS61" s="96" t="s">
        <v>19007</v>
      </c>
      <c r="AT61" s="96" t="s">
        <v>19008</v>
      </c>
    </row>
    <row r="62" spans="1:46" s="96" customFormat="1" ht="32.25" customHeight="1" thickBot="1" x14ac:dyDescent="0.3">
      <c r="A62" s="140">
        <f t="shared" si="1"/>
        <v>56</v>
      </c>
      <c r="B62" s="128" t="s">
        <v>7985</v>
      </c>
      <c r="C62" s="128">
        <v>25</v>
      </c>
      <c r="D62" s="128" t="s">
        <v>7984</v>
      </c>
      <c r="E62" s="128">
        <v>5</v>
      </c>
      <c r="F62" s="128" t="s">
        <v>7983</v>
      </c>
      <c r="G62" s="128">
        <v>16</v>
      </c>
      <c r="H62" s="128" t="s">
        <v>7982</v>
      </c>
      <c r="I62" s="128" t="s">
        <v>7981</v>
      </c>
      <c r="J62" s="128" t="s">
        <v>7980</v>
      </c>
      <c r="K62" s="128" t="s">
        <v>7979</v>
      </c>
      <c r="L62" s="128">
        <v>82969</v>
      </c>
      <c r="M62" s="128" t="s">
        <v>150</v>
      </c>
      <c r="N62" s="142" t="s">
        <v>7978</v>
      </c>
      <c r="O62" s="128" t="s">
        <v>7977</v>
      </c>
      <c r="P62" s="128" t="s">
        <v>4</v>
      </c>
      <c r="Q62" s="128" t="s">
        <v>3</v>
      </c>
      <c r="R62" s="128" t="s">
        <v>2</v>
      </c>
      <c r="S62" s="128">
        <v>1</v>
      </c>
      <c r="T62" s="128" t="s">
        <v>1</v>
      </c>
      <c r="U62" s="128" t="s">
        <v>0</v>
      </c>
      <c r="V62" s="128" t="s">
        <v>1</v>
      </c>
      <c r="W62" s="128" t="s">
        <v>1</v>
      </c>
      <c r="X62" s="128" t="s">
        <v>0</v>
      </c>
      <c r="Y62" s="128" t="s">
        <v>1</v>
      </c>
      <c r="Z62" s="128" t="s">
        <v>1</v>
      </c>
      <c r="AA62" s="128" t="s">
        <v>1</v>
      </c>
      <c r="AB62" s="128" t="s">
        <v>0</v>
      </c>
      <c r="AC62" s="128" t="s">
        <v>0</v>
      </c>
      <c r="AD62" s="128" t="s">
        <v>1</v>
      </c>
      <c r="AE62" s="128" t="s">
        <v>0</v>
      </c>
      <c r="AF62" s="128" t="s">
        <v>0</v>
      </c>
      <c r="AG62" s="128" t="s">
        <v>1</v>
      </c>
      <c r="AH62" s="128" t="s">
        <v>0</v>
      </c>
      <c r="AI62" s="128" t="s">
        <v>1</v>
      </c>
      <c r="AJ62" s="128" t="s">
        <v>1</v>
      </c>
      <c r="AK62" s="128" t="s">
        <v>1</v>
      </c>
      <c r="AL62" s="128" t="s">
        <v>1</v>
      </c>
      <c r="AM62" s="128" t="s">
        <v>1</v>
      </c>
      <c r="AN62" s="128" t="s">
        <v>1</v>
      </c>
      <c r="AO62" s="128" t="s">
        <v>1</v>
      </c>
      <c r="AP62" s="128" t="s">
        <v>1</v>
      </c>
      <c r="AQ62" s="143" t="s">
        <v>1</v>
      </c>
      <c r="AS62" s="96" t="s">
        <v>19009</v>
      </c>
      <c r="AT62" s="96" t="s">
        <v>19010</v>
      </c>
    </row>
    <row r="63" spans="1:46" ht="18.75" thickBot="1" x14ac:dyDescent="0.4">
      <c r="A63" s="456"/>
      <c r="B63" s="457"/>
      <c r="C63" s="457"/>
      <c r="D63" s="457"/>
      <c r="E63" s="457"/>
      <c r="F63" s="457"/>
      <c r="G63" s="457"/>
      <c r="H63" s="457"/>
      <c r="I63" s="457"/>
      <c r="J63" s="457"/>
      <c r="K63" s="457"/>
      <c r="L63" s="457"/>
      <c r="M63" s="457"/>
      <c r="N63" s="457"/>
      <c r="O63" s="457"/>
      <c r="P63" s="457"/>
      <c r="Q63" s="457"/>
      <c r="R63" s="457"/>
      <c r="S63" s="457"/>
      <c r="T63" s="457"/>
      <c r="U63" s="457"/>
      <c r="V63" s="457"/>
      <c r="W63" s="457"/>
      <c r="X63" s="457"/>
      <c r="Y63" s="457"/>
      <c r="Z63" s="457"/>
      <c r="AA63" s="457"/>
      <c r="AB63" s="457"/>
      <c r="AC63" s="457"/>
      <c r="AD63" s="457"/>
      <c r="AE63" s="457"/>
      <c r="AF63" s="457"/>
      <c r="AG63" s="457"/>
      <c r="AH63" s="457"/>
      <c r="AI63" s="457"/>
      <c r="AJ63" s="457"/>
      <c r="AK63" s="457"/>
      <c r="AL63" s="457"/>
      <c r="AM63" s="457"/>
      <c r="AN63" s="457"/>
      <c r="AO63" s="457"/>
      <c r="AP63" s="457"/>
      <c r="AQ63" s="458"/>
    </row>
  </sheetData>
  <mergeCells count="11">
    <mergeCell ref="AI5:AQ5"/>
    <mergeCell ref="A5:N5"/>
    <mergeCell ref="T5:AB5"/>
    <mergeCell ref="AC5:AH5"/>
    <mergeCell ref="O5:S5"/>
    <mergeCell ref="P4:S4"/>
    <mergeCell ref="F1:N1"/>
    <mergeCell ref="F2:N2"/>
    <mergeCell ref="D4:J4"/>
    <mergeCell ref="K4:M4"/>
    <mergeCell ref="N4:O4"/>
  </mergeCells>
  <pageMargins left="0.31496062992125984" right="0.31496062992125984" top="0.35433070866141736" bottom="0.35433070866141736" header="0.31496062992125984" footer="0.31496062992125984"/>
  <pageSetup paperSize="295" scale="50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54"/>
  <sheetViews>
    <sheetView showGridLines="0" topLeftCell="K1" zoomScale="70" zoomScaleNormal="70" workbookViewId="0">
      <selection activeCell="S3" sqref="S3"/>
    </sheetView>
  </sheetViews>
  <sheetFormatPr baseColWidth="10" defaultRowHeight="18" x14ac:dyDescent="0.35"/>
  <cols>
    <col min="1" max="1" width="15" style="50" customWidth="1"/>
    <col min="2" max="2" width="26.140625" style="2" customWidth="1"/>
    <col min="3" max="3" width="19" style="2" customWidth="1"/>
    <col min="4" max="4" width="24.140625" style="50" customWidth="1"/>
    <col min="5" max="5" width="18.42578125" style="2" customWidth="1"/>
    <col min="6" max="6" width="26.42578125" style="50" customWidth="1"/>
    <col min="7" max="7" width="14.140625" style="2" customWidth="1"/>
    <col min="8" max="8" width="35.42578125" style="2" customWidth="1"/>
    <col min="9" max="9" width="41.85546875" style="2" customWidth="1"/>
    <col min="10" max="10" width="46.140625" style="2" customWidth="1"/>
    <col min="11" max="11" width="30.42578125" style="2" customWidth="1"/>
    <col min="12" max="12" width="13.42578125" style="2" customWidth="1"/>
    <col min="13" max="13" width="45.42578125" style="2" customWidth="1"/>
    <col min="14" max="14" width="24.42578125" style="2" customWidth="1"/>
    <col min="15" max="15" width="43.140625" style="2" customWidth="1"/>
    <col min="16" max="16" width="22.42578125" style="2" customWidth="1"/>
    <col min="17" max="17" width="19.42578125" style="2" customWidth="1"/>
    <col min="18" max="18" width="23.42578125" style="2" customWidth="1"/>
    <col min="19" max="19" width="18.42578125" style="2" customWidth="1"/>
    <col min="20" max="28" width="14.42578125" style="2" customWidth="1"/>
    <col min="29" max="32" width="17.42578125" style="2" customWidth="1"/>
    <col min="33" max="33" width="18.42578125" style="2" customWidth="1"/>
    <col min="34" max="34" width="14.42578125" style="2" customWidth="1"/>
    <col min="35" max="43" width="15.42578125" style="2" customWidth="1"/>
    <col min="44" max="44" width="11.42578125" style="50"/>
    <col min="45" max="46" width="23.28515625" style="2" customWidth="1"/>
    <col min="47" max="47" width="23.28515625" style="50" customWidth="1"/>
    <col min="48" max="16384" width="11.42578125" style="50"/>
  </cols>
  <sheetData>
    <row r="1" spans="1:47" ht="49.5" customHeight="1" x14ac:dyDescent="0.35">
      <c r="A1" s="49"/>
      <c r="B1" s="21"/>
      <c r="C1" s="21"/>
      <c r="D1" s="49"/>
      <c r="E1" s="21"/>
      <c r="F1" s="108" t="s">
        <v>138</v>
      </c>
      <c r="G1" s="108"/>
      <c r="H1" s="108"/>
      <c r="I1" s="108"/>
      <c r="J1" s="108"/>
      <c r="K1" s="108"/>
      <c r="L1" s="108"/>
      <c r="M1" s="108"/>
      <c r="N1" s="108"/>
    </row>
    <row r="2" spans="1:47" ht="49.5" customHeight="1" x14ac:dyDescent="0.35">
      <c r="A2" s="49"/>
      <c r="B2" s="21"/>
      <c r="C2" s="21"/>
      <c r="D2" s="49"/>
      <c r="E2" s="21"/>
      <c r="F2" s="108" t="s">
        <v>20331</v>
      </c>
      <c r="G2" s="108"/>
      <c r="H2" s="108"/>
      <c r="I2" s="108"/>
      <c r="J2" s="108"/>
      <c r="K2" s="108"/>
      <c r="L2" s="108"/>
      <c r="M2" s="108"/>
      <c r="N2" s="108"/>
    </row>
    <row r="3" spans="1:47" ht="49.5" customHeight="1" x14ac:dyDescent="0.35">
      <c r="A3" s="49"/>
      <c r="B3" s="21"/>
      <c r="C3" s="21"/>
      <c r="D3" s="49"/>
      <c r="E3" s="21"/>
      <c r="F3" s="47"/>
      <c r="G3" s="47"/>
      <c r="H3" s="47"/>
      <c r="I3" s="47"/>
      <c r="J3" s="47" t="s">
        <v>5863</v>
      </c>
      <c r="K3" s="47"/>
      <c r="L3" s="47"/>
      <c r="M3" s="47"/>
      <c r="N3" s="47"/>
    </row>
    <row r="4" spans="1:47" s="60" customFormat="1" ht="56.25" customHeight="1" thickBot="1" x14ac:dyDescent="0.5">
      <c r="A4" s="56"/>
      <c r="B4" s="48"/>
      <c r="C4" s="48"/>
      <c r="D4" s="53"/>
      <c r="E4" s="48"/>
      <c r="F4" s="54"/>
      <c r="G4" s="55"/>
      <c r="H4" s="55"/>
      <c r="I4" s="55"/>
      <c r="J4" s="55"/>
      <c r="K4" s="112"/>
      <c r="L4" s="112"/>
      <c r="M4" s="112"/>
      <c r="N4" s="112"/>
      <c r="O4" s="112"/>
      <c r="P4" s="112"/>
      <c r="Q4" s="112"/>
      <c r="R4" s="112"/>
      <c r="S4" s="112"/>
      <c r="T4" s="26"/>
      <c r="U4" s="27"/>
      <c r="V4" s="27"/>
      <c r="W4" s="27"/>
      <c r="X4" s="27"/>
      <c r="Y4" s="27"/>
      <c r="Z4" s="27"/>
      <c r="AA4" s="27"/>
      <c r="AB4" s="27"/>
      <c r="AC4" s="28"/>
      <c r="AD4" s="27"/>
      <c r="AE4" s="27"/>
      <c r="AF4" s="27"/>
      <c r="AG4" s="27"/>
      <c r="AH4" s="27"/>
      <c r="AI4" s="26"/>
      <c r="AJ4" s="27"/>
      <c r="AK4" s="27"/>
      <c r="AL4" s="27"/>
      <c r="AM4" s="27"/>
      <c r="AN4" s="27"/>
      <c r="AO4" s="27"/>
      <c r="AP4" s="27"/>
      <c r="AQ4" s="27"/>
      <c r="AS4" s="3"/>
      <c r="AT4" s="3"/>
    </row>
    <row r="5" spans="1:47" s="61" customFormat="1" ht="43.5" customHeight="1" x14ac:dyDescent="0.4">
      <c r="A5" s="105" t="s">
        <v>136</v>
      </c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7"/>
      <c r="O5" s="105" t="s">
        <v>135</v>
      </c>
      <c r="P5" s="106"/>
      <c r="Q5" s="106"/>
      <c r="R5" s="106"/>
      <c r="S5" s="107"/>
      <c r="T5" s="105" t="s">
        <v>134</v>
      </c>
      <c r="U5" s="106"/>
      <c r="V5" s="106"/>
      <c r="W5" s="106"/>
      <c r="X5" s="106"/>
      <c r="Y5" s="106"/>
      <c r="Z5" s="106"/>
      <c r="AA5" s="106"/>
      <c r="AB5" s="107"/>
      <c r="AC5" s="105" t="s">
        <v>133</v>
      </c>
      <c r="AD5" s="106"/>
      <c r="AE5" s="106"/>
      <c r="AF5" s="106"/>
      <c r="AG5" s="106"/>
      <c r="AH5" s="107"/>
      <c r="AI5" s="105" t="s">
        <v>132</v>
      </c>
      <c r="AJ5" s="106"/>
      <c r="AK5" s="106"/>
      <c r="AL5" s="106"/>
      <c r="AM5" s="106"/>
      <c r="AN5" s="106"/>
      <c r="AO5" s="106"/>
      <c r="AP5" s="106"/>
      <c r="AQ5" s="107"/>
      <c r="AS5" s="29"/>
      <c r="AT5" s="29"/>
    </row>
    <row r="6" spans="1:47" ht="88.5" customHeight="1" thickBot="1" x14ac:dyDescent="0.4">
      <c r="A6" s="67" t="s">
        <v>131</v>
      </c>
      <c r="B6" s="68" t="s">
        <v>130</v>
      </c>
      <c r="C6" s="68" t="s">
        <v>129</v>
      </c>
      <c r="D6" s="68" t="s">
        <v>128</v>
      </c>
      <c r="E6" s="69" t="s">
        <v>127</v>
      </c>
      <c r="F6" s="68" t="s">
        <v>126</v>
      </c>
      <c r="G6" s="68" t="s">
        <v>125</v>
      </c>
      <c r="H6" s="68" t="s">
        <v>124</v>
      </c>
      <c r="I6" s="68" t="s">
        <v>123</v>
      </c>
      <c r="J6" s="68" t="s">
        <v>122</v>
      </c>
      <c r="K6" s="68" t="s">
        <v>121</v>
      </c>
      <c r="L6" s="68" t="s">
        <v>120</v>
      </c>
      <c r="M6" s="68" t="s">
        <v>119</v>
      </c>
      <c r="N6" s="70" t="s">
        <v>118</v>
      </c>
      <c r="O6" s="67" t="s">
        <v>117</v>
      </c>
      <c r="P6" s="68" t="s">
        <v>116</v>
      </c>
      <c r="Q6" s="68" t="s">
        <v>115</v>
      </c>
      <c r="R6" s="68" t="s">
        <v>114</v>
      </c>
      <c r="S6" s="70" t="s">
        <v>113</v>
      </c>
      <c r="T6" s="67" t="s">
        <v>112</v>
      </c>
      <c r="U6" s="68" t="s">
        <v>111</v>
      </c>
      <c r="V6" s="68" t="s">
        <v>110</v>
      </c>
      <c r="W6" s="68" t="s">
        <v>109</v>
      </c>
      <c r="X6" s="68" t="s">
        <v>108</v>
      </c>
      <c r="Y6" s="68" t="s">
        <v>107</v>
      </c>
      <c r="Z6" s="68" t="s">
        <v>106</v>
      </c>
      <c r="AA6" s="68" t="s">
        <v>105</v>
      </c>
      <c r="AB6" s="70" t="s">
        <v>99</v>
      </c>
      <c r="AC6" s="67" t="s">
        <v>104</v>
      </c>
      <c r="AD6" s="68" t="s">
        <v>103</v>
      </c>
      <c r="AE6" s="68" t="s">
        <v>102</v>
      </c>
      <c r="AF6" s="68" t="s">
        <v>101</v>
      </c>
      <c r="AG6" s="68" t="s">
        <v>100</v>
      </c>
      <c r="AH6" s="70" t="s">
        <v>99</v>
      </c>
      <c r="AI6" s="67" t="s">
        <v>98</v>
      </c>
      <c r="AJ6" s="68" t="s">
        <v>97</v>
      </c>
      <c r="AK6" s="68" t="s">
        <v>96</v>
      </c>
      <c r="AL6" s="68" t="s">
        <v>95</v>
      </c>
      <c r="AM6" s="68" t="s">
        <v>94</v>
      </c>
      <c r="AN6" s="68" t="s">
        <v>93</v>
      </c>
      <c r="AO6" s="68" t="s">
        <v>92</v>
      </c>
      <c r="AP6" s="68" t="s">
        <v>91</v>
      </c>
      <c r="AQ6" s="70" t="s">
        <v>90</v>
      </c>
      <c r="AS6" s="30" t="s">
        <v>15264</v>
      </c>
      <c r="AT6" s="30" t="s">
        <v>15265</v>
      </c>
      <c r="AU6" s="2"/>
    </row>
    <row r="7" spans="1:47" s="96" customFormat="1" ht="31.5" customHeight="1" x14ac:dyDescent="0.25">
      <c r="A7" s="302">
        <v>1</v>
      </c>
      <c r="B7" s="288" t="s">
        <v>6272</v>
      </c>
      <c r="C7" s="288">
        <v>26</v>
      </c>
      <c r="D7" s="288" t="s">
        <v>5863</v>
      </c>
      <c r="E7" s="288">
        <v>1</v>
      </c>
      <c r="F7" s="288" t="s">
        <v>6135</v>
      </c>
      <c r="G7" s="288">
        <v>30</v>
      </c>
      <c r="H7" s="288" t="s">
        <v>6135</v>
      </c>
      <c r="I7" s="288" t="s">
        <v>6271</v>
      </c>
      <c r="J7" s="288" t="s">
        <v>6270</v>
      </c>
      <c r="K7" s="288" t="s">
        <v>60</v>
      </c>
      <c r="L7" s="288">
        <v>83000</v>
      </c>
      <c r="M7" s="288" t="s">
        <v>43</v>
      </c>
      <c r="N7" s="303" t="s">
        <v>6269</v>
      </c>
      <c r="O7" s="288" t="s">
        <v>6268</v>
      </c>
      <c r="P7" s="288" t="s">
        <v>23</v>
      </c>
      <c r="Q7" s="288" t="s">
        <v>3</v>
      </c>
      <c r="R7" s="288" t="s">
        <v>2</v>
      </c>
      <c r="S7" s="288">
        <v>1</v>
      </c>
      <c r="T7" s="288" t="s">
        <v>1</v>
      </c>
      <c r="U7" s="288" t="s">
        <v>1</v>
      </c>
      <c r="V7" s="288" t="s">
        <v>1</v>
      </c>
      <c r="W7" s="288" t="s">
        <v>1</v>
      </c>
      <c r="X7" s="288" t="s">
        <v>1</v>
      </c>
      <c r="Y7" s="288" t="s">
        <v>1</v>
      </c>
      <c r="Z7" s="288" t="s">
        <v>1</v>
      </c>
      <c r="AA7" s="288" t="s">
        <v>1</v>
      </c>
      <c r="AB7" s="288" t="s">
        <v>0</v>
      </c>
      <c r="AC7" s="288" t="s">
        <v>1</v>
      </c>
      <c r="AD7" s="288" t="s">
        <v>1</v>
      </c>
      <c r="AE7" s="288" t="s">
        <v>1</v>
      </c>
      <c r="AF7" s="288" t="s">
        <v>1</v>
      </c>
      <c r="AG7" s="288" t="s">
        <v>1</v>
      </c>
      <c r="AH7" s="288" t="s">
        <v>0</v>
      </c>
      <c r="AI7" s="288" t="s">
        <v>1</v>
      </c>
      <c r="AJ7" s="288" t="s">
        <v>1</v>
      </c>
      <c r="AK7" s="288" t="s">
        <v>1</v>
      </c>
      <c r="AL7" s="288" t="s">
        <v>1</v>
      </c>
      <c r="AM7" s="288" t="s">
        <v>1</v>
      </c>
      <c r="AN7" s="288" t="s">
        <v>1</v>
      </c>
      <c r="AO7" s="288" t="s">
        <v>1</v>
      </c>
      <c r="AP7" s="288" t="s">
        <v>1</v>
      </c>
      <c r="AQ7" s="304" t="s">
        <v>1</v>
      </c>
      <c r="AS7" s="96" t="s">
        <v>19011</v>
      </c>
      <c r="AT7" s="96" t="s">
        <v>19012</v>
      </c>
    </row>
    <row r="8" spans="1:47" s="96" customFormat="1" ht="31.5" customHeight="1" x14ac:dyDescent="0.25">
      <c r="A8" s="103">
        <v>2</v>
      </c>
      <c r="B8" s="98" t="s">
        <v>6267</v>
      </c>
      <c r="C8" s="98">
        <v>26</v>
      </c>
      <c r="D8" s="98" t="s">
        <v>5863</v>
      </c>
      <c r="E8" s="98">
        <v>1</v>
      </c>
      <c r="F8" s="98" t="s">
        <v>6135</v>
      </c>
      <c r="G8" s="98">
        <v>30</v>
      </c>
      <c r="H8" s="98" t="s">
        <v>6135</v>
      </c>
      <c r="I8" s="98" t="s">
        <v>6266</v>
      </c>
      <c r="J8" s="98" t="s">
        <v>6265</v>
      </c>
      <c r="K8" s="98" t="s">
        <v>427</v>
      </c>
      <c r="L8" s="98">
        <v>83280</v>
      </c>
      <c r="M8" s="98" t="s">
        <v>43</v>
      </c>
      <c r="N8" s="119" t="s">
        <v>6264</v>
      </c>
      <c r="O8" s="98" t="s">
        <v>6263</v>
      </c>
      <c r="P8" s="98" t="s">
        <v>14</v>
      </c>
      <c r="Q8" s="98" t="s">
        <v>3</v>
      </c>
      <c r="R8" s="98" t="s">
        <v>2</v>
      </c>
      <c r="S8" s="98">
        <v>1</v>
      </c>
      <c r="T8" s="98" t="s">
        <v>1</v>
      </c>
      <c r="U8" s="98" t="s">
        <v>1</v>
      </c>
      <c r="V8" s="98" t="s">
        <v>1</v>
      </c>
      <c r="W8" s="98" t="s">
        <v>1</v>
      </c>
      <c r="X8" s="98" t="s">
        <v>1</v>
      </c>
      <c r="Y8" s="98" t="s">
        <v>1</v>
      </c>
      <c r="Z8" s="98" t="s">
        <v>1</v>
      </c>
      <c r="AA8" s="98" t="s">
        <v>1</v>
      </c>
      <c r="AB8" s="98" t="s">
        <v>0</v>
      </c>
      <c r="AC8" s="98" t="s">
        <v>1</v>
      </c>
      <c r="AD8" s="98" t="s">
        <v>1</v>
      </c>
      <c r="AE8" s="98" t="s">
        <v>1</v>
      </c>
      <c r="AF8" s="98" t="s">
        <v>1</v>
      </c>
      <c r="AG8" s="98" t="s">
        <v>1</v>
      </c>
      <c r="AH8" s="98" t="s">
        <v>0</v>
      </c>
      <c r="AI8" s="98" t="s">
        <v>1</v>
      </c>
      <c r="AJ8" s="98" t="s">
        <v>1</v>
      </c>
      <c r="AK8" s="98" t="s">
        <v>1</v>
      </c>
      <c r="AL8" s="98" t="s">
        <v>1</v>
      </c>
      <c r="AM8" s="98" t="s">
        <v>1</v>
      </c>
      <c r="AN8" s="98" t="s">
        <v>1</v>
      </c>
      <c r="AO8" s="98" t="s">
        <v>1</v>
      </c>
      <c r="AP8" s="98" t="s">
        <v>1</v>
      </c>
      <c r="AQ8" s="104" t="s">
        <v>1</v>
      </c>
      <c r="AS8" s="96" t="s">
        <v>19013</v>
      </c>
      <c r="AT8" s="96" t="s">
        <v>19014</v>
      </c>
    </row>
    <row r="9" spans="1:47" s="96" customFormat="1" ht="31.5" customHeight="1" x14ac:dyDescent="0.25">
      <c r="A9" s="103">
        <v>3</v>
      </c>
      <c r="B9" s="98" t="s">
        <v>6262</v>
      </c>
      <c r="C9" s="98">
        <v>26</v>
      </c>
      <c r="D9" s="98" t="s">
        <v>5863</v>
      </c>
      <c r="E9" s="98">
        <v>1</v>
      </c>
      <c r="F9" s="98" t="s">
        <v>6135</v>
      </c>
      <c r="G9" s="98">
        <v>30</v>
      </c>
      <c r="H9" s="98" t="s">
        <v>6135</v>
      </c>
      <c r="I9" s="98" t="s">
        <v>6261</v>
      </c>
      <c r="J9" s="98" t="s">
        <v>6260</v>
      </c>
      <c r="K9" s="98" t="s">
        <v>6259</v>
      </c>
      <c r="L9" s="98">
        <v>83103</v>
      </c>
      <c r="M9" s="98" t="s">
        <v>490</v>
      </c>
      <c r="N9" s="119" t="s">
        <v>6258</v>
      </c>
      <c r="O9" s="98" t="s">
        <v>6257</v>
      </c>
      <c r="P9" s="98" t="s">
        <v>14</v>
      </c>
      <c r="Q9" s="98" t="s">
        <v>3</v>
      </c>
      <c r="R9" s="98" t="s">
        <v>2</v>
      </c>
      <c r="S9" s="98">
        <v>1</v>
      </c>
      <c r="T9" s="98" t="s">
        <v>1</v>
      </c>
      <c r="U9" s="98" t="s">
        <v>1</v>
      </c>
      <c r="V9" s="98" t="s">
        <v>1</v>
      </c>
      <c r="W9" s="98" t="s">
        <v>1</v>
      </c>
      <c r="X9" s="98" t="s">
        <v>1</v>
      </c>
      <c r="Y9" s="98" t="s">
        <v>1</v>
      </c>
      <c r="Z9" s="98" t="s">
        <v>1</v>
      </c>
      <c r="AA9" s="98" t="s">
        <v>1</v>
      </c>
      <c r="AB9" s="98" t="s">
        <v>0</v>
      </c>
      <c r="AC9" s="98" t="s">
        <v>1</v>
      </c>
      <c r="AD9" s="98" t="s">
        <v>1</v>
      </c>
      <c r="AE9" s="98" t="s">
        <v>1</v>
      </c>
      <c r="AF9" s="98" t="s">
        <v>1</v>
      </c>
      <c r="AG9" s="98" t="s">
        <v>1</v>
      </c>
      <c r="AH9" s="98" t="s">
        <v>0</v>
      </c>
      <c r="AI9" s="98" t="s">
        <v>1</v>
      </c>
      <c r="AJ9" s="98" t="s">
        <v>1</v>
      </c>
      <c r="AK9" s="98" t="s">
        <v>1</v>
      </c>
      <c r="AL9" s="98" t="s">
        <v>1</v>
      </c>
      <c r="AM9" s="98" t="s">
        <v>1</v>
      </c>
      <c r="AN9" s="98" t="s">
        <v>1</v>
      </c>
      <c r="AO9" s="98" t="s">
        <v>1</v>
      </c>
      <c r="AP9" s="98" t="s">
        <v>1</v>
      </c>
      <c r="AQ9" s="104" t="s">
        <v>1</v>
      </c>
      <c r="AS9" s="96" t="s">
        <v>19015</v>
      </c>
      <c r="AT9" s="96" t="s">
        <v>19016</v>
      </c>
    </row>
    <row r="10" spans="1:47" s="96" customFormat="1" ht="31.5" customHeight="1" x14ac:dyDescent="0.25">
      <c r="A10" s="103">
        <v>4</v>
      </c>
      <c r="B10" s="98" t="s">
        <v>6256</v>
      </c>
      <c r="C10" s="98">
        <v>26</v>
      </c>
      <c r="D10" s="98" t="s">
        <v>5863</v>
      </c>
      <c r="E10" s="98">
        <v>1</v>
      </c>
      <c r="F10" s="98" t="s">
        <v>6135</v>
      </c>
      <c r="G10" s="98">
        <v>30</v>
      </c>
      <c r="H10" s="98" t="s">
        <v>6135</v>
      </c>
      <c r="I10" s="98" t="s">
        <v>6255</v>
      </c>
      <c r="J10" s="98" t="s">
        <v>6254</v>
      </c>
      <c r="K10" s="98" t="s">
        <v>6253</v>
      </c>
      <c r="L10" s="98">
        <v>83200</v>
      </c>
      <c r="M10" s="98" t="s">
        <v>219</v>
      </c>
      <c r="N10" s="119" t="s">
        <v>6252</v>
      </c>
      <c r="O10" s="98" t="s">
        <v>6251</v>
      </c>
      <c r="P10" s="98" t="s">
        <v>14</v>
      </c>
      <c r="Q10" s="98" t="s">
        <v>3</v>
      </c>
      <c r="R10" s="98" t="s">
        <v>2</v>
      </c>
      <c r="S10" s="98">
        <v>1</v>
      </c>
      <c r="T10" s="98" t="s">
        <v>1</v>
      </c>
      <c r="U10" s="98" t="s">
        <v>1</v>
      </c>
      <c r="V10" s="98" t="s">
        <v>1</v>
      </c>
      <c r="W10" s="98" t="s">
        <v>1</v>
      </c>
      <c r="X10" s="98" t="s">
        <v>1</v>
      </c>
      <c r="Y10" s="98" t="s">
        <v>1</v>
      </c>
      <c r="Z10" s="98" t="s">
        <v>1</v>
      </c>
      <c r="AA10" s="98" t="s">
        <v>1</v>
      </c>
      <c r="AB10" s="98" t="s">
        <v>0</v>
      </c>
      <c r="AC10" s="98" t="s">
        <v>1</v>
      </c>
      <c r="AD10" s="98" t="s">
        <v>1</v>
      </c>
      <c r="AE10" s="98" t="s">
        <v>1</v>
      </c>
      <c r="AF10" s="98" t="s">
        <v>1</v>
      </c>
      <c r="AG10" s="98" t="s">
        <v>1</v>
      </c>
      <c r="AH10" s="98" t="s">
        <v>0</v>
      </c>
      <c r="AI10" s="98" t="s">
        <v>1</v>
      </c>
      <c r="AJ10" s="98" t="s">
        <v>1</v>
      </c>
      <c r="AK10" s="98" t="s">
        <v>1</v>
      </c>
      <c r="AL10" s="98" t="s">
        <v>1</v>
      </c>
      <c r="AM10" s="98" t="s">
        <v>1</v>
      </c>
      <c r="AN10" s="98" t="s">
        <v>1</v>
      </c>
      <c r="AO10" s="98" t="s">
        <v>1</v>
      </c>
      <c r="AP10" s="98" t="s">
        <v>1</v>
      </c>
      <c r="AQ10" s="104" t="s">
        <v>1</v>
      </c>
      <c r="AS10" s="96" t="s">
        <v>19017</v>
      </c>
      <c r="AT10" s="96" t="s">
        <v>19018</v>
      </c>
    </row>
    <row r="11" spans="1:47" s="96" customFormat="1" ht="31.5" customHeight="1" x14ac:dyDescent="0.25">
      <c r="A11" s="103">
        <v>5</v>
      </c>
      <c r="B11" s="98" t="s">
        <v>6250</v>
      </c>
      <c r="C11" s="98">
        <v>26</v>
      </c>
      <c r="D11" s="98" t="s">
        <v>5863</v>
      </c>
      <c r="E11" s="98">
        <v>1</v>
      </c>
      <c r="F11" s="98" t="s">
        <v>6135</v>
      </c>
      <c r="G11" s="98">
        <v>30</v>
      </c>
      <c r="H11" s="98" t="s">
        <v>6135</v>
      </c>
      <c r="I11" s="98" t="s">
        <v>6249</v>
      </c>
      <c r="J11" s="98" t="s">
        <v>6248</v>
      </c>
      <c r="K11" s="98" t="s">
        <v>6247</v>
      </c>
      <c r="L11" s="98">
        <v>83344</v>
      </c>
      <c r="M11" s="98" t="s">
        <v>43</v>
      </c>
      <c r="N11" s="119" t="s">
        <v>6246</v>
      </c>
      <c r="O11" s="98" t="s">
        <v>6245</v>
      </c>
      <c r="P11" s="98" t="s">
        <v>23</v>
      </c>
      <c r="Q11" s="98" t="s">
        <v>3</v>
      </c>
      <c r="R11" s="98" t="s">
        <v>2</v>
      </c>
      <c r="S11" s="98">
        <v>1</v>
      </c>
      <c r="T11" s="98" t="s">
        <v>1</v>
      </c>
      <c r="U11" s="98" t="s">
        <v>0</v>
      </c>
      <c r="V11" s="98" t="s">
        <v>1</v>
      </c>
      <c r="W11" s="98" t="s">
        <v>1</v>
      </c>
      <c r="X11" s="98" t="s">
        <v>1</v>
      </c>
      <c r="Y11" s="98" t="s">
        <v>1</v>
      </c>
      <c r="Z11" s="98" t="s">
        <v>1</v>
      </c>
      <c r="AA11" s="98" t="s">
        <v>1</v>
      </c>
      <c r="AB11" s="98" t="s">
        <v>0</v>
      </c>
      <c r="AC11" s="98" t="s">
        <v>1</v>
      </c>
      <c r="AD11" s="98" t="s">
        <v>1</v>
      </c>
      <c r="AE11" s="98" t="s">
        <v>1</v>
      </c>
      <c r="AF11" s="98" t="s">
        <v>1</v>
      </c>
      <c r="AG11" s="98" t="s">
        <v>1</v>
      </c>
      <c r="AH11" s="98" t="s">
        <v>0</v>
      </c>
      <c r="AI11" s="98" t="s">
        <v>1</v>
      </c>
      <c r="AJ11" s="98" t="s">
        <v>1</v>
      </c>
      <c r="AK11" s="98" t="s">
        <v>1</v>
      </c>
      <c r="AL11" s="98" t="s">
        <v>1</v>
      </c>
      <c r="AM11" s="98" t="s">
        <v>1</v>
      </c>
      <c r="AN11" s="98" t="s">
        <v>1</v>
      </c>
      <c r="AO11" s="98" t="s">
        <v>1</v>
      </c>
      <c r="AP11" s="98" t="s">
        <v>1</v>
      </c>
      <c r="AQ11" s="104" t="s">
        <v>1</v>
      </c>
      <c r="AS11" s="96" t="s">
        <v>19019</v>
      </c>
      <c r="AT11" s="96" t="s">
        <v>19020</v>
      </c>
    </row>
    <row r="12" spans="1:47" s="96" customFormat="1" ht="31.5" customHeight="1" x14ac:dyDescent="0.25">
      <c r="A12" s="103">
        <v>6</v>
      </c>
      <c r="B12" s="98" t="s">
        <v>6244</v>
      </c>
      <c r="C12" s="98">
        <v>26</v>
      </c>
      <c r="D12" s="98" t="s">
        <v>5863</v>
      </c>
      <c r="E12" s="98">
        <v>1</v>
      </c>
      <c r="F12" s="98" t="s">
        <v>6135</v>
      </c>
      <c r="G12" s="98">
        <v>66</v>
      </c>
      <c r="H12" s="98" t="s">
        <v>6243</v>
      </c>
      <c r="I12" s="98" t="s">
        <v>6242</v>
      </c>
      <c r="J12" s="98" t="s">
        <v>6241</v>
      </c>
      <c r="K12" s="98" t="s">
        <v>60</v>
      </c>
      <c r="L12" s="98">
        <v>84900</v>
      </c>
      <c r="M12" s="98" t="s">
        <v>7</v>
      </c>
      <c r="N12" s="119" t="s">
        <v>6240</v>
      </c>
      <c r="O12" s="98" t="s">
        <v>6239</v>
      </c>
      <c r="P12" s="98" t="s">
        <v>23</v>
      </c>
      <c r="Q12" s="98" t="s">
        <v>3</v>
      </c>
      <c r="R12" s="98" t="s">
        <v>2</v>
      </c>
      <c r="S12" s="98">
        <v>1</v>
      </c>
      <c r="T12" s="98" t="s">
        <v>1</v>
      </c>
      <c r="U12" s="98" t="s">
        <v>0</v>
      </c>
      <c r="V12" s="98" t="s">
        <v>1</v>
      </c>
      <c r="W12" s="98" t="s">
        <v>1</v>
      </c>
      <c r="X12" s="98" t="s">
        <v>1</v>
      </c>
      <c r="Y12" s="98" t="s">
        <v>1</v>
      </c>
      <c r="Z12" s="98" t="s">
        <v>1</v>
      </c>
      <c r="AA12" s="98" t="s">
        <v>1</v>
      </c>
      <c r="AB12" s="98" t="s">
        <v>0</v>
      </c>
      <c r="AC12" s="98" t="s">
        <v>1</v>
      </c>
      <c r="AD12" s="98" t="s">
        <v>1</v>
      </c>
      <c r="AE12" s="98" t="s">
        <v>1</v>
      </c>
      <c r="AF12" s="98" t="s">
        <v>1</v>
      </c>
      <c r="AG12" s="98" t="s">
        <v>1</v>
      </c>
      <c r="AH12" s="98" t="s">
        <v>0</v>
      </c>
      <c r="AI12" s="98" t="s">
        <v>1</v>
      </c>
      <c r="AJ12" s="98" t="s">
        <v>1</v>
      </c>
      <c r="AK12" s="98" t="s">
        <v>1</v>
      </c>
      <c r="AL12" s="98" t="s">
        <v>1</v>
      </c>
      <c r="AM12" s="98" t="s">
        <v>1</v>
      </c>
      <c r="AN12" s="98" t="s">
        <v>1</v>
      </c>
      <c r="AO12" s="98" t="s">
        <v>1</v>
      </c>
      <c r="AP12" s="98" t="s">
        <v>1</v>
      </c>
      <c r="AQ12" s="104" t="s">
        <v>1</v>
      </c>
      <c r="AS12" s="96" t="s">
        <v>19021</v>
      </c>
      <c r="AT12" s="96" t="s">
        <v>19022</v>
      </c>
    </row>
    <row r="13" spans="1:47" s="96" customFormat="1" ht="31.5" customHeight="1" x14ac:dyDescent="0.25">
      <c r="A13" s="103">
        <v>7</v>
      </c>
      <c r="B13" s="98" t="s">
        <v>6238</v>
      </c>
      <c r="C13" s="98">
        <v>26</v>
      </c>
      <c r="D13" s="98" t="s">
        <v>5863</v>
      </c>
      <c r="E13" s="98">
        <v>1</v>
      </c>
      <c r="F13" s="98" t="s">
        <v>6135</v>
      </c>
      <c r="G13" s="98">
        <v>41</v>
      </c>
      <c r="H13" s="98" t="s">
        <v>6237</v>
      </c>
      <c r="I13" s="98" t="s">
        <v>6236</v>
      </c>
      <c r="J13" s="98" t="s">
        <v>6235</v>
      </c>
      <c r="K13" s="98" t="s">
        <v>6234</v>
      </c>
      <c r="L13" s="98">
        <v>84340</v>
      </c>
      <c r="M13" s="98" t="s">
        <v>150</v>
      </c>
      <c r="N13" s="119" t="s">
        <v>6233</v>
      </c>
      <c r="O13" s="98" t="s">
        <v>6232</v>
      </c>
      <c r="P13" s="98" t="s">
        <v>23</v>
      </c>
      <c r="Q13" s="98" t="s">
        <v>3</v>
      </c>
      <c r="R13" s="98" t="s">
        <v>2</v>
      </c>
      <c r="S13" s="98">
        <v>1</v>
      </c>
      <c r="T13" s="98" t="s">
        <v>1</v>
      </c>
      <c r="U13" s="98" t="s">
        <v>0</v>
      </c>
      <c r="V13" s="98" t="s">
        <v>1</v>
      </c>
      <c r="W13" s="98" t="s">
        <v>1</v>
      </c>
      <c r="X13" s="98" t="s">
        <v>1</v>
      </c>
      <c r="Y13" s="98" t="s">
        <v>1</v>
      </c>
      <c r="Z13" s="98" t="s">
        <v>1</v>
      </c>
      <c r="AA13" s="98" t="s">
        <v>1</v>
      </c>
      <c r="AB13" s="98" t="s">
        <v>0</v>
      </c>
      <c r="AC13" s="98" t="s">
        <v>1</v>
      </c>
      <c r="AD13" s="98" t="s">
        <v>1</v>
      </c>
      <c r="AE13" s="98" t="s">
        <v>1</v>
      </c>
      <c r="AF13" s="98" t="s">
        <v>1</v>
      </c>
      <c r="AG13" s="98" t="s">
        <v>1</v>
      </c>
      <c r="AH13" s="98" t="s">
        <v>0</v>
      </c>
      <c r="AI13" s="98" t="s">
        <v>1</v>
      </c>
      <c r="AJ13" s="98" t="s">
        <v>1</v>
      </c>
      <c r="AK13" s="98" t="s">
        <v>1</v>
      </c>
      <c r="AL13" s="98" t="s">
        <v>1</v>
      </c>
      <c r="AM13" s="98" t="s">
        <v>1</v>
      </c>
      <c r="AN13" s="98" t="s">
        <v>1</v>
      </c>
      <c r="AO13" s="98" t="s">
        <v>1</v>
      </c>
      <c r="AP13" s="98" t="s">
        <v>1</v>
      </c>
      <c r="AQ13" s="104" t="s">
        <v>1</v>
      </c>
      <c r="AS13" s="96" t="s">
        <v>19023</v>
      </c>
      <c r="AT13" s="96" t="s">
        <v>19024</v>
      </c>
    </row>
    <row r="14" spans="1:47" s="96" customFormat="1" ht="31.5" customHeight="1" x14ac:dyDescent="0.25">
      <c r="A14" s="103">
        <v>8</v>
      </c>
      <c r="B14" s="98" t="s">
        <v>6231</v>
      </c>
      <c r="C14" s="98">
        <v>26</v>
      </c>
      <c r="D14" s="98" t="s">
        <v>5863</v>
      </c>
      <c r="E14" s="98">
        <v>1</v>
      </c>
      <c r="F14" s="98" t="s">
        <v>6135</v>
      </c>
      <c r="G14" s="98">
        <v>38</v>
      </c>
      <c r="H14" s="98" t="s">
        <v>6230</v>
      </c>
      <c r="I14" s="98" t="s">
        <v>6229</v>
      </c>
      <c r="J14" s="98" t="s">
        <v>6228</v>
      </c>
      <c r="K14" s="98" t="s">
        <v>60</v>
      </c>
      <c r="L14" s="98">
        <v>84560</v>
      </c>
      <c r="M14" s="98" t="s">
        <v>7</v>
      </c>
      <c r="N14" s="119" t="s">
        <v>6227</v>
      </c>
      <c r="O14" s="98" t="s">
        <v>6226</v>
      </c>
      <c r="P14" s="98" t="s">
        <v>4</v>
      </c>
      <c r="Q14" s="98" t="s">
        <v>3</v>
      </c>
      <c r="R14" s="98" t="s">
        <v>2</v>
      </c>
      <c r="S14" s="98">
        <v>3</v>
      </c>
      <c r="T14" s="98" t="s">
        <v>1</v>
      </c>
      <c r="U14" s="98" t="s">
        <v>0</v>
      </c>
      <c r="V14" s="98" t="s">
        <v>1</v>
      </c>
      <c r="W14" s="98" t="s">
        <v>1</v>
      </c>
      <c r="X14" s="98" t="s">
        <v>1</v>
      </c>
      <c r="Y14" s="98" t="s">
        <v>1</v>
      </c>
      <c r="Z14" s="98" t="s">
        <v>1</v>
      </c>
      <c r="AA14" s="98" t="s">
        <v>1</v>
      </c>
      <c r="AB14" s="98" t="s">
        <v>0</v>
      </c>
      <c r="AC14" s="98" t="s">
        <v>1</v>
      </c>
      <c r="AD14" s="98" t="s">
        <v>1</v>
      </c>
      <c r="AE14" s="98" t="s">
        <v>1</v>
      </c>
      <c r="AF14" s="98" t="s">
        <v>1</v>
      </c>
      <c r="AG14" s="98" t="s">
        <v>1</v>
      </c>
      <c r="AH14" s="98" t="s">
        <v>0</v>
      </c>
      <c r="AI14" s="98" t="s">
        <v>1</v>
      </c>
      <c r="AJ14" s="98" t="s">
        <v>1</v>
      </c>
      <c r="AK14" s="98" t="s">
        <v>1</v>
      </c>
      <c r="AL14" s="98" t="s">
        <v>1</v>
      </c>
      <c r="AM14" s="98" t="s">
        <v>1</v>
      </c>
      <c r="AN14" s="98" t="s">
        <v>1</v>
      </c>
      <c r="AO14" s="98" t="s">
        <v>1</v>
      </c>
      <c r="AP14" s="98" t="s">
        <v>1</v>
      </c>
      <c r="AQ14" s="104" t="s">
        <v>1</v>
      </c>
      <c r="AS14" s="96" t="s">
        <v>19025</v>
      </c>
      <c r="AT14" s="96" t="s">
        <v>19026</v>
      </c>
    </row>
    <row r="15" spans="1:47" s="96" customFormat="1" ht="31.5" customHeight="1" x14ac:dyDescent="0.25">
      <c r="A15" s="103">
        <v>9</v>
      </c>
      <c r="B15" s="98" t="s">
        <v>6225</v>
      </c>
      <c r="C15" s="98">
        <v>26</v>
      </c>
      <c r="D15" s="98" t="s">
        <v>5863</v>
      </c>
      <c r="E15" s="98">
        <v>1</v>
      </c>
      <c r="F15" s="98" t="s">
        <v>6135</v>
      </c>
      <c r="G15" s="98">
        <v>21</v>
      </c>
      <c r="H15" s="98" t="s">
        <v>6224</v>
      </c>
      <c r="I15" s="98" t="s">
        <v>6223</v>
      </c>
      <c r="J15" s="98" t="s">
        <v>6190</v>
      </c>
      <c r="K15" s="98" t="s">
        <v>60</v>
      </c>
      <c r="L15" s="98">
        <v>85540</v>
      </c>
      <c r="M15" s="98" t="s">
        <v>200</v>
      </c>
      <c r="N15" s="98" t="s">
        <v>2178</v>
      </c>
      <c r="O15" s="98" t="s">
        <v>6222</v>
      </c>
      <c r="P15" s="98" t="s">
        <v>4</v>
      </c>
      <c r="Q15" s="98" t="s">
        <v>3</v>
      </c>
      <c r="R15" s="98" t="s">
        <v>2</v>
      </c>
      <c r="S15" s="98">
        <v>1</v>
      </c>
      <c r="T15" s="98" t="s">
        <v>1</v>
      </c>
      <c r="U15" s="98" t="s">
        <v>0</v>
      </c>
      <c r="V15" s="98" t="s">
        <v>1</v>
      </c>
      <c r="W15" s="98" t="s">
        <v>1</v>
      </c>
      <c r="X15" s="98" t="s">
        <v>1</v>
      </c>
      <c r="Y15" s="98" t="s">
        <v>1</v>
      </c>
      <c r="Z15" s="98" t="s">
        <v>1</v>
      </c>
      <c r="AA15" s="98" t="s">
        <v>1</v>
      </c>
      <c r="AB15" s="98" t="s">
        <v>0</v>
      </c>
      <c r="AC15" s="98" t="s">
        <v>1</v>
      </c>
      <c r="AD15" s="98" t="s">
        <v>1</v>
      </c>
      <c r="AE15" s="98" t="s">
        <v>1</v>
      </c>
      <c r="AF15" s="98" t="s">
        <v>1</v>
      </c>
      <c r="AG15" s="98" t="s">
        <v>1</v>
      </c>
      <c r="AH15" s="98" t="s">
        <v>0</v>
      </c>
      <c r="AI15" s="98" t="s">
        <v>1</v>
      </c>
      <c r="AJ15" s="98" t="s">
        <v>1</v>
      </c>
      <c r="AK15" s="98" t="s">
        <v>1</v>
      </c>
      <c r="AL15" s="98" t="s">
        <v>1</v>
      </c>
      <c r="AM15" s="98" t="s">
        <v>1</v>
      </c>
      <c r="AN15" s="98" t="s">
        <v>1</v>
      </c>
      <c r="AO15" s="98" t="s">
        <v>1</v>
      </c>
      <c r="AP15" s="98" t="s">
        <v>1</v>
      </c>
      <c r="AQ15" s="104" t="s">
        <v>1</v>
      </c>
      <c r="AS15" s="96" t="s">
        <v>19027</v>
      </c>
      <c r="AT15" s="96" t="s">
        <v>19028</v>
      </c>
    </row>
    <row r="16" spans="1:47" s="96" customFormat="1" ht="31.5" customHeight="1" x14ac:dyDescent="0.25">
      <c r="A16" s="103">
        <v>10</v>
      </c>
      <c r="B16" s="98" t="s">
        <v>6221</v>
      </c>
      <c r="C16" s="98">
        <v>26</v>
      </c>
      <c r="D16" s="98" t="s">
        <v>5863</v>
      </c>
      <c r="E16" s="98">
        <v>1</v>
      </c>
      <c r="F16" s="98" t="s">
        <v>6135</v>
      </c>
      <c r="G16" s="98">
        <v>56</v>
      </c>
      <c r="H16" s="98" t="s">
        <v>6169</v>
      </c>
      <c r="I16" s="98" t="s">
        <v>6220</v>
      </c>
      <c r="J16" s="98" t="s">
        <v>6219</v>
      </c>
      <c r="K16" s="98" t="s">
        <v>6218</v>
      </c>
      <c r="L16" s="98">
        <v>83360</v>
      </c>
      <c r="M16" s="98" t="s">
        <v>1646</v>
      </c>
      <c r="N16" s="119" t="s">
        <v>6217</v>
      </c>
      <c r="O16" s="98" t="s">
        <v>6216</v>
      </c>
      <c r="P16" s="98" t="s">
        <v>23</v>
      </c>
      <c r="Q16" s="98" t="s">
        <v>3</v>
      </c>
      <c r="R16" s="98" t="s">
        <v>2</v>
      </c>
      <c r="S16" s="98">
        <v>2</v>
      </c>
      <c r="T16" s="98" t="s">
        <v>1</v>
      </c>
      <c r="U16" s="98" t="s">
        <v>0</v>
      </c>
      <c r="V16" s="98" t="s">
        <v>1</v>
      </c>
      <c r="W16" s="98" t="s">
        <v>1</v>
      </c>
      <c r="X16" s="98" t="s">
        <v>1</v>
      </c>
      <c r="Y16" s="98" t="s">
        <v>1</v>
      </c>
      <c r="Z16" s="98" t="s">
        <v>1</v>
      </c>
      <c r="AA16" s="98" t="s">
        <v>1</v>
      </c>
      <c r="AB16" s="98" t="s">
        <v>0</v>
      </c>
      <c r="AC16" s="98" t="s">
        <v>1</v>
      </c>
      <c r="AD16" s="98" t="s">
        <v>1</v>
      </c>
      <c r="AE16" s="98" t="s">
        <v>1</v>
      </c>
      <c r="AF16" s="98" t="s">
        <v>1</v>
      </c>
      <c r="AG16" s="98" t="s">
        <v>1</v>
      </c>
      <c r="AH16" s="98" t="s">
        <v>0</v>
      </c>
      <c r="AI16" s="98" t="s">
        <v>1</v>
      </c>
      <c r="AJ16" s="98" t="s">
        <v>1</v>
      </c>
      <c r="AK16" s="98" t="s">
        <v>1</v>
      </c>
      <c r="AL16" s="98" t="s">
        <v>1</v>
      </c>
      <c r="AM16" s="98" t="s">
        <v>1</v>
      </c>
      <c r="AN16" s="98" t="s">
        <v>1</v>
      </c>
      <c r="AO16" s="98" t="s">
        <v>1</v>
      </c>
      <c r="AP16" s="98" t="s">
        <v>1</v>
      </c>
      <c r="AQ16" s="104" t="s">
        <v>1</v>
      </c>
      <c r="AS16" s="96" t="s">
        <v>19029</v>
      </c>
      <c r="AT16" s="96" t="s">
        <v>19030</v>
      </c>
    </row>
    <row r="17" spans="1:46" s="96" customFormat="1" ht="31.5" customHeight="1" x14ac:dyDescent="0.25">
      <c r="A17" s="103">
        <v>11</v>
      </c>
      <c r="B17" s="98" t="s">
        <v>6215</v>
      </c>
      <c r="C17" s="98">
        <v>26</v>
      </c>
      <c r="D17" s="98" t="s">
        <v>5863</v>
      </c>
      <c r="E17" s="98">
        <v>1</v>
      </c>
      <c r="F17" s="98" t="s">
        <v>6135</v>
      </c>
      <c r="G17" s="98">
        <v>20</v>
      </c>
      <c r="H17" s="98" t="s">
        <v>6214</v>
      </c>
      <c r="I17" s="98" t="s">
        <v>6213</v>
      </c>
      <c r="J17" s="98" t="s">
        <v>6212</v>
      </c>
      <c r="K17" s="98" t="s">
        <v>60</v>
      </c>
      <c r="L17" s="98">
        <v>83380</v>
      </c>
      <c r="M17" s="98" t="s">
        <v>150</v>
      </c>
      <c r="N17" s="98" t="s">
        <v>2178</v>
      </c>
      <c r="O17" s="98" t="s">
        <v>6211</v>
      </c>
      <c r="P17" s="98" t="s">
        <v>4</v>
      </c>
      <c r="Q17" s="98" t="s">
        <v>3</v>
      </c>
      <c r="R17" s="98" t="s">
        <v>2</v>
      </c>
      <c r="S17" s="98">
        <v>2</v>
      </c>
      <c r="T17" s="98" t="s">
        <v>1</v>
      </c>
      <c r="U17" s="98" t="s">
        <v>0</v>
      </c>
      <c r="V17" s="98" t="s">
        <v>1</v>
      </c>
      <c r="W17" s="98" t="s">
        <v>1</v>
      </c>
      <c r="X17" s="98" t="s">
        <v>1</v>
      </c>
      <c r="Y17" s="98" t="s">
        <v>1</v>
      </c>
      <c r="Z17" s="98" t="s">
        <v>1</v>
      </c>
      <c r="AA17" s="98" t="s">
        <v>1</v>
      </c>
      <c r="AB17" s="98" t="s">
        <v>0</v>
      </c>
      <c r="AC17" s="98" t="s">
        <v>1</v>
      </c>
      <c r="AD17" s="98" t="s">
        <v>1</v>
      </c>
      <c r="AE17" s="98" t="s">
        <v>0</v>
      </c>
      <c r="AF17" s="98" t="s">
        <v>0</v>
      </c>
      <c r="AG17" s="98" t="s">
        <v>1</v>
      </c>
      <c r="AH17" s="98" t="s">
        <v>0</v>
      </c>
      <c r="AI17" s="98" t="s">
        <v>1</v>
      </c>
      <c r="AJ17" s="98" t="s">
        <v>1</v>
      </c>
      <c r="AK17" s="98" t="s">
        <v>1</v>
      </c>
      <c r="AL17" s="98" t="s">
        <v>1</v>
      </c>
      <c r="AM17" s="98" t="s">
        <v>1</v>
      </c>
      <c r="AN17" s="98" t="s">
        <v>1</v>
      </c>
      <c r="AO17" s="98" t="s">
        <v>1</v>
      </c>
      <c r="AP17" s="98" t="s">
        <v>1</v>
      </c>
      <c r="AQ17" s="104" t="s">
        <v>1</v>
      </c>
      <c r="AS17" s="96" t="s">
        <v>19031</v>
      </c>
      <c r="AT17" s="96" t="s">
        <v>19032</v>
      </c>
    </row>
    <row r="18" spans="1:46" s="96" customFormat="1" ht="31.5" customHeight="1" x14ac:dyDescent="0.25">
      <c r="A18" s="103">
        <v>12</v>
      </c>
      <c r="B18" s="98" t="s">
        <v>6210</v>
      </c>
      <c r="C18" s="98">
        <v>26</v>
      </c>
      <c r="D18" s="98" t="s">
        <v>5863</v>
      </c>
      <c r="E18" s="98">
        <v>1</v>
      </c>
      <c r="F18" s="98" t="s">
        <v>6135</v>
      </c>
      <c r="G18" s="98">
        <v>5</v>
      </c>
      <c r="H18" s="98" t="s">
        <v>6209</v>
      </c>
      <c r="I18" s="98" t="s">
        <v>6208</v>
      </c>
      <c r="J18" s="98" t="s">
        <v>6207</v>
      </c>
      <c r="K18" s="98" t="s">
        <v>60</v>
      </c>
      <c r="L18" s="98">
        <v>85680</v>
      </c>
      <c r="M18" s="98" t="s">
        <v>200</v>
      </c>
      <c r="N18" s="119" t="s">
        <v>6206</v>
      </c>
      <c r="O18" s="98" t="s">
        <v>6205</v>
      </c>
      <c r="P18" s="98" t="s">
        <v>4</v>
      </c>
      <c r="Q18" s="98" t="s">
        <v>3</v>
      </c>
      <c r="R18" s="98" t="s">
        <v>2</v>
      </c>
      <c r="S18" s="98">
        <v>1</v>
      </c>
      <c r="T18" s="98" t="s">
        <v>1</v>
      </c>
      <c r="U18" s="98" t="s">
        <v>0</v>
      </c>
      <c r="V18" s="98" t="s">
        <v>1</v>
      </c>
      <c r="W18" s="98" t="s">
        <v>1</v>
      </c>
      <c r="X18" s="98" t="s">
        <v>1</v>
      </c>
      <c r="Y18" s="98" t="s">
        <v>1</v>
      </c>
      <c r="Z18" s="98" t="s">
        <v>1</v>
      </c>
      <c r="AA18" s="98" t="s">
        <v>1</v>
      </c>
      <c r="AB18" s="98" t="s">
        <v>0</v>
      </c>
      <c r="AC18" s="98" t="s">
        <v>1</v>
      </c>
      <c r="AD18" s="98" t="s">
        <v>1</v>
      </c>
      <c r="AE18" s="98" t="s">
        <v>1</v>
      </c>
      <c r="AF18" s="98" t="s">
        <v>0</v>
      </c>
      <c r="AG18" s="98" t="s">
        <v>1</v>
      </c>
      <c r="AH18" s="98" t="s">
        <v>0</v>
      </c>
      <c r="AI18" s="98" t="s">
        <v>1</v>
      </c>
      <c r="AJ18" s="98" t="s">
        <v>1</v>
      </c>
      <c r="AK18" s="98" t="s">
        <v>1</v>
      </c>
      <c r="AL18" s="98" t="s">
        <v>1</v>
      </c>
      <c r="AM18" s="98" t="s">
        <v>1</v>
      </c>
      <c r="AN18" s="98" t="s">
        <v>1</v>
      </c>
      <c r="AO18" s="98" t="s">
        <v>1</v>
      </c>
      <c r="AP18" s="98" t="s">
        <v>1</v>
      </c>
      <c r="AQ18" s="104" t="s">
        <v>1</v>
      </c>
      <c r="AS18" s="96" t="s">
        <v>19033</v>
      </c>
      <c r="AT18" s="96" t="s">
        <v>19034</v>
      </c>
    </row>
    <row r="19" spans="1:46" s="96" customFormat="1" ht="31.5" customHeight="1" x14ac:dyDescent="0.25">
      <c r="A19" s="103">
        <v>13</v>
      </c>
      <c r="B19" s="98" t="s">
        <v>6204</v>
      </c>
      <c r="C19" s="98">
        <v>26</v>
      </c>
      <c r="D19" s="98" t="s">
        <v>5863</v>
      </c>
      <c r="E19" s="98">
        <v>1</v>
      </c>
      <c r="F19" s="98" t="s">
        <v>6135</v>
      </c>
      <c r="G19" s="98">
        <v>9</v>
      </c>
      <c r="H19" s="98" t="s">
        <v>6203</v>
      </c>
      <c r="I19" s="98" t="s">
        <v>6202</v>
      </c>
      <c r="J19" s="98" t="s">
        <v>6201</v>
      </c>
      <c r="K19" s="98" t="s">
        <v>60</v>
      </c>
      <c r="L19" s="98">
        <v>85660</v>
      </c>
      <c r="M19" s="98" t="s">
        <v>150</v>
      </c>
      <c r="N19" s="119" t="s">
        <v>6200</v>
      </c>
      <c r="O19" s="98" t="s">
        <v>6199</v>
      </c>
      <c r="P19" s="98" t="s">
        <v>4</v>
      </c>
      <c r="Q19" s="98" t="s">
        <v>3</v>
      </c>
      <c r="R19" s="98" t="s">
        <v>2</v>
      </c>
      <c r="S19" s="98">
        <v>1</v>
      </c>
      <c r="T19" s="98" t="s">
        <v>1</v>
      </c>
      <c r="U19" s="98" t="s">
        <v>0</v>
      </c>
      <c r="V19" s="98" t="s">
        <v>1</v>
      </c>
      <c r="W19" s="98" t="s">
        <v>1</v>
      </c>
      <c r="X19" s="98" t="s">
        <v>1</v>
      </c>
      <c r="Y19" s="98" t="s">
        <v>1</v>
      </c>
      <c r="Z19" s="98" t="s">
        <v>1</v>
      </c>
      <c r="AA19" s="98" t="s">
        <v>1</v>
      </c>
      <c r="AB19" s="98" t="s">
        <v>0</v>
      </c>
      <c r="AC19" s="98" t="s">
        <v>1</v>
      </c>
      <c r="AD19" s="98" t="s">
        <v>1</v>
      </c>
      <c r="AE19" s="98" t="s">
        <v>1</v>
      </c>
      <c r="AF19" s="98" t="s">
        <v>0</v>
      </c>
      <c r="AG19" s="98" t="s">
        <v>1</v>
      </c>
      <c r="AH19" s="98" t="s">
        <v>0</v>
      </c>
      <c r="AI19" s="98" t="s">
        <v>1</v>
      </c>
      <c r="AJ19" s="98" t="s">
        <v>1</v>
      </c>
      <c r="AK19" s="98" t="s">
        <v>1</v>
      </c>
      <c r="AL19" s="98" t="s">
        <v>1</v>
      </c>
      <c r="AM19" s="98" t="s">
        <v>1</v>
      </c>
      <c r="AN19" s="98" t="s">
        <v>1</v>
      </c>
      <c r="AO19" s="98" t="s">
        <v>1</v>
      </c>
      <c r="AP19" s="98" t="s">
        <v>1</v>
      </c>
      <c r="AQ19" s="104" t="s">
        <v>1</v>
      </c>
      <c r="AS19" s="96" t="s">
        <v>19035</v>
      </c>
      <c r="AT19" s="96" t="s">
        <v>19036</v>
      </c>
    </row>
    <row r="20" spans="1:46" s="96" customFormat="1" ht="31.5" customHeight="1" x14ac:dyDescent="0.25">
      <c r="A20" s="103">
        <v>14</v>
      </c>
      <c r="B20" s="98" t="s">
        <v>6198</v>
      </c>
      <c r="C20" s="98">
        <v>26</v>
      </c>
      <c r="D20" s="98" t="s">
        <v>5863</v>
      </c>
      <c r="E20" s="98">
        <v>1</v>
      </c>
      <c r="F20" s="98" t="s">
        <v>6135</v>
      </c>
      <c r="G20" s="98">
        <v>30</v>
      </c>
      <c r="H20" s="98" t="s">
        <v>6135</v>
      </c>
      <c r="I20" s="98" t="s">
        <v>6197</v>
      </c>
      <c r="J20" s="98" t="s">
        <v>6196</v>
      </c>
      <c r="K20" s="98" t="s">
        <v>6195</v>
      </c>
      <c r="L20" s="98">
        <v>83305</v>
      </c>
      <c r="M20" s="98" t="s">
        <v>200</v>
      </c>
      <c r="N20" s="98" t="s">
        <v>2178</v>
      </c>
      <c r="O20" s="98" t="s">
        <v>6194</v>
      </c>
      <c r="P20" s="98" t="s">
        <v>4</v>
      </c>
      <c r="Q20" s="98" t="s">
        <v>3</v>
      </c>
      <c r="R20" s="98" t="s">
        <v>2</v>
      </c>
      <c r="S20" s="98">
        <v>1</v>
      </c>
      <c r="T20" s="98" t="s">
        <v>1</v>
      </c>
      <c r="U20" s="98" t="s">
        <v>0</v>
      </c>
      <c r="V20" s="98" t="s">
        <v>1</v>
      </c>
      <c r="W20" s="98" t="s">
        <v>1</v>
      </c>
      <c r="X20" s="98" t="s">
        <v>0</v>
      </c>
      <c r="Y20" s="98" t="s">
        <v>1</v>
      </c>
      <c r="Z20" s="98" t="s">
        <v>1</v>
      </c>
      <c r="AA20" s="98" t="s">
        <v>1</v>
      </c>
      <c r="AB20" s="98" t="s">
        <v>0</v>
      </c>
      <c r="AC20" s="98" t="s">
        <v>0</v>
      </c>
      <c r="AD20" s="98" t="s">
        <v>1</v>
      </c>
      <c r="AE20" s="98" t="s">
        <v>0</v>
      </c>
      <c r="AF20" s="98" t="s">
        <v>0</v>
      </c>
      <c r="AG20" s="98" t="s">
        <v>1</v>
      </c>
      <c r="AH20" s="98" t="s">
        <v>0</v>
      </c>
      <c r="AI20" s="98" t="s">
        <v>1</v>
      </c>
      <c r="AJ20" s="98" t="s">
        <v>1</v>
      </c>
      <c r="AK20" s="98" t="s">
        <v>1</v>
      </c>
      <c r="AL20" s="98" t="s">
        <v>1</v>
      </c>
      <c r="AM20" s="98" t="s">
        <v>1</v>
      </c>
      <c r="AN20" s="98" t="s">
        <v>1</v>
      </c>
      <c r="AO20" s="98" t="s">
        <v>1</v>
      </c>
      <c r="AP20" s="98" t="s">
        <v>1</v>
      </c>
      <c r="AQ20" s="104" t="s">
        <v>1</v>
      </c>
      <c r="AS20" s="96" t="s">
        <v>19037</v>
      </c>
      <c r="AT20" s="96" t="s">
        <v>19038</v>
      </c>
    </row>
    <row r="21" spans="1:46" s="96" customFormat="1" ht="31.5" customHeight="1" x14ac:dyDescent="0.25">
      <c r="A21" s="103">
        <v>15</v>
      </c>
      <c r="B21" s="98" t="s">
        <v>6193</v>
      </c>
      <c r="C21" s="98">
        <v>26</v>
      </c>
      <c r="D21" s="98" t="s">
        <v>5863</v>
      </c>
      <c r="E21" s="98">
        <v>1</v>
      </c>
      <c r="F21" s="98" t="s">
        <v>6135</v>
      </c>
      <c r="G21" s="98">
        <v>37</v>
      </c>
      <c r="H21" s="98" t="s">
        <v>6192</v>
      </c>
      <c r="I21" s="98" t="s">
        <v>6191</v>
      </c>
      <c r="J21" s="98" t="s">
        <v>6190</v>
      </c>
      <c r="K21" s="98" t="s">
        <v>6189</v>
      </c>
      <c r="L21" s="98">
        <v>85560</v>
      </c>
      <c r="M21" s="98" t="s">
        <v>200</v>
      </c>
      <c r="N21" s="98" t="s">
        <v>2178</v>
      </c>
      <c r="O21" s="98" t="s">
        <v>6188</v>
      </c>
      <c r="P21" s="98" t="s">
        <v>4</v>
      </c>
      <c r="Q21" s="98" t="s">
        <v>3</v>
      </c>
      <c r="R21" s="98" t="s">
        <v>2</v>
      </c>
      <c r="S21" s="98">
        <v>1</v>
      </c>
      <c r="T21" s="98" t="s">
        <v>1</v>
      </c>
      <c r="U21" s="98" t="s">
        <v>0</v>
      </c>
      <c r="V21" s="98" t="s">
        <v>1</v>
      </c>
      <c r="W21" s="98" t="s">
        <v>1</v>
      </c>
      <c r="X21" s="98" t="s">
        <v>0</v>
      </c>
      <c r="Y21" s="98" t="s">
        <v>1</v>
      </c>
      <c r="Z21" s="98" t="s">
        <v>1</v>
      </c>
      <c r="AA21" s="98" t="s">
        <v>1</v>
      </c>
      <c r="AB21" s="98" t="s">
        <v>0</v>
      </c>
      <c r="AC21" s="98" t="s">
        <v>1</v>
      </c>
      <c r="AD21" s="98" t="s">
        <v>1</v>
      </c>
      <c r="AE21" s="98" t="s">
        <v>0</v>
      </c>
      <c r="AF21" s="98" t="s">
        <v>0</v>
      </c>
      <c r="AG21" s="98" t="s">
        <v>1</v>
      </c>
      <c r="AH21" s="98" t="s">
        <v>0</v>
      </c>
      <c r="AI21" s="98" t="s">
        <v>1</v>
      </c>
      <c r="AJ21" s="98" t="s">
        <v>1</v>
      </c>
      <c r="AK21" s="98" t="s">
        <v>1</v>
      </c>
      <c r="AL21" s="98" t="s">
        <v>1</v>
      </c>
      <c r="AM21" s="98" t="s">
        <v>1</v>
      </c>
      <c r="AN21" s="98" t="s">
        <v>1</v>
      </c>
      <c r="AO21" s="98" t="s">
        <v>1</v>
      </c>
      <c r="AP21" s="98" t="s">
        <v>1</v>
      </c>
      <c r="AQ21" s="104" t="s">
        <v>1</v>
      </c>
      <c r="AS21" s="96" t="s">
        <v>19039</v>
      </c>
      <c r="AT21" s="96" t="s">
        <v>19040</v>
      </c>
    </row>
    <row r="22" spans="1:46" s="96" customFormat="1" ht="31.5" customHeight="1" x14ac:dyDescent="0.25">
      <c r="A22" s="103">
        <v>16</v>
      </c>
      <c r="B22" s="98" t="s">
        <v>6187</v>
      </c>
      <c r="C22" s="98">
        <v>26</v>
      </c>
      <c r="D22" s="98" t="s">
        <v>5863</v>
      </c>
      <c r="E22" s="98">
        <v>1</v>
      </c>
      <c r="F22" s="98" t="s">
        <v>6135</v>
      </c>
      <c r="G22" s="98">
        <v>1</v>
      </c>
      <c r="H22" s="98" t="s">
        <v>6186</v>
      </c>
      <c r="I22" s="98" t="s">
        <v>6185</v>
      </c>
      <c r="J22" s="98" t="s">
        <v>3206</v>
      </c>
      <c r="K22" s="98" t="s">
        <v>60</v>
      </c>
      <c r="L22" s="98">
        <v>84920</v>
      </c>
      <c r="M22" s="98" t="s">
        <v>200</v>
      </c>
      <c r="N22" s="98" t="s">
        <v>2178</v>
      </c>
      <c r="O22" s="98" t="s">
        <v>6184</v>
      </c>
      <c r="P22" s="98" t="s">
        <v>4</v>
      </c>
      <c r="Q22" s="98" t="s">
        <v>3</v>
      </c>
      <c r="R22" s="98" t="s">
        <v>2</v>
      </c>
      <c r="S22" s="98">
        <v>1</v>
      </c>
      <c r="T22" s="98" t="s">
        <v>1</v>
      </c>
      <c r="U22" s="98" t="s">
        <v>0</v>
      </c>
      <c r="V22" s="98" t="s">
        <v>1</v>
      </c>
      <c r="W22" s="98" t="s">
        <v>1</v>
      </c>
      <c r="X22" s="98" t="s">
        <v>0</v>
      </c>
      <c r="Y22" s="98" t="s">
        <v>1</v>
      </c>
      <c r="Z22" s="98" t="s">
        <v>1</v>
      </c>
      <c r="AA22" s="98" t="s">
        <v>1</v>
      </c>
      <c r="AB22" s="98" t="s">
        <v>0</v>
      </c>
      <c r="AC22" s="98" t="s">
        <v>0</v>
      </c>
      <c r="AD22" s="98" t="s">
        <v>1</v>
      </c>
      <c r="AE22" s="98" t="s">
        <v>1</v>
      </c>
      <c r="AF22" s="98" t="s">
        <v>0</v>
      </c>
      <c r="AG22" s="98" t="s">
        <v>1</v>
      </c>
      <c r="AH22" s="98" t="s">
        <v>0</v>
      </c>
      <c r="AI22" s="98" t="s">
        <v>1</v>
      </c>
      <c r="AJ22" s="98" t="s">
        <v>1</v>
      </c>
      <c r="AK22" s="98" t="s">
        <v>1</v>
      </c>
      <c r="AL22" s="98" t="s">
        <v>1</v>
      </c>
      <c r="AM22" s="98" t="s">
        <v>1</v>
      </c>
      <c r="AN22" s="98" t="s">
        <v>1</v>
      </c>
      <c r="AO22" s="98" t="s">
        <v>1</v>
      </c>
      <c r="AP22" s="98" t="s">
        <v>1</v>
      </c>
      <c r="AQ22" s="104" t="s">
        <v>1</v>
      </c>
      <c r="AS22" s="96" t="s">
        <v>19041</v>
      </c>
      <c r="AT22" s="96" t="s">
        <v>19042</v>
      </c>
    </row>
    <row r="23" spans="1:46" s="96" customFormat="1" ht="31.5" customHeight="1" x14ac:dyDescent="0.25">
      <c r="A23" s="103">
        <v>17</v>
      </c>
      <c r="B23" s="98" t="s">
        <v>6183</v>
      </c>
      <c r="C23" s="98">
        <v>26</v>
      </c>
      <c r="D23" s="98" t="s">
        <v>5863</v>
      </c>
      <c r="E23" s="98">
        <v>1</v>
      </c>
      <c r="F23" s="98" t="s">
        <v>6135</v>
      </c>
      <c r="G23" s="98">
        <v>52</v>
      </c>
      <c r="H23" s="98" t="s">
        <v>6182</v>
      </c>
      <c r="I23" s="98" t="s">
        <v>6181</v>
      </c>
      <c r="J23" s="98" t="s">
        <v>6180</v>
      </c>
      <c r="K23" s="98" t="s">
        <v>60</v>
      </c>
      <c r="L23" s="98">
        <v>85600</v>
      </c>
      <c r="M23" s="98" t="s">
        <v>150</v>
      </c>
      <c r="N23" s="119" t="s">
        <v>6179</v>
      </c>
      <c r="O23" s="98" t="s">
        <v>6178</v>
      </c>
      <c r="P23" s="98" t="s">
        <v>4</v>
      </c>
      <c r="Q23" s="98" t="s">
        <v>3</v>
      </c>
      <c r="R23" s="98" t="s">
        <v>2</v>
      </c>
      <c r="S23" s="98">
        <v>1</v>
      </c>
      <c r="T23" s="98" t="s">
        <v>1</v>
      </c>
      <c r="U23" s="98" t="s">
        <v>0</v>
      </c>
      <c r="V23" s="98" t="s">
        <v>1</v>
      </c>
      <c r="W23" s="98" t="s">
        <v>1</v>
      </c>
      <c r="X23" s="98" t="s">
        <v>1</v>
      </c>
      <c r="Y23" s="98" t="s">
        <v>1</v>
      </c>
      <c r="Z23" s="98" t="s">
        <v>1</v>
      </c>
      <c r="AA23" s="98" t="s">
        <v>1</v>
      </c>
      <c r="AB23" s="98" t="s">
        <v>0</v>
      </c>
      <c r="AC23" s="98" t="s">
        <v>1</v>
      </c>
      <c r="AD23" s="98" t="s">
        <v>1</v>
      </c>
      <c r="AE23" s="98" t="s">
        <v>1</v>
      </c>
      <c r="AF23" s="98" t="s">
        <v>0</v>
      </c>
      <c r="AG23" s="98" t="s">
        <v>1</v>
      </c>
      <c r="AH23" s="98" t="s">
        <v>0</v>
      </c>
      <c r="AI23" s="98" t="s">
        <v>1</v>
      </c>
      <c r="AJ23" s="98" t="s">
        <v>1</v>
      </c>
      <c r="AK23" s="98" t="s">
        <v>1</v>
      </c>
      <c r="AL23" s="98" t="s">
        <v>1</v>
      </c>
      <c r="AM23" s="98" t="s">
        <v>1</v>
      </c>
      <c r="AN23" s="98" t="s">
        <v>1</v>
      </c>
      <c r="AO23" s="98" t="s">
        <v>1</v>
      </c>
      <c r="AP23" s="98" t="s">
        <v>1</v>
      </c>
      <c r="AQ23" s="104" t="s">
        <v>1</v>
      </c>
      <c r="AS23" s="96" t="s">
        <v>19043</v>
      </c>
      <c r="AT23" s="96" t="s">
        <v>19044</v>
      </c>
    </row>
    <row r="24" spans="1:46" s="96" customFormat="1" ht="31.5" customHeight="1" x14ac:dyDescent="0.25">
      <c r="A24" s="103">
        <v>18</v>
      </c>
      <c r="B24" s="98" t="s">
        <v>6177</v>
      </c>
      <c r="C24" s="98">
        <v>26</v>
      </c>
      <c r="D24" s="98" t="s">
        <v>5863</v>
      </c>
      <c r="E24" s="98">
        <v>1</v>
      </c>
      <c r="F24" s="98" t="s">
        <v>6135</v>
      </c>
      <c r="G24" s="98">
        <v>30</v>
      </c>
      <c r="H24" s="98" t="s">
        <v>6135</v>
      </c>
      <c r="I24" s="98" t="s">
        <v>6176</v>
      </c>
      <c r="J24" s="98" t="s">
        <v>15105</v>
      </c>
      <c r="K24" s="98" t="s">
        <v>6175</v>
      </c>
      <c r="L24" s="98">
        <v>83170</v>
      </c>
      <c r="M24" s="98" t="s">
        <v>43</v>
      </c>
      <c r="N24" s="119" t="s">
        <v>6174</v>
      </c>
      <c r="O24" s="98" t="s">
        <v>6173</v>
      </c>
      <c r="P24" s="98" t="s">
        <v>4</v>
      </c>
      <c r="Q24" s="98" t="s">
        <v>3</v>
      </c>
      <c r="R24" s="98" t="s">
        <v>2</v>
      </c>
      <c r="S24" s="98">
        <v>5</v>
      </c>
      <c r="T24" s="98" t="s">
        <v>1</v>
      </c>
      <c r="U24" s="98" t="s">
        <v>1</v>
      </c>
      <c r="V24" s="98" t="s">
        <v>1</v>
      </c>
      <c r="W24" s="98" t="s">
        <v>1</v>
      </c>
      <c r="X24" s="98" t="s">
        <v>1</v>
      </c>
      <c r="Y24" s="98" t="s">
        <v>1</v>
      </c>
      <c r="Z24" s="98" t="s">
        <v>1</v>
      </c>
      <c r="AA24" s="98" t="s">
        <v>1</v>
      </c>
      <c r="AB24" s="98" t="s">
        <v>0</v>
      </c>
      <c r="AC24" s="98" t="s">
        <v>1</v>
      </c>
      <c r="AD24" s="98" t="s">
        <v>1</v>
      </c>
      <c r="AE24" s="98" t="s">
        <v>1</v>
      </c>
      <c r="AF24" s="98" t="s">
        <v>0</v>
      </c>
      <c r="AG24" s="98" t="s">
        <v>1</v>
      </c>
      <c r="AH24" s="98" t="s">
        <v>0</v>
      </c>
      <c r="AI24" s="98" t="s">
        <v>1</v>
      </c>
      <c r="AJ24" s="98" t="s">
        <v>1</v>
      </c>
      <c r="AK24" s="98" t="s">
        <v>1</v>
      </c>
      <c r="AL24" s="98" t="s">
        <v>1</v>
      </c>
      <c r="AM24" s="98" t="s">
        <v>1</v>
      </c>
      <c r="AN24" s="98" t="s">
        <v>1</v>
      </c>
      <c r="AO24" s="98" t="s">
        <v>1</v>
      </c>
      <c r="AP24" s="98" t="s">
        <v>1</v>
      </c>
      <c r="AQ24" s="104" t="s">
        <v>1</v>
      </c>
      <c r="AS24" s="96" t="s">
        <v>19045</v>
      </c>
      <c r="AT24" s="96" t="s">
        <v>19046</v>
      </c>
    </row>
    <row r="25" spans="1:46" s="96" customFormat="1" ht="31.5" customHeight="1" x14ac:dyDescent="0.25">
      <c r="A25" s="103">
        <v>19</v>
      </c>
      <c r="B25" s="98" t="s">
        <v>6172</v>
      </c>
      <c r="C25" s="98">
        <v>26</v>
      </c>
      <c r="D25" s="98" t="s">
        <v>5863</v>
      </c>
      <c r="E25" s="98">
        <v>1</v>
      </c>
      <c r="F25" s="98" t="s">
        <v>6135</v>
      </c>
      <c r="G25" s="98">
        <v>56</v>
      </c>
      <c r="H25" s="98" t="s">
        <v>6169</v>
      </c>
      <c r="I25" s="98" t="s">
        <v>6171</v>
      </c>
      <c r="J25" s="98" t="s">
        <v>6170</v>
      </c>
      <c r="K25" s="98" t="s">
        <v>6169</v>
      </c>
      <c r="L25" s="98">
        <v>83360</v>
      </c>
      <c r="M25" s="98" t="s">
        <v>200</v>
      </c>
      <c r="N25" s="119" t="s">
        <v>2178</v>
      </c>
      <c r="O25" s="98" t="s">
        <v>6168</v>
      </c>
      <c r="P25" s="98" t="s">
        <v>4</v>
      </c>
      <c r="Q25" s="98" t="s">
        <v>3</v>
      </c>
      <c r="R25" s="98" t="s">
        <v>2</v>
      </c>
      <c r="S25" s="98">
        <v>1</v>
      </c>
      <c r="T25" s="98" t="s">
        <v>1</v>
      </c>
      <c r="U25" s="98" t="s">
        <v>0</v>
      </c>
      <c r="V25" s="98" t="s">
        <v>1</v>
      </c>
      <c r="W25" s="98" t="s">
        <v>1</v>
      </c>
      <c r="X25" s="98" t="s">
        <v>1</v>
      </c>
      <c r="Y25" s="98" t="s">
        <v>1</v>
      </c>
      <c r="Z25" s="98" t="s">
        <v>1</v>
      </c>
      <c r="AA25" s="98" t="s">
        <v>1</v>
      </c>
      <c r="AB25" s="98" t="s">
        <v>0</v>
      </c>
      <c r="AC25" s="98" t="s">
        <v>1</v>
      </c>
      <c r="AD25" s="98" t="s">
        <v>1</v>
      </c>
      <c r="AE25" s="98" t="s">
        <v>1</v>
      </c>
      <c r="AF25" s="98" t="s">
        <v>0</v>
      </c>
      <c r="AG25" s="98" t="s">
        <v>1</v>
      </c>
      <c r="AH25" s="98" t="s">
        <v>0</v>
      </c>
      <c r="AI25" s="98" t="s">
        <v>1</v>
      </c>
      <c r="AJ25" s="98" t="s">
        <v>1</v>
      </c>
      <c r="AK25" s="98" t="s">
        <v>1</v>
      </c>
      <c r="AL25" s="98" t="s">
        <v>1</v>
      </c>
      <c r="AM25" s="98" t="s">
        <v>1</v>
      </c>
      <c r="AN25" s="98" t="s">
        <v>1</v>
      </c>
      <c r="AO25" s="98" t="s">
        <v>1</v>
      </c>
      <c r="AP25" s="98" t="s">
        <v>1</v>
      </c>
      <c r="AQ25" s="104" t="s">
        <v>1</v>
      </c>
      <c r="AS25" s="96" t="s">
        <v>19047</v>
      </c>
      <c r="AT25" s="96" t="s">
        <v>19048</v>
      </c>
    </row>
    <row r="26" spans="1:46" s="96" customFormat="1" ht="31.5" customHeight="1" x14ac:dyDescent="0.25">
      <c r="A26" s="103">
        <v>20</v>
      </c>
      <c r="B26" s="98" t="s">
        <v>6167</v>
      </c>
      <c r="C26" s="98">
        <v>26</v>
      </c>
      <c r="D26" s="98" t="s">
        <v>5863</v>
      </c>
      <c r="E26" s="98">
        <v>1</v>
      </c>
      <c r="F26" s="98" t="s">
        <v>6135</v>
      </c>
      <c r="G26" s="98">
        <v>23</v>
      </c>
      <c r="H26" s="98" t="s">
        <v>6166</v>
      </c>
      <c r="I26" s="98" t="s">
        <v>6165</v>
      </c>
      <c r="J26" s="98" t="s">
        <v>6164</v>
      </c>
      <c r="K26" s="98" t="s">
        <v>60</v>
      </c>
      <c r="L26" s="98">
        <v>84500</v>
      </c>
      <c r="M26" s="98" t="s">
        <v>5867</v>
      </c>
      <c r="N26" s="119" t="s">
        <v>6163</v>
      </c>
      <c r="O26" s="98" t="s">
        <v>6162</v>
      </c>
      <c r="P26" s="98" t="s">
        <v>4</v>
      </c>
      <c r="Q26" s="98" t="s">
        <v>3</v>
      </c>
      <c r="R26" s="98" t="s">
        <v>2</v>
      </c>
      <c r="S26" s="98">
        <v>1</v>
      </c>
      <c r="T26" s="98" t="s">
        <v>1</v>
      </c>
      <c r="U26" s="98" t="s">
        <v>0</v>
      </c>
      <c r="V26" s="98" t="s">
        <v>1</v>
      </c>
      <c r="W26" s="98" t="s">
        <v>1</v>
      </c>
      <c r="X26" s="98" t="s">
        <v>1</v>
      </c>
      <c r="Y26" s="98" t="s">
        <v>1</v>
      </c>
      <c r="Z26" s="98" t="s">
        <v>1</v>
      </c>
      <c r="AA26" s="98" t="s">
        <v>1</v>
      </c>
      <c r="AB26" s="98" t="s">
        <v>0</v>
      </c>
      <c r="AC26" s="98" t="s">
        <v>1</v>
      </c>
      <c r="AD26" s="98" t="s">
        <v>1</v>
      </c>
      <c r="AE26" s="98" t="s">
        <v>1</v>
      </c>
      <c r="AF26" s="98" t="s">
        <v>0</v>
      </c>
      <c r="AG26" s="98" t="s">
        <v>1</v>
      </c>
      <c r="AH26" s="98" t="s">
        <v>0</v>
      </c>
      <c r="AI26" s="98" t="s">
        <v>1</v>
      </c>
      <c r="AJ26" s="98" t="s">
        <v>1</v>
      </c>
      <c r="AK26" s="98" t="s">
        <v>1</v>
      </c>
      <c r="AL26" s="98" t="s">
        <v>1</v>
      </c>
      <c r="AM26" s="98" t="s">
        <v>1</v>
      </c>
      <c r="AN26" s="98" t="s">
        <v>1</v>
      </c>
      <c r="AO26" s="98" t="s">
        <v>1</v>
      </c>
      <c r="AP26" s="98" t="s">
        <v>1</v>
      </c>
      <c r="AQ26" s="104" t="s">
        <v>1</v>
      </c>
      <c r="AS26" s="96" t="s">
        <v>19049</v>
      </c>
      <c r="AT26" s="96" t="s">
        <v>19050</v>
      </c>
    </row>
    <row r="27" spans="1:46" s="96" customFormat="1" ht="31.5" customHeight="1" x14ac:dyDescent="0.25">
      <c r="A27" s="103">
        <v>21</v>
      </c>
      <c r="B27" s="98" t="s">
        <v>6161</v>
      </c>
      <c r="C27" s="98">
        <v>26</v>
      </c>
      <c r="D27" s="98" t="s">
        <v>5863</v>
      </c>
      <c r="E27" s="98">
        <v>1</v>
      </c>
      <c r="F27" s="98" t="s">
        <v>6135</v>
      </c>
      <c r="G27" s="98">
        <v>68</v>
      </c>
      <c r="H27" s="98" t="s">
        <v>6160</v>
      </c>
      <c r="I27" s="98" t="s">
        <v>6159</v>
      </c>
      <c r="J27" s="98" t="s">
        <v>6158</v>
      </c>
      <c r="K27" s="98" t="s">
        <v>60</v>
      </c>
      <c r="L27" s="98">
        <v>85560</v>
      </c>
      <c r="M27" s="98" t="s">
        <v>200</v>
      </c>
      <c r="N27" s="119" t="s">
        <v>2178</v>
      </c>
      <c r="O27" s="98" t="s">
        <v>6157</v>
      </c>
      <c r="P27" s="98" t="s">
        <v>4</v>
      </c>
      <c r="Q27" s="98" t="s">
        <v>3</v>
      </c>
      <c r="R27" s="98" t="s">
        <v>2</v>
      </c>
      <c r="S27" s="98">
        <v>1</v>
      </c>
      <c r="T27" s="98" t="s">
        <v>1</v>
      </c>
      <c r="U27" s="98" t="s">
        <v>0</v>
      </c>
      <c r="V27" s="98" t="s">
        <v>1</v>
      </c>
      <c r="W27" s="98" t="s">
        <v>1</v>
      </c>
      <c r="X27" s="98" t="s">
        <v>1</v>
      </c>
      <c r="Y27" s="98" t="s">
        <v>1</v>
      </c>
      <c r="Z27" s="98" t="s">
        <v>1</v>
      </c>
      <c r="AA27" s="98" t="s">
        <v>1</v>
      </c>
      <c r="AB27" s="98" t="s">
        <v>0</v>
      </c>
      <c r="AC27" s="98" t="s">
        <v>1</v>
      </c>
      <c r="AD27" s="98" t="s">
        <v>1</v>
      </c>
      <c r="AE27" s="98" t="s">
        <v>1</v>
      </c>
      <c r="AF27" s="98" t="s">
        <v>0</v>
      </c>
      <c r="AG27" s="98" t="s">
        <v>1</v>
      </c>
      <c r="AH27" s="98" t="s">
        <v>0</v>
      </c>
      <c r="AI27" s="98" t="s">
        <v>1</v>
      </c>
      <c r="AJ27" s="98" t="s">
        <v>1</v>
      </c>
      <c r="AK27" s="98" t="s">
        <v>1</v>
      </c>
      <c r="AL27" s="98" t="s">
        <v>1</v>
      </c>
      <c r="AM27" s="98" t="s">
        <v>1</v>
      </c>
      <c r="AN27" s="98" t="s">
        <v>1</v>
      </c>
      <c r="AO27" s="98" t="s">
        <v>1</v>
      </c>
      <c r="AP27" s="98" t="s">
        <v>1</v>
      </c>
      <c r="AQ27" s="104" t="s">
        <v>1</v>
      </c>
      <c r="AS27" s="96" t="s">
        <v>19051</v>
      </c>
      <c r="AT27" s="96" t="s">
        <v>19052</v>
      </c>
    </row>
    <row r="28" spans="1:46" s="96" customFormat="1" ht="31.5" customHeight="1" x14ac:dyDescent="0.25">
      <c r="A28" s="103">
        <v>22</v>
      </c>
      <c r="B28" s="98" t="s">
        <v>6156</v>
      </c>
      <c r="C28" s="98">
        <v>26</v>
      </c>
      <c r="D28" s="98" t="s">
        <v>5863</v>
      </c>
      <c r="E28" s="98">
        <v>1</v>
      </c>
      <c r="F28" s="98" t="s">
        <v>6135</v>
      </c>
      <c r="G28" s="98">
        <v>62</v>
      </c>
      <c r="H28" s="98" t="s">
        <v>6155</v>
      </c>
      <c r="I28" s="98" t="s">
        <v>6154</v>
      </c>
      <c r="J28" s="98" t="s">
        <v>6153</v>
      </c>
      <c r="K28" s="98" t="s">
        <v>60</v>
      </c>
      <c r="L28" s="98">
        <v>85580</v>
      </c>
      <c r="M28" s="98" t="s">
        <v>200</v>
      </c>
      <c r="N28" s="119" t="s">
        <v>2178</v>
      </c>
      <c r="O28" s="98" t="s">
        <v>6152</v>
      </c>
      <c r="P28" s="98" t="s">
        <v>4</v>
      </c>
      <c r="Q28" s="98" t="s">
        <v>3</v>
      </c>
      <c r="R28" s="98" t="s">
        <v>2</v>
      </c>
      <c r="S28" s="98">
        <v>1</v>
      </c>
      <c r="T28" s="98" t="s">
        <v>1</v>
      </c>
      <c r="U28" s="98" t="s">
        <v>0</v>
      </c>
      <c r="V28" s="98" t="s">
        <v>1</v>
      </c>
      <c r="W28" s="98" t="s">
        <v>1</v>
      </c>
      <c r="X28" s="98" t="s">
        <v>1</v>
      </c>
      <c r="Y28" s="98" t="s">
        <v>1</v>
      </c>
      <c r="Z28" s="98" t="s">
        <v>1</v>
      </c>
      <c r="AA28" s="98" t="s">
        <v>1</v>
      </c>
      <c r="AB28" s="98" t="s">
        <v>0</v>
      </c>
      <c r="AC28" s="98" t="s">
        <v>1</v>
      </c>
      <c r="AD28" s="98" t="s">
        <v>1</v>
      </c>
      <c r="AE28" s="98" t="s">
        <v>1</v>
      </c>
      <c r="AF28" s="98" t="s">
        <v>0</v>
      </c>
      <c r="AG28" s="98" t="s">
        <v>1</v>
      </c>
      <c r="AH28" s="98" t="s">
        <v>0</v>
      </c>
      <c r="AI28" s="98" t="s">
        <v>1</v>
      </c>
      <c r="AJ28" s="98" t="s">
        <v>1</v>
      </c>
      <c r="AK28" s="98" t="s">
        <v>1</v>
      </c>
      <c r="AL28" s="98" t="s">
        <v>1</v>
      </c>
      <c r="AM28" s="98" t="s">
        <v>1</v>
      </c>
      <c r="AN28" s="98" t="s">
        <v>1</v>
      </c>
      <c r="AO28" s="98" t="s">
        <v>1</v>
      </c>
      <c r="AP28" s="98" t="s">
        <v>1</v>
      </c>
      <c r="AQ28" s="104" t="s">
        <v>1</v>
      </c>
      <c r="AS28" s="96" t="s">
        <v>19053</v>
      </c>
      <c r="AT28" s="96" t="s">
        <v>19054</v>
      </c>
    </row>
    <row r="29" spans="1:46" s="96" customFormat="1" ht="31.5" customHeight="1" x14ac:dyDescent="0.25">
      <c r="A29" s="103">
        <v>23</v>
      </c>
      <c r="B29" s="98" t="s">
        <v>6151</v>
      </c>
      <c r="C29" s="98">
        <v>26</v>
      </c>
      <c r="D29" s="98" t="s">
        <v>5863</v>
      </c>
      <c r="E29" s="98">
        <v>1</v>
      </c>
      <c r="F29" s="98" t="s">
        <v>6135</v>
      </c>
      <c r="G29" s="98">
        <v>61</v>
      </c>
      <c r="H29" s="98" t="s">
        <v>6150</v>
      </c>
      <c r="I29" s="98" t="s">
        <v>6149</v>
      </c>
      <c r="J29" s="98" t="s">
        <v>6148</v>
      </c>
      <c r="K29" s="98" t="s">
        <v>60</v>
      </c>
      <c r="L29" s="98">
        <v>85640</v>
      </c>
      <c r="M29" s="98" t="s">
        <v>200</v>
      </c>
      <c r="N29" s="119" t="s">
        <v>2178</v>
      </c>
      <c r="O29" s="98" t="s">
        <v>6147</v>
      </c>
      <c r="P29" s="98" t="s">
        <v>4</v>
      </c>
      <c r="Q29" s="98" t="s">
        <v>3</v>
      </c>
      <c r="R29" s="98" t="s">
        <v>2</v>
      </c>
      <c r="S29" s="98">
        <v>1</v>
      </c>
      <c r="T29" s="98" t="s">
        <v>1</v>
      </c>
      <c r="U29" s="98" t="s">
        <v>0</v>
      </c>
      <c r="V29" s="98" t="s">
        <v>1</v>
      </c>
      <c r="W29" s="98" t="s">
        <v>1</v>
      </c>
      <c r="X29" s="98" t="s">
        <v>1</v>
      </c>
      <c r="Y29" s="98" t="s">
        <v>1</v>
      </c>
      <c r="Z29" s="98" t="s">
        <v>1</v>
      </c>
      <c r="AA29" s="98" t="s">
        <v>1</v>
      </c>
      <c r="AB29" s="98" t="s">
        <v>0</v>
      </c>
      <c r="AC29" s="98" t="s">
        <v>1</v>
      </c>
      <c r="AD29" s="98" t="s">
        <v>1</v>
      </c>
      <c r="AE29" s="98" t="s">
        <v>1</v>
      </c>
      <c r="AF29" s="98" t="s">
        <v>0</v>
      </c>
      <c r="AG29" s="98" t="s">
        <v>1</v>
      </c>
      <c r="AH29" s="98" t="s">
        <v>0</v>
      </c>
      <c r="AI29" s="98" t="s">
        <v>1</v>
      </c>
      <c r="AJ29" s="98" t="s">
        <v>1</v>
      </c>
      <c r="AK29" s="98" t="s">
        <v>1</v>
      </c>
      <c r="AL29" s="98" t="s">
        <v>1</v>
      </c>
      <c r="AM29" s="98" t="s">
        <v>1</v>
      </c>
      <c r="AN29" s="98" t="s">
        <v>1</v>
      </c>
      <c r="AO29" s="98" t="s">
        <v>1</v>
      </c>
      <c r="AP29" s="98" t="s">
        <v>1</v>
      </c>
      <c r="AQ29" s="104" t="s">
        <v>1</v>
      </c>
      <c r="AS29" s="96" t="s">
        <v>19055</v>
      </c>
      <c r="AT29" s="96" t="s">
        <v>19056</v>
      </c>
    </row>
    <row r="30" spans="1:46" s="96" customFormat="1" ht="31.5" customHeight="1" x14ac:dyDescent="0.25">
      <c r="A30" s="103">
        <v>24</v>
      </c>
      <c r="B30" s="98" t="s">
        <v>6146</v>
      </c>
      <c r="C30" s="98">
        <v>26</v>
      </c>
      <c r="D30" s="98" t="s">
        <v>5863</v>
      </c>
      <c r="E30" s="98">
        <v>1</v>
      </c>
      <c r="F30" s="98" t="s">
        <v>6135</v>
      </c>
      <c r="G30" s="98">
        <v>30</v>
      </c>
      <c r="H30" s="98" t="s">
        <v>6135</v>
      </c>
      <c r="I30" s="98" t="s">
        <v>6145</v>
      </c>
      <c r="J30" s="98" t="s">
        <v>6144</v>
      </c>
      <c r="K30" s="98" t="s">
        <v>6143</v>
      </c>
      <c r="L30" s="98">
        <v>83300</v>
      </c>
      <c r="M30" s="98" t="s">
        <v>200</v>
      </c>
      <c r="N30" s="119" t="s">
        <v>2178</v>
      </c>
      <c r="O30" s="98" t="s">
        <v>6142</v>
      </c>
      <c r="P30" s="98" t="s">
        <v>4</v>
      </c>
      <c r="Q30" s="98" t="s">
        <v>3</v>
      </c>
      <c r="R30" s="98" t="s">
        <v>2</v>
      </c>
      <c r="S30" s="98">
        <v>1</v>
      </c>
      <c r="T30" s="98" t="s">
        <v>1</v>
      </c>
      <c r="U30" s="98" t="s">
        <v>0</v>
      </c>
      <c r="V30" s="98" t="s">
        <v>0</v>
      </c>
      <c r="W30" s="98" t="s">
        <v>1</v>
      </c>
      <c r="X30" s="98" t="s">
        <v>1</v>
      </c>
      <c r="Y30" s="98" t="s">
        <v>1</v>
      </c>
      <c r="Z30" s="98" t="s">
        <v>1</v>
      </c>
      <c r="AA30" s="98" t="s">
        <v>1</v>
      </c>
      <c r="AB30" s="98" t="s">
        <v>0</v>
      </c>
      <c r="AC30" s="98" t="s">
        <v>1</v>
      </c>
      <c r="AD30" s="98" t="s">
        <v>1</v>
      </c>
      <c r="AE30" s="98" t="s">
        <v>1</v>
      </c>
      <c r="AF30" s="98" t="s">
        <v>0</v>
      </c>
      <c r="AG30" s="98" t="s">
        <v>1</v>
      </c>
      <c r="AH30" s="98" t="s">
        <v>0</v>
      </c>
      <c r="AI30" s="98" t="s">
        <v>1</v>
      </c>
      <c r="AJ30" s="98" t="s">
        <v>1</v>
      </c>
      <c r="AK30" s="98" t="s">
        <v>1</v>
      </c>
      <c r="AL30" s="98" t="s">
        <v>1</v>
      </c>
      <c r="AM30" s="98" t="s">
        <v>1</v>
      </c>
      <c r="AN30" s="98" t="s">
        <v>1</v>
      </c>
      <c r="AO30" s="98" t="s">
        <v>1</v>
      </c>
      <c r="AP30" s="98" t="s">
        <v>1</v>
      </c>
      <c r="AQ30" s="104" t="s">
        <v>1</v>
      </c>
      <c r="AS30" s="96" t="s">
        <v>19057</v>
      </c>
      <c r="AT30" s="96" t="s">
        <v>19058</v>
      </c>
    </row>
    <row r="31" spans="1:46" s="96" customFormat="1" ht="31.5" customHeight="1" x14ac:dyDescent="0.25">
      <c r="A31" s="103">
        <v>25</v>
      </c>
      <c r="B31" s="98" t="s">
        <v>6141</v>
      </c>
      <c r="C31" s="98">
        <v>26</v>
      </c>
      <c r="D31" s="98" t="s">
        <v>5863</v>
      </c>
      <c r="E31" s="98">
        <v>1</v>
      </c>
      <c r="F31" s="98" t="s">
        <v>6135</v>
      </c>
      <c r="G31" s="98">
        <v>57</v>
      </c>
      <c r="H31" s="98" t="s">
        <v>6140</v>
      </c>
      <c r="I31" s="98" t="s">
        <v>6139</v>
      </c>
      <c r="J31" s="98" t="s">
        <v>6138</v>
      </c>
      <c r="K31" s="98" t="s">
        <v>60</v>
      </c>
      <c r="L31" s="98">
        <v>84700</v>
      </c>
      <c r="M31" s="98" t="s">
        <v>200</v>
      </c>
      <c r="N31" s="119" t="s">
        <v>2178</v>
      </c>
      <c r="O31" s="98" t="s">
        <v>6137</v>
      </c>
      <c r="P31" s="98" t="s">
        <v>4</v>
      </c>
      <c r="Q31" s="98" t="s">
        <v>3</v>
      </c>
      <c r="R31" s="98" t="s">
        <v>2</v>
      </c>
      <c r="S31" s="98">
        <v>1</v>
      </c>
      <c r="T31" s="98" t="s">
        <v>1</v>
      </c>
      <c r="U31" s="98" t="s">
        <v>0</v>
      </c>
      <c r="V31" s="98" t="s">
        <v>1</v>
      </c>
      <c r="W31" s="98" t="s">
        <v>1</v>
      </c>
      <c r="X31" s="98" t="s">
        <v>1</v>
      </c>
      <c r="Y31" s="98" t="s">
        <v>1</v>
      </c>
      <c r="Z31" s="98" t="s">
        <v>1</v>
      </c>
      <c r="AA31" s="98" t="s">
        <v>1</v>
      </c>
      <c r="AB31" s="98" t="s">
        <v>0</v>
      </c>
      <c r="AC31" s="98" t="s">
        <v>1</v>
      </c>
      <c r="AD31" s="98" t="s">
        <v>1</v>
      </c>
      <c r="AE31" s="98" t="s">
        <v>1</v>
      </c>
      <c r="AF31" s="98" t="s">
        <v>0</v>
      </c>
      <c r="AG31" s="98" t="s">
        <v>1</v>
      </c>
      <c r="AH31" s="98" t="s">
        <v>0</v>
      </c>
      <c r="AI31" s="98" t="s">
        <v>1</v>
      </c>
      <c r="AJ31" s="98" t="s">
        <v>1</v>
      </c>
      <c r="AK31" s="98" t="s">
        <v>1</v>
      </c>
      <c r="AL31" s="98" t="s">
        <v>1</v>
      </c>
      <c r="AM31" s="98" t="s">
        <v>1</v>
      </c>
      <c r="AN31" s="98" t="s">
        <v>1</v>
      </c>
      <c r="AO31" s="98" t="s">
        <v>1</v>
      </c>
      <c r="AP31" s="98" t="s">
        <v>1</v>
      </c>
      <c r="AQ31" s="104" t="s">
        <v>1</v>
      </c>
      <c r="AS31" s="96" t="s">
        <v>19059</v>
      </c>
      <c r="AT31" s="96" t="s">
        <v>19060</v>
      </c>
    </row>
    <row r="32" spans="1:46" s="96" customFormat="1" ht="31.5" customHeight="1" x14ac:dyDescent="0.25">
      <c r="A32" s="103">
        <v>26</v>
      </c>
      <c r="B32" s="98" t="s">
        <v>6136</v>
      </c>
      <c r="C32" s="98">
        <v>26</v>
      </c>
      <c r="D32" s="98" t="s">
        <v>5863</v>
      </c>
      <c r="E32" s="98">
        <v>1</v>
      </c>
      <c r="F32" s="98" t="s">
        <v>6135</v>
      </c>
      <c r="G32" s="98">
        <v>30</v>
      </c>
      <c r="H32" s="98" t="s">
        <v>6135</v>
      </c>
      <c r="I32" s="98" t="s">
        <v>6134</v>
      </c>
      <c r="J32" s="98" t="s">
        <v>6133</v>
      </c>
      <c r="K32" s="98" t="s">
        <v>6132</v>
      </c>
      <c r="L32" s="98">
        <v>83120</v>
      </c>
      <c r="M32" s="98" t="s">
        <v>200</v>
      </c>
      <c r="N32" s="119" t="s">
        <v>2178</v>
      </c>
      <c r="O32" s="98" t="s">
        <v>6131</v>
      </c>
      <c r="P32" s="98" t="s">
        <v>4</v>
      </c>
      <c r="Q32" s="98" t="s">
        <v>3</v>
      </c>
      <c r="R32" s="98" t="s">
        <v>2</v>
      </c>
      <c r="S32" s="98">
        <v>1</v>
      </c>
      <c r="T32" s="98" t="s">
        <v>1</v>
      </c>
      <c r="U32" s="98" t="s">
        <v>0</v>
      </c>
      <c r="V32" s="98" t="s">
        <v>1</v>
      </c>
      <c r="W32" s="98" t="s">
        <v>1</v>
      </c>
      <c r="X32" s="98" t="s">
        <v>1</v>
      </c>
      <c r="Y32" s="98" t="s">
        <v>1</v>
      </c>
      <c r="Z32" s="98" t="s">
        <v>1</v>
      </c>
      <c r="AA32" s="98" t="s">
        <v>1</v>
      </c>
      <c r="AB32" s="98" t="s">
        <v>0</v>
      </c>
      <c r="AC32" s="98" t="s">
        <v>1</v>
      </c>
      <c r="AD32" s="98" t="s">
        <v>1</v>
      </c>
      <c r="AE32" s="98" t="s">
        <v>1</v>
      </c>
      <c r="AF32" s="98" t="s">
        <v>1</v>
      </c>
      <c r="AG32" s="98" t="s">
        <v>1</v>
      </c>
      <c r="AH32" s="98" t="s">
        <v>0</v>
      </c>
      <c r="AI32" s="98" t="s">
        <v>1</v>
      </c>
      <c r="AJ32" s="98" t="s">
        <v>1</v>
      </c>
      <c r="AK32" s="98" t="s">
        <v>1</v>
      </c>
      <c r="AL32" s="98" t="s">
        <v>1</v>
      </c>
      <c r="AM32" s="98" t="s">
        <v>1</v>
      </c>
      <c r="AN32" s="98" t="s">
        <v>1</v>
      </c>
      <c r="AO32" s="98" t="s">
        <v>1</v>
      </c>
      <c r="AP32" s="98" t="s">
        <v>1</v>
      </c>
      <c r="AQ32" s="104" t="s">
        <v>1</v>
      </c>
      <c r="AS32" s="96" t="s">
        <v>19061</v>
      </c>
      <c r="AT32" s="96" t="s">
        <v>19062</v>
      </c>
    </row>
    <row r="33" spans="1:46" s="96" customFormat="1" ht="31.5" customHeight="1" x14ac:dyDescent="0.25">
      <c r="A33" s="103">
        <v>27</v>
      </c>
      <c r="B33" s="98" t="s">
        <v>6130</v>
      </c>
      <c r="C33" s="98">
        <v>26</v>
      </c>
      <c r="D33" s="98" t="s">
        <v>5863</v>
      </c>
      <c r="E33" s="98">
        <v>2</v>
      </c>
      <c r="F33" s="98" t="s">
        <v>6100</v>
      </c>
      <c r="G33" s="98">
        <v>17</v>
      </c>
      <c r="H33" s="98" t="s">
        <v>6100</v>
      </c>
      <c r="I33" s="98" t="s">
        <v>6129</v>
      </c>
      <c r="J33" s="98" t="s">
        <v>15106</v>
      </c>
      <c r="K33" s="98" t="s">
        <v>3283</v>
      </c>
      <c r="L33" s="98">
        <v>83600</v>
      </c>
      <c r="M33" s="98" t="s">
        <v>43</v>
      </c>
      <c r="N33" s="119" t="s">
        <v>6128</v>
      </c>
      <c r="O33" s="98" t="s">
        <v>6127</v>
      </c>
      <c r="P33" s="98" t="s">
        <v>23</v>
      </c>
      <c r="Q33" s="98" t="s">
        <v>3</v>
      </c>
      <c r="R33" s="98" t="s">
        <v>2</v>
      </c>
      <c r="S33" s="98">
        <v>1</v>
      </c>
      <c r="T33" s="98" t="s">
        <v>1</v>
      </c>
      <c r="U33" s="98" t="s">
        <v>0</v>
      </c>
      <c r="V33" s="98" t="s">
        <v>1</v>
      </c>
      <c r="W33" s="98" t="s">
        <v>1</v>
      </c>
      <c r="X33" s="98" t="s">
        <v>0</v>
      </c>
      <c r="Y33" s="98" t="s">
        <v>1</v>
      </c>
      <c r="Z33" s="98" t="s">
        <v>1</v>
      </c>
      <c r="AA33" s="98" t="s">
        <v>1</v>
      </c>
      <c r="AB33" s="98" t="s">
        <v>0</v>
      </c>
      <c r="AC33" s="98" t="s">
        <v>1</v>
      </c>
      <c r="AD33" s="98" t="s">
        <v>1</v>
      </c>
      <c r="AE33" s="98" t="s">
        <v>1</v>
      </c>
      <c r="AF33" s="98" t="s">
        <v>0</v>
      </c>
      <c r="AG33" s="98" t="s">
        <v>1</v>
      </c>
      <c r="AH33" s="98" t="s">
        <v>0</v>
      </c>
      <c r="AI33" s="98" t="s">
        <v>1</v>
      </c>
      <c r="AJ33" s="98" t="s">
        <v>1</v>
      </c>
      <c r="AK33" s="98" t="s">
        <v>1</v>
      </c>
      <c r="AL33" s="98" t="s">
        <v>1</v>
      </c>
      <c r="AM33" s="98" t="s">
        <v>1</v>
      </c>
      <c r="AN33" s="98" t="s">
        <v>1</v>
      </c>
      <c r="AO33" s="98" t="s">
        <v>1</v>
      </c>
      <c r="AP33" s="98" t="s">
        <v>1</v>
      </c>
      <c r="AQ33" s="104" t="s">
        <v>1</v>
      </c>
      <c r="AS33" s="96" t="s">
        <v>19063</v>
      </c>
      <c r="AT33" s="96" t="s">
        <v>19064</v>
      </c>
    </row>
    <row r="34" spans="1:46" s="96" customFormat="1" ht="31.5" customHeight="1" x14ac:dyDescent="0.25">
      <c r="A34" s="103">
        <v>28</v>
      </c>
      <c r="B34" s="98" t="s">
        <v>6126</v>
      </c>
      <c r="C34" s="98">
        <v>26</v>
      </c>
      <c r="D34" s="98" t="s">
        <v>5863</v>
      </c>
      <c r="E34" s="98">
        <v>2</v>
      </c>
      <c r="F34" s="98" t="s">
        <v>6100</v>
      </c>
      <c r="G34" s="98">
        <v>47</v>
      </c>
      <c r="H34" s="98" t="s">
        <v>6125</v>
      </c>
      <c r="I34" s="98" t="s">
        <v>6124</v>
      </c>
      <c r="J34" s="98" t="s">
        <v>6123</v>
      </c>
      <c r="K34" s="98" t="s">
        <v>60</v>
      </c>
      <c r="L34" s="98">
        <v>83960</v>
      </c>
      <c r="M34" s="98" t="s">
        <v>150</v>
      </c>
      <c r="N34" s="98" t="s">
        <v>2178</v>
      </c>
      <c r="O34" s="98" t="s">
        <v>6122</v>
      </c>
      <c r="P34" s="98" t="s">
        <v>23</v>
      </c>
      <c r="Q34" s="98" t="s">
        <v>3</v>
      </c>
      <c r="R34" s="98" t="s">
        <v>2</v>
      </c>
      <c r="S34" s="98">
        <v>1</v>
      </c>
      <c r="T34" s="98" t="s">
        <v>1</v>
      </c>
      <c r="U34" s="98" t="s">
        <v>0</v>
      </c>
      <c r="V34" s="98" t="s">
        <v>1</v>
      </c>
      <c r="W34" s="98" t="s">
        <v>1</v>
      </c>
      <c r="X34" s="98" t="s">
        <v>0</v>
      </c>
      <c r="Y34" s="98" t="s">
        <v>1</v>
      </c>
      <c r="Z34" s="98" t="s">
        <v>1</v>
      </c>
      <c r="AA34" s="98" t="s">
        <v>1</v>
      </c>
      <c r="AB34" s="98" t="s">
        <v>0</v>
      </c>
      <c r="AC34" s="98" t="s">
        <v>1</v>
      </c>
      <c r="AD34" s="98" t="s">
        <v>1</v>
      </c>
      <c r="AE34" s="98" t="s">
        <v>1</v>
      </c>
      <c r="AF34" s="98" t="s">
        <v>0</v>
      </c>
      <c r="AG34" s="98" t="s">
        <v>1</v>
      </c>
      <c r="AH34" s="98" t="s">
        <v>0</v>
      </c>
      <c r="AI34" s="98" t="s">
        <v>1</v>
      </c>
      <c r="AJ34" s="98" t="s">
        <v>1</v>
      </c>
      <c r="AK34" s="98" t="s">
        <v>1</v>
      </c>
      <c r="AL34" s="98" t="s">
        <v>1</v>
      </c>
      <c r="AM34" s="98" t="s">
        <v>1</v>
      </c>
      <c r="AN34" s="98" t="s">
        <v>1</v>
      </c>
      <c r="AO34" s="98" t="s">
        <v>1</v>
      </c>
      <c r="AP34" s="98" t="s">
        <v>1</v>
      </c>
      <c r="AQ34" s="104" t="s">
        <v>1</v>
      </c>
      <c r="AS34" s="96" t="s">
        <v>19065</v>
      </c>
      <c r="AT34" s="96" t="s">
        <v>19066</v>
      </c>
    </row>
    <row r="35" spans="1:46" s="96" customFormat="1" ht="31.5" customHeight="1" x14ac:dyDescent="0.25">
      <c r="A35" s="103">
        <v>29</v>
      </c>
      <c r="B35" s="98" t="s">
        <v>6121</v>
      </c>
      <c r="C35" s="98">
        <v>26</v>
      </c>
      <c r="D35" s="98" t="s">
        <v>5863</v>
      </c>
      <c r="E35" s="98">
        <v>2</v>
      </c>
      <c r="F35" s="98" t="s">
        <v>6100</v>
      </c>
      <c r="G35" s="98">
        <v>4</v>
      </c>
      <c r="H35" s="98" t="s">
        <v>6120</v>
      </c>
      <c r="I35" s="98" t="s">
        <v>6119</v>
      </c>
      <c r="J35" s="98" t="s">
        <v>6118</v>
      </c>
      <c r="K35" s="98" t="s">
        <v>60</v>
      </c>
      <c r="L35" s="98">
        <v>83750</v>
      </c>
      <c r="M35" s="98" t="s">
        <v>150</v>
      </c>
      <c r="N35" s="119" t="s">
        <v>6117</v>
      </c>
      <c r="O35" s="98" t="s">
        <v>6116</v>
      </c>
      <c r="P35" s="98" t="s">
        <v>23</v>
      </c>
      <c r="Q35" s="98" t="s">
        <v>3</v>
      </c>
      <c r="R35" s="98" t="s">
        <v>2</v>
      </c>
      <c r="S35" s="98">
        <v>1</v>
      </c>
      <c r="T35" s="98" t="s">
        <v>1</v>
      </c>
      <c r="U35" s="98" t="s">
        <v>0</v>
      </c>
      <c r="V35" s="98" t="s">
        <v>1</v>
      </c>
      <c r="W35" s="98" t="s">
        <v>1</v>
      </c>
      <c r="X35" s="98" t="s">
        <v>0</v>
      </c>
      <c r="Y35" s="98" t="s">
        <v>1</v>
      </c>
      <c r="Z35" s="98" t="s">
        <v>1</v>
      </c>
      <c r="AA35" s="98" t="s">
        <v>1</v>
      </c>
      <c r="AB35" s="98" t="s">
        <v>0</v>
      </c>
      <c r="AC35" s="98" t="s">
        <v>1</v>
      </c>
      <c r="AD35" s="98" t="s">
        <v>1</v>
      </c>
      <c r="AE35" s="98" t="s">
        <v>1</v>
      </c>
      <c r="AF35" s="98" t="s">
        <v>0</v>
      </c>
      <c r="AG35" s="98" t="s">
        <v>1</v>
      </c>
      <c r="AH35" s="98" t="s">
        <v>0</v>
      </c>
      <c r="AI35" s="98" t="s">
        <v>1</v>
      </c>
      <c r="AJ35" s="98" t="s">
        <v>1</v>
      </c>
      <c r="AK35" s="98" t="s">
        <v>1</v>
      </c>
      <c r="AL35" s="98" t="s">
        <v>1</v>
      </c>
      <c r="AM35" s="98" t="s">
        <v>1</v>
      </c>
      <c r="AN35" s="98" t="s">
        <v>1</v>
      </c>
      <c r="AO35" s="98" t="s">
        <v>1</v>
      </c>
      <c r="AP35" s="98" t="s">
        <v>1</v>
      </c>
      <c r="AQ35" s="104" t="s">
        <v>1</v>
      </c>
      <c r="AS35" s="96" t="s">
        <v>19067</v>
      </c>
      <c r="AT35" s="96" t="s">
        <v>19068</v>
      </c>
    </row>
    <row r="36" spans="1:46" s="96" customFormat="1" ht="31.5" customHeight="1" x14ac:dyDescent="0.25">
      <c r="A36" s="103">
        <v>30</v>
      </c>
      <c r="B36" s="98" t="s">
        <v>6115</v>
      </c>
      <c r="C36" s="98">
        <v>26</v>
      </c>
      <c r="D36" s="98" t="s">
        <v>5863</v>
      </c>
      <c r="E36" s="98">
        <v>2</v>
      </c>
      <c r="F36" s="98" t="s">
        <v>6100</v>
      </c>
      <c r="G36" s="98">
        <v>46</v>
      </c>
      <c r="H36" s="98" t="s">
        <v>6114</v>
      </c>
      <c r="I36" s="98" t="s">
        <v>6113</v>
      </c>
      <c r="J36" s="98" t="s">
        <v>15107</v>
      </c>
      <c r="K36" s="98" t="s">
        <v>60</v>
      </c>
      <c r="L36" s="98">
        <v>83840</v>
      </c>
      <c r="M36" s="98" t="s">
        <v>200</v>
      </c>
      <c r="N36" s="98" t="s">
        <v>2178</v>
      </c>
      <c r="O36" s="98" t="s">
        <v>6112</v>
      </c>
      <c r="P36" s="98" t="s">
        <v>4</v>
      </c>
      <c r="Q36" s="98" t="s">
        <v>3</v>
      </c>
      <c r="R36" s="98" t="s">
        <v>2</v>
      </c>
      <c r="S36" s="98">
        <v>1</v>
      </c>
      <c r="T36" s="98" t="s">
        <v>1</v>
      </c>
      <c r="U36" s="98" t="s">
        <v>0</v>
      </c>
      <c r="V36" s="98" t="s">
        <v>1</v>
      </c>
      <c r="W36" s="98" t="s">
        <v>1</v>
      </c>
      <c r="X36" s="98" t="s">
        <v>1</v>
      </c>
      <c r="Y36" s="98" t="s">
        <v>1</v>
      </c>
      <c r="Z36" s="98" t="s">
        <v>1</v>
      </c>
      <c r="AA36" s="98" t="s">
        <v>1</v>
      </c>
      <c r="AB36" s="98" t="s">
        <v>0</v>
      </c>
      <c r="AC36" s="98" t="s">
        <v>1</v>
      </c>
      <c r="AD36" s="98" t="s">
        <v>1</v>
      </c>
      <c r="AE36" s="98" t="s">
        <v>1</v>
      </c>
      <c r="AF36" s="98" t="s">
        <v>0</v>
      </c>
      <c r="AG36" s="98" t="s">
        <v>1</v>
      </c>
      <c r="AH36" s="98" t="s">
        <v>0</v>
      </c>
      <c r="AI36" s="98" t="s">
        <v>1</v>
      </c>
      <c r="AJ36" s="98" t="s">
        <v>1</v>
      </c>
      <c r="AK36" s="98" t="s">
        <v>1</v>
      </c>
      <c r="AL36" s="98" t="s">
        <v>1</v>
      </c>
      <c r="AM36" s="98" t="s">
        <v>1</v>
      </c>
      <c r="AN36" s="98" t="s">
        <v>1</v>
      </c>
      <c r="AO36" s="98" t="s">
        <v>1</v>
      </c>
      <c r="AP36" s="98" t="s">
        <v>1</v>
      </c>
      <c r="AQ36" s="104" t="s">
        <v>1</v>
      </c>
      <c r="AS36" s="96" t="s">
        <v>19069</v>
      </c>
      <c r="AT36" s="96" t="s">
        <v>19070</v>
      </c>
    </row>
    <row r="37" spans="1:46" s="96" customFormat="1" ht="31.5" customHeight="1" x14ac:dyDescent="0.25">
      <c r="A37" s="103">
        <v>31</v>
      </c>
      <c r="B37" s="98" t="s">
        <v>6111</v>
      </c>
      <c r="C37" s="98">
        <v>26</v>
      </c>
      <c r="D37" s="98" t="s">
        <v>5863</v>
      </c>
      <c r="E37" s="98">
        <v>2</v>
      </c>
      <c r="F37" s="98" t="s">
        <v>6100</v>
      </c>
      <c r="G37" s="98">
        <v>7</v>
      </c>
      <c r="H37" s="98" t="s">
        <v>6110</v>
      </c>
      <c r="I37" s="98" t="s">
        <v>6109</v>
      </c>
      <c r="J37" s="98" t="s">
        <v>6108</v>
      </c>
      <c r="K37" s="98" t="s">
        <v>60</v>
      </c>
      <c r="L37" s="98">
        <v>83820</v>
      </c>
      <c r="M37" s="98" t="s">
        <v>200</v>
      </c>
      <c r="N37" s="98" t="s">
        <v>2178</v>
      </c>
      <c r="O37" s="98" t="s">
        <v>6107</v>
      </c>
      <c r="P37" s="98" t="s">
        <v>4</v>
      </c>
      <c r="Q37" s="98" t="s">
        <v>3</v>
      </c>
      <c r="R37" s="98" t="s">
        <v>2</v>
      </c>
      <c r="S37" s="98">
        <v>1</v>
      </c>
      <c r="T37" s="98" t="s">
        <v>1</v>
      </c>
      <c r="U37" s="98" t="s">
        <v>0</v>
      </c>
      <c r="V37" s="98" t="s">
        <v>1</v>
      </c>
      <c r="W37" s="98" t="s">
        <v>1</v>
      </c>
      <c r="X37" s="98" t="s">
        <v>1</v>
      </c>
      <c r="Y37" s="98" t="s">
        <v>1</v>
      </c>
      <c r="Z37" s="98" t="s">
        <v>1</v>
      </c>
      <c r="AA37" s="98" t="s">
        <v>1</v>
      </c>
      <c r="AB37" s="98" t="s">
        <v>0</v>
      </c>
      <c r="AC37" s="98" t="s">
        <v>1</v>
      </c>
      <c r="AD37" s="98" t="s">
        <v>1</v>
      </c>
      <c r="AE37" s="98" t="s">
        <v>1</v>
      </c>
      <c r="AF37" s="98" t="s">
        <v>0</v>
      </c>
      <c r="AG37" s="98" t="s">
        <v>1</v>
      </c>
      <c r="AH37" s="98" t="s">
        <v>0</v>
      </c>
      <c r="AI37" s="98" t="s">
        <v>1</v>
      </c>
      <c r="AJ37" s="98" t="s">
        <v>1</v>
      </c>
      <c r="AK37" s="98" t="s">
        <v>1</v>
      </c>
      <c r="AL37" s="98" t="s">
        <v>1</v>
      </c>
      <c r="AM37" s="98" t="s">
        <v>1</v>
      </c>
      <c r="AN37" s="98" t="s">
        <v>1</v>
      </c>
      <c r="AO37" s="98" t="s">
        <v>1</v>
      </c>
      <c r="AP37" s="98" t="s">
        <v>1</v>
      </c>
      <c r="AQ37" s="104" t="s">
        <v>1</v>
      </c>
      <c r="AS37" s="96" t="s">
        <v>19071</v>
      </c>
      <c r="AT37" s="96" t="s">
        <v>19072</v>
      </c>
    </row>
    <row r="38" spans="1:46" s="96" customFormat="1" ht="31.5" customHeight="1" x14ac:dyDescent="0.25">
      <c r="A38" s="103">
        <v>32</v>
      </c>
      <c r="B38" s="98" t="s">
        <v>6106</v>
      </c>
      <c r="C38" s="98">
        <v>26</v>
      </c>
      <c r="D38" s="98" t="s">
        <v>5863</v>
      </c>
      <c r="E38" s="98">
        <v>2</v>
      </c>
      <c r="F38" s="98" t="s">
        <v>6100</v>
      </c>
      <c r="G38" s="98">
        <v>65</v>
      </c>
      <c r="H38" s="98" t="s">
        <v>6105</v>
      </c>
      <c r="I38" s="98" t="s">
        <v>6104</v>
      </c>
      <c r="J38" s="98" t="s">
        <v>6103</v>
      </c>
      <c r="K38" s="98" t="s">
        <v>60</v>
      </c>
      <c r="L38" s="98">
        <v>83800</v>
      </c>
      <c r="M38" s="98" t="s">
        <v>200</v>
      </c>
      <c r="N38" s="98" t="s">
        <v>2178</v>
      </c>
      <c r="O38" s="98" t="s">
        <v>6102</v>
      </c>
      <c r="P38" s="98" t="s">
        <v>4</v>
      </c>
      <c r="Q38" s="98" t="s">
        <v>3</v>
      </c>
      <c r="R38" s="98" t="s">
        <v>2</v>
      </c>
      <c r="S38" s="98">
        <v>1</v>
      </c>
      <c r="T38" s="98" t="s">
        <v>1</v>
      </c>
      <c r="U38" s="98" t="s">
        <v>0</v>
      </c>
      <c r="V38" s="98" t="s">
        <v>1</v>
      </c>
      <c r="W38" s="98" t="s">
        <v>1</v>
      </c>
      <c r="X38" s="98" t="s">
        <v>1</v>
      </c>
      <c r="Y38" s="98" t="s">
        <v>1</v>
      </c>
      <c r="Z38" s="98" t="s">
        <v>1</v>
      </c>
      <c r="AA38" s="98" t="s">
        <v>1</v>
      </c>
      <c r="AB38" s="98" t="s">
        <v>0</v>
      </c>
      <c r="AC38" s="98" t="s">
        <v>1</v>
      </c>
      <c r="AD38" s="98" t="s">
        <v>1</v>
      </c>
      <c r="AE38" s="98" t="s">
        <v>1</v>
      </c>
      <c r="AF38" s="98" t="s">
        <v>0</v>
      </c>
      <c r="AG38" s="98" t="s">
        <v>1</v>
      </c>
      <c r="AH38" s="98" t="s">
        <v>0</v>
      </c>
      <c r="AI38" s="98" t="s">
        <v>1</v>
      </c>
      <c r="AJ38" s="98" t="s">
        <v>1</v>
      </c>
      <c r="AK38" s="98" t="s">
        <v>1</v>
      </c>
      <c r="AL38" s="98" t="s">
        <v>1</v>
      </c>
      <c r="AM38" s="98" t="s">
        <v>1</v>
      </c>
      <c r="AN38" s="98" t="s">
        <v>1</v>
      </c>
      <c r="AO38" s="98" t="s">
        <v>1</v>
      </c>
      <c r="AP38" s="98" t="s">
        <v>1</v>
      </c>
      <c r="AQ38" s="104" t="s">
        <v>1</v>
      </c>
      <c r="AS38" s="96" t="s">
        <v>19073</v>
      </c>
      <c r="AT38" s="96" t="s">
        <v>19074</v>
      </c>
    </row>
    <row r="39" spans="1:46" s="96" customFormat="1" ht="31.5" customHeight="1" x14ac:dyDescent="0.25">
      <c r="A39" s="103">
        <v>33</v>
      </c>
      <c r="B39" s="98" t="s">
        <v>6101</v>
      </c>
      <c r="C39" s="98">
        <v>26</v>
      </c>
      <c r="D39" s="98" t="s">
        <v>5863</v>
      </c>
      <c r="E39" s="98">
        <v>2</v>
      </c>
      <c r="F39" s="98" t="s">
        <v>6100</v>
      </c>
      <c r="G39" s="98">
        <v>60</v>
      </c>
      <c r="H39" s="98" t="s">
        <v>6099</v>
      </c>
      <c r="I39" s="98" t="s">
        <v>6098</v>
      </c>
      <c r="J39" s="98" t="s">
        <v>6097</v>
      </c>
      <c r="K39" s="98" t="s">
        <v>60</v>
      </c>
      <c r="L39" s="98">
        <v>83860</v>
      </c>
      <c r="M39" s="98" t="s">
        <v>200</v>
      </c>
      <c r="N39" s="98" t="s">
        <v>2178</v>
      </c>
      <c r="O39" s="98" t="s">
        <v>6096</v>
      </c>
      <c r="P39" s="98" t="s">
        <v>4</v>
      </c>
      <c r="Q39" s="98" t="s">
        <v>3</v>
      </c>
      <c r="R39" s="98" t="s">
        <v>2</v>
      </c>
      <c r="S39" s="98">
        <v>1</v>
      </c>
      <c r="T39" s="98" t="s">
        <v>1</v>
      </c>
      <c r="U39" s="98" t="s">
        <v>0</v>
      </c>
      <c r="V39" s="98" t="s">
        <v>1</v>
      </c>
      <c r="W39" s="98" t="s">
        <v>1</v>
      </c>
      <c r="X39" s="98" t="s">
        <v>1</v>
      </c>
      <c r="Y39" s="98" t="s">
        <v>1</v>
      </c>
      <c r="Z39" s="98" t="s">
        <v>1</v>
      </c>
      <c r="AA39" s="98" t="s">
        <v>1</v>
      </c>
      <c r="AB39" s="98" t="s">
        <v>0</v>
      </c>
      <c r="AC39" s="98" t="s">
        <v>1</v>
      </c>
      <c r="AD39" s="98" t="s">
        <v>1</v>
      </c>
      <c r="AE39" s="98" t="s">
        <v>1</v>
      </c>
      <c r="AF39" s="98" t="s">
        <v>0</v>
      </c>
      <c r="AG39" s="98" t="s">
        <v>1</v>
      </c>
      <c r="AH39" s="98" t="s">
        <v>0</v>
      </c>
      <c r="AI39" s="98" t="s">
        <v>1</v>
      </c>
      <c r="AJ39" s="98" t="s">
        <v>1</v>
      </c>
      <c r="AK39" s="98" t="s">
        <v>1</v>
      </c>
      <c r="AL39" s="98" t="s">
        <v>1</v>
      </c>
      <c r="AM39" s="98" t="s">
        <v>1</v>
      </c>
      <c r="AN39" s="98" t="s">
        <v>1</v>
      </c>
      <c r="AO39" s="98" t="s">
        <v>1</v>
      </c>
      <c r="AP39" s="98" t="s">
        <v>1</v>
      </c>
      <c r="AQ39" s="104" t="s">
        <v>1</v>
      </c>
      <c r="AS39" s="96" t="s">
        <v>19075</v>
      </c>
      <c r="AT39" s="96" t="s">
        <v>19076</v>
      </c>
    </row>
    <row r="40" spans="1:46" s="96" customFormat="1" ht="31.5" customHeight="1" x14ac:dyDescent="0.25">
      <c r="A40" s="103">
        <v>34</v>
      </c>
      <c r="B40" s="98" t="s">
        <v>6095</v>
      </c>
      <c r="C40" s="98">
        <v>26</v>
      </c>
      <c r="D40" s="98" t="s">
        <v>5863</v>
      </c>
      <c r="E40" s="98">
        <v>3</v>
      </c>
      <c r="F40" s="98" t="s">
        <v>6002</v>
      </c>
      <c r="G40" s="98">
        <v>2</v>
      </c>
      <c r="H40" s="98" t="s">
        <v>6094</v>
      </c>
      <c r="I40" s="98" t="s">
        <v>6093</v>
      </c>
      <c r="J40" s="98" t="s">
        <v>6092</v>
      </c>
      <c r="K40" s="98" t="s">
        <v>60</v>
      </c>
      <c r="L40" s="98">
        <v>84250</v>
      </c>
      <c r="M40" s="98" t="s">
        <v>169</v>
      </c>
      <c r="N40" s="119" t="s">
        <v>6091</v>
      </c>
      <c r="O40" s="98" t="s">
        <v>6090</v>
      </c>
      <c r="P40" s="98" t="s">
        <v>14</v>
      </c>
      <c r="Q40" s="98" t="s">
        <v>3</v>
      </c>
      <c r="R40" s="98" t="s">
        <v>2</v>
      </c>
      <c r="S40" s="98">
        <v>1</v>
      </c>
      <c r="T40" s="98" t="s">
        <v>1</v>
      </c>
      <c r="U40" s="98" t="s">
        <v>1</v>
      </c>
      <c r="V40" s="98" t="s">
        <v>1</v>
      </c>
      <c r="W40" s="98" t="s">
        <v>1</v>
      </c>
      <c r="X40" s="98" t="s">
        <v>1</v>
      </c>
      <c r="Y40" s="98" t="s">
        <v>1</v>
      </c>
      <c r="Z40" s="98" t="s">
        <v>1</v>
      </c>
      <c r="AA40" s="98" t="s">
        <v>1</v>
      </c>
      <c r="AB40" s="98" t="s">
        <v>0</v>
      </c>
      <c r="AC40" s="98" t="s">
        <v>1</v>
      </c>
      <c r="AD40" s="98" t="s">
        <v>1</v>
      </c>
      <c r="AE40" s="98" t="s">
        <v>1</v>
      </c>
      <c r="AF40" s="98" t="s">
        <v>0</v>
      </c>
      <c r="AG40" s="98" t="s">
        <v>1</v>
      </c>
      <c r="AH40" s="98" t="s">
        <v>0</v>
      </c>
      <c r="AI40" s="98" t="s">
        <v>1</v>
      </c>
      <c r="AJ40" s="98" t="s">
        <v>1</v>
      </c>
      <c r="AK40" s="98" t="s">
        <v>1</v>
      </c>
      <c r="AL40" s="98" t="s">
        <v>1</v>
      </c>
      <c r="AM40" s="98" t="s">
        <v>1</v>
      </c>
      <c r="AN40" s="98" t="s">
        <v>1</v>
      </c>
      <c r="AO40" s="98" t="s">
        <v>1</v>
      </c>
      <c r="AP40" s="98" t="s">
        <v>1</v>
      </c>
      <c r="AQ40" s="104" t="s">
        <v>1</v>
      </c>
      <c r="AS40" s="96" t="s">
        <v>19077</v>
      </c>
      <c r="AT40" s="96" t="s">
        <v>19078</v>
      </c>
    </row>
    <row r="41" spans="1:46" s="96" customFormat="1" ht="31.5" customHeight="1" x14ac:dyDescent="0.25">
      <c r="A41" s="103">
        <v>35</v>
      </c>
      <c r="B41" s="98" t="s">
        <v>6089</v>
      </c>
      <c r="C41" s="98">
        <v>26</v>
      </c>
      <c r="D41" s="98" t="s">
        <v>5863</v>
      </c>
      <c r="E41" s="98">
        <v>3</v>
      </c>
      <c r="F41" s="98" t="s">
        <v>6002</v>
      </c>
      <c r="G41" s="98">
        <v>6</v>
      </c>
      <c r="H41" s="98" t="s">
        <v>6088</v>
      </c>
      <c r="I41" s="98" t="s">
        <v>6087</v>
      </c>
      <c r="J41" s="98" t="s">
        <v>6086</v>
      </c>
      <c r="K41" s="98" t="s">
        <v>6085</v>
      </c>
      <c r="L41" s="98">
        <v>84640</v>
      </c>
      <c r="M41" s="98" t="s">
        <v>150</v>
      </c>
      <c r="N41" s="119" t="s">
        <v>6084</v>
      </c>
      <c r="O41" s="98" t="s">
        <v>6083</v>
      </c>
      <c r="P41" s="98" t="s">
        <v>23</v>
      </c>
      <c r="Q41" s="98" t="s">
        <v>3</v>
      </c>
      <c r="R41" s="98" t="s">
        <v>2</v>
      </c>
      <c r="S41" s="98">
        <v>1</v>
      </c>
      <c r="T41" s="98" t="s">
        <v>1</v>
      </c>
      <c r="U41" s="98" t="s">
        <v>0</v>
      </c>
      <c r="V41" s="98" t="s">
        <v>1</v>
      </c>
      <c r="W41" s="98" t="s">
        <v>1</v>
      </c>
      <c r="X41" s="98" t="s">
        <v>1</v>
      </c>
      <c r="Y41" s="98" t="s">
        <v>1</v>
      </c>
      <c r="Z41" s="98" t="s">
        <v>1</v>
      </c>
      <c r="AA41" s="98" t="s">
        <v>1</v>
      </c>
      <c r="AB41" s="98" t="s">
        <v>0</v>
      </c>
      <c r="AC41" s="98" t="s">
        <v>1</v>
      </c>
      <c r="AD41" s="98" t="s">
        <v>1</v>
      </c>
      <c r="AE41" s="98" t="s">
        <v>1</v>
      </c>
      <c r="AF41" s="98" t="s">
        <v>0</v>
      </c>
      <c r="AG41" s="98" t="s">
        <v>1</v>
      </c>
      <c r="AH41" s="98" t="s">
        <v>0</v>
      </c>
      <c r="AI41" s="98" t="s">
        <v>1</v>
      </c>
      <c r="AJ41" s="98" t="s">
        <v>1</v>
      </c>
      <c r="AK41" s="98" t="s">
        <v>1</v>
      </c>
      <c r="AL41" s="98" t="s">
        <v>1</v>
      </c>
      <c r="AM41" s="98" t="s">
        <v>1</v>
      </c>
      <c r="AN41" s="98" t="s">
        <v>1</v>
      </c>
      <c r="AO41" s="98" t="s">
        <v>1</v>
      </c>
      <c r="AP41" s="98" t="s">
        <v>1</v>
      </c>
      <c r="AQ41" s="104" t="s">
        <v>1</v>
      </c>
      <c r="AS41" s="96" t="s">
        <v>19079</v>
      </c>
      <c r="AT41" s="96" t="s">
        <v>19080</v>
      </c>
    </row>
    <row r="42" spans="1:46" s="96" customFormat="1" ht="31.5" customHeight="1" x14ac:dyDescent="0.25">
      <c r="A42" s="103">
        <v>36</v>
      </c>
      <c r="B42" s="98" t="s">
        <v>6082</v>
      </c>
      <c r="C42" s="98">
        <v>26</v>
      </c>
      <c r="D42" s="98" t="s">
        <v>5863</v>
      </c>
      <c r="E42" s="98">
        <v>3</v>
      </c>
      <c r="F42" s="98" t="s">
        <v>6002</v>
      </c>
      <c r="G42" s="98">
        <v>16</v>
      </c>
      <c r="H42" s="98" t="s">
        <v>6081</v>
      </c>
      <c r="I42" s="98" t="s">
        <v>6080</v>
      </c>
      <c r="J42" s="98" t="s">
        <v>6079</v>
      </c>
      <c r="K42" s="98" t="s">
        <v>6078</v>
      </c>
      <c r="L42" s="98">
        <v>83900</v>
      </c>
      <c r="M42" s="98" t="s">
        <v>150</v>
      </c>
      <c r="N42" s="119" t="s">
        <v>6077</v>
      </c>
      <c r="O42" s="98" t="s">
        <v>6076</v>
      </c>
      <c r="P42" s="98" t="s">
        <v>23</v>
      </c>
      <c r="Q42" s="98" t="s">
        <v>3</v>
      </c>
      <c r="R42" s="98" t="s">
        <v>2</v>
      </c>
      <c r="S42" s="98">
        <v>2</v>
      </c>
      <c r="T42" s="98" t="s">
        <v>1</v>
      </c>
      <c r="U42" s="98" t="s">
        <v>0</v>
      </c>
      <c r="V42" s="98" t="s">
        <v>1</v>
      </c>
      <c r="W42" s="98" t="s">
        <v>1</v>
      </c>
      <c r="X42" s="98" t="s">
        <v>1</v>
      </c>
      <c r="Y42" s="98" t="s">
        <v>1</v>
      </c>
      <c r="Z42" s="98" t="s">
        <v>1</v>
      </c>
      <c r="AA42" s="98" t="s">
        <v>1</v>
      </c>
      <c r="AB42" s="98" t="s">
        <v>0</v>
      </c>
      <c r="AC42" s="98" t="s">
        <v>1</v>
      </c>
      <c r="AD42" s="98" t="s">
        <v>1</v>
      </c>
      <c r="AE42" s="98" t="s">
        <v>1</v>
      </c>
      <c r="AF42" s="98" t="s">
        <v>1</v>
      </c>
      <c r="AG42" s="98" t="s">
        <v>1</v>
      </c>
      <c r="AH42" s="98" t="s">
        <v>0</v>
      </c>
      <c r="AI42" s="98" t="s">
        <v>1</v>
      </c>
      <c r="AJ42" s="98" t="s">
        <v>1</v>
      </c>
      <c r="AK42" s="98" t="s">
        <v>1</v>
      </c>
      <c r="AL42" s="98" t="s">
        <v>1</v>
      </c>
      <c r="AM42" s="98" t="s">
        <v>1</v>
      </c>
      <c r="AN42" s="98" t="s">
        <v>1</v>
      </c>
      <c r="AO42" s="98" t="s">
        <v>1</v>
      </c>
      <c r="AP42" s="98" t="s">
        <v>1</v>
      </c>
      <c r="AQ42" s="104" t="s">
        <v>1</v>
      </c>
      <c r="AS42" s="96" t="s">
        <v>19081</v>
      </c>
      <c r="AT42" s="96" t="s">
        <v>19082</v>
      </c>
    </row>
    <row r="43" spans="1:46" s="96" customFormat="1" ht="31.5" customHeight="1" x14ac:dyDescent="0.25">
      <c r="A43" s="103">
        <v>37</v>
      </c>
      <c r="B43" s="98" t="s">
        <v>6075</v>
      </c>
      <c r="C43" s="98">
        <v>26</v>
      </c>
      <c r="D43" s="98" t="s">
        <v>5863</v>
      </c>
      <c r="E43" s="98">
        <v>3</v>
      </c>
      <c r="F43" s="98" t="s">
        <v>6002</v>
      </c>
      <c r="G43" s="98">
        <v>43</v>
      </c>
      <c r="H43" s="98" t="s">
        <v>6074</v>
      </c>
      <c r="I43" s="98" t="s">
        <v>6073</v>
      </c>
      <c r="J43" s="98" t="s">
        <v>6072</v>
      </c>
      <c r="K43" s="98" t="s">
        <v>15108</v>
      </c>
      <c r="L43" s="98">
        <v>84000</v>
      </c>
      <c r="M43" s="98" t="s">
        <v>43</v>
      </c>
      <c r="N43" s="119" t="s">
        <v>6071</v>
      </c>
      <c r="O43" s="98" t="s">
        <v>6070</v>
      </c>
      <c r="P43" s="98" t="s">
        <v>23</v>
      </c>
      <c r="Q43" s="98" t="s">
        <v>3</v>
      </c>
      <c r="R43" s="98" t="s">
        <v>2</v>
      </c>
      <c r="S43" s="98">
        <v>1</v>
      </c>
      <c r="T43" s="98" t="s">
        <v>1</v>
      </c>
      <c r="U43" s="98" t="s">
        <v>1</v>
      </c>
      <c r="V43" s="98" t="s">
        <v>1</v>
      </c>
      <c r="W43" s="98" t="s">
        <v>1</v>
      </c>
      <c r="X43" s="98" t="s">
        <v>1</v>
      </c>
      <c r="Y43" s="98" t="s">
        <v>1</v>
      </c>
      <c r="Z43" s="98" t="s">
        <v>1</v>
      </c>
      <c r="AA43" s="98" t="s">
        <v>1</v>
      </c>
      <c r="AB43" s="98" t="s">
        <v>0</v>
      </c>
      <c r="AC43" s="98" t="s">
        <v>1</v>
      </c>
      <c r="AD43" s="98" t="s">
        <v>1</v>
      </c>
      <c r="AE43" s="98" t="s">
        <v>1</v>
      </c>
      <c r="AF43" s="98" t="s">
        <v>1</v>
      </c>
      <c r="AG43" s="98" t="s">
        <v>1</v>
      </c>
      <c r="AH43" s="98" t="s">
        <v>0</v>
      </c>
      <c r="AI43" s="98" t="s">
        <v>1</v>
      </c>
      <c r="AJ43" s="98" t="s">
        <v>1</v>
      </c>
      <c r="AK43" s="98" t="s">
        <v>1</v>
      </c>
      <c r="AL43" s="98" t="s">
        <v>1</v>
      </c>
      <c r="AM43" s="98" t="s">
        <v>1</v>
      </c>
      <c r="AN43" s="98" t="s">
        <v>1</v>
      </c>
      <c r="AO43" s="98" t="s">
        <v>1</v>
      </c>
      <c r="AP43" s="98" t="s">
        <v>1</v>
      </c>
      <c r="AQ43" s="104" t="s">
        <v>1</v>
      </c>
      <c r="AS43" s="96" t="s">
        <v>19083</v>
      </c>
      <c r="AT43" s="96" t="s">
        <v>19084</v>
      </c>
    </row>
    <row r="44" spans="1:46" s="96" customFormat="1" ht="31.5" customHeight="1" x14ac:dyDescent="0.25">
      <c r="A44" s="103">
        <v>38</v>
      </c>
      <c r="B44" s="98" t="s">
        <v>6069</v>
      </c>
      <c r="C44" s="98">
        <v>26</v>
      </c>
      <c r="D44" s="98" t="s">
        <v>5863</v>
      </c>
      <c r="E44" s="98">
        <v>3</v>
      </c>
      <c r="F44" s="98" t="s">
        <v>6002</v>
      </c>
      <c r="G44" s="98">
        <v>64</v>
      </c>
      <c r="H44" s="98" t="s">
        <v>6068</v>
      </c>
      <c r="I44" s="98" t="s">
        <v>6067</v>
      </c>
      <c r="J44" s="98" t="s">
        <v>6066</v>
      </c>
      <c r="K44" s="98" t="s">
        <v>60</v>
      </c>
      <c r="L44" s="98">
        <v>83930</v>
      </c>
      <c r="M44" s="98" t="s">
        <v>200</v>
      </c>
      <c r="N44" s="119" t="s">
        <v>6065</v>
      </c>
      <c r="O44" s="98" t="s">
        <v>6045</v>
      </c>
      <c r="P44" s="98" t="s">
        <v>23</v>
      </c>
      <c r="Q44" s="98" t="s">
        <v>3</v>
      </c>
      <c r="R44" s="98" t="s">
        <v>2</v>
      </c>
      <c r="S44" s="98">
        <v>1</v>
      </c>
      <c r="T44" s="98" t="s">
        <v>1</v>
      </c>
      <c r="U44" s="98" t="s">
        <v>0</v>
      </c>
      <c r="V44" s="98" t="s">
        <v>1</v>
      </c>
      <c r="W44" s="98" t="s">
        <v>1</v>
      </c>
      <c r="X44" s="98" t="s">
        <v>1</v>
      </c>
      <c r="Y44" s="98" t="s">
        <v>1</v>
      </c>
      <c r="Z44" s="98" t="s">
        <v>1</v>
      </c>
      <c r="AA44" s="98" t="s">
        <v>1</v>
      </c>
      <c r="AB44" s="98" t="s">
        <v>0</v>
      </c>
      <c r="AC44" s="98" t="s">
        <v>1</v>
      </c>
      <c r="AD44" s="98" t="s">
        <v>1</v>
      </c>
      <c r="AE44" s="98" t="s">
        <v>1</v>
      </c>
      <c r="AF44" s="98" t="s">
        <v>1</v>
      </c>
      <c r="AG44" s="98" t="s">
        <v>1</v>
      </c>
      <c r="AH44" s="98" t="s">
        <v>0</v>
      </c>
      <c r="AI44" s="98" t="s">
        <v>1</v>
      </c>
      <c r="AJ44" s="98" t="s">
        <v>1</v>
      </c>
      <c r="AK44" s="98" t="s">
        <v>1</v>
      </c>
      <c r="AL44" s="98" t="s">
        <v>1</v>
      </c>
      <c r="AM44" s="98" t="s">
        <v>1</v>
      </c>
      <c r="AN44" s="98" t="s">
        <v>1</v>
      </c>
      <c r="AO44" s="98" t="s">
        <v>1</v>
      </c>
      <c r="AP44" s="98" t="s">
        <v>1</v>
      </c>
      <c r="AQ44" s="104" t="s">
        <v>1</v>
      </c>
      <c r="AS44" s="96" t="s">
        <v>19085</v>
      </c>
      <c r="AT44" s="96" t="s">
        <v>19086</v>
      </c>
    </row>
    <row r="45" spans="1:46" s="96" customFormat="1" ht="31.5" customHeight="1" x14ac:dyDescent="0.25">
      <c r="A45" s="103">
        <v>39</v>
      </c>
      <c r="B45" s="98" t="s">
        <v>6064</v>
      </c>
      <c r="C45" s="98">
        <v>26</v>
      </c>
      <c r="D45" s="98" t="s">
        <v>5863</v>
      </c>
      <c r="E45" s="98">
        <v>3</v>
      </c>
      <c r="F45" s="98" t="s">
        <v>6002</v>
      </c>
      <c r="G45" s="98">
        <v>19</v>
      </c>
      <c r="H45" s="98" t="s">
        <v>6063</v>
      </c>
      <c r="I45" s="98" t="s">
        <v>6062</v>
      </c>
      <c r="J45" s="98" t="s">
        <v>6061</v>
      </c>
      <c r="K45" s="98" t="s">
        <v>60</v>
      </c>
      <c r="L45" s="98">
        <v>84620</v>
      </c>
      <c r="M45" s="98" t="s">
        <v>7</v>
      </c>
      <c r="N45" s="119" t="s">
        <v>6060</v>
      </c>
      <c r="O45" s="98" t="s">
        <v>6059</v>
      </c>
      <c r="P45" s="98" t="s">
        <v>23</v>
      </c>
      <c r="Q45" s="98" t="s">
        <v>3</v>
      </c>
      <c r="R45" s="98" t="s">
        <v>2</v>
      </c>
      <c r="S45" s="98">
        <v>1</v>
      </c>
      <c r="T45" s="98" t="s">
        <v>1</v>
      </c>
      <c r="U45" s="98" t="s">
        <v>1</v>
      </c>
      <c r="V45" s="98" t="s">
        <v>1</v>
      </c>
      <c r="W45" s="98" t="s">
        <v>1</v>
      </c>
      <c r="X45" s="98" t="s">
        <v>1</v>
      </c>
      <c r="Y45" s="98" t="s">
        <v>1</v>
      </c>
      <c r="Z45" s="98" t="s">
        <v>1</v>
      </c>
      <c r="AA45" s="98" t="s">
        <v>1</v>
      </c>
      <c r="AB45" s="98" t="s">
        <v>0</v>
      </c>
      <c r="AC45" s="98" t="s">
        <v>1</v>
      </c>
      <c r="AD45" s="98" t="s">
        <v>1</v>
      </c>
      <c r="AE45" s="98" t="s">
        <v>1</v>
      </c>
      <c r="AF45" s="98" t="s">
        <v>1</v>
      </c>
      <c r="AG45" s="98" t="s">
        <v>1</v>
      </c>
      <c r="AH45" s="98" t="s">
        <v>0</v>
      </c>
      <c r="AI45" s="98" t="s">
        <v>1</v>
      </c>
      <c r="AJ45" s="98" t="s">
        <v>1</v>
      </c>
      <c r="AK45" s="98" t="s">
        <v>1</v>
      </c>
      <c r="AL45" s="98" t="s">
        <v>1</v>
      </c>
      <c r="AM45" s="98" t="s">
        <v>1</v>
      </c>
      <c r="AN45" s="98" t="s">
        <v>1</v>
      </c>
      <c r="AO45" s="98" t="s">
        <v>1</v>
      </c>
      <c r="AP45" s="98" t="s">
        <v>1</v>
      </c>
      <c r="AQ45" s="104" t="s">
        <v>1</v>
      </c>
      <c r="AS45" s="96" t="s">
        <v>19087</v>
      </c>
      <c r="AT45" s="96" t="s">
        <v>19088</v>
      </c>
    </row>
    <row r="46" spans="1:46" s="96" customFormat="1" ht="31.5" customHeight="1" x14ac:dyDescent="0.25">
      <c r="A46" s="103">
        <v>40</v>
      </c>
      <c r="B46" s="98" t="s">
        <v>6058</v>
      </c>
      <c r="C46" s="98">
        <v>26</v>
      </c>
      <c r="D46" s="98" t="s">
        <v>5863</v>
      </c>
      <c r="E46" s="98">
        <v>3</v>
      </c>
      <c r="F46" s="98" t="s">
        <v>6002</v>
      </c>
      <c r="G46" s="98">
        <v>36</v>
      </c>
      <c r="H46" s="98" t="s">
        <v>1943</v>
      </c>
      <c r="I46" s="98" t="s">
        <v>6057</v>
      </c>
      <c r="J46" s="98" t="s">
        <v>5893</v>
      </c>
      <c r="K46" s="98" t="s">
        <v>60</v>
      </c>
      <c r="L46" s="98">
        <v>84160</v>
      </c>
      <c r="M46" s="98" t="s">
        <v>7</v>
      </c>
      <c r="N46" s="119" t="s">
        <v>6056</v>
      </c>
      <c r="O46" s="98" t="s">
        <v>15109</v>
      </c>
      <c r="P46" s="98" t="s">
        <v>23</v>
      </c>
      <c r="Q46" s="98" t="s">
        <v>3</v>
      </c>
      <c r="R46" s="98" t="s">
        <v>2</v>
      </c>
      <c r="S46" s="98">
        <v>1</v>
      </c>
      <c r="T46" s="98" t="s">
        <v>1</v>
      </c>
      <c r="U46" s="98" t="s">
        <v>1</v>
      </c>
      <c r="V46" s="98" t="s">
        <v>1</v>
      </c>
      <c r="W46" s="98" t="s">
        <v>1</v>
      </c>
      <c r="X46" s="98" t="s">
        <v>1</v>
      </c>
      <c r="Y46" s="98" t="s">
        <v>1</v>
      </c>
      <c r="Z46" s="98" t="s">
        <v>1</v>
      </c>
      <c r="AA46" s="98" t="s">
        <v>1</v>
      </c>
      <c r="AB46" s="98" t="s">
        <v>0</v>
      </c>
      <c r="AC46" s="98" t="s">
        <v>1</v>
      </c>
      <c r="AD46" s="98" t="s">
        <v>1</v>
      </c>
      <c r="AE46" s="98" t="s">
        <v>1</v>
      </c>
      <c r="AF46" s="98" t="s">
        <v>1</v>
      </c>
      <c r="AG46" s="98" t="s">
        <v>1</v>
      </c>
      <c r="AH46" s="98" t="s">
        <v>0</v>
      </c>
      <c r="AI46" s="98" t="s">
        <v>1</v>
      </c>
      <c r="AJ46" s="98" t="s">
        <v>1</v>
      </c>
      <c r="AK46" s="98" t="s">
        <v>1</v>
      </c>
      <c r="AL46" s="98" t="s">
        <v>1</v>
      </c>
      <c r="AM46" s="98" t="s">
        <v>1</v>
      </c>
      <c r="AN46" s="98" t="s">
        <v>1</v>
      </c>
      <c r="AO46" s="98" t="s">
        <v>1</v>
      </c>
      <c r="AP46" s="98" t="s">
        <v>1</v>
      </c>
      <c r="AQ46" s="104" t="s">
        <v>1</v>
      </c>
      <c r="AS46" s="96" t="s">
        <v>19089</v>
      </c>
      <c r="AT46" s="96" t="s">
        <v>19090</v>
      </c>
    </row>
    <row r="47" spans="1:46" s="96" customFormat="1" ht="31.5" customHeight="1" x14ac:dyDescent="0.25">
      <c r="A47" s="103">
        <v>41</v>
      </c>
      <c r="B47" s="98" t="s">
        <v>6055</v>
      </c>
      <c r="C47" s="98">
        <v>26</v>
      </c>
      <c r="D47" s="98" t="s">
        <v>5863</v>
      </c>
      <c r="E47" s="98">
        <v>3</v>
      </c>
      <c r="F47" s="98" t="s">
        <v>6002</v>
      </c>
      <c r="G47" s="98">
        <v>39</v>
      </c>
      <c r="H47" s="98" t="s">
        <v>6054</v>
      </c>
      <c r="I47" s="98" t="s">
        <v>6053</v>
      </c>
      <c r="J47" s="98" t="s">
        <v>6052</v>
      </c>
      <c r="K47" s="98" t="s">
        <v>60</v>
      </c>
      <c r="L47" s="98">
        <v>84180</v>
      </c>
      <c r="M47" s="98" t="s">
        <v>150</v>
      </c>
      <c r="N47" s="119" t="s">
        <v>6051</v>
      </c>
      <c r="O47" s="98" t="s">
        <v>6050</v>
      </c>
      <c r="P47" s="98" t="s">
        <v>23</v>
      </c>
      <c r="Q47" s="98" t="s">
        <v>3</v>
      </c>
      <c r="R47" s="98" t="s">
        <v>2</v>
      </c>
      <c r="S47" s="98">
        <v>1</v>
      </c>
      <c r="T47" s="98" t="s">
        <v>1</v>
      </c>
      <c r="U47" s="98" t="s">
        <v>0</v>
      </c>
      <c r="V47" s="98" t="s">
        <v>1</v>
      </c>
      <c r="W47" s="98" t="s">
        <v>1</v>
      </c>
      <c r="X47" s="98" t="s">
        <v>1</v>
      </c>
      <c r="Y47" s="98" t="s">
        <v>1</v>
      </c>
      <c r="Z47" s="98" t="s">
        <v>1</v>
      </c>
      <c r="AA47" s="98" t="s">
        <v>1</v>
      </c>
      <c r="AB47" s="98" t="s">
        <v>0</v>
      </c>
      <c r="AC47" s="98" t="s">
        <v>1</v>
      </c>
      <c r="AD47" s="98" t="s">
        <v>1</v>
      </c>
      <c r="AE47" s="98" t="s">
        <v>1</v>
      </c>
      <c r="AF47" s="98" t="s">
        <v>1</v>
      </c>
      <c r="AG47" s="98" t="s">
        <v>1</v>
      </c>
      <c r="AH47" s="98" t="s">
        <v>0</v>
      </c>
      <c r="AI47" s="98" t="s">
        <v>1</v>
      </c>
      <c r="AJ47" s="98" t="s">
        <v>1</v>
      </c>
      <c r="AK47" s="98" t="s">
        <v>1</v>
      </c>
      <c r="AL47" s="98" t="s">
        <v>1</v>
      </c>
      <c r="AM47" s="98" t="s">
        <v>1</v>
      </c>
      <c r="AN47" s="98" t="s">
        <v>1</v>
      </c>
      <c r="AO47" s="98" t="s">
        <v>1</v>
      </c>
      <c r="AP47" s="98" t="s">
        <v>1</v>
      </c>
      <c r="AQ47" s="104" t="s">
        <v>1</v>
      </c>
      <c r="AS47" s="96" t="s">
        <v>19091</v>
      </c>
      <c r="AT47" s="96" t="s">
        <v>19092</v>
      </c>
    </row>
    <row r="48" spans="1:46" s="96" customFormat="1" ht="31.5" customHeight="1" x14ac:dyDescent="0.25">
      <c r="A48" s="103">
        <v>42</v>
      </c>
      <c r="B48" s="98" t="s">
        <v>6049</v>
      </c>
      <c r="C48" s="98">
        <v>26</v>
      </c>
      <c r="D48" s="98" t="s">
        <v>5863</v>
      </c>
      <c r="E48" s="98">
        <v>3</v>
      </c>
      <c r="F48" s="98" t="s">
        <v>6002</v>
      </c>
      <c r="G48" s="98">
        <v>58</v>
      </c>
      <c r="H48" s="98" t="s">
        <v>6002</v>
      </c>
      <c r="I48" s="98" t="s">
        <v>6048</v>
      </c>
      <c r="J48" s="98" t="s">
        <v>6047</v>
      </c>
      <c r="K48" s="98" t="s">
        <v>60</v>
      </c>
      <c r="L48" s="98">
        <v>84600</v>
      </c>
      <c r="M48" s="98" t="s">
        <v>3032</v>
      </c>
      <c r="N48" s="119" t="s">
        <v>6046</v>
      </c>
      <c r="O48" s="98" t="s">
        <v>6045</v>
      </c>
      <c r="P48" s="98" t="s">
        <v>23</v>
      </c>
      <c r="Q48" s="98" t="s">
        <v>3</v>
      </c>
      <c r="R48" s="98" t="s">
        <v>2</v>
      </c>
      <c r="S48" s="98">
        <v>1</v>
      </c>
      <c r="T48" s="98" t="s">
        <v>1</v>
      </c>
      <c r="U48" s="98" t="s">
        <v>0</v>
      </c>
      <c r="V48" s="98" t="s">
        <v>1</v>
      </c>
      <c r="W48" s="98" t="s">
        <v>1</v>
      </c>
      <c r="X48" s="98" t="s">
        <v>1</v>
      </c>
      <c r="Y48" s="98" t="s">
        <v>1</v>
      </c>
      <c r="Z48" s="98" t="s">
        <v>1</v>
      </c>
      <c r="AA48" s="98" t="s">
        <v>1</v>
      </c>
      <c r="AB48" s="98" t="s">
        <v>0</v>
      </c>
      <c r="AC48" s="98" t="s">
        <v>1</v>
      </c>
      <c r="AD48" s="98" t="s">
        <v>1</v>
      </c>
      <c r="AE48" s="98" t="s">
        <v>1</v>
      </c>
      <c r="AF48" s="98" t="s">
        <v>1</v>
      </c>
      <c r="AG48" s="98" t="s">
        <v>1</v>
      </c>
      <c r="AH48" s="98" t="s">
        <v>0</v>
      </c>
      <c r="AI48" s="98" t="s">
        <v>1</v>
      </c>
      <c r="AJ48" s="98" t="s">
        <v>1</v>
      </c>
      <c r="AK48" s="98" t="s">
        <v>1</v>
      </c>
      <c r="AL48" s="98" t="s">
        <v>1</v>
      </c>
      <c r="AM48" s="98" t="s">
        <v>1</v>
      </c>
      <c r="AN48" s="98" t="s">
        <v>1</v>
      </c>
      <c r="AO48" s="98" t="s">
        <v>1</v>
      </c>
      <c r="AP48" s="98" t="s">
        <v>1</v>
      </c>
      <c r="AQ48" s="104" t="s">
        <v>1</v>
      </c>
      <c r="AS48" s="96" t="s">
        <v>19093</v>
      </c>
      <c r="AT48" s="96" t="s">
        <v>19094</v>
      </c>
    </row>
    <row r="49" spans="1:46" s="96" customFormat="1" ht="31.5" customHeight="1" x14ac:dyDescent="0.25">
      <c r="A49" s="103">
        <v>43</v>
      </c>
      <c r="B49" s="98" t="s">
        <v>6044</v>
      </c>
      <c r="C49" s="98">
        <v>26</v>
      </c>
      <c r="D49" s="98" t="s">
        <v>5863</v>
      </c>
      <c r="E49" s="98">
        <v>3</v>
      </c>
      <c r="F49" s="98" t="s">
        <v>6002</v>
      </c>
      <c r="G49" s="98">
        <v>36</v>
      </c>
      <c r="H49" s="98" t="s">
        <v>1943</v>
      </c>
      <c r="I49" s="98" t="s">
        <v>6043</v>
      </c>
      <c r="J49" s="98" t="s">
        <v>6042</v>
      </c>
      <c r="K49" s="98" t="s">
        <v>6041</v>
      </c>
      <c r="L49" s="98">
        <v>84170</v>
      </c>
      <c r="M49" s="98" t="s">
        <v>200</v>
      </c>
      <c r="N49" s="119" t="s">
        <v>6040</v>
      </c>
      <c r="O49" s="98" t="s">
        <v>6039</v>
      </c>
      <c r="P49" s="98" t="s">
        <v>23</v>
      </c>
      <c r="Q49" s="98" t="s">
        <v>3</v>
      </c>
      <c r="R49" s="98" t="s">
        <v>2</v>
      </c>
      <c r="S49" s="98">
        <v>1</v>
      </c>
      <c r="T49" s="98" t="s">
        <v>1</v>
      </c>
      <c r="U49" s="98" t="s">
        <v>1</v>
      </c>
      <c r="V49" s="98" t="s">
        <v>1</v>
      </c>
      <c r="W49" s="98" t="s">
        <v>1</v>
      </c>
      <c r="X49" s="98" t="s">
        <v>1</v>
      </c>
      <c r="Y49" s="98" t="s">
        <v>1</v>
      </c>
      <c r="Z49" s="98" t="s">
        <v>1</v>
      </c>
      <c r="AA49" s="98" t="s">
        <v>1</v>
      </c>
      <c r="AB49" s="98" t="s">
        <v>0</v>
      </c>
      <c r="AC49" s="98" t="s">
        <v>1</v>
      </c>
      <c r="AD49" s="98" t="s">
        <v>1</v>
      </c>
      <c r="AE49" s="98" t="s">
        <v>1</v>
      </c>
      <c r="AF49" s="98" t="s">
        <v>1</v>
      </c>
      <c r="AG49" s="98" t="s">
        <v>1</v>
      </c>
      <c r="AH49" s="98" t="s">
        <v>0</v>
      </c>
      <c r="AI49" s="98" t="s">
        <v>1</v>
      </c>
      <c r="AJ49" s="98" t="s">
        <v>1</v>
      </c>
      <c r="AK49" s="98" t="s">
        <v>1</v>
      </c>
      <c r="AL49" s="98" t="s">
        <v>1</v>
      </c>
      <c r="AM49" s="98" t="s">
        <v>1</v>
      </c>
      <c r="AN49" s="98" t="s">
        <v>1</v>
      </c>
      <c r="AO49" s="98" t="s">
        <v>1</v>
      </c>
      <c r="AP49" s="98" t="s">
        <v>1</v>
      </c>
      <c r="AQ49" s="104" t="s">
        <v>1</v>
      </c>
      <c r="AS49" s="96" t="s">
        <v>19095</v>
      </c>
      <c r="AT49" s="96" t="s">
        <v>19096</v>
      </c>
    </row>
    <row r="50" spans="1:46" s="96" customFormat="1" ht="31.5" customHeight="1" x14ac:dyDescent="0.25">
      <c r="A50" s="103">
        <v>44</v>
      </c>
      <c r="B50" s="98" t="s">
        <v>6038</v>
      </c>
      <c r="C50" s="98">
        <v>26</v>
      </c>
      <c r="D50" s="98" t="s">
        <v>5863</v>
      </c>
      <c r="E50" s="98">
        <v>3</v>
      </c>
      <c r="F50" s="98" t="s">
        <v>6002</v>
      </c>
      <c r="G50" s="98">
        <v>22</v>
      </c>
      <c r="H50" s="98" t="s">
        <v>6037</v>
      </c>
      <c r="I50" s="98" t="s">
        <v>6036</v>
      </c>
      <c r="J50" s="98" t="s">
        <v>6035</v>
      </c>
      <c r="K50" s="98" t="s">
        <v>60</v>
      </c>
      <c r="L50" s="98">
        <v>84660</v>
      </c>
      <c r="M50" s="98" t="s">
        <v>200</v>
      </c>
      <c r="N50" s="98" t="s">
        <v>6034</v>
      </c>
      <c r="O50" s="98" t="s">
        <v>15110</v>
      </c>
      <c r="P50" s="98" t="s">
        <v>23</v>
      </c>
      <c r="Q50" s="98" t="s">
        <v>3</v>
      </c>
      <c r="R50" s="98" t="s">
        <v>2</v>
      </c>
      <c r="S50" s="98">
        <v>1</v>
      </c>
      <c r="T50" s="98" t="s">
        <v>1</v>
      </c>
      <c r="U50" s="98" t="s">
        <v>0</v>
      </c>
      <c r="V50" s="98" t="s">
        <v>1</v>
      </c>
      <c r="W50" s="98" t="s">
        <v>1</v>
      </c>
      <c r="X50" s="98" t="s">
        <v>1</v>
      </c>
      <c r="Y50" s="98" t="s">
        <v>1</v>
      </c>
      <c r="Z50" s="98" t="s">
        <v>1</v>
      </c>
      <c r="AA50" s="98" t="s">
        <v>1</v>
      </c>
      <c r="AB50" s="98" t="s">
        <v>0</v>
      </c>
      <c r="AC50" s="98" t="s">
        <v>1</v>
      </c>
      <c r="AD50" s="98" t="s">
        <v>1</v>
      </c>
      <c r="AE50" s="98" t="s">
        <v>1</v>
      </c>
      <c r="AF50" s="98" t="s">
        <v>1</v>
      </c>
      <c r="AG50" s="98" t="s">
        <v>1</v>
      </c>
      <c r="AH50" s="98" t="s">
        <v>0</v>
      </c>
      <c r="AI50" s="98" t="s">
        <v>1</v>
      </c>
      <c r="AJ50" s="98" t="s">
        <v>1</v>
      </c>
      <c r="AK50" s="98" t="s">
        <v>1</v>
      </c>
      <c r="AL50" s="98" t="s">
        <v>1</v>
      </c>
      <c r="AM50" s="98" t="s">
        <v>1</v>
      </c>
      <c r="AN50" s="98" t="s">
        <v>1</v>
      </c>
      <c r="AO50" s="98" t="s">
        <v>1</v>
      </c>
      <c r="AP50" s="98" t="s">
        <v>1</v>
      </c>
      <c r="AQ50" s="104" t="s">
        <v>1</v>
      </c>
      <c r="AS50" s="96" t="s">
        <v>19097</v>
      </c>
      <c r="AT50" s="96" t="s">
        <v>19098</v>
      </c>
    </row>
    <row r="51" spans="1:46" s="96" customFormat="1" ht="31.5" customHeight="1" x14ac:dyDescent="0.25">
      <c r="A51" s="103">
        <v>45</v>
      </c>
      <c r="B51" s="98" t="s">
        <v>6033</v>
      </c>
      <c r="C51" s="98">
        <v>26</v>
      </c>
      <c r="D51" s="98" t="s">
        <v>5863</v>
      </c>
      <c r="E51" s="98">
        <v>3</v>
      </c>
      <c r="F51" s="98" t="s">
        <v>6002</v>
      </c>
      <c r="G51" s="98">
        <v>27</v>
      </c>
      <c r="H51" s="98" t="s">
        <v>6032</v>
      </c>
      <c r="I51" s="98" t="s">
        <v>6031</v>
      </c>
      <c r="J51" s="98" t="s">
        <v>6030</v>
      </c>
      <c r="K51" s="98" t="s">
        <v>60</v>
      </c>
      <c r="L51" s="98">
        <v>84330</v>
      </c>
      <c r="M51" s="98" t="s">
        <v>200</v>
      </c>
      <c r="N51" s="119" t="s">
        <v>6029</v>
      </c>
      <c r="O51" s="98" t="s">
        <v>15111</v>
      </c>
      <c r="P51" s="98" t="s">
        <v>23</v>
      </c>
      <c r="Q51" s="98" t="s">
        <v>3</v>
      </c>
      <c r="R51" s="98" t="s">
        <v>2</v>
      </c>
      <c r="S51" s="98">
        <v>1</v>
      </c>
      <c r="T51" s="98" t="s">
        <v>1</v>
      </c>
      <c r="U51" s="98" t="s">
        <v>0</v>
      </c>
      <c r="V51" s="98" t="s">
        <v>1</v>
      </c>
      <c r="W51" s="98" t="s">
        <v>1</v>
      </c>
      <c r="X51" s="98" t="s">
        <v>1</v>
      </c>
      <c r="Y51" s="98" t="s">
        <v>1</v>
      </c>
      <c r="Z51" s="98" t="s">
        <v>1</v>
      </c>
      <c r="AA51" s="98" t="s">
        <v>1</v>
      </c>
      <c r="AB51" s="98" t="s">
        <v>0</v>
      </c>
      <c r="AC51" s="98" t="s">
        <v>1</v>
      </c>
      <c r="AD51" s="98" t="s">
        <v>1</v>
      </c>
      <c r="AE51" s="98" t="s">
        <v>1</v>
      </c>
      <c r="AF51" s="98" t="s">
        <v>1</v>
      </c>
      <c r="AG51" s="98" t="s">
        <v>1</v>
      </c>
      <c r="AH51" s="98" t="s">
        <v>0</v>
      </c>
      <c r="AI51" s="98" t="s">
        <v>1</v>
      </c>
      <c r="AJ51" s="98" t="s">
        <v>1</v>
      </c>
      <c r="AK51" s="98" t="s">
        <v>1</v>
      </c>
      <c r="AL51" s="98" t="s">
        <v>1</v>
      </c>
      <c r="AM51" s="98" t="s">
        <v>1</v>
      </c>
      <c r="AN51" s="98" t="s">
        <v>1</v>
      </c>
      <c r="AO51" s="98" t="s">
        <v>1</v>
      </c>
      <c r="AP51" s="98" t="s">
        <v>1</v>
      </c>
      <c r="AQ51" s="104" t="s">
        <v>1</v>
      </c>
      <c r="AS51" s="96" t="s">
        <v>19099</v>
      </c>
      <c r="AT51" s="96" t="s">
        <v>19100</v>
      </c>
    </row>
    <row r="52" spans="1:46" s="96" customFormat="1" ht="31.5" customHeight="1" x14ac:dyDescent="0.25">
      <c r="A52" s="103">
        <v>46</v>
      </c>
      <c r="B52" s="98" t="s">
        <v>6028</v>
      </c>
      <c r="C52" s="98">
        <v>26</v>
      </c>
      <c r="D52" s="98" t="s">
        <v>5863</v>
      </c>
      <c r="E52" s="98">
        <v>3</v>
      </c>
      <c r="F52" s="98" t="s">
        <v>6002</v>
      </c>
      <c r="G52" s="98">
        <v>15</v>
      </c>
      <c r="H52" s="98" t="s">
        <v>6027</v>
      </c>
      <c r="I52" s="98" t="s">
        <v>6026</v>
      </c>
      <c r="J52" s="98" t="s">
        <v>6025</v>
      </c>
      <c r="K52" s="98" t="s">
        <v>60</v>
      </c>
      <c r="L52" s="98">
        <v>84360</v>
      </c>
      <c r="M52" s="98" t="s">
        <v>200</v>
      </c>
      <c r="N52" s="119" t="s">
        <v>6024</v>
      </c>
      <c r="O52" s="98" t="s">
        <v>6023</v>
      </c>
      <c r="P52" s="98" t="s">
        <v>4</v>
      </c>
      <c r="Q52" s="98" t="s">
        <v>3</v>
      </c>
      <c r="R52" s="98" t="s">
        <v>2</v>
      </c>
      <c r="S52" s="98">
        <v>1</v>
      </c>
      <c r="T52" s="98" t="s">
        <v>1</v>
      </c>
      <c r="U52" s="98" t="s">
        <v>0</v>
      </c>
      <c r="V52" s="98" t="s">
        <v>1</v>
      </c>
      <c r="W52" s="98" t="s">
        <v>1</v>
      </c>
      <c r="X52" s="98" t="s">
        <v>1</v>
      </c>
      <c r="Y52" s="98" t="s">
        <v>1</v>
      </c>
      <c r="Z52" s="98" t="s">
        <v>1</v>
      </c>
      <c r="AA52" s="98" t="s">
        <v>1</v>
      </c>
      <c r="AB52" s="98" t="s">
        <v>0</v>
      </c>
      <c r="AC52" s="98" t="s">
        <v>1</v>
      </c>
      <c r="AD52" s="98" t="s">
        <v>1</v>
      </c>
      <c r="AE52" s="98" t="s">
        <v>1</v>
      </c>
      <c r="AF52" s="98" t="s">
        <v>0</v>
      </c>
      <c r="AG52" s="98" t="s">
        <v>1</v>
      </c>
      <c r="AH52" s="98" t="s">
        <v>0</v>
      </c>
      <c r="AI52" s="98" t="s">
        <v>1</v>
      </c>
      <c r="AJ52" s="98" t="s">
        <v>1</v>
      </c>
      <c r="AK52" s="98" t="s">
        <v>1</v>
      </c>
      <c r="AL52" s="98" t="s">
        <v>1</v>
      </c>
      <c r="AM52" s="98" t="s">
        <v>1</v>
      </c>
      <c r="AN52" s="98" t="s">
        <v>1</v>
      </c>
      <c r="AO52" s="98" t="s">
        <v>1</v>
      </c>
      <c r="AP52" s="98" t="s">
        <v>1</v>
      </c>
      <c r="AQ52" s="104" t="s">
        <v>1</v>
      </c>
      <c r="AS52" s="96" t="s">
        <v>19101</v>
      </c>
      <c r="AT52" s="96" t="s">
        <v>19102</v>
      </c>
    </row>
    <row r="53" spans="1:46" s="96" customFormat="1" ht="31.5" customHeight="1" x14ac:dyDescent="0.25">
      <c r="A53" s="103">
        <v>47</v>
      </c>
      <c r="B53" s="98" t="s">
        <v>6022</v>
      </c>
      <c r="C53" s="98">
        <v>26</v>
      </c>
      <c r="D53" s="98" t="s">
        <v>5863</v>
      </c>
      <c r="E53" s="98">
        <v>3</v>
      </c>
      <c r="F53" s="98" t="s">
        <v>6002</v>
      </c>
      <c r="G53" s="98">
        <v>31</v>
      </c>
      <c r="H53" s="98" t="s">
        <v>6021</v>
      </c>
      <c r="I53" s="98" t="s">
        <v>6020</v>
      </c>
      <c r="J53" s="98" t="s">
        <v>6019</v>
      </c>
      <c r="K53" s="98" t="s">
        <v>60</v>
      </c>
      <c r="L53" s="98">
        <v>84400</v>
      </c>
      <c r="M53" s="98" t="s">
        <v>200</v>
      </c>
      <c r="N53" s="119" t="s">
        <v>6018</v>
      </c>
      <c r="O53" s="98" t="s">
        <v>6017</v>
      </c>
      <c r="P53" s="98" t="s">
        <v>4</v>
      </c>
      <c r="Q53" s="98" t="s">
        <v>3</v>
      </c>
      <c r="R53" s="98" t="s">
        <v>2</v>
      </c>
      <c r="S53" s="98">
        <v>1</v>
      </c>
      <c r="T53" s="98" t="s">
        <v>1</v>
      </c>
      <c r="U53" s="98" t="s">
        <v>0</v>
      </c>
      <c r="V53" s="98" t="s">
        <v>1</v>
      </c>
      <c r="W53" s="98" t="s">
        <v>1</v>
      </c>
      <c r="X53" s="98" t="s">
        <v>1</v>
      </c>
      <c r="Y53" s="98" t="s">
        <v>1</v>
      </c>
      <c r="Z53" s="98" t="s">
        <v>1</v>
      </c>
      <c r="AA53" s="98" t="s">
        <v>1</v>
      </c>
      <c r="AB53" s="98" t="s">
        <v>0</v>
      </c>
      <c r="AC53" s="98" t="s">
        <v>1</v>
      </c>
      <c r="AD53" s="98" t="s">
        <v>1</v>
      </c>
      <c r="AE53" s="98" t="s">
        <v>1</v>
      </c>
      <c r="AF53" s="98" t="s">
        <v>0</v>
      </c>
      <c r="AG53" s="98" t="s">
        <v>1</v>
      </c>
      <c r="AH53" s="98" t="s">
        <v>0</v>
      </c>
      <c r="AI53" s="98" t="s">
        <v>1</v>
      </c>
      <c r="AJ53" s="98" t="s">
        <v>1</v>
      </c>
      <c r="AK53" s="98" t="s">
        <v>1</v>
      </c>
      <c r="AL53" s="98" t="s">
        <v>1</v>
      </c>
      <c r="AM53" s="98" t="s">
        <v>1</v>
      </c>
      <c r="AN53" s="98" t="s">
        <v>1</v>
      </c>
      <c r="AO53" s="98" t="s">
        <v>1</v>
      </c>
      <c r="AP53" s="98" t="s">
        <v>1</v>
      </c>
      <c r="AQ53" s="104" t="s">
        <v>1</v>
      </c>
      <c r="AS53" s="96" t="s">
        <v>19103</v>
      </c>
      <c r="AT53" s="96" t="s">
        <v>19104</v>
      </c>
    </row>
    <row r="54" spans="1:46" s="96" customFormat="1" ht="31.5" customHeight="1" x14ac:dyDescent="0.25">
      <c r="A54" s="103">
        <v>48</v>
      </c>
      <c r="B54" s="98" t="s">
        <v>6016</v>
      </c>
      <c r="C54" s="98">
        <v>26</v>
      </c>
      <c r="D54" s="98" t="s">
        <v>5863</v>
      </c>
      <c r="E54" s="98">
        <v>3</v>
      </c>
      <c r="F54" s="98" t="s">
        <v>6002</v>
      </c>
      <c r="G54" s="98">
        <v>11</v>
      </c>
      <c r="H54" s="98" t="s">
        <v>6011</v>
      </c>
      <c r="I54" s="98" t="s">
        <v>6015</v>
      </c>
      <c r="J54" s="98" t="s">
        <v>6014</v>
      </c>
      <c r="K54" s="98" t="s">
        <v>6013</v>
      </c>
      <c r="L54" s="98">
        <v>84680</v>
      </c>
      <c r="M54" s="98" t="s">
        <v>200</v>
      </c>
      <c r="N54" s="119" t="s">
        <v>2178</v>
      </c>
      <c r="O54" s="98" t="s">
        <v>6008</v>
      </c>
      <c r="P54" s="98" t="s">
        <v>4</v>
      </c>
      <c r="Q54" s="98" t="s">
        <v>3</v>
      </c>
      <c r="R54" s="98" t="s">
        <v>2</v>
      </c>
      <c r="S54" s="98">
        <v>1</v>
      </c>
      <c r="T54" s="98" t="s">
        <v>1</v>
      </c>
      <c r="U54" s="98" t="s">
        <v>0</v>
      </c>
      <c r="V54" s="98" t="s">
        <v>1</v>
      </c>
      <c r="W54" s="98" t="s">
        <v>1</v>
      </c>
      <c r="X54" s="98" t="s">
        <v>1</v>
      </c>
      <c r="Y54" s="98" t="s">
        <v>1</v>
      </c>
      <c r="Z54" s="98" t="s">
        <v>1</v>
      </c>
      <c r="AA54" s="98" t="s">
        <v>1</v>
      </c>
      <c r="AB54" s="98" t="s">
        <v>0</v>
      </c>
      <c r="AC54" s="98" t="s">
        <v>1</v>
      </c>
      <c r="AD54" s="98" t="s">
        <v>1</v>
      </c>
      <c r="AE54" s="98" t="s">
        <v>1</v>
      </c>
      <c r="AF54" s="98" t="s">
        <v>0</v>
      </c>
      <c r="AG54" s="98" t="s">
        <v>1</v>
      </c>
      <c r="AH54" s="98" t="s">
        <v>0</v>
      </c>
      <c r="AI54" s="98" t="s">
        <v>1</v>
      </c>
      <c r="AJ54" s="98" t="s">
        <v>1</v>
      </c>
      <c r="AK54" s="98" t="s">
        <v>1</v>
      </c>
      <c r="AL54" s="98" t="s">
        <v>1</v>
      </c>
      <c r="AM54" s="98" t="s">
        <v>1</v>
      </c>
      <c r="AN54" s="98" t="s">
        <v>1</v>
      </c>
      <c r="AO54" s="98" t="s">
        <v>1</v>
      </c>
      <c r="AP54" s="98" t="s">
        <v>1</v>
      </c>
      <c r="AQ54" s="104" t="s">
        <v>1</v>
      </c>
      <c r="AS54" s="96" t="s">
        <v>19105</v>
      </c>
      <c r="AT54" s="96" t="s">
        <v>19106</v>
      </c>
    </row>
    <row r="55" spans="1:46" s="96" customFormat="1" ht="31.5" customHeight="1" x14ac:dyDescent="0.25">
      <c r="A55" s="103">
        <v>49</v>
      </c>
      <c r="B55" s="98" t="s">
        <v>6012</v>
      </c>
      <c r="C55" s="98">
        <v>26</v>
      </c>
      <c r="D55" s="98" t="s">
        <v>5863</v>
      </c>
      <c r="E55" s="98">
        <v>3</v>
      </c>
      <c r="F55" s="98" t="s">
        <v>6002</v>
      </c>
      <c r="G55" s="98">
        <v>11</v>
      </c>
      <c r="H55" s="98" t="s">
        <v>6011</v>
      </c>
      <c r="I55" s="98" t="s">
        <v>6010</v>
      </c>
      <c r="J55" s="98" t="s">
        <v>6009</v>
      </c>
      <c r="K55" s="98" t="s">
        <v>60</v>
      </c>
      <c r="L55" s="98">
        <v>84680</v>
      </c>
      <c r="M55" s="98" t="s">
        <v>200</v>
      </c>
      <c r="N55" s="119" t="s">
        <v>2178</v>
      </c>
      <c r="O55" s="98" t="s">
        <v>6008</v>
      </c>
      <c r="P55" s="98" t="s">
        <v>4</v>
      </c>
      <c r="Q55" s="98" t="s">
        <v>3</v>
      </c>
      <c r="R55" s="98" t="s">
        <v>2</v>
      </c>
      <c r="S55" s="98">
        <v>1</v>
      </c>
      <c r="T55" s="98" t="s">
        <v>1</v>
      </c>
      <c r="U55" s="98" t="s">
        <v>0</v>
      </c>
      <c r="V55" s="98" t="s">
        <v>1</v>
      </c>
      <c r="W55" s="98" t="s">
        <v>1</v>
      </c>
      <c r="X55" s="98" t="s">
        <v>1</v>
      </c>
      <c r="Y55" s="98" t="s">
        <v>1</v>
      </c>
      <c r="Z55" s="98" t="s">
        <v>1</v>
      </c>
      <c r="AA55" s="98" t="s">
        <v>1</v>
      </c>
      <c r="AB55" s="98" t="s">
        <v>0</v>
      </c>
      <c r="AC55" s="98" t="s">
        <v>1</v>
      </c>
      <c r="AD55" s="98" t="s">
        <v>1</v>
      </c>
      <c r="AE55" s="98" t="s">
        <v>1</v>
      </c>
      <c r="AF55" s="98" t="s">
        <v>0</v>
      </c>
      <c r="AG55" s="98" t="s">
        <v>1</v>
      </c>
      <c r="AH55" s="98" t="s">
        <v>0</v>
      </c>
      <c r="AI55" s="98" t="s">
        <v>1</v>
      </c>
      <c r="AJ55" s="98" t="s">
        <v>1</v>
      </c>
      <c r="AK55" s="98" t="s">
        <v>1</v>
      </c>
      <c r="AL55" s="98" t="s">
        <v>1</v>
      </c>
      <c r="AM55" s="98" t="s">
        <v>1</v>
      </c>
      <c r="AN55" s="98" t="s">
        <v>1</v>
      </c>
      <c r="AO55" s="98" t="s">
        <v>1</v>
      </c>
      <c r="AP55" s="98" t="s">
        <v>1</v>
      </c>
      <c r="AQ55" s="104" t="s">
        <v>1</v>
      </c>
      <c r="AS55" s="96" t="s">
        <v>19107</v>
      </c>
      <c r="AT55" s="96" t="s">
        <v>19052</v>
      </c>
    </row>
    <row r="56" spans="1:46" s="96" customFormat="1" ht="31.5" customHeight="1" x14ac:dyDescent="0.25">
      <c r="A56" s="103">
        <v>50</v>
      </c>
      <c r="B56" s="98" t="s">
        <v>6007</v>
      </c>
      <c r="C56" s="98">
        <v>26</v>
      </c>
      <c r="D56" s="98" t="s">
        <v>5863</v>
      </c>
      <c r="E56" s="98">
        <v>3</v>
      </c>
      <c r="F56" s="98" t="s">
        <v>6002</v>
      </c>
      <c r="G56" s="98">
        <v>59</v>
      </c>
      <c r="H56" s="98" t="s">
        <v>12454</v>
      </c>
      <c r="I56" s="98" t="s">
        <v>6006</v>
      </c>
      <c r="J56" s="98" t="s">
        <v>6005</v>
      </c>
      <c r="K56" s="98" t="s">
        <v>60</v>
      </c>
      <c r="L56" s="98">
        <v>84140</v>
      </c>
      <c r="M56" s="98" t="s">
        <v>200</v>
      </c>
      <c r="N56" s="119" t="s">
        <v>6004</v>
      </c>
      <c r="O56" s="98" t="s">
        <v>15112</v>
      </c>
      <c r="P56" s="98" t="s">
        <v>23</v>
      </c>
      <c r="Q56" s="98" t="s">
        <v>3</v>
      </c>
      <c r="R56" s="98" t="s">
        <v>2</v>
      </c>
      <c r="S56" s="98">
        <v>1</v>
      </c>
      <c r="T56" s="98" t="s">
        <v>1</v>
      </c>
      <c r="U56" s="98" t="s">
        <v>0</v>
      </c>
      <c r="V56" s="98" t="s">
        <v>1</v>
      </c>
      <c r="W56" s="98" t="s">
        <v>1</v>
      </c>
      <c r="X56" s="98" t="s">
        <v>1</v>
      </c>
      <c r="Y56" s="98" t="s">
        <v>1</v>
      </c>
      <c r="Z56" s="98" t="s">
        <v>1</v>
      </c>
      <c r="AA56" s="98" t="s">
        <v>1</v>
      </c>
      <c r="AB56" s="98" t="s">
        <v>0</v>
      </c>
      <c r="AC56" s="98" t="s">
        <v>1</v>
      </c>
      <c r="AD56" s="98" t="s">
        <v>1</v>
      </c>
      <c r="AE56" s="98" t="s">
        <v>1</v>
      </c>
      <c r="AF56" s="98" t="s">
        <v>0</v>
      </c>
      <c r="AG56" s="98" t="s">
        <v>1</v>
      </c>
      <c r="AH56" s="98" t="s">
        <v>0</v>
      </c>
      <c r="AI56" s="98" t="s">
        <v>1</v>
      </c>
      <c r="AJ56" s="98" t="s">
        <v>1</v>
      </c>
      <c r="AK56" s="98" t="s">
        <v>1</v>
      </c>
      <c r="AL56" s="98" t="s">
        <v>1</v>
      </c>
      <c r="AM56" s="98" t="s">
        <v>1</v>
      </c>
      <c r="AN56" s="98" t="s">
        <v>1</v>
      </c>
      <c r="AO56" s="98" t="s">
        <v>1</v>
      </c>
      <c r="AP56" s="98" t="s">
        <v>1</v>
      </c>
      <c r="AQ56" s="104" t="s">
        <v>1</v>
      </c>
      <c r="AS56" s="96" t="s">
        <v>19108</v>
      </c>
      <c r="AT56" s="96" t="s">
        <v>19109</v>
      </c>
    </row>
    <row r="57" spans="1:46" s="96" customFormat="1" ht="31.5" customHeight="1" x14ac:dyDescent="0.25">
      <c r="A57" s="103">
        <v>51</v>
      </c>
      <c r="B57" s="98" t="s">
        <v>6003</v>
      </c>
      <c r="C57" s="98">
        <v>26</v>
      </c>
      <c r="D57" s="98" t="s">
        <v>5863</v>
      </c>
      <c r="E57" s="98">
        <v>3</v>
      </c>
      <c r="F57" s="98" t="s">
        <v>6002</v>
      </c>
      <c r="G57" s="98">
        <v>10</v>
      </c>
      <c r="H57" s="98" t="s">
        <v>15113</v>
      </c>
      <c r="I57" s="98" t="s">
        <v>6001</v>
      </c>
      <c r="J57" s="98" t="s">
        <v>15114</v>
      </c>
      <c r="K57" s="98" t="s">
        <v>60</v>
      </c>
      <c r="L57" s="98">
        <v>84380</v>
      </c>
      <c r="M57" s="98" t="s">
        <v>200</v>
      </c>
      <c r="N57" s="119" t="s">
        <v>6000</v>
      </c>
      <c r="O57" s="98" t="s">
        <v>15115</v>
      </c>
      <c r="P57" s="98" t="s">
        <v>23</v>
      </c>
      <c r="Q57" s="98" t="s">
        <v>3</v>
      </c>
      <c r="R57" s="98" t="s">
        <v>2</v>
      </c>
      <c r="S57" s="98">
        <v>1</v>
      </c>
      <c r="T57" s="98" t="s">
        <v>1</v>
      </c>
      <c r="U57" s="98" t="s">
        <v>0</v>
      </c>
      <c r="V57" s="98" t="s">
        <v>1</v>
      </c>
      <c r="W57" s="98" t="s">
        <v>1</v>
      </c>
      <c r="X57" s="98" t="s">
        <v>1</v>
      </c>
      <c r="Y57" s="98" t="s">
        <v>1</v>
      </c>
      <c r="Z57" s="98" t="s">
        <v>1</v>
      </c>
      <c r="AA57" s="98" t="s">
        <v>1</v>
      </c>
      <c r="AB57" s="98" t="s">
        <v>0</v>
      </c>
      <c r="AC57" s="98" t="s">
        <v>1</v>
      </c>
      <c r="AD57" s="98" t="s">
        <v>1</v>
      </c>
      <c r="AE57" s="98" t="s">
        <v>1</v>
      </c>
      <c r="AF57" s="98" t="s">
        <v>0</v>
      </c>
      <c r="AG57" s="98" t="s">
        <v>1</v>
      </c>
      <c r="AH57" s="98" t="s">
        <v>0</v>
      </c>
      <c r="AI57" s="98" t="s">
        <v>1</v>
      </c>
      <c r="AJ57" s="98" t="s">
        <v>1</v>
      </c>
      <c r="AK57" s="98" t="s">
        <v>1</v>
      </c>
      <c r="AL57" s="98" t="s">
        <v>1</v>
      </c>
      <c r="AM57" s="98" t="s">
        <v>1</v>
      </c>
      <c r="AN57" s="98" t="s">
        <v>1</v>
      </c>
      <c r="AO57" s="98" t="s">
        <v>1</v>
      </c>
      <c r="AP57" s="98" t="s">
        <v>1</v>
      </c>
      <c r="AQ57" s="104" t="s">
        <v>1</v>
      </c>
      <c r="AS57" s="96" t="s">
        <v>19110</v>
      </c>
      <c r="AT57" s="96" t="s">
        <v>19111</v>
      </c>
    </row>
    <row r="58" spans="1:46" s="96" customFormat="1" ht="31.5" customHeight="1" x14ac:dyDescent="0.25">
      <c r="A58" s="103">
        <v>52</v>
      </c>
      <c r="B58" s="98" t="s">
        <v>5999</v>
      </c>
      <c r="C58" s="98">
        <v>26</v>
      </c>
      <c r="D58" s="98" t="s">
        <v>5863</v>
      </c>
      <c r="E58" s="98">
        <v>4</v>
      </c>
      <c r="F58" s="98" t="s">
        <v>5930</v>
      </c>
      <c r="G58" s="98">
        <v>18</v>
      </c>
      <c r="H58" s="98" t="s">
        <v>5951</v>
      </c>
      <c r="I58" s="98" t="s">
        <v>5998</v>
      </c>
      <c r="J58" s="98" t="s">
        <v>5997</v>
      </c>
      <c r="K58" s="98" t="s">
        <v>5996</v>
      </c>
      <c r="L58" s="98">
        <v>85095</v>
      </c>
      <c r="M58" s="98" t="s">
        <v>219</v>
      </c>
      <c r="N58" s="119" t="s">
        <v>5995</v>
      </c>
      <c r="O58" s="98" t="s">
        <v>5994</v>
      </c>
      <c r="P58" s="98" t="s">
        <v>14</v>
      </c>
      <c r="Q58" s="98" t="s">
        <v>3</v>
      </c>
      <c r="R58" s="98" t="s">
        <v>2</v>
      </c>
      <c r="S58" s="98">
        <v>1</v>
      </c>
      <c r="T58" s="98" t="s">
        <v>1</v>
      </c>
      <c r="U58" s="98" t="s">
        <v>0</v>
      </c>
      <c r="V58" s="98" t="s">
        <v>1</v>
      </c>
      <c r="W58" s="98" t="s">
        <v>1</v>
      </c>
      <c r="X58" s="98" t="s">
        <v>1</v>
      </c>
      <c r="Y58" s="98" t="s">
        <v>1</v>
      </c>
      <c r="Z58" s="98" t="s">
        <v>1</v>
      </c>
      <c r="AA58" s="98" t="s">
        <v>1</v>
      </c>
      <c r="AB58" s="98" t="s">
        <v>0</v>
      </c>
      <c r="AC58" s="98" t="s">
        <v>1</v>
      </c>
      <c r="AD58" s="98" t="s">
        <v>1</v>
      </c>
      <c r="AE58" s="98" t="s">
        <v>1</v>
      </c>
      <c r="AF58" s="98" t="s">
        <v>1</v>
      </c>
      <c r="AG58" s="98" t="s">
        <v>1</v>
      </c>
      <c r="AH58" s="98" t="s">
        <v>0</v>
      </c>
      <c r="AI58" s="98" t="s">
        <v>1</v>
      </c>
      <c r="AJ58" s="98" t="s">
        <v>1</v>
      </c>
      <c r="AK58" s="98" t="s">
        <v>1</v>
      </c>
      <c r="AL58" s="98" t="s">
        <v>1</v>
      </c>
      <c r="AM58" s="98" t="s">
        <v>1</v>
      </c>
      <c r="AN58" s="98" t="s">
        <v>1</v>
      </c>
      <c r="AO58" s="98" t="s">
        <v>1</v>
      </c>
      <c r="AP58" s="98" t="s">
        <v>1</v>
      </c>
      <c r="AQ58" s="104" t="s">
        <v>1</v>
      </c>
      <c r="AS58" s="96" t="s">
        <v>19112</v>
      </c>
      <c r="AT58" s="96" t="s">
        <v>19113</v>
      </c>
    </row>
    <row r="59" spans="1:46" s="96" customFormat="1" ht="31.5" customHeight="1" x14ac:dyDescent="0.25">
      <c r="A59" s="103">
        <v>53</v>
      </c>
      <c r="B59" s="98" t="s">
        <v>5993</v>
      </c>
      <c r="C59" s="98">
        <v>26</v>
      </c>
      <c r="D59" s="98" t="s">
        <v>5863</v>
      </c>
      <c r="E59" s="98">
        <v>4</v>
      </c>
      <c r="F59" s="98" t="s">
        <v>5930</v>
      </c>
      <c r="G59" s="98">
        <v>18</v>
      </c>
      <c r="H59" s="98" t="s">
        <v>5951</v>
      </c>
      <c r="I59" s="98" t="s">
        <v>5992</v>
      </c>
      <c r="J59" s="98" t="s">
        <v>5991</v>
      </c>
      <c r="K59" s="98" t="s">
        <v>5990</v>
      </c>
      <c r="L59" s="98">
        <v>85190</v>
      </c>
      <c r="M59" s="98" t="s">
        <v>219</v>
      </c>
      <c r="N59" s="119" t="s">
        <v>5989</v>
      </c>
      <c r="O59" s="98" t="s">
        <v>5988</v>
      </c>
      <c r="P59" s="98" t="s">
        <v>4</v>
      </c>
      <c r="Q59" s="98" t="s">
        <v>3</v>
      </c>
      <c r="R59" s="98" t="s">
        <v>2</v>
      </c>
      <c r="S59" s="98">
        <v>2</v>
      </c>
      <c r="T59" s="98" t="s">
        <v>1</v>
      </c>
      <c r="U59" s="98" t="s">
        <v>0</v>
      </c>
      <c r="V59" s="98" t="s">
        <v>1</v>
      </c>
      <c r="W59" s="98" t="s">
        <v>1</v>
      </c>
      <c r="X59" s="98" t="s">
        <v>1</v>
      </c>
      <c r="Y59" s="98" t="s">
        <v>1</v>
      </c>
      <c r="Z59" s="98" t="s">
        <v>1</v>
      </c>
      <c r="AA59" s="98" t="s">
        <v>1</v>
      </c>
      <c r="AB59" s="98" t="s">
        <v>0</v>
      </c>
      <c r="AC59" s="98" t="s">
        <v>1</v>
      </c>
      <c r="AD59" s="98" t="s">
        <v>1</v>
      </c>
      <c r="AE59" s="98" t="s">
        <v>1</v>
      </c>
      <c r="AF59" s="98" t="s">
        <v>1</v>
      </c>
      <c r="AG59" s="98" t="s">
        <v>1</v>
      </c>
      <c r="AH59" s="98" t="s">
        <v>0</v>
      </c>
      <c r="AI59" s="98" t="s">
        <v>1</v>
      </c>
      <c r="AJ59" s="98" t="s">
        <v>1</v>
      </c>
      <c r="AK59" s="98" t="s">
        <v>1</v>
      </c>
      <c r="AL59" s="98" t="s">
        <v>1</v>
      </c>
      <c r="AM59" s="98" t="s">
        <v>1</v>
      </c>
      <c r="AN59" s="98" t="s">
        <v>1</v>
      </c>
      <c r="AO59" s="98" t="s">
        <v>1</v>
      </c>
      <c r="AP59" s="98" t="s">
        <v>1</v>
      </c>
      <c r="AQ59" s="104" t="s">
        <v>1</v>
      </c>
      <c r="AS59" s="96" t="s">
        <v>19114</v>
      </c>
      <c r="AT59" s="96" t="s">
        <v>19115</v>
      </c>
    </row>
    <row r="60" spans="1:46" s="96" customFormat="1" ht="31.5" customHeight="1" x14ac:dyDescent="0.25">
      <c r="A60" s="103">
        <v>54</v>
      </c>
      <c r="B60" s="98" t="s">
        <v>5987</v>
      </c>
      <c r="C60" s="98">
        <v>26</v>
      </c>
      <c r="D60" s="98" t="s">
        <v>5863</v>
      </c>
      <c r="E60" s="98">
        <v>4</v>
      </c>
      <c r="F60" s="98" t="s">
        <v>5930</v>
      </c>
      <c r="G60" s="98">
        <v>29</v>
      </c>
      <c r="H60" s="98" t="s">
        <v>5986</v>
      </c>
      <c r="I60" s="98" t="s">
        <v>5985</v>
      </c>
      <c r="J60" s="98" t="s">
        <v>5984</v>
      </c>
      <c r="K60" s="98" t="s">
        <v>2203</v>
      </c>
      <c r="L60" s="98">
        <v>85424</v>
      </c>
      <c r="M60" s="98" t="s">
        <v>490</v>
      </c>
      <c r="N60" s="119" t="s">
        <v>5983</v>
      </c>
      <c r="O60" s="98" t="s">
        <v>5982</v>
      </c>
      <c r="P60" s="98" t="s">
        <v>4</v>
      </c>
      <c r="Q60" s="98" t="s">
        <v>3</v>
      </c>
      <c r="R60" s="98" t="s">
        <v>2</v>
      </c>
      <c r="S60" s="98">
        <v>2</v>
      </c>
      <c r="T60" s="98" t="s">
        <v>1</v>
      </c>
      <c r="U60" s="98" t="s">
        <v>0</v>
      </c>
      <c r="V60" s="98" t="s">
        <v>0</v>
      </c>
      <c r="W60" s="98" t="s">
        <v>1</v>
      </c>
      <c r="X60" s="98" t="s">
        <v>1</v>
      </c>
      <c r="Y60" s="98" t="s">
        <v>1</v>
      </c>
      <c r="Z60" s="98" t="s">
        <v>1</v>
      </c>
      <c r="AA60" s="98" t="s">
        <v>1</v>
      </c>
      <c r="AB60" s="98" t="s">
        <v>5981</v>
      </c>
      <c r="AC60" s="98" t="s">
        <v>1</v>
      </c>
      <c r="AD60" s="98" t="s">
        <v>1</v>
      </c>
      <c r="AE60" s="98" t="s">
        <v>1</v>
      </c>
      <c r="AF60" s="98" t="s">
        <v>1</v>
      </c>
      <c r="AG60" s="98" t="s">
        <v>1</v>
      </c>
      <c r="AH60" s="98" t="s">
        <v>0</v>
      </c>
      <c r="AI60" s="98" t="s">
        <v>1</v>
      </c>
      <c r="AJ60" s="98" t="s">
        <v>1</v>
      </c>
      <c r="AK60" s="98" t="s">
        <v>1</v>
      </c>
      <c r="AL60" s="98" t="s">
        <v>1</v>
      </c>
      <c r="AM60" s="98" t="s">
        <v>1</v>
      </c>
      <c r="AN60" s="98" t="s">
        <v>1</v>
      </c>
      <c r="AO60" s="98" t="s">
        <v>1</v>
      </c>
      <c r="AP60" s="98" t="s">
        <v>1</v>
      </c>
      <c r="AQ60" s="104" t="s">
        <v>1</v>
      </c>
      <c r="AS60" s="96" t="s">
        <v>19116</v>
      </c>
      <c r="AT60" s="96" t="s">
        <v>19117</v>
      </c>
    </row>
    <row r="61" spans="1:46" s="96" customFormat="1" ht="31.5" customHeight="1" x14ac:dyDescent="0.25">
      <c r="A61" s="103">
        <v>55</v>
      </c>
      <c r="B61" s="98" t="s">
        <v>5980</v>
      </c>
      <c r="C61" s="98">
        <v>26</v>
      </c>
      <c r="D61" s="98" t="s">
        <v>5863</v>
      </c>
      <c r="E61" s="98">
        <v>4</v>
      </c>
      <c r="F61" s="98" t="s">
        <v>5930</v>
      </c>
      <c r="G61" s="98">
        <v>69</v>
      </c>
      <c r="H61" s="98" t="s">
        <v>5938</v>
      </c>
      <c r="I61" s="98" t="s">
        <v>5979</v>
      </c>
      <c r="J61" s="98" t="s">
        <v>5978</v>
      </c>
      <c r="K61" s="98" t="s">
        <v>5977</v>
      </c>
      <c r="L61" s="98">
        <v>85789</v>
      </c>
      <c r="M61" s="98" t="s">
        <v>200</v>
      </c>
      <c r="N61" s="98" t="s">
        <v>2178</v>
      </c>
      <c r="O61" s="98" t="s">
        <v>5976</v>
      </c>
      <c r="P61" s="98" t="s">
        <v>4</v>
      </c>
      <c r="Q61" s="98" t="s">
        <v>3</v>
      </c>
      <c r="R61" s="98" t="s">
        <v>2</v>
      </c>
      <c r="S61" s="98">
        <v>1</v>
      </c>
      <c r="T61" s="98" t="s">
        <v>1</v>
      </c>
      <c r="U61" s="98" t="s">
        <v>0</v>
      </c>
      <c r="V61" s="98" t="s">
        <v>0</v>
      </c>
      <c r="W61" s="98" t="s">
        <v>1</v>
      </c>
      <c r="X61" s="98" t="s">
        <v>1</v>
      </c>
      <c r="Y61" s="98" t="s">
        <v>1</v>
      </c>
      <c r="Z61" s="98" t="s">
        <v>1</v>
      </c>
      <c r="AA61" s="98" t="s">
        <v>1</v>
      </c>
      <c r="AB61" s="98" t="s">
        <v>0</v>
      </c>
      <c r="AC61" s="98" t="s">
        <v>1</v>
      </c>
      <c r="AD61" s="98" t="s">
        <v>1</v>
      </c>
      <c r="AE61" s="98" t="s">
        <v>1</v>
      </c>
      <c r="AF61" s="98" t="s">
        <v>1</v>
      </c>
      <c r="AG61" s="98" t="s">
        <v>1</v>
      </c>
      <c r="AH61" s="98" t="s">
        <v>0</v>
      </c>
      <c r="AI61" s="98" t="s">
        <v>1</v>
      </c>
      <c r="AJ61" s="98" t="s">
        <v>1</v>
      </c>
      <c r="AK61" s="98" t="s">
        <v>1</v>
      </c>
      <c r="AL61" s="98" t="s">
        <v>1</v>
      </c>
      <c r="AM61" s="98" t="s">
        <v>1</v>
      </c>
      <c r="AN61" s="98" t="s">
        <v>1</v>
      </c>
      <c r="AO61" s="98" t="s">
        <v>1</v>
      </c>
      <c r="AP61" s="98" t="s">
        <v>1</v>
      </c>
      <c r="AQ61" s="104" t="s">
        <v>1</v>
      </c>
      <c r="AS61" s="96" t="s">
        <v>19118</v>
      </c>
      <c r="AT61" s="96" t="s">
        <v>19119</v>
      </c>
    </row>
    <row r="62" spans="1:46" s="96" customFormat="1" ht="31.5" customHeight="1" x14ac:dyDescent="0.25">
      <c r="A62" s="103">
        <v>56</v>
      </c>
      <c r="B62" s="98" t="s">
        <v>5975</v>
      </c>
      <c r="C62" s="98">
        <v>26</v>
      </c>
      <c r="D62" s="98" t="s">
        <v>5863</v>
      </c>
      <c r="E62" s="98">
        <v>4</v>
      </c>
      <c r="F62" s="98" t="s">
        <v>5930</v>
      </c>
      <c r="G62" s="98">
        <v>18</v>
      </c>
      <c r="H62" s="98" t="s">
        <v>5951</v>
      </c>
      <c r="I62" s="98" t="s">
        <v>5974</v>
      </c>
      <c r="J62" s="98" t="s">
        <v>5973</v>
      </c>
      <c r="K62" s="98" t="s">
        <v>5972</v>
      </c>
      <c r="L62" s="98">
        <v>83200</v>
      </c>
      <c r="M62" s="98" t="s">
        <v>150</v>
      </c>
      <c r="N62" s="119" t="s">
        <v>5971</v>
      </c>
      <c r="O62" s="98" t="s">
        <v>5970</v>
      </c>
      <c r="P62" s="98" t="s">
        <v>4</v>
      </c>
      <c r="Q62" s="98" t="s">
        <v>3</v>
      </c>
      <c r="R62" s="98" t="s">
        <v>2</v>
      </c>
      <c r="S62" s="98">
        <v>1</v>
      </c>
      <c r="T62" s="98" t="s">
        <v>1</v>
      </c>
      <c r="U62" s="98" t="s">
        <v>0</v>
      </c>
      <c r="V62" s="98" t="s">
        <v>1</v>
      </c>
      <c r="W62" s="98" t="s">
        <v>1</v>
      </c>
      <c r="X62" s="98" t="s">
        <v>1</v>
      </c>
      <c r="Y62" s="98" t="s">
        <v>1</v>
      </c>
      <c r="Z62" s="98" t="s">
        <v>1</v>
      </c>
      <c r="AA62" s="98" t="s">
        <v>1</v>
      </c>
      <c r="AB62" s="98" t="s">
        <v>0</v>
      </c>
      <c r="AC62" s="98" t="s">
        <v>1</v>
      </c>
      <c r="AD62" s="98" t="s">
        <v>1</v>
      </c>
      <c r="AE62" s="98" t="s">
        <v>1</v>
      </c>
      <c r="AF62" s="98" t="s">
        <v>1</v>
      </c>
      <c r="AG62" s="98" t="s">
        <v>1</v>
      </c>
      <c r="AH62" s="98" t="s">
        <v>0</v>
      </c>
      <c r="AI62" s="98" t="s">
        <v>1</v>
      </c>
      <c r="AJ62" s="98" t="s">
        <v>1</v>
      </c>
      <c r="AK62" s="98" t="s">
        <v>1</v>
      </c>
      <c r="AL62" s="98" t="s">
        <v>1</v>
      </c>
      <c r="AM62" s="98" t="s">
        <v>1</v>
      </c>
      <c r="AN62" s="98" t="s">
        <v>1</v>
      </c>
      <c r="AO62" s="98" t="s">
        <v>1</v>
      </c>
      <c r="AP62" s="98" t="s">
        <v>1</v>
      </c>
      <c r="AQ62" s="104" t="s">
        <v>1</v>
      </c>
      <c r="AS62" s="96" t="s">
        <v>19120</v>
      </c>
      <c r="AT62" s="96" t="s">
        <v>19121</v>
      </c>
    </row>
    <row r="63" spans="1:46" s="96" customFormat="1" ht="31.5" customHeight="1" x14ac:dyDescent="0.25">
      <c r="A63" s="103">
        <v>57</v>
      </c>
      <c r="B63" s="98" t="s">
        <v>5969</v>
      </c>
      <c r="C63" s="98">
        <v>26</v>
      </c>
      <c r="D63" s="98" t="s">
        <v>5863</v>
      </c>
      <c r="E63" s="98">
        <v>4</v>
      </c>
      <c r="F63" s="98" t="s">
        <v>5930</v>
      </c>
      <c r="G63" s="98">
        <v>12</v>
      </c>
      <c r="H63" s="98" t="s">
        <v>5968</v>
      </c>
      <c r="I63" s="98" t="s">
        <v>5967</v>
      </c>
      <c r="J63" s="98" t="s">
        <v>5966</v>
      </c>
      <c r="K63" s="98" t="s">
        <v>5965</v>
      </c>
      <c r="L63" s="98">
        <v>85265</v>
      </c>
      <c r="M63" s="98" t="s">
        <v>150</v>
      </c>
      <c r="N63" s="98" t="s">
        <v>2178</v>
      </c>
      <c r="O63" s="98" t="s">
        <v>5964</v>
      </c>
      <c r="P63" s="98" t="s">
        <v>4</v>
      </c>
      <c r="Q63" s="98" t="s">
        <v>3</v>
      </c>
      <c r="R63" s="98" t="s">
        <v>2</v>
      </c>
      <c r="S63" s="98">
        <v>1</v>
      </c>
      <c r="T63" s="98" t="s">
        <v>1</v>
      </c>
      <c r="U63" s="98" t="s">
        <v>0</v>
      </c>
      <c r="V63" s="98" t="s">
        <v>1</v>
      </c>
      <c r="W63" s="98" t="s">
        <v>1</v>
      </c>
      <c r="X63" s="98" t="s">
        <v>1</v>
      </c>
      <c r="Y63" s="98" t="s">
        <v>1</v>
      </c>
      <c r="Z63" s="98" t="s">
        <v>1</v>
      </c>
      <c r="AA63" s="98" t="s">
        <v>1</v>
      </c>
      <c r="AB63" s="98" t="s">
        <v>0</v>
      </c>
      <c r="AC63" s="98" t="s">
        <v>1</v>
      </c>
      <c r="AD63" s="98" t="s">
        <v>1</v>
      </c>
      <c r="AE63" s="98" t="s">
        <v>1</v>
      </c>
      <c r="AF63" s="98" t="s">
        <v>1</v>
      </c>
      <c r="AG63" s="98" t="s">
        <v>1</v>
      </c>
      <c r="AH63" s="98" t="s">
        <v>0</v>
      </c>
      <c r="AI63" s="98" t="s">
        <v>1</v>
      </c>
      <c r="AJ63" s="98" t="s">
        <v>1</v>
      </c>
      <c r="AK63" s="98" t="s">
        <v>1</v>
      </c>
      <c r="AL63" s="98" t="s">
        <v>1</v>
      </c>
      <c r="AM63" s="98" t="s">
        <v>1</v>
      </c>
      <c r="AN63" s="98" t="s">
        <v>1</v>
      </c>
      <c r="AO63" s="98" t="s">
        <v>1</v>
      </c>
      <c r="AP63" s="98" t="s">
        <v>1</v>
      </c>
      <c r="AQ63" s="104" t="s">
        <v>1</v>
      </c>
      <c r="AS63" s="96" t="s">
        <v>19122</v>
      </c>
      <c r="AT63" s="96" t="s">
        <v>19123</v>
      </c>
    </row>
    <row r="64" spans="1:46" s="96" customFormat="1" ht="31.5" customHeight="1" x14ac:dyDescent="0.25">
      <c r="A64" s="103">
        <v>58</v>
      </c>
      <c r="B64" s="98" t="s">
        <v>5963</v>
      </c>
      <c r="C64" s="98">
        <v>26</v>
      </c>
      <c r="D64" s="98" t="s">
        <v>5863</v>
      </c>
      <c r="E64" s="98">
        <v>4</v>
      </c>
      <c r="F64" s="98" t="s">
        <v>5930</v>
      </c>
      <c r="G64" s="98">
        <v>25</v>
      </c>
      <c r="H64" s="98" t="s">
        <v>5962</v>
      </c>
      <c r="I64" s="98" t="s">
        <v>5961</v>
      </c>
      <c r="J64" s="98" t="s">
        <v>5960</v>
      </c>
      <c r="K64" s="98" t="s">
        <v>2442</v>
      </c>
      <c r="L64" s="98">
        <v>85330</v>
      </c>
      <c r="M64" s="98" t="s">
        <v>219</v>
      </c>
      <c r="N64" s="119" t="s">
        <v>5959</v>
      </c>
      <c r="O64" s="98" t="s">
        <v>5958</v>
      </c>
      <c r="P64" s="98" t="s">
        <v>4</v>
      </c>
      <c r="Q64" s="98" t="s">
        <v>3</v>
      </c>
      <c r="R64" s="98" t="s">
        <v>2</v>
      </c>
      <c r="S64" s="98">
        <v>3</v>
      </c>
      <c r="T64" s="98" t="s">
        <v>1</v>
      </c>
      <c r="U64" s="98" t="s">
        <v>0</v>
      </c>
      <c r="V64" s="98" t="s">
        <v>0</v>
      </c>
      <c r="W64" s="98" t="s">
        <v>1</v>
      </c>
      <c r="X64" s="98" t="s">
        <v>1</v>
      </c>
      <c r="Y64" s="98" t="s">
        <v>1</v>
      </c>
      <c r="Z64" s="98" t="s">
        <v>1</v>
      </c>
      <c r="AA64" s="98" t="s">
        <v>1</v>
      </c>
      <c r="AB64" s="98" t="s">
        <v>0</v>
      </c>
      <c r="AC64" s="98" t="s">
        <v>1</v>
      </c>
      <c r="AD64" s="98" t="s">
        <v>1</v>
      </c>
      <c r="AE64" s="98" t="s">
        <v>1</v>
      </c>
      <c r="AF64" s="98" t="s">
        <v>1</v>
      </c>
      <c r="AG64" s="98" t="s">
        <v>1</v>
      </c>
      <c r="AH64" s="98" t="s">
        <v>0</v>
      </c>
      <c r="AI64" s="98" t="s">
        <v>1</v>
      </c>
      <c r="AJ64" s="98" t="s">
        <v>1</v>
      </c>
      <c r="AK64" s="98" t="s">
        <v>1</v>
      </c>
      <c r="AL64" s="98" t="s">
        <v>1</v>
      </c>
      <c r="AM64" s="98" t="s">
        <v>1</v>
      </c>
      <c r="AN64" s="98" t="s">
        <v>1</v>
      </c>
      <c r="AO64" s="98" t="s">
        <v>1</v>
      </c>
      <c r="AP64" s="98" t="s">
        <v>1</v>
      </c>
      <c r="AQ64" s="104" t="s">
        <v>1</v>
      </c>
      <c r="AS64" s="96" t="s">
        <v>19124</v>
      </c>
      <c r="AT64" s="96" t="s">
        <v>19125</v>
      </c>
    </row>
    <row r="65" spans="1:46" s="96" customFormat="1" ht="31.5" customHeight="1" x14ac:dyDescent="0.25">
      <c r="A65" s="103">
        <v>59</v>
      </c>
      <c r="B65" s="98" t="s">
        <v>5957</v>
      </c>
      <c r="C65" s="98">
        <v>26</v>
      </c>
      <c r="D65" s="98" t="s">
        <v>5863</v>
      </c>
      <c r="E65" s="98">
        <v>4</v>
      </c>
      <c r="F65" s="98" t="s">
        <v>5930</v>
      </c>
      <c r="G65" s="98">
        <v>18</v>
      </c>
      <c r="H65" s="98" t="s">
        <v>5951</v>
      </c>
      <c r="I65" s="98" t="s">
        <v>5956</v>
      </c>
      <c r="J65" s="98" t="s">
        <v>5955</v>
      </c>
      <c r="K65" s="98" t="s">
        <v>60</v>
      </c>
      <c r="L65" s="98">
        <v>85000</v>
      </c>
      <c r="M65" s="98" t="s">
        <v>345</v>
      </c>
      <c r="N65" s="119" t="s">
        <v>5954</v>
      </c>
      <c r="O65" s="98" t="s">
        <v>5953</v>
      </c>
      <c r="P65" s="98" t="s">
        <v>14</v>
      </c>
      <c r="Q65" s="98" t="s">
        <v>3</v>
      </c>
      <c r="R65" s="98" t="s">
        <v>2</v>
      </c>
      <c r="S65" s="98">
        <v>1</v>
      </c>
      <c r="T65" s="98" t="s">
        <v>1</v>
      </c>
      <c r="U65" s="98" t="s">
        <v>0</v>
      </c>
      <c r="V65" s="98" t="s">
        <v>1</v>
      </c>
      <c r="W65" s="98" t="s">
        <v>1</v>
      </c>
      <c r="X65" s="98" t="s">
        <v>1</v>
      </c>
      <c r="Y65" s="98" t="s">
        <v>1</v>
      </c>
      <c r="Z65" s="98" t="s">
        <v>1</v>
      </c>
      <c r="AA65" s="98" t="s">
        <v>1</v>
      </c>
      <c r="AB65" s="98" t="s">
        <v>0</v>
      </c>
      <c r="AC65" s="98" t="s">
        <v>1</v>
      </c>
      <c r="AD65" s="98" t="s">
        <v>1</v>
      </c>
      <c r="AE65" s="98" t="s">
        <v>1</v>
      </c>
      <c r="AF65" s="98" t="s">
        <v>1</v>
      </c>
      <c r="AG65" s="98" t="s">
        <v>1</v>
      </c>
      <c r="AH65" s="98" t="s">
        <v>0</v>
      </c>
      <c r="AI65" s="98" t="s">
        <v>1</v>
      </c>
      <c r="AJ65" s="98" t="s">
        <v>1</v>
      </c>
      <c r="AK65" s="98" t="s">
        <v>1</v>
      </c>
      <c r="AL65" s="98" t="s">
        <v>1</v>
      </c>
      <c r="AM65" s="98" t="s">
        <v>1</v>
      </c>
      <c r="AN65" s="98" t="s">
        <v>1</v>
      </c>
      <c r="AO65" s="98" t="s">
        <v>1</v>
      </c>
      <c r="AP65" s="98" t="s">
        <v>1</v>
      </c>
      <c r="AQ65" s="104" t="s">
        <v>1</v>
      </c>
      <c r="AS65" s="96" t="s">
        <v>19126</v>
      </c>
      <c r="AT65" s="96" t="s">
        <v>19127</v>
      </c>
    </row>
    <row r="66" spans="1:46" s="96" customFormat="1" ht="31.5" customHeight="1" x14ac:dyDescent="0.25">
      <c r="A66" s="103">
        <v>60</v>
      </c>
      <c r="B66" s="98" t="s">
        <v>5952</v>
      </c>
      <c r="C66" s="98">
        <v>26</v>
      </c>
      <c r="D66" s="98" t="s">
        <v>5863</v>
      </c>
      <c r="E66" s="98">
        <v>4</v>
      </c>
      <c r="F66" s="98" t="s">
        <v>5930</v>
      </c>
      <c r="G66" s="98">
        <v>18</v>
      </c>
      <c r="H66" s="98" t="s">
        <v>5951</v>
      </c>
      <c r="I66" s="98" t="s">
        <v>5950</v>
      </c>
      <c r="J66" s="98" t="s">
        <v>5949</v>
      </c>
      <c r="K66" s="98" t="s">
        <v>5948</v>
      </c>
      <c r="L66" s="98">
        <v>85260</v>
      </c>
      <c r="M66" s="98" t="s">
        <v>219</v>
      </c>
      <c r="N66" s="119" t="s">
        <v>5947</v>
      </c>
      <c r="O66" s="98" t="s">
        <v>5946</v>
      </c>
      <c r="P66" s="98" t="s">
        <v>4</v>
      </c>
      <c r="Q66" s="98" t="s">
        <v>3</v>
      </c>
      <c r="R66" s="98" t="s">
        <v>2</v>
      </c>
      <c r="S66" s="98">
        <v>3</v>
      </c>
      <c r="T66" s="98" t="s">
        <v>1</v>
      </c>
      <c r="U66" s="98" t="s">
        <v>0</v>
      </c>
      <c r="V66" s="98" t="s">
        <v>0</v>
      </c>
      <c r="W66" s="98" t="s">
        <v>1</v>
      </c>
      <c r="X66" s="98" t="s">
        <v>1</v>
      </c>
      <c r="Y66" s="98" t="s">
        <v>1</v>
      </c>
      <c r="Z66" s="98" t="s">
        <v>1</v>
      </c>
      <c r="AA66" s="98" t="s">
        <v>1</v>
      </c>
      <c r="AB66" s="98" t="s">
        <v>0</v>
      </c>
      <c r="AC66" s="98" t="s">
        <v>1</v>
      </c>
      <c r="AD66" s="98" t="s">
        <v>1</v>
      </c>
      <c r="AE66" s="98" t="s">
        <v>1</v>
      </c>
      <c r="AF66" s="98" t="s">
        <v>1</v>
      </c>
      <c r="AG66" s="98" t="s">
        <v>1</v>
      </c>
      <c r="AH66" s="98" t="s">
        <v>0</v>
      </c>
      <c r="AI66" s="98" t="s">
        <v>1</v>
      </c>
      <c r="AJ66" s="98" t="s">
        <v>1</v>
      </c>
      <c r="AK66" s="98" t="s">
        <v>1</v>
      </c>
      <c r="AL66" s="98" t="s">
        <v>1</v>
      </c>
      <c r="AM66" s="98" t="s">
        <v>1</v>
      </c>
      <c r="AN66" s="98" t="s">
        <v>1</v>
      </c>
      <c r="AO66" s="98" t="s">
        <v>1</v>
      </c>
      <c r="AP66" s="98" t="s">
        <v>1</v>
      </c>
      <c r="AQ66" s="104" t="s">
        <v>1</v>
      </c>
      <c r="AS66" s="96" t="s">
        <v>19128</v>
      </c>
      <c r="AT66" s="96" t="s">
        <v>19129</v>
      </c>
    </row>
    <row r="67" spans="1:46" s="96" customFormat="1" ht="31.5" customHeight="1" x14ac:dyDescent="0.25">
      <c r="A67" s="103">
        <v>61</v>
      </c>
      <c r="B67" s="98" t="s">
        <v>5945</v>
      </c>
      <c r="C67" s="98">
        <v>26</v>
      </c>
      <c r="D67" s="98" t="s">
        <v>5863</v>
      </c>
      <c r="E67" s="98">
        <v>4</v>
      </c>
      <c r="F67" s="98" t="s">
        <v>5930</v>
      </c>
      <c r="G67" s="98">
        <v>51</v>
      </c>
      <c r="H67" s="98" t="s">
        <v>5944</v>
      </c>
      <c r="I67" s="98" t="s">
        <v>5943</v>
      </c>
      <c r="J67" s="98" t="s">
        <v>5942</v>
      </c>
      <c r="K67" s="98" t="s">
        <v>60</v>
      </c>
      <c r="L67" s="98">
        <v>85700</v>
      </c>
      <c r="M67" s="98" t="s">
        <v>150</v>
      </c>
      <c r="N67" s="119" t="s">
        <v>5941</v>
      </c>
      <c r="O67" s="98" t="s">
        <v>5940</v>
      </c>
      <c r="P67" s="98" t="s">
        <v>23</v>
      </c>
      <c r="Q67" s="98" t="s">
        <v>3</v>
      </c>
      <c r="R67" s="98" t="s">
        <v>2</v>
      </c>
      <c r="S67" s="98">
        <v>1</v>
      </c>
      <c r="T67" s="98" t="s">
        <v>1</v>
      </c>
      <c r="U67" s="98" t="s">
        <v>0</v>
      </c>
      <c r="V67" s="98" t="s">
        <v>1</v>
      </c>
      <c r="W67" s="98" t="s">
        <v>1</v>
      </c>
      <c r="X67" s="98" t="s">
        <v>1</v>
      </c>
      <c r="Y67" s="98" t="s">
        <v>1</v>
      </c>
      <c r="Z67" s="98" t="s">
        <v>1</v>
      </c>
      <c r="AA67" s="98" t="s">
        <v>1</v>
      </c>
      <c r="AB67" s="98" t="s">
        <v>0</v>
      </c>
      <c r="AC67" s="98" t="s">
        <v>1</v>
      </c>
      <c r="AD67" s="98" t="s">
        <v>1</v>
      </c>
      <c r="AE67" s="98" t="s">
        <v>1</v>
      </c>
      <c r="AF67" s="98" t="s">
        <v>1</v>
      </c>
      <c r="AG67" s="98" t="s">
        <v>1</v>
      </c>
      <c r="AH67" s="98" t="s">
        <v>0</v>
      </c>
      <c r="AI67" s="98" t="s">
        <v>1</v>
      </c>
      <c r="AJ67" s="98" t="s">
        <v>1</v>
      </c>
      <c r="AK67" s="98" t="s">
        <v>1</v>
      </c>
      <c r="AL67" s="98" t="s">
        <v>1</v>
      </c>
      <c r="AM67" s="98" t="s">
        <v>1</v>
      </c>
      <c r="AN67" s="98" t="s">
        <v>1</v>
      </c>
      <c r="AO67" s="98" t="s">
        <v>1</v>
      </c>
      <c r="AP67" s="98" t="s">
        <v>1</v>
      </c>
      <c r="AQ67" s="104" t="s">
        <v>1</v>
      </c>
      <c r="AS67" s="96" t="s">
        <v>19130</v>
      </c>
      <c r="AT67" s="96" t="s">
        <v>19131</v>
      </c>
    </row>
    <row r="68" spans="1:46" s="96" customFormat="1" ht="31.5" customHeight="1" x14ac:dyDescent="0.25">
      <c r="A68" s="103">
        <v>62</v>
      </c>
      <c r="B68" s="98" t="s">
        <v>5939</v>
      </c>
      <c r="C68" s="98">
        <v>26</v>
      </c>
      <c r="D68" s="98" t="s">
        <v>5863</v>
      </c>
      <c r="E68" s="98">
        <v>4</v>
      </c>
      <c r="F68" s="98" t="s">
        <v>5930</v>
      </c>
      <c r="G68" s="98">
        <v>69</v>
      </c>
      <c r="H68" s="98" t="s">
        <v>5938</v>
      </c>
      <c r="I68" s="98" t="s">
        <v>5937</v>
      </c>
      <c r="J68" s="98" t="s">
        <v>5936</v>
      </c>
      <c r="K68" s="98" t="s">
        <v>541</v>
      </c>
      <c r="L68" s="98">
        <v>85790</v>
      </c>
      <c r="M68" s="98" t="s">
        <v>200</v>
      </c>
      <c r="N68" s="98" t="s">
        <v>2178</v>
      </c>
      <c r="O68" s="98" t="s">
        <v>5935</v>
      </c>
      <c r="P68" s="98" t="s">
        <v>4</v>
      </c>
      <c r="Q68" s="98" t="s">
        <v>3</v>
      </c>
      <c r="R68" s="98" t="s">
        <v>2</v>
      </c>
      <c r="S68" s="98">
        <v>1</v>
      </c>
      <c r="T68" s="98" t="s">
        <v>1</v>
      </c>
      <c r="U68" s="98" t="s">
        <v>0</v>
      </c>
      <c r="V68" s="98" t="s">
        <v>1</v>
      </c>
      <c r="W68" s="98" t="s">
        <v>1</v>
      </c>
      <c r="X68" s="98" t="s">
        <v>1</v>
      </c>
      <c r="Y68" s="98" t="s">
        <v>1</v>
      </c>
      <c r="Z68" s="98" t="s">
        <v>1</v>
      </c>
      <c r="AA68" s="98" t="s">
        <v>1</v>
      </c>
      <c r="AB68" s="98" t="s">
        <v>0</v>
      </c>
      <c r="AC68" s="98" t="s">
        <v>1</v>
      </c>
      <c r="AD68" s="98" t="s">
        <v>1</v>
      </c>
      <c r="AE68" s="98" t="s">
        <v>1</v>
      </c>
      <c r="AF68" s="98" t="s">
        <v>0</v>
      </c>
      <c r="AG68" s="98" t="s">
        <v>1</v>
      </c>
      <c r="AH68" s="98" t="s">
        <v>0</v>
      </c>
      <c r="AI68" s="98" t="s">
        <v>1</v>
      </c>
      <c r="AJ68" s="98" t="s">
        <v>1</v>
      </c>
      <c r="AK68" s="98" t="s">
        <v>1</v>
      </c>
      <c r="AL68" s="98" t="s">
        <v>1</v>
      </c>
      <c r="AM68" s="98" t="s">
        <v>1</v>
      </c>
      <c r="AN68" s="98" t="s">
        <v>1</v>
      </c>
      <c r="AO68" s="98" t="s">
        <v>1</v>
      </c>
      <c r="AP68" s="98" t="s">
        <v>1</v>
      </c>
      <c r="AQ68" s="104" t="s">
        <v>1</v>
      </c>
      <c r="AS68" s="96" t="s">
        <v>19132</v>
      </c>
      <c r="AT68" s="96" t="s">
        <v>19133</v>
      </c>
    </row>
    <row r="69" spans="1:46" s="96" customFormat="1" ht="31.5" customHeight="1" x14ac:dyDescent="0.25">
      <c r="A69" s="103">
        <v>63</v>
      </c>
      <c r="B69" s="98" t="s">
        <v>5934</v>
      </c>
      <c r="C69" s="98">
        <v>26</v>
      </c>
      <c r="D69" s="98" t="s">
        <v>5863</v>
      </c>
      <c r="E69" s="98">
        <v>4</v>
      </c>
      <c r="F69" s="98" t="s">
        <v>5930</v>
      </c>
      <c r="G69" s="98">
        <v>49</v>
      </c>
      <c r="H69" s="98" t="s">
        <v>15116</v>
      </c>
      <c r="I69" s="98" t="s">
        <v>15117</v>
      </c>
      <c r="J69" s="98" t="s">
        <v>5933</v>
      </c>
      <c r="K69" s="98" t="s">
        <v>15118</v>
      </c>
      <c r="L69" s="98">
        <v>85735</v>
      </c>
      <c r="M69" s="98" t="s">
        <v>5926</v>
      </c>
      <c r="N69" s="119" t="s">
        <v>2178</v>
      </c>
      <c r="O69" s="98" t="s">
        <v>5932</v>
      </c>
      <c r="P69" s="98" t="s">
        <v>23</v>
      </c>
      <c r="Q69" s="98" t="s">
        <v>3</v>
      </c>
      <c r="R69" s="98" t="s">
        <v>2</v>
      </c>
      <c r="S69" s="98">
        <v>1</v>
      </c>
      <c r="T69" s="98" t="s">
        <v>1</v>
      </c>
      <c r="U69" s="98" t="s">
        <v>0</v>
      </c>
      <c r="V69" s="98" t="s">
        <v>1</v>
      </c>
      <c r="W69" s="98" t="s">
        <v>1</v>
      </c>
      <c r="X69" s="98" t="s">
        <v>1</v>
      </c>
      <c r="Y69" s="98" t="s">
        <v>1</v>
      </c>
      <c r="Z69" s="98" t="s">
        <v>1</v>
      </c>
      <c r="AA69" s="98" t="s">
        <v>1</v>
      </c>
      <c r="AB69" s="98" t="s">
        <v>0</v>
      </c>
      <c r="AC69" s="98" t="s">
        <v>1</v>
      </c>
      <c r="AD69" s="98" t="s">
        <v>1</v>
      </c>
      <c r="AE69" s="98" t="s">
        <v>1</v>
      </c>
      <c r="AF69" s="98" t="s">
        <v>1</v>
      </c>
      <c r="AG69" s="98" t="s">
        <v>1</v>
      </c>
      <c r="AH69" s="98" t="s">
        <v>0</v>
      </c>
      <c r="AI69" s="98" t="s">
        <v>1</v>
      </c>
      <c r="AJ69" s="98" t="s">
        <v>1</v>
      </c>
      <c r="AK69" s="98" t="s">
        <v>1</v>
      </c>
      <c r="AL69" s="98" t="s">
        <v>1</v>
      </c>
      <c r="AM69" s="98" t="s">
        <v>1</v>
      </c>
      <c r="AN69" s="98" t="s">
        <v>1</v>
      </c>
      <c r="AO69" s="98" t="s">
        <v>1</v>
      </c>
      <c r="AP69" s="98" t="s">
        <v>1</v>
      </c>
      <c r="AQ69" s="104" t="s">
        <v>1</v>
      </c>
      <c r="AS69" s="96" t="s">
        <v>19134</v>
      </c>
      <c r="AT69" s="96" t="s">
        <v>19135</v>
      </c>
    </row>
    <row r="70" spans="1:46" s="96" customFormat="1" ht="31.5" customHeight="1" x14ac:dyDescent="0.25">
      <c r="A70" s="103">
        <v>64</v>
      </c>
      <c r="B70" s="98" t="s">
        <v>5931</v>
      </c>
      <c r="C70" s="98">
        <v>26</v>
      </c>
      <c r="D70" s="98" t="s">
        <v>5863</v>
      </c>
      <c r="E70" s="98">
        <v>4</v>
      </c>
      <c r="F70" s="98" t="s">
        <v>5930</v>
      </c>
      <c r="G70" s="98">
        <v>72</v>
      </c>
      <c r="H70" s="98" t="s">
        <v>5929</v>
      </c>
      <c r="I70" s="98" t="s">
        <v>5928</v>
      </c>
      <c r="J70" s="98" t="s">
        <v>15119</v>
      </c>
      <c r="K70" s="98" t="s">
        <v>5927</v>
      </c>
      <c r="L70" s="98">
        <v>85519</v>
      </c>
      <c r="M70" s="98" t="s">
        <v>5926</v>
      </c>
      <c r="N70" s="119" t="s">
        <v>2178</v>
      </c>
      <c r="O70" s="98" t="s">
        <v>15120</v>
      </c>
      <c r="P70" s="98" t="s">
        <v>23</v>
      </c>
      <c r="Q70" s="98" t="s">
        <v>3</v>
      </c>
      <c r="R70" s="98" t="s">
        <v>2</v>
      </c>
      <c r="S70" s="98">
        <v>1</v>
      </c>
      <c r="T70" s="98" t="s">
        <v>1</v>
      </c>
      <c r="U70" s="98" t="s">
        <v>0</v>
      </c>
      <c r="V70" s="98" t="s">
        <v>1</v>
      </c>
      <c r="W70" s="98" t="s">
        <v>1</v>
      </c>
      <c r="X70" s="98" t="s">
        <v>1</v>
      </c>
      <c r="Y70" s="98" t="s">
        <v>1</v>
      </c>
      <c r="Z70" s="98" t="s">
        <v>1</v>
      </c>
      <c r="AA70" s="98" t="s">
        <v>1</v>
      </c>
      <c r="AB70" s="98" t="s">
        <v>0</v>
      </c>
      <c r="AC70" s="98" t="s">
        <v>1</v>
      </c>
      <c r="AD70" s="98" t="s">
        <v>1</v>
      </c>
      <c r="AE70" s="98" t="s">
        <v>1</v>
      </c>
      <c r="AF70" s="98" t="s">
        <v>1</v>
      </c>
      <c r="AG70" s="98" t="s">
        <v>1</v>
      </c>
      <c r="AH70" s="98" t="s">
        <v>0</v>
      </c>
      <c r="AI70" s="98" t="s">
        <v>1</v>
      </c>
      <c r="AJ70" s="98" t="s">
        <v>1</v>
      </c>
      <c r="AK70" s="98" t="s">
        <v>1</v>
      </c>
      <c r="AL70" s="98" t="s">
        <v>1</v>
      </c>
      <c r="AM70" s="98" t="s">
        <v>1</v>
      </c>
      <c r="AN70" s="98" t="s">
        <v>1</v>
      </c>
      <c r="AO70" s="98" t="s">
        <v>1</v>
      </c>
      <c r="AP70" s="98" t="s">
        <v>1</v>
      </c>
      <c r="AQ70" s="104" t="s">
        <v>1</v>
      </c>
      <c r="AS70" s="96" t="s">
        <v>19136</v>
      </c>
      <c r="AT70" s="96" t="s">
        <v>19137</v>
      </c>
    </row>
    <row r="71" spans="1:46" s="96" customFormat="1" ht="31.5" customHeight="1" x14ac:dyDescent="0.25">
      <c r="A71" s="103">
        <v>65</v>
      </c>
      <c r="B71" s="98" t="s">
        <v>5925</v>
      </c>
      <c r="C71" s="98">
        <v>26</v>
      </c>
      <c r="D71" s="98" t="s">
        <v>5863</v>
      </c>
      <c r="E71" s="98">
        <v>5</v>
      </c>
      <c r="F71" s="98" t="s">
        <v>5882</v>
      </c>
      <c r="G71" s="98">
        <v>3</v>
      </c>
      <c r="H71" s="98" t="s">
        <v>5924</v>
      </c>
      <c r="I71" s="98" t="s">
        <v>5923</v>
      </c>
      <c r="J71" s="98" t="s">
        <v>5922</v>
      </c>
      <c r="K71" s="98" t="s">
        <v>5921</v>
      </c>
      <c r="L71" s="98">
        <v>85760</v>
      </c>
      <c r="M71" s="98" t="s">
        <v>7</v>
      </c>
      <c r="N71" s="119" t="s">
        <v>5920</v>
      </c>
      <c r="O71" s="98" t="s">
        <v>15121</v>
      </c>
      <c r="P71" s="98" t="s">
        <v>23</v>
      </c>
      <c r="Q71" s="98" t="s">
        <v>3</v>
      </c>
      <c r="R71" s="98" t="s">
        <v>2</v>
      </c>
      <c r="S71" s="98">
        <v>2</v>
      </c>
      <c r="T71" s="98" t="s">
        <v>1</v>
      </c>
      <c r="U71" s="98" t="s">
        <v>1</v>
      </c>
      <c r="V71" s="98" t="s">
        <v>1</v>
      </c>
      <c r="W71" s="98" t="s">
        <v>1</v>
      </c>
      <c r="X71" s="98" t="s">
        <v>1</v>
      </c>
      <c r="Y71" s="98" t="s">
        <v>1</v>
      </c>
      <c r="Z71" s="98" t="s">
        <v>1</v>
      </c>
      <c r="AA71" s="98" t="s">
        <v>1</v>
      </c>
      <c r="AB71" s="98" t="s">
        <v>0</v>
      </c>
      <c r="AC71" s="98" t="s">
        <v>1</v>
      </c>
      <c r="AD71" s="98" t="s">
        <v>1</v>
      </c>
      <c r="AE71" s="98" t="s">
        <v>1</v>
      </c>
      <c r="AF71" s="98" t="s">
        <v>1</v>
      </c>
      <c r="AG71" s="98" t="s">
        <v>1</v>
      </c>
      <c r="AH71" s="98" t="s">
        <v>0</v>
      </c>
      <c r="AI71" s="98" t="s">
        <v>1</v>
      </c>
      <c r="AJ71" s="98" t="s">
        <v>1</v>
      </c>
      <c r="AK71" s="98" t="s">
        <v>1</v>
      </c>
      <c r="AL71" s="98" t="s">
        <v>1</v>
      </c>
      <c r="AM71" s="98" t="s">
        <v>1</v>
      </c>
      <c r="AN71" s="98" t="s">
        <v>1</v>
      </c>
      <c r="AO71" s="98" t="s">
        <v>1</v>
      </c>
      <c r="AP71" s="98" t="s">
        <v>1</v>
      </c>
      <c r="AQ71" s="104" t="s">
        <v>1</v>
      </c>
      <c r="AS71" s="96" t="s">
        <v>19138</v>
      </c>
      <c r="AT71" s="96" t="s">
        <v>19139</v>
      </c>
    </row>
    <row r="72" spans="1:46" s="96" customFormat="1" ht="31.5" customHeight="1" x14ac:dyDescent="0.25">
      <c r="A72" s="103">
        <v>66</v>
      </c>
      <c r="B72" s="98" t="s">
        <v>5919</v>
      </c>
      <c r="C72" s="98">
        <v>26</v>
      </c>
      <c r="D72" s="98" t="s">
        <v>5863</v>
      </c>
      <c r="E72" s="98">
        <v>5</v>
      </c>
      <c r="F72" s="98" t="s">
        <v>5882</v>
      </c>
      <c r="G72" s="98">
        <v>33</v>
      </c>
      <c r="H72" s="98" t="s">
        <v>5918</v>
      </c>
      <c r="I72" s="98" t="s">
        <v>5917</v>
      </c>
      <c r="J72" s="98" t="s">
        <v>5916</v>
      </c>
      <c r="K72" s="98" t="s">
        <v>5915</v>
      </c>
      <c r="L72" s="98">
        <v>85930</v>
      </c>
      <c r="M72" s="98" t="s">
        <v>490</v>
      </c>
      <c r="N72" s="119" t="s">
        <v>5914</v>
      </c>
      <c r="O72" s="98" t="s">
        <v>5913</v>
      </c>
      <c r="P72" s="98" t="s">
        <v>14</v>
      </c>
      <c r="Q72" s="98" t="s">
        <v>3</v>
      </c>
      <c r="R72" s="98" t="s">
        <v>2</v>
      </c>
      <c r="S72" s="98">
        <v>2</v>
      </c>
      <c r="T72" s="98" t="s">
        <v>1</v>
      </c>
      <c r="U72" s="98" t="s">
        <v>1</v>
      </c>
      <c r="V72" s="98" t="s">
        <v>1</v>
      </c>
      <c r="W72" s="98" t="s">
        <v>1</v>
      </c>
      <c r="X72" s="98" t="s">
        <v>1</v>
      </c>
      <c r="Y72" s="98" t="s">
        <v>1</v>
      </c>
      <c r="Z72" s="98" t="s">
        <v>1</v>
      </c>
      <c r="AA72" s="98" t="s">
        <v>1</v>
      </c>
      <c r="AB72" s="98" t="s">
        <v>0</v>
      </c>
      <c r="AC72" s="98" t="s">
        <v>1</v>
      </c>
      <c r="AD72" s="98" t="s">
        <v>1</v>
      </c>
      <c r="AE72" s="98" t="s">
        <v>1</v>
      </c>
      <c r="AF72" s="98" t="s">
        <v>1</v>
      </c>
      <c r="AG72" s="98" t="s">
        <v>1</v>
      </c>
      <c r="AH72" s="98" t="s">
        <v>0</v>
      </c>
      <c r="AI72" s="98" t="s">
        <v>1</v>
      </c>
      <c r="AJ72" s="98" t="s">
        <v>1</v>
      </c>
      <c r="AK72" s="98" t="s">
        <v>1</v>
      </c>
      <c r="AL72" s="98" t="s">
        <v>1</v>
      </c>
      <c r="AM72" s="98" t="s">
        <v>1</v>
      </c>
      <c r="AN72" s="98" t="s">
        <v>1</v>
      </c>
      <c r="AO72" s="98" t="s">
        <v>1</v>
      </c>
      <c r="AP72" s="98" t="s">
        <v>1</v>
      </c>
      <c r="AQ72" s="104" t="s">
        <v>1</v>
      </c>
      <c r="AS72" s="96" t="s">
        <v>19140</v>
      </c>
      <c r="AT72" s="96" t="s">
        <v>19141</v>
      </c>
    </row>
    <row r="73" spans="1:46" s="96" customFormat="1" ht="31.5" customHeight="1" x14ac:dyDescent="0.25">
      <c r="A73" s="103">
        <v>67</v>
      </c>
      <c r="B73" s="98" t="s">
        <v>5912</v>
      </c>
      <c r="C73" s="98">
        <v>26</v>
      </c>
      <c r="D73" s="98" t="s">
        <v>5863</v>
      </c>
      <c r="E73" s="98">
        <v>5</v>
      </c>
      <c r="F73" s="98" t="s">
        <v>5882</v>
      </c>
      <c r="G73" s="98">
        <v>42</v>
      </c>
      <c r="H73" s="98" t="s">
        <v>5882</v>
      </c>
      <c r="I73" s="98" t="s">
        <v>5911</v>
      </c>
      <c r="J73" s="98" t="s">
        <v>5910</v>
      </c>
      <c r="K73" s="98" t="s">
        <v>5909</v>
      </c>
      <c r="L73" s="98">
        <v>85870</v>
      </c>
      <c r="M73" s="98" t="s">
        <v>490</v>
      </c>
      <c r="N73" s="119" t="s">
        <v>5908</v>
      </c>
      <c r="O73" s="98" t="s">
        <v>5907</v>
      </c>
      <c r="P73" s="98" t="s">
        <v>14</v>
      </c>
      <c r="Q73" s="98" t="s">
        <v>3</v>
      </c>
      <c r="R73" s="98" t="s">
        <v>2</v>
      </c>
      <c r="S73" s="98">
        <v>2</v>
      </c>
      <c r="T73" s="98" t="s">
        <v>1</v>
      </c>
      <c r="U73" s="98" t="s">
        <v>1</v>
      </c>
      <c r="V73" s="98" t="s">
        <v>1</v>
      </c>
      <c r="W73" s="98" t="s">
        <v>1</v>
      </c>
      <c r="X73" s="98" t="s">
        <v>1</v>
      </c>
      <c r="Y73" s="98" t="s">
        <v>1</v>
      </c>
      <c r="Z73" s="98" t="s">
        <v>1</v>
      </c>
      <c r="AA73" s="98" t="s">
        <v>1</v>
      </c>
      <c r="AB73" s="98" t="s">
        <v>0</v>
      </c>
      <c r="AC73" s="98" t="s">
        <v>1</v>
      </c>
      <c r="AD73" s="98" t="s">
        <v>1</v>
      </c>
      <c r="AE73" s="98" t="s">
        <v>1</v>
      </c>
      <c r="AF73" s="98" t="s">
        <v>1</v>
      </c>
      <c r="AG73" s="98" t="s">
        <v>1</v>
      </c>
      <c r="AH73" s="98" t="s">
        <v>0</v>
      </c>
      <c r="AI73" s="98" t="s">
        <v>1</v>
      </c>
      <c r="AJ73" s="98" t="s">
        <v>1</v>
      </c>
      <c r="AK73" s="98" t="s">
        <v>1</v>
      </c>
      <c r="AL73" s="98" t="s">
        <v>1</v>
      </c>
      <c r="AM73" s="98" t="s">
        <v>1</v>
      </c>
      <c r="AN73" s="98" t="s">
        <v>1</v>
      </c>
      <c r="AO73" s="98" t="s">
        <v>1</v>
      </c>
      <c r="AP73" s="98" t="s">
        <v>1</v>
      </c>
      <c r="AQ73" s="104" t="s">
        <v>1</v>
      </c>
      <c r="AS73" s="96" t="s">
        <v>19142</v>
      </c>
      <c r="AT73" s="96" t="s">
        <v>19143</v>
      </c>
    </row>
    <row r="74" spans="1:46" s="96" customFormat="1" ht="31.5" customHeight="1" x14ac:dyDescent="0.25">
      <c r="A74" s="103">
        <v>68</v>
      </c>
      <c r="B74" s="98" t="s">
        <v>5906</v>
      </c>
      <c r="C74" s="98">
        <v>26</v>
      </c>
      <c r="D74" s="98" t="s">
        <v>5863</v>
      </c>
      <c r="E74" s="98">
        <v>5</v>
      </c>
      <c r="F74" s="98" t="s">
        <v>5882</v>
      </c>
      <c r="G74" s="98">
        <v>71</v>
      </c>
      <c r="H74" s="98" t="s">
        <v>408</v>
      </c>
      <c r="I74" s="98" t="s">
        <v>698</v>
      </c>
      <c r="J74" s="98" t="s">
        <v>5905</v>
      </c>
      <c r="K74" s="98" t="s">
        <v>5904</v>
      </c>
      <c r="L74" s="98">
        <v>85290</v>
      </c>
      <c r="M74" s="98" t="s">
        <v>150</v>
      </c>
      <c r="N74" s="119" t="s">
        <v>5903</v>
      </c>
      <c r="O74" s="98" t="s">
        <v>5902</v>
      </c>
      <c r="P74" s="98" t="s">
        <v>4</v>
      </c>
      <c r="Q74" s="98" t="s">
        <v>3</v>
      </c>
      <c r="R74" s="98" t="s">
        <v>2</v>
      </c>
      <c r="S74" s="98">
        <v>3</v>
      </c>
      <c r="T74" s="98" t="s">
        <v>1</v>
      </c>
      <c r="U74" s="98" t="s">
        <v>0</v>
      </c>
      <c r="V74" s="98" t="s">
        <v>1</v>
      </c>
      <c r="W74" s="98" t="s">
        <v>1</v>
      </c>
      <c r="X74" s="98" t="s">
        <v>1</v>
      </c>
      <c r="Y74" s="98" t="s">
        <v>1</v>
      </c>
      <c r="Z74" s="98" t="s">
        <v>1</v>
      </c>
      <c r="AA74" s="98" t="s">
        <v>1</v>
      </c>
      <c r="AB74" s="98" t="s">
        <v>0</v>
      </c>
      <c r="AC74" s="98" t="s">
        <v>1</v>
      </c>
      <c r="AD74" s="98" t="s">
        <v>1</v>
      </c>
      <c r="AE74" s="98" t="s">
        <v>1</v>
      </c>
      <c r="AF74" s="98" t="s">
        <v>1</v>
      </c>
      <c r="AG74" s="98" t="s">
        <v>1</v>
      </c>
      <c r="AH74" s="98" t="s">
        <v>0</v>
      </c>
      <c r="AI74" s="98" t="s">
        <v>1</v>
      </c>
      <c r="AJ74" s="98" t="s">
        <v>1</v>
      </c>
      <c r="AK74" s="98" t="s">
        <v>1</v>
      </c>
      <c r="AL74" s="98" t="s">
        <v>1</v>
      </c>
      <c r="AM74" s="98" t="s">
        <v>1</v>
      </c>
      <c r="AN74" s="98" t="s">
        <v>1</v>
      </c>
      <c r="AO74" s="98" t="s">
        <v>1</v>
      </c>
      <c r="AP74" s="98" t="s">
        <v>1</v>
      </c>
      <c r="AQ74" s="104" t="s">
        <v>1</v>
      </c>
      <c r="AS74" s="96" t="s">
        <v>19144</v>
      </c>
      <c r="AT74" s="96" t="s">
        <v>19145</v>
      </c>
    </row>
    <row r="75" spans="1:46" s="96" customFormat="1" ht="31.5" customHeight="1" x14ac:dyDescent="0.25">
      <c r="A75" s="103">
        <v>69</v>
      </c>
      <c r="B75" s="98" t="s">
        <v>5901</v>
      </c>
      <c r="C75" s="98">
        <v>26</v>
      </c>
      <c r="D75" s="98" t="s">
        <v>5863</v>
      </c>
      <c r="E75" s="98">
        <v>5</v>
      </c>
      <c r="F75" s="98" t="s">
        <v>5882</v>
      </c>
      <c r="G75" s="98">
        <v>42</v>
      </c>
      <c r="H75" s="98" t="s">
        <v>5882</v>
      </c>
      <c r="I75" s="98" t="s">
        <v>5900</v>
      </c>
      <c r="J75" s="98" t="s">
        <v>5899</v>
      </c>
      <c r="K75" s="98" t="s">
        <v>5898</v>
      </c>
      <c r="L75" s="98">
        <v>85238</v>
      </c>
      <c r="M75" s="98" t="s">
        <v>200</v>
      </c>
      <c r="N75" s="119" t="s">
        <v>5897</v>
      </c>
      <c r="O75" s="98" t="s">
        <v>5896</v>
      </c>
      <c r="P75" s="98" t="s">
        <v>4</v>
      </c>
      <c r="Q75" s="98" t="s">
        <v>3</v>
      </c>
      <c r="R75" s="98" t="s">
        <v>2</v>
      </c>
      <c r="S75" s="98">
        <v>1</v>
      </c>
      <c r="T75" s="98" t="s">
        <v>1</v>
      </c>
      <c r="U75" s="98" t="s">
        <v>0</v>
      </c>
      <c r="V75" s="98" t="s">
        <v>1</v>
      </c>
      <c r="W75" s="98" t="s">
        <v>1</v>
      </c>
      <c r="X75" s="98" t="s">
        <v>1</v>
      </c>
      <c r="Y75" s="98" t="s">
        <v>1</v>
      </c>
      <c r="Z75" s="98" t="s">
        <v>1</v>
      </c>
      <c r="AA75" s="98" t="s">
        <v>1</v>
      </c>
      <c r="AB75" s="98" t="s">
        <v>0</v>
      </c>
      <c r="AC75" s="98" t="s">
        <v>1</v>
      </c>
      <c r="AD75" s="98" t="s">
        <v>1</v>
      </c>
      <c r="AE75" s="98" t="s">
        <v>1</v>
      </c>
      <c r="AF75" s="98" t="s">
        <v>1</v>
      </c>
      <c r="AG75" s="98" t="s">
        <v>1</v>
      </c>
      <c r="AH75" s="98" t="s">
        <v>0</v>
      </c>
      <c r="AI75" s="98" t="s">
        <v>1</v>
      </c>
      <c r="AJ75" s="98" t="s">
        <v>1</v>
      </c>
      <c r="AK75" s="98" t="s">
        <v>1</v>
      </c>
      <c r="AL75" s="98" t="s">
        <v>1</v>
      </c>
      <c r="AM75" s="98" t="s">
        <v>1</v>
      </c>
      <c r="AN75" s="98" t="s">
        <v>1</v>
      </c>
      <c r="AO75" s="98" t="s">
        <v>1</v>
      </c>
      <c r="AP75" s="98" t="s">
        <v>1</v>
      </c>
      <c r="AQ75" s="104" t="s">
        <v>1</v>
      </c>
      <c r="AS75" s="96" t="s">
        <v>19146</v>
      </c>
      <c r="AT75" s="96" t="s">
        <v>19147</v>
      </c>
    </row>
    <row r="76" spans="1:46" s="96" customFormat="1" ht="31.5" customHeight="1" x14ac:dyDescent="0.25">
      <c r="A76" s="103">
        <v>70</v>
      </c>
      <c r="B76" s="98" t="s">
        <v>5895</v>
      </c>
      <c r="C76" s="98">
        <v>26</v>
      </c>
      <c r="D76" s="98" t="s">
        <v>5863</v>
      </c>
      <c r="E76" s="98">
        <v>5</v>
      </c>
      <c r="F76" s="98" t="s">
        <v>5882</v>
      </c>
      <c r="G76" s="98">
        <v>42</v>
      </c>
      <c r="H76" s="98" t="s">
        <v>5882</v>
      </c>
      <c r="I76" s="98" t="s">
        <v>5894</v>
      </c>
      <c r="J76" s="98" t="s">
        <v>5893</v>
      </c>
      <c r="K76" s="98" t="s">
        <v>5892</v>
      </c>
      <c r="L76" s="98">
        <v>85825</v>
      </c>
      <c r="M76" s="98" t="s">
        <v>490</v>
      </c>
      <c r="N76" s="119" t="s">
        <v>5891</v>
      </c>
      <c r="O76" s="98" t="s">
        <v>5890</v>
      </c>
      <c r="P76" s="98" t="s">
        <v>4</v>
      </c>
      <c r="Q76" s="98" t="s">
        <v>3</v>
      </c>
      <c r="R76" s="98" t="s">
        <v>2</v>
      </c>
      <c r="S76" s="98">
        <v>5</v>
      </c>
      <c r="T76" s="98" t="s">
        <v>1</v>
      </c>
      <c r="U76" s="98" t="s">
        <v>0</v>
      </c>
      <c r="V76" s="98" t="s">
        <v>1</v>
      </c>
      <c r="W76" s="98" t="s">
        <v>1</v>
      </c>
      <c r="X76" s="98" t="s">
        <v>1</v>
      </c>
      <c r="Y76" s="98" t="s">
        <v>1</v>
      </c>
      <c r="Z76" s="98" t="s">
        <v>1</v>
      </c>
      <c r="AA76" s="98" t="s">
        <v>1</v>
      </c>
      <c r="AB76" s="98" t="s">
        <v>0</v>
      </c>
      <c r="AC76" s="98" t="s">
        <v>1</v>
      </c>
      <c r="AD76" s="98" t="s">
        <v>1</v>
      </c>
      <c r="AE76" s="98" t="s">
        <v>1</v>
      </c>
      <c r="AF76" s="98" t="s">
        <v>1</v>
      </c>
      <c r="AG76" s="98" t="s">
        <v>1</v>
      </c>
      <c r="AH76" s="98" t="s">
        <v>0</v>
      </c>
      <c r="AI76" s="98" t="s">
        <v>1</v>
      </c>
      <c r="AJ76" s="98" t="s">
        <v>1</v>
      </c>
      <c r="AK76" s="98" t="s">
        <v>1</v>
      </c>
      <c r="AL76" s="98" t="s">
        <v>1</v>
      </c>
      <c r="AM76" s="98" t="s">
        <v>1</v>
      </c>
      <c r="AN76" s="98" t="s">
        <v>1</v>
      </c>
      <c r="AO76" s="98" t="s">
        <v>1</v>
      </c>
      <c r="AP76" s="98" t="s">
        <v>1</v>
      </c>
      <c r="AQ76" s="104" t="s">
        <v>1</v>
      </c>
      <c r="AS76" s="96" t="s">
        <v>19148</v>
      </c>
      <c r="AT76" s="96" t="s">
        <v>19149</v>
      </c>
    </row>
    <row r="77" spans="1:46" s="96" customFormat="1" ht="31.5" customHeight="1" x14ac:dyDescent="0.25">
      <c r="A77" s="103">
        <v>71</v>
      </c>
      <c r="B77" s="98" t="s">
        <v>5889</v>
      </c>
      <c r="C77" s="98">
        <v>26</v>
      </c>
      <c r="D77" s="98" t="s">
        <v>5863</v>
      </c>
      <c r="E77" s="98">
        <v>5</v>
      </c>
      <c r="F77" s="98" t="s">
        <v>5882</v>
      </c>
      <c r="G77" s="98">
        <v>26</v>
      </c>
      <c r="H77" s="98" t="s">
        <v>5888</v>
      </c>
      <c r="I77" s="98" t="s">
        <v>5887</v>
      </c>
      <c r="J77" s="98" t="s">
        <v>4397</v>
      </c>
      <c r="K77" s="98" t="s">
        <v>5886</v>
      </c>
      <c r="L77" s="98">
        <v>85287</v>
      </c>
      <c r="M77" s="98" t="s">
        <v>200</v>
      </c>
      <c r="N77" s="119" t="s">
        <v>5885</v>
      </c>
      <c r="O77" s="98" t="s">
        <v>5884</v>
      </c>
      <c r="P77" s="98" t="s">
        <v>4</v>
      </c>
      <c r="Q77" s="98" t="s">
        <v>3</v>
      </c>
      <c r="R77" s="98" t="s">
        <v>2</v>
      </c>
      <c r="S77" s="98">
        <v>1</v>
      </c>
      <c r="T77" s="98" t="s">
        <v>1</v>
      </c>
      <c r="U77" s="98" t="s">
        <v>0</v>
      </c>
      <c r="V77" s="98" t="s">
        <v>1</v>
      </c>
      <c r="W77" s="98" t="s">
        <v>1</v>
      </c>
      <c r="X77" s="98" t="s">
        <v>1</v>
      </c>
      <c r="Y77" s="98" t="s">
        <v>1</v>
      </c>
      <c r="Z77" s="98" t="s">
        <v>1</v>
      </c>
      <c r="AA77" s="98" t="s">
        <v>1</v>
      </c>
      <c r="AB77" s="98" t="s">
        <v>0</v>
      </c>
      <c r="AC77" s="98" t="s">
        <v>1</v>
      </c>
      <c r="AD77" s="98" t="s">
        <v>1</v>
      </c>
      <c r="AE77" s="98" t="s">
        <v>1</v>
      </c>
      <c r="AF77" s="98" t="s">
        <v>1</v>
      </c>
      <c r="AG77" s="98" t="s">
        <v>1</v>
      </c>
      <c r="AH77" s="98" t="s">
        <v>0</v>
      </c>
      <c r="AI77" s="98" t="s">
        <v>1</v>
      </c>
      <c r="AJ77" s="98" t="s">
        <v>1</v>
      </c>
      <c r="AK77" s="98" t="s">
        <v>1</v>
      </c>
      <c r="AL77" s="98" t="s">
        <v>1</v>
      </c>
      <c r="AM77" s="98" t="s">
        <v>1</v>
      </c>
      <c r="AN77" s="98" t="s">
        <v>1</v>
      </c>
      <c r="AO77" s="98" t="s">
        <v>1</v>
      </c>
      <c r="AP77" s="98" t="s">
        <v>1</v>
      </c>
      <c r="AQ77" s="104" t="s">
        <v>1</v>
      </c>
      <c r="AS77" s="96" t="s">
        <v>19150</v>
      </c>
      <c r="AT77" s="96" t="s">
        <v>19151</v>
      </c>
    </row>
    <row r="78" spans="1:46" s="96" customFormat="1" ht="31.5" customHeight="1" x14ac:dyDescent="0.25">
      <c r="A78" s="103">
        <v>72</v>
      </c>
      <c r="B78" s="98" t="s">
        <v>5883</v>
      </c>
      <c r="C78" s="98">
        <v>26</v>
      </c>
      <c r="D78" s="98" t="s">
        <v>5863</v>
      </c>
      <c r="E78" s="98">
        <v>5</v>
      </c>
      <c r="F78" s="98" t="s">
        <v>5882</v>
      </c>
      <c r="G78" s="98">
        <v>42</v>
      </c>
      <c r="H78" s="98" t="s">
        <v>5882</v>
      </c>
      <c r="I78" s="98" t="s">
        <v>5881</v>
      </c>
      <c r="J78" s="98" t="s">
        <v>5880</v>
      </c>
      <c r="K78" s="98" t="s">
        <v>5879</v>
      </c>
      <c r="L78" s="98">
        <v>85223</v>
      </c>
      <c r="M78" s="98" t="s">
        <v>150</v>
      </c>
      <c r="N78" s="119" t="s">
        <v>5878</v>
      </c>
      <c r="O78" s="98" t="s">
        <v>5877</v>
      </c>
      <c r="P78" s="98" t="s">
        <v>4</v>
      </c>
      <c r="Q78" s="98" t="s">
        <v>3</v>
      </c>
      <c r="R78" s="98" t="s">
        <v>2</v>
      </c>
      <c r="S78" s="98">
        <v>1</v>
      </c>
      <c r="T78" s="98" t="s">
        <v>1</v>
      </c>
      <c r="U78" s="98" t="s">
        <v>0</v>
      </c>
      <c r="V78" s="98" t="s">
        <v>1</v>
      </c>
      <c r="W78" s="98" t="s">
        <v>1</v>
      </c>
      <c r="X78" s="98" t="s">
        <v>1</v>
      </c>
      <c r="Y78" s="98" t="s">
        <v>1</v>
      </c>
      <c r="Z78" s="98" t="s">
        <v>1</v>
      </c>
      <c r="AA78" s="98" t="s">
        <v>1</v>
      </c>
      <c r="AB78" s="98" t="s">
        <v>0</v>
      </c>
      <c r="AC78" s="98" t="s">
        <v>1</v>
      </c>
      <c r="AD78" s="98" t="s">
        <v>1</v>
      </c>
      <c r="AE78" s="98" t="s">
        <v>1</v>
      </c>
      <c r="AF78" s="98" t="s">
        <v>1</v>
      </c>
      <c r="AG78" s="98" t="s">
        <v>1</v>
      </c>
      <c r="AH78" s="98" t="s">
        <v>0</v>
      </c>
      <c r="AI78" s="98" t="s">
        <v>1</v>
      </c>
      <c r="AJ78" s="98" t="s">
        <v>1</v>
      </c>
      <c r="AK78" s="98" t="s">
        <v>1</v>
      </c>
      <c r="AL78" s="98" t="s">
        <v>1</v>
      </c>
      <c r="AM78" s="98" t="s">
        <v>1</v>
      </c>
      <c r="AN78" s="98" t="s">
        <v>1</v>
      </c>
      <c r="AO78" s="98" t="s">
        <v>1</v>
      </c>
      <c r="AP78" s="98" t="s">
        <v>1</v>
      </c>
      <c r="AQ78" s="104" t="s">
        <v>1</v>
      </c>
      <c r="AS78" s="96" t="s">
        <v>19152</v>
      </c>
      <c r="AT78" s="96" t="s">
        <v>19153</v>
      </c>
    </row>
    <row r="79" spans="1:46" s="96" customFormat="1" ht="31.5" customHeight="1" x14ac:dyDescent="0.25">
      <c r="A79" s="103">
        <v>73</v>
      </c>
      <c r="B79" s="98" t="s">
        <v>5876</v>
      </c>
      <c r="C79" s="98">
        <v>26</v>
      </c>
      <c r="D79" s="98" t="s">
        <v>5863</v>
      </c>
      <c r="E79" s="98">
        <v>6</v>
      </c>
      <c r="F79" s="98" t="s">
        <v>5862</v>
      </c>
      <c r="G79" s="98">
        <v>48</v>
      </c>
      <c r="H79" s="98" t="s">
        <v>5875</v>
      </c>
      <c r="I79" s="98" t="s">
        <v>5874</v>
      </c>
      <c r="J79" s="98" t="s">
        <v>15122</v>
      </c>
      <c r="K79" s="98" t="s">
        <v>60</v>
      </c>
      <c r="L79" s="98">
        <v>83550</v>
      </c>
      <c r="M79" s="98" t="s">
        <v>43</v>
      </c>
      <c r="N79" s="119" t="s">
        <v>5873</v>
      </c>
      <c r="O79" s="98" t="s">
        <v>5872</v>
      </c>
      <c r="P79" s="98" t="s">
        <v>23</v>
      </c>
      <c r="Q79" s="98" t="s">
        <v>3</v>
      </c>
      <c r="R79" s="98" t="s">
        <v>2</v>
      </c>
      <c r="S79" s="98">
        <v>1</v>
      </c>
      <c r="T79" s="98" t="s">
        <v>1</v>
      </c>
      <c r="U79" s="98" t="s">
        <v>1</v>
      </c>
      <c r="V79" s="98" t="s">
        <v>1</v>
      </c>
      <c r="W79" s="98" t="s">
        <v>1</v>
      </c>
      <c r="X79" s="98" t="s">
        <v>1</v>
      </c>
      <c r="Y79" s="98" t="s">
        <v>1</v>
      </c>
      <c r="Z79" s="98" t="s">
        <v>1</v>
      </c>
      <c r="AA79" s="98" t="s">
        <v>1</v>
      </c>
      <c r="AB79" s="98" t="s">
        <v>0</v>
      </c>
      <c r="AC79" s="98" t="s">
        <v>1</v>
      </c>
      <c r="AD79" s="98" t="s">
        <v>1</v>
      </c>
      <c r="AE79" s="98" t="s">
        <v>1</v>
      </c>
      <c r="AF79" s="98" t="s">
        <v>1</v>
      </c>
      <c r="AG79" s="98" t="s">
        <v>1</v>
      </c>
      <c r="AH79" s="98" t="s">
        <v>0</v>
      </c>
      <c r="AI79" s="98" t="s">
        <v>1</v>
      </c>
      <c r="AJ79" s="98" t="s">
        <v>1</v>
      </c>
      <c r="AK79" s="98" t="s">
        <v>1</v>
      </c>
      <c r="AL79" s="98" t="s">
        <v>1</v>
      </c>
      <c r="AM79" s="98" t="s">
        <v>1</v>
      </c>
      <c r="AN79" s="98" t="s">
        <v>1</v>
      </c>
      <c r="AO79" s="98" t="s">
        <v>1</v>
      </c>
      <c r="AP79" s="98" t="s">
        <v>1</v>
      </c>
      <c r="AQ79" s="104" t="s">
        <v>1</v>
      </c>
      <c r="AS79" s="96" t="s">
        <v>19154</v>
      </c>
      <c r="AT79" s="96" t="s">
        <v>19155</v>
      </c>
    </row>
    <row r="80" spans="1:46" s="96" customFormat="1" ht="31.5" customHeight="1" x14ac:dyDescent="0.25">
      <c r="A80" s="103">
        <v>74</v>
      </c>
      <c r="B80" s="98" t="s">
        <v>5871</v>
      </c>
      <c r="C80" s="98">
        <v>26</v>
      </c>
      <c r="D80" s="98" t="s">
        <v>5863</v>
      </c>
      <c r="E80" s="98">
        <v>6</v>
      </c>
      <c r="F80" s="98" t="s">
        <v>5862</v>
      </c>
      <c r="G80" s="98">
        <v>70</v>
      </c>
      <c r="H80" s="98" t="s">
        <v>5870</v>
      </c>
      <c r="I80" s="98" t="s">
        <v>5869</v>
      </c>
      <c r="J80" s="98" t="s">
        <v>5868</v>
      </c>
      <c r="K80" s="98" t="s">
        <v>15123</v>
      </c>
      <c r="L80" s="98">
        <v>83570</v>
      </c>
      <c r="M80" s="98" t="s">
        <v>5867</v>
      </c>
      <c r="N80" s="119" t="s">
        <v>5866</v>
      </c>
      <c r="O80" s="98" t="s">
        <v>5865</v>
      </c>
      <c r="P80" s="98" t="s">
        <v>4</v>
      </c>
      <c r="Q80" s="98" t="s">
        <v>23</v>
      </c>
      <c r="R80" s="98" t="s">
        <v>2</v>
      </c>
      <c r="S80" s="98">
        <v>1</v>
      </c>
      <c r="T80" s="98" t="s">
        <v>1</v>
      </c>
      <c r="U80" s="98" t="s">
        <v>1</v>
      </c>
      <c r="V80" s="98" t="s">
        <v>1</v>
      </c>
      <c r="W80" s="98" t="s">
        <v>1</v>
      </c>
      <c r="X80" s="98" t="s">
        <v>1</v>
      </c>
      <c r="Y80" s="98" t="s">
        <v>1</v>
      </c>
      <c r="Z80" s="98" t="s">
        <v>1</v>
      </c>
      <c r="AA80" s="98" t="s">
        <v>1</v>
      </c>
      <c r="AB80" s="98" t="s">
        <v>0</v>
      </c>
      <c r="AC80" s="98" t="s">
        <v>1</v>
      </c>
      <c r="AD80" s="98" t="s">
        <v>1</v>
      </c>
      <c r="AE80" s="98" t="s">
        <v>1</v>
      </c>
      <c r="AF80" s="98" t="s">
        <v>1</v>
      </c>
      <c r="AG80" s="98" t="s">
        <v>1</v>
      </c>
      <c r="AH80" s="98" t="s">
        <v>0</v>
      </c>
      <c r="AI80" s="98" t="s">
        <v>1</v>
      </c>
      <c r="AJ80" s="98" t="s">
        <v>1</v>
      </c>
      <c r="AK80" s="98" t="s">
        <v>1</v>
      </c>
      <c r="AL80" s="98" t="s">
        <v>1</v>
      </c>
      <c r="AM80" s="98" t="s">
        <v>1</v>
      </c>
      <c r="AN80" s="98" t="s">
        <v>1</v>
      </c>
      <c r="AO80" s="98" t="s">
        <v>1</v>
      </c>
      <c r="AP80" s="98" t="s">
        <v>1</v>
      </c>
      <c r="AQ80" s="104" t="s">
        <v>1</v>
      </c>
      <c r="AS80" s="96" t="s">
        <v>19156</v>
      </c>
      <c r="AT80" s="96" t="s">
        <v>19157</v>
      </c>
    </row>
    <row r="81" spans="1:46" s="96" customFormat="1" ht="31.5" customHeight="1" thickBot="1" x14ac:dyDescent="0.3">
      <c r="A81" s="126">
        <v>75</v>
      </c>
      <c r="B81" s="130" t="s">
        <v>5864</v>
      </c>
      <c r="C81" s="130">
        <v>26</v>
      </c>
      <c r="D81" s="130" t="s">
        <v>5863</v>
      </c>
      <c r="E81" s="130">
        <v>6</v>
      </c>
      <c r="F81" s="130" t="s">
        <v>5862</v>
      </c>
      <c r="G81" s="130">
        <v>55</v>
      </c>
      <c r="H81" s="130" t="s">
        <v>5861</v>
      </c>
      <c r="I81" s="130" t="s">
        <v>5860</v>
      </c>
      <c r="J81" s="130" t="s">
        <v>5859</v>
      </c>
      <c r="K81" s="130" t="s">
        <v>5858</v>
      </c>
      <c r="L81" s="130">
        <v>83499</v>
      </c>
      <c r="M81" s="130" t="s">
        <v>490</v>
      </c>
      <c r="N81" s="130" t="s">
        <v>5857</v>
      </c>
      <c r="O81" s="130" t="s">
        <v>5856</v>
      </c>
      <c r="P81" s="130" t="s">
        <v>14</v>
      </c>
      <c r="Q81" s="130" t="s">
        <v>3</v>
      </c>
      <c r="R81" s="130" t="s">
        <v>2</v>
      </c>
      <c r="S81" s="130">
        <v>1</v>
      </c>
      <c r="T81" s="130" t="s">
        <v>1</v>
      </c>
      <c r="U81" s="130" t="s">
        <v>1</v>
      </c>
      <c r="V81" s="130" t="s">
        <v>1</v>
      </c>
      <c r="W81" s="130" t="s">
        <v>1</v>
      </c>
      <c r="X81" s="130" t="s">
        <v>1</v>
      </c>
      <c r="Y81" s="130" t="s">
        <v>1</v>
      </c>
      <c r="Z81" s="130" t="s">
        <v>1</v>
      </c>
      <c r="AA81" s="130" t="s">
        <v>1</v>
      </c>
      <c r="AB81" s="130" t="s">
        <v>0</v>
      </c>
      <c r="AC81" s="130" t="s">
        <v>1</v>
      </c>
      <c r="AD81" s="130" t="s">
        <v>1</v>
      </c>
      <c r="AE81" s="130" t="s">
        <v>1</v>
      </c>
      <c r="AF81" s="130" t="s">
        <v>1</v>
      </c>
      <c r="AG81" s="130" t="s">
        <v>1</v>
      </c>
      <c r="AH81" s="130" t="s">
        <v>0</v>
      </c>
      <c r="AI81" s="130" t="s">
        <v>1</v>
      </c>
      <c r="AJ81" s="130" t="s">
        <v>1</v>
      </c>
      <c r="AK81" s="130" t="s">
        <v>1</v>
      </c>
      <c r="AL81" s="130" t="s">
        <v>1</v>
      </c>
      <c r="AM81" s="130" t="s">
        <v>1</v>
      </c>
      <c r="AN81" s="130" t="s">
        <v>1</v>
      </c>
      <c r="AO81" s="130" t="s">
        <v>1</v>
      </c>
      <c r="AP81" s="130" t="s">
        <v>1</v>
      </c>
      <c r="AQ81" s="307" t="s">
        <v>1</v>
      </c>
      <c r="AS81" s="96" t="s">
        <v>19158</v>
      </c>
      <c r="AT81" s="96" t="s">
        <v>19159</v>
      </c>
    </row>
    <row r="82" spans="1:46" ht="28.5" customHeight="1" x14ac:dyDescent="0.35"/>
    <row r="83" spans="1:46" ht="28.5" customHeight="1" x14ac:dyDescent="0.35"/>
    <row r="84" spans="1:46" ht="28.5" customHeight="1" x14ac:dyDescent="0.35"/>
    <row r="85" spans="1:46" ht="28.5" customHeight="1" x14ac:dyDescent="0.35"/>
    <row r="86" spans="1:46" ht="28.5" customHeight="1" x14ac:dyDescent="0.35"/>
    <row r="87" spans="1:46" ht="28.5" customHeight="1" x14ac:dyDescent="0.35"/>
    <row r="88" spans="1:46" ht="28.5" customHeight="1" x14ac:dyDescent="0.35"/>
    <row r="89" spans="1:46" ht="28.5" customHeight="1" x14ac:dyDescent="0.35"/>
    <row r="90" spans="1:46" ht="28.5" customHeight="1" x14ac:dyDescent="0.35"/>
    <row r="91" spans="1:46" ht="28.5" customHeight="1" x14ac:dyDescent="0.35"/>
    <row r="92" spans="1:46" ht="28.5" customHeight="1" x14ac:dyDescent="0.35"/>
    <row r="93" spans="1:46" ht="28.5" customHeight="1" x14ac:dyDescent="0.35"/>
    <row r="94" spans="1:46" ht="28.5" customHeight="1" x14ac:dyDescent="0.35"/>
    <row r="95" spans="1:46" ht="28.5" customHeight="1" x14ac:dyDescent="0.35"/>
    <row r="96" spans="1:46" ht="28.5" customHeight="1" x14ac:dyDescent="0.35"/>
    <row r="97" ht="28.5" customHeight="1" x14ac:dyDescent="0.35"/>
    <row r="98" ht="28.5" customHeight="1" x14ac:dyDescent="0.35"/>
    <row r="99" ht="28.5" customHeight="1" x14ac:dyDescent="0.35"/>
    <row r="100" ht="28.5" customHeight="1" x14ac:dyDescent="0.35"/>
    <row r="101" ht="28.5" customHeight="1" x14ac:dyDescent="0.35"/>
    <row r="102" ht="28.5" customHeight="1" x14ac:dyDescent="0.35"/>
    <row r="103" ht="28.5" customHeight="1" x14ac:dyDescent="0.35"/>
    <row r="104" ht="28.5" customHeight="1" x14ac:dyDescent="0.35"/>
    <row r="105" ht="28.5" customHeight="1" x14ac:dyDescent="0.35"/>
    <row r="106" ht="28.5" customHeight="1" x14ac:dyDescent="0.35"/>
    <row r="107" ht="28.5" customHeight="1" x14ac:dyDescent="0.35"/>
    <row r="108" ht="28.5" customHeight="1" x14ac:dyDescent="0.35"/>
    <row r="109" ht="28.5" customHeight="1" x14ac:dyDescent="0.35"/>
    <row r="110" ht="28.5" customHeight="1" x14ac:dyDescent="0.35"/>
    <row r="111" ht="28.5" customHeight="1" x14ac:dyDescent="0.35"/>
    <row r="112" ht="28.5" customHeight="1" x14ac:dyDescent="0.35"/>
    <row r="113" ht="28.5" customHeight="1" x14ac:dyDescent="0.35"/>
    <row r="114" ht="28.5" customHeight="1" x14ac:dyDescent="0.35"/>
    <row r="115" ht="28.5" customHeight="1" x14ac:dyDescent="0.35"/>
    <row r="116" ht="28.5" customHeight="1" x14ac:dyDescent="0.35"/>
    <row r="117" ht="28.5" customHeight="1" x14ac:dyDescent="0.35"/>
    <row r="118" ht="28.5" customHeight="1" x14ac:dyDescent="0.35"/>
    <row r="119" ht="28.5" customHeight="1" x14ac:dyDescent="0.35"/>
    <row r="120" ht="28.5" customHeight="1" x14ac:dyDescent="0.35"/>
    <row r="121" ht="28.5" customHeight="1" x14ac:dyDescent="0.35"/>
    <row r="122" ht="28.5" customHeight="1" x14ac:dyDescent="0.35"/>
    <row r="123" ht="28.5" customHeight="1" x14ac:dyDescent="0.35"/>
    <row r="124" ht="28.5" customHeight="1" x14ac:dyDescent="0.35"/>
    <row r="125" ht="28.5" customHeight="1" x14ac:dyDescent="0.35"/>
    <row r="126" ht="28.5" customHeight="1" x14ac:dyDescent="0.35"/>
    <row r="127" ht="28.5" customHeight="1" x14ac:dyDescent="0.35"/>
    <row r="128" ht="28.5" customHeight="1" x14ac:dyDescent="0.35"/>
    <row r="129" ht="28.5" customHeight="1" x14ac:dyDescent="0.35"/>
    <row r="130" ht="28.5" customHeight="1" x14ac:dyDescent="0.35"/>
    <row r="131" ht="28.5" customHeight="1" x14ac:dyDescent="0.35"/>
    <row r="132" ht="28.5" customHeight="1" x14ac:dyDescent="0.35"/>
    <row r="133" ht="28.5" customHeight="1" x14ac:dyDescent="0.35"/>
    <row r="134" ht="28.5" customHeight="1" x14ac:dyDescent="0.35"/>
    <row r="135" ht="28.5" customHeight="1" x14ac:dyDescent="0.35"/>
    <row r="136" ht="28.5" customHeight="1" x14ac:dyDescent="0.35"/>
    <row r="137" ht="28.5" customHeight="1" x14ac:dyDescent="0.35"/>
    <row r="138" ht="28.5" customHeight="1" x14ac:dyDescent="0.35"/>
    <row r="139" ht="28.5" customHeight="1" x14ac:dyDescent="0.35"/>
    <row r="140" ht="28.5" customHeight="1" x14ac:dyDescent="0.35"/>
    <row r="141" ht="28.5" customHeight="1" x14ac:dyDescent="0.35"/>
    <row r="142" ht="28.5" customHeight="1" x14ac:dyDescent="0.35"/>
    <row r="143" ht="28.5" customHeight="1" x14ac:dyDescent="0.35"/>
    <row r="144" ht="28.5" customHeight="1" x14ac:dyDescent="0.35"/>
    <row r="145" ht="28.5" customHeight="1" x14ac:dyDescent="0.35"/>
    <row r="146" ht="28.5" customHeight="1" x14ac:dyDescent="0.35"/>
    <row r="147" ht="28.5" customHeight="1" x14ac:dyDescent="0.35"/>
    <row r="148" ht="28.5" customHeight="1" x14ac:dyDescent="0.35"/>
    <row r="149" ht="28.5" customHeight="1" x14ac:dyDescent="0.35"/>
    <row r="150" ht="28.5" customHeight="1" x14ac:dyDescent="0.35"/>
    <row r="151" ht="28.5" customHeight="1" x14ac:dyDescent="0.35"/>
    <row r="152" ht="28.5" customHeight="1" x14ac:dyDescent="0.35"/>
    <row r="153" ht="28.5" customHeight="1" x14ac:dyDescent="0.35"/>
    <row r="154" ht="28.5" customHeight="1" x14ac:dyDescent="0.35"/>
  </sheetData>
  <mergeCells count="10">
    <mergeCell ref="P4:S4"/>
    <mergeCell ref="F1:N1"/>
    <mergeCell ref="F2:N2"/>
    <mergeCell ref="K4:M4"/>
    <mergeCell ref="N4:O4"/>
    <mergeCell ref="A5:N5"/>
    <mergeCell ref="T5:AB5"/>
    <mergeCell ref="AC5:AH5"/>
    <mergeCell ref="AI5:AQ5"/>
    <mergeCell ref="O5:S5"/>
  </mergeCells>
  <pageMargins left="0.31496062992125984" right="0.31496062992125984" top="0.35433070866141736" bottom="0.35433070866141736" header="0.31496062992125984" footer="0.31496062992125984"/>
  <pageSetup paperSize="295" scale="5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70"/>
  <sheetViews>
    <sheetView showGridLines="0" topLeftCell="J1" zoomScale="70" zoomScaleNormal="70" workbookViewId="0">
      <selection activeCell="O13" sqref="O13"/>
    </sheetView>
  </sheetViews>
  <sheetFormatPr baseColWidth="10" defaultRowHeight="18" x14ac:dyDescent="0.35"/>
  <cols>
    <col min="1" max="1" width="15" style="50" customWidth="1"/>
    <col min="2" max="2" width="26.140625" style="50" customWidth="1"/>
    <col min="3" max="3" width="20.7109375" style="50" customWidth="1"/>
    <col min="4" max="4" width="24.140625" style="50" customWidth="1"/>
    <col min="5" max="5" width="21.42578125" style="50" customWidth="1"/>
    <col min="6" max="6" width="35.85546875" style="50" customWidth="1"/>
    <col min="7" max="8" width="19.140625" style="50" customWidth="1"/>
    <col min="9" max="9" width="44.85546875" style="50" customWidth="1"/>
    <col min="10" max="10" width="55" style="50" customWidth="1"/>
    <col min="11" max="11" width="28" style="50" customWidth="1"/>
    <col min="12" max="12" width="16.28515625" style="50" customWidth="1"/>
    <col min="13" max="13" width="29.85546875" style="50" customWidth="1"/>
    <col min="14" max="14" width="24.28515625" style="50" customWidth="1"/>
    <col min="15" max="15" width="36.28515625" style="50" customWidth="1"/>
    <col min="16" max="16" width="20" style="50" customWidth="1"/>
    <col min="17" max="17" width="18.28515625" style="50" customWidth="1"/>
    <col min="18" max="19" width="23.85546875" style="50" customWidth="1"/>
    <col min="20" max="20" width="23.28515625" style="50" customWidth="1"/>
    <col min="21" max="21" width="21.7109375" style="50" customWidth="1"/>
    <col min="22" max="22" width="19.28515625" style="50" customWidth="1"/>
    <col min="23" max="23" width="20.7109375" style="50" customWidth="1"/>
    <col min="24" max="24" width="17.85546875" style="50" customWidth="1"/>
    <col min="25" max="25" width="27.42578125" style="50" customWidth="1"/>
    <col min="26" max="26" width="23.5703125" style="50" customWidth="1"/>
    <col min="27" max="27" width="18.5703125" style="50" customWidth="1"/>
    <col min="28" max="28" width="25.140625" style="50" customWidth="1"/>
    <col min="29" max="29" width="21.42578125" style="50" customWidth="1"/>
    <col min="30" max="30" width="18.5703125" style="50" customWidth="1"/>
    <col min="31" max="31" width="25" style="50" customWidth="1"/>
    <col min="32" max="32" width="23.85546875" style="50" customWidth="1"/>
    <col min="33" max="33" width="30.42578125" style="50" customWidth="1"/>
    <col min="34" max="34" width="17.42578125" style="50" customWidth="1"/>
    <col min="35" max="43" width="19" style="50" customWidth="1"/>
    <col min="44" max="44" width="11.42578125" style="50"/>
    <col min="45" max="46" width="23.28515625" style="2" customWidth="1"/>
    <col min="47" max="47" width="23.28515625" style="50" customWidth="1"/>
    <col min="48" max="16384" width="11.42578125" style="50"/>
  </cols>
  <sheetData>
    <row r="1" spans="1:47" s="459" customFormat="1" ht="51" customHeight="1" x14ac:dyDescent="0.5">
      <c r="A1" s="49"/>
      <c r="B1" s="49"/>
      <c r="C1" s="49"/>
      <c r="D1" s="49"/>
      <c r="E1" s="49"/>
      <c r="F1" s="108" t="s">
        <v>138</v>
      </c>
      <c r="G1" s="108"/>
      <c r="H1" s="108"/>
      <c r="I1" s="108"/>
      <c r="J1" s="108"/>
      <c r="K1" s="108"/>
      <c r="L1" s="108"/>
      <c r="M1" s="108"/>
      <c r="N1" s="108"/>
      <c r="AS1" s="21"/>
      <c r="AT1" s="21"/>
    </row>
    <row r="2" spans="1:47" s="459" customFormat="1" ht="51" customHeight="1" x14ac:dyDescent="0.5">
      <c r="A2" s="49"/>
      <c r="B2" s="49"/>
      <c r="C2" s="49"/>
      <c r="D2" s="49"/>
      <c r="E2" s="49"/>
      <c r="F2" s="108" t="s">
        <v>137</v>
      </c>
      <c r="G2" s="108"/>
      <c r="H2" s="108"/>
      <c r="I2" s="108"/>
      <c r="J2" s="108"/>
      <c r="K2" s="108"/>
      <c r="L2" s="108"/>
      <c r="M2" s="108"/>
      <c r="N2" s="108"/>
      <c r="AS2" s="21"/>
      <c r="AT2" s="21"/>
    </row>
    <row r="3" spans="1:47" s="459" customFormat="1" ht="51" customHeight="1" x14ac:dyDescent="0.5">
      <c r="A3" s="49"/>
      <c r="B3" s="49"/>
      <c r="C3" s="49"/>
      <c r="D3" s="49"/>
      <c r="E3" s="49"/>
      <c r="F3" s="47"/>
      <c r="G3" s="47"/>
      <c r="H3" s="47"/>
      <c r="I3" s="47"/>
      <c r="J3" s="47" t="s">
        <v>8416</v>
      </c>
      <c r="K3" s="47"/>
      <c r="L3" s="47"/>
      <c r="M3" s="47"/>
      <c r="N3" s="47"/>
      <c r="AS3" s="21"/>
      <c r="AT3" s="21"/>
    </row>
    <row r="4" spans="1:47" s="60" customFormat="1" ht="56.25" customHeight="1" thickBot="1" x14ac:dyDescent="0.5">
      <c r="A4" s="460"/>
      <c r="B4" s="460"/>
      <c r="C4" s="460"/>
      <c r="D4" s="53"/>
      <c r="E4" s="53"/>
      <c r="F4" s="297"/>
      <c r="G4" s="461"/>
      <c r="H4" s="461"/>
      <c r="I4" s="461"/>
      <c r="J4" s="461"/>
      <c r="K4" s="155"/>
      <c r="L4" s="155"/>
      <c r="M4" s="155"/>
      <c r="N4" s="157"/>
      <c r="O4" s="157"/>
      <c r="P4" s="114"/>
      <c r="Q4" s="114"/>
      <c r="R4" s="114"/>
      <c r="S4" s="114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S4" s="3"/>
      <c r="AT4" s="3"/>
    </row>
    <row r="5" spans="1:47" s="61" customFormat="1" ht="43.5" customHeight="1" x14ac:dyDescent="0.4">
      <c r="A5" s="105" t="s">
        <v>136</v>
      </c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7"/>
      <c r="O5" s="105" t="s">
        <v>135</v>
      </c>
      <c r="P5" s="106"/>
      <c r="Q5" s="106"/>
      <c r="R5" s="106"/>
      <c r="S5" s="107"/>
      <c r="T5" s="105" t="s">
        <v>134</v>
      </c>
      <c r="U5" s="106"/>
      <c r="V5" s="106"/>
      <c r="W5" s="106"/>
      <c r="X5" s="106"/>
      <c r="Y5" s="106"/>
      <c r="Z5" s="106"/>
      <c r="AA5" s="106"/>
      <c r="AB5" s="107"/>
      <c r="AC5" s="105" t="s">
        <v>133</v>
      </c>
      <c r="AD5" s="106"/>
      <c r="AE5" s="106"/>
      <c r="AF5" s="106"/>
      <c r="AG5" s="106"/>
      <c r="AH5" s="107"/>
      <c r="AI5" s="105" t="s">
        <v>132</v>
      </c>
      <c r="AJ5" s="106"/>
      <c r="AK5" s="106"/>
      <c r="AL5" s="106"/>
      <c r="AM5" s="106"/>
      <c r="AN5" s="106"/>
      <c r="AO5" s="106"/>
      <c r="AP5" s="106"/>
      <c r="AQ5" s="107"/>
      <c r="AS5" s="29"/>
      <c r="AT5" s="29"/>
    </row>
    <row r="6" spans="1:47" ht="87.75" customHeight="1" thickBot="1" x14ac:dyDescent="0.4">
      <c r="A6" s="67" t="s">
        <v>131</v>
      </c>
      <c r="B6" s="68" t="s">
        <v>130</v>
      </c>
      <c r="C6" s="68" t="s">
        <v>129</v>
      </c>
      <c r="D6" s="68" t="s">
        <v>128</v>
      </c>
      <c r="E6" s="69" t="s">
        <v>127</v>
      </c>
      <c r="F6" s="68" t="s">
        <v>126</v>
      </c>
      <c r="G6" s="68" t="s">
        <v>125</v>
      </c>
      <c r="H6" s="68" t="s">
        <v>124</v>
      </c>
      <c r="I6" s="68" t="s">
        <v>123</v>
      </c>
      <c r="J6" s="68" t="s">
        <v>122</v>
      </c>
      <c r="K6" s="68" t="s">
        <v>121</v>
      </c>
      <c r="L6" s="68" t="s">
        <v>120</v>
      </c>
      <c r="M6" s="68" t="s">
        <v>119</v>
      </c>
      <c r="N6" s="70" t="s">
        <v>118</v>
      </c>
      <c r="O6" s="67" t="s">
        <v>117</v>
      </c>
      <c r="P6" s="68" t="s">
        <v>116</v>
      </c>
      <c r="Q6" s="68" t="s">
        <v>115</v>
      </c>
      <c r="R6" s="68" t="s">
        <v>114</v>
      </c>
      <c r="S6" s="70" t="s">
        <v>113</v>
      </c>
      <c r="T6" s="67" t="s">
        <v>112</v>
      </c>
      <c r="U6" s="68" t="s">
        <v>111</v>
      </c>
      <c r="V6" s="68" t="s">
        <v>110</v>
      </c>
      <c r="W6" s="68" t="s">
        <v>109</v>
      </c>
      <c r="X6" s="68" t="s">
        <v>108</v>
      </c>
      <c r="Y6" s="68" t="s">
        <v>107</v>
      </c>
      <c r="Z6" s="68" t="s">
        <v>106</v>
      </c>
      <c r="AA6" s="68" t="s">
        <v>105</v>
      </c>
      <c r="AB6" s="70" t="s">
        <v>99</v>
      </c>
      <c r="AC6" s="67" t="s">
        <v>104</v>
      </c>
      <c r="AD6" s="68" t="s">
        <v>103</v>
      </c>
      <c r="AE6" s="68" t="s">
        <v>102</v>
      </c>
      <c r="AF6" s="68" t="s">
        <v>101</v>
      </c>
      <c r="AG6" s="68" t="s">
        <v>100</v>
      </c>
      <c r="AH6" s="70" t="s">
        <v>99</v>
      </c>
      <c r="AI6" s="67" t="s">
        <v>98</v>
      </c>
      <c r="AJ6" s="68" t="s">
        <v>97</v>
      </c>
      <c r="AK6" s="68" t="s">
        <v>96</v>
      </c>
      <c r="AL6" s="68" t="s">
        <v>95</v>
      </c>
      <c r="AM6" s="68" t="s">
        <v>94</v>
      </c>
      <c r="AN6" s="68" t="s">
        <v>93</v>
      </c>
      <c r="AO6" s="68" t="s">
        <v>92</v>
      </c>
      <c r="AP6" s="68" t="s">
        <v>91</v>
      </c>
      <c r="AQ6" s="70" t="s">
        <v>90</v>
      </c>
      <c r="AS6" s="30" t="s">
        <v>15264</v>
      </c>
      <c r="AT6" s="30" t="s">
        <v>15265</v>
      </c>
      <c r="AU6" s="2"/>
    </row>
    <row r="7" spans="1:47" s="5" customFormat="1" ht="32.25" customHeight="1" x14ac:dyDescent="0.25">
      <c r="A7" s="464">
        <v>1</v>
      </c>
      <c r="B7" s="233" t="s">
        <v>9985</v>
      </c>
      <c r="C7" s="65">
        <v>27</v>
      </c>
      <c r="D7" s="233" t="s">
        <v>8416</v>
      </c>
      <c r="E7" s="233">
        <v>1</v>
      </c>
      <c r="F7" s="65" t="s">
        <v>9974</v>
      </c>
      <c r="G7" s="65">
        <v>1</v>
      </c>
      <c r="H7" s="65" t="s">
        <v>9974</v>
      </c>
      <c r="I7" s="233" t="s">
        <v>9984</v>
      </c>
      <c r="J7" s="65" t="s">
        <v>9983</v>
      </c>
      <c r="K7" s="65" t="s">
        <v>9982</v>
      </c>
      <c r="L7" s="145">
        <v>86930</v>
      </c>
      <c r="M7" s="145" t="s">
        <v>169</v>
      </c>
      <c r="N7" s="145" t="s">
        <v>149</v>
      </c>
      <c r="O7" s="145" t="s">
        <v>9981</v>
      </c>
      <c r="P7" s="145" t="s">
        <v>23</v>
      </c>
      <c r="Q7" s="145" t="s">
        <v>3</v>
      </c>
      <c r="R7" s="145" t="s">
        <v>2</v>
      </c>
      <c r="S7" s="145">
        <v>1</v>
      </c>
      <c r="T7" s="145" t="s">
        <v>1</v>
      </c>
      <c r="U7" s="145" t="s">
        <v>1</v>
      </c>
      <c r="V7" s="145" t="s">
        <v>1</v>
      </c>
      <c r="W7" s="145" t="s">
        <v>1</v>
      </c>
      <c r="X7" s="145" t="s">
        <v>1</v>
      </c>
      <c r="Y7" s="145" t="s">
        <v>1</v>
      </c>
      <c r="Z7" s="145" t="s">
        <v>1</v>
      </c>
      <c r="AA7" s="145" t="s">
        <v>1</v>
      </c>
      <c r="AB7" s="145" t="s">
        <v>0</v>
      </c>
      <c r="AC7" s="145" t="s">
        <v>1</v>
      </c>
      <c r="AD7" s="145" t="s">
        <v>1</v>
      </c>
      <c r="AE7" s="145" t="s">
        <v>1</v>
      </c>
      <c r="AF7" s="145" t="s">
        <v>1</v>
      </c>
      <c r="AG7" s="145" t="s">
        <v>1</v>
      </c>
      <c r="AH7" s="145" t="s">
        <v>0</v>
      </c>
      <c r="AI7" s="145" t="s">
        <v>1</v>
      </c>
      <c r="AJ7" s="145" t="s">
        <v>1</v>
      </c>
      <c r="AK7" s="145" t="s">
        <v>1</v>
      </c>
      <c r="AL7" s="145" t="s">
        <v>1</v>
      </c>
      <c r="AM7" s="145" t="s">
        <v>1</v>
      </c>
      <c r="AN7" s="145" t="s">
        <v>1</v>
      </c>
      <c r="AO7" s="145" t="s">
        <v>1</v>
      </c>
      <c r="AP7" s="145" t="s">
        <v>1</v>
      </c>
      <c r="AQ7" s="147" t="s">
        <v>1</v>
      </c>
      <c r="AS7" s="5" t="s">
        <v>19160</v>
      </c>
      <c r="AT7" s="5" t="s">
        <v>19161</v>
      </c>
    </row>
    <row r="8" spans="1:47" s="5" customFormat="1" ht="32.25" customHeight="1" x14ac:dyDescent="0.25">
      <c r="A8" s="463">
        <f>+A7+1</f>
        <v>2</v>
      </c>
      <c r="B8" s="33" t="s">
        <v>9980</v>
      </c>
      <c r="C8" s="8">
        <v>27</v>
      </c>
      <c r="D8" s="33" t="s">
        <v>8416</v>
      </c>
      <c r="E8" s="33">
        <v>1</v>
      </c>
      <c r="F8" s="8" t="s">
        <v>9974</v>
      </c>
      <c r="G8" s="8">
        <v>1</v>
      </c>
      <c r="H8" s="8" t="s">
        <v>9974</v>
      </c>
      <c r="I8" s="34" t="s">
        <v>9979</v>
      </c>
      <c r="J8" s="8" t="s">
        <v>9978</v>
      </c>
      <c r="K8" s="8" t="s">
        <v>9977</v>
      </c>
      <c r="L8" s="36">
        <v>86930</v>
      </c>
      <c r="M8" s="36" t="s">
        <v>150</v>
      </c>
      <c r="N8" s="36" t="s">
        <v>149</v>
      </c>
      <c r="O8" s="36" t="s">
        <v>9976</v>
      </c>
      <c r="P8" s="36" t="s">
        <v>23</v>
      </c>
      <c r="Q8" s="36" t="s">
        <v>3</v>
      </c>
      <c r="R8" s="36" t="s">
        <v>2</v>
      </c>
      <c r="S8" s="36">
        <v>1</v>
      </c>
      <c r="T8" s="36" t="s">
        <v>1</v>
      </c>
      <c r="U8" s="36" t="s">
        <v>0</v>
      </c>
      <c r="V8" s="36" t="s">
        <v>1</v>
      </c>
      <c r="W8" s="36" t="s">
        <v>1</v>
      </c>
      <c r="X8" s="36" t="s">
        <v>1</v>
      </c>
      <c r="Y8" s="36" t="s">
        <v>1</v>
      </c>
      <c r="Z8" s="36" t="s">
        <v>1</v>
      </c>
      <c r="AA8" s="36" t="s">
        <v>1</v>
      </c>
      <c r="AB8" s="36" t="s">
        <v>0</v>
      </c>
      <c r="AC8" s="36" t="s">
        <v>1</v>
      </c>
      <c r="AD8" s="36" t="s">
        <v>1</v>
      </c>
      <c r="AE8" s="36" t="s">
        <v>1</v>
      </c>
      <c r="AF8" s="36" t="s">
        <v>1</v>
      </c>
      <c r="AG8" s="36" t="s">
        <v>1</v>
      </c>
      <c r="AH8" s="36" t="s">
        <v>0</v>
      </c>
      <c r="AI8" s="36" t="s">
        <v>1</v>
      </c>
      <c r="AJ8" s="36" t="s">
        <v>1</v>
      </c>
      <c r="AK8" s="36" t="s">
        <v>1</v>
      </c>
      <c r="AL8" s="36" t="s">
        <v>1</v>
      </c>
      <c r="AM8" s="36" t="s">
        <v>1</v>
      </c>
      <c r="AN8" s="36" t="s">
        <v>1</v>
      </c>
      <c r="AO8" s="36" t="s">
        <v>1</v>
      </c>
      <c r="AP8" s="36" t="s">
        <v>1</v>
      </c>
      <c r="AQ8" s="139" t="s">
        <v>1</v>
      </c>
      <c r="AS8" s="5" t="s">
        <v>19162</v>
      </c>
      <c r="AT8" s="5" t="s">
        <v>19163</v>
      </c>
    </row>
    <row r="9" spans="1:47" s="5" customFormat="1" ht="32.25" customHeight="1" x14ac:dyDescent="0.25">
      <c r="A9" s="463">
        <f>+A8+1</f>
        <v>3</v>
      </c>
      <c r="B9" s="33" t="s">
        <v>9975</v>
      </c>
      <c r="C9" s="8">
        <v>27</v>
      </c>
      <c r="D9" s="33" t="s">
        <v>8416</v>
      </c>
      <c r="E9" s="33">
        <v>1</v>
      </c>
      <c r="F9" s="8" t="s">
        <v>9974</v>
      </c>
      <c r="G9" s="8">
        <v>1</v>
      </c>
      <c r="H9" s="8" t="s">
        <v>9974</v>
      </c>
      <c r="I9" s="33" t="s">
        <v>9973</v>
      </c>
      <c r="J9" s="8" t="s">
        <v>9972</v>
      </c>
      <c r="K9" s="8" t="s">
        <v>9971</v>
      </c>
      <c r="L9" s="36">
        <v>86950</v>
      </c>
      <c r="M9" s="36" t="s">
        <v>72</v>
      </c>
      <c r="N9" s="36" t="s">
        <v>149</v>
      </c>
      <c r="O9" s="36" t="s">
        <v>9970</v>
      </c>
      <c r="P9" s="36" t="s">
        <v>23</v>
      </c>
      <c r="Q9" s="36" t="s">
        <v>3</v>
      </c>
      <c r="R9" s="36" t="s">
        <v>2</v>
      </c>
      <c r="S9" s="36">
        <v>1</v>
      </c>
      <c r="T9" s="36" t="s">
        <v>1</v>
      </c>
      <c r="U9" s="36" t="s">
        <v>1</v>
      </c>
      <c r="V9" s="36" t="s">
        <v>1</v>
      </c>
      <c r="W9" s="36" t="s">
        <v>1</v>
      </c>
      <c r="X9" s="36" t="s">
        <v>1</v>
      </c>
      <c r="Y9" s="36" t="s">
        <v>1</v>
      </c>
      <c r="Z9" s="36" t="s">
        <v>1</v>
      </c>
      <c r="AA9" s="36" t="s">
        <v>1</v>
      </c>
      <c r="AB9" s="36" t="s">
        <v>0</v>
      </c>
      <c r="AC9" s="36" t="s">
        <v>1</v>
      </c>
      <c r="AD9" s="36" t="s">
        <v>1</v>
      </c>
      <c r="AE9" s="36" t="s">
        <v>1</v>
      </c>
      <c r="AF9" s="36" t="s">
        <v>1</v>
      </c>
      <c r="AG9" s="36" t="s">
        <v>1</v>
      </c>
      <c r="AH9" s="36" t="s">
        <v>0</v>
      </c>
      <c r="AI9" s="36" t="s">
        <v>1</v>
      </c>
      <c r="AJ9" s="36" t="s">
        <v>1</v>
      </c>
      <c r="AK9" s="36" t="s">
        <v>1</v>
      </c>
      <c r="AL9" s="36" t="s">
        <v>1</v>
      </c>
      <c r="AM9" s="36" t="s">
        <v>1</v>
      </c>
      <c r="AN9" s="36" t="s">
        <v>1</v>
      </c>
      <c r="AO9" s="36" t="s">
        <v>1</v>
      </c>
      <c r="AP9" s="36" t="s">
        <v>1</v>
      </c>
      <c r="AQ9" s="139" t="s">
        <v>1</v>
      </c>
      <c r="AS9" s="5" t="s">
        <v>19164</v>
      </c>
      <c r="AT9" s="5" t="s">
        <v>19165</v>
      </c>
    </row>
    <row r="10" spans="1:47" s="5" customFormat="1" ht="32.25" customHeight="1" x14ac:dyDescent="0.25">
      <c r="A10" s="14">
        <v>4</v>
      </c>
      <c r="B10" s="36" t="s">
        <v>9969</v>
      </c>
      <c r="C10" s="8">
        <v>27</v>
      </c>
      <c r="D10" s="8" t="s">
        <v>8416</v>
      </c>
      <c r="E10" s="8">
        <v>2</v>
      </c>
      <c r="F10" s="8" t="s">
        <v>7790</v>
      </c>
      <c r="G10" s="8">
        <v>2</v>
      </c>
      <c r="H10" s="8" t="s">
        <v>7790</v>
      </c>
      <c r="I10" s="8" t="s">
        <v>9968</v>
      </c>
      <c r="J10" s="36" t="s">
        <v>9967</v>
      </c>
      <c r="K10" s="8" t="s">
        <v>9966</v>
      </c>
      <c r="L10" s="36">
        <v>86500</v>
      </c>
      <c r="M10" s="36" t="s">
        <v>490</v>
      </c>
      <c r="N10" s="36" t="s">
        <v>149</v>
      </c>
      <c r="O10" s="36" t="s">
        <v>9965</v>
      </c>
      <c r="P10" s="36" t="s">
        <v>23</v>
      </c>
      <c r="Q10" s="36" t="s">
        <v>32</v>
      </c>
      <c r="R10" s="36" t="s">
        <v>2</v>
      </c>
      <c r="S10" s="36">
        <v>1</v>
      </c>
      <c r="T10" s="36" t="s">
        <v>1</v>
      </c>
      <c r="U10" s="36" t="s">
        <v>0</v>
      </c>
      <c r="V10" s="36" t="s">
        <v>1</v>
      </c>
      <c r="W10" s="36" t="s">
        <v>1</v>
      </c>
      <c r="X10" s="36" t="s">
        <v>1</v>
      </c>
      <c r="Y10" s="36" t="s">
        <v>1</v>
      </c>
      <c r="Z10" s="36" t="s">
        <v>1</v>
      </c>
      <c r="AA10" s="36" t="s">
        <v>1</v>
      </c>
      <c r="AB10" s="36" t="s">
        <v>0</v>
      </c>
      <c r="AC10" s="36" t="s">
        <v>1</v>
      </c>
      <c r="AD10" s="36" t="s">
        <v>1</v>
      </c>
      <c r="AE10" s="36" t="s">
        <v>1</v>
      </c>
      <c r="AF10" s="36" t="s">
        <v>1</v>
      </c>
      <c r="AG10" s="36" t="s">
        <v>1</v>
      </c>
      <c r="AH10" s="36" t="s">
        <v>0</v>
      </c>
      <c r="AI10" s="36" t="s">
        <v>1</v>
      </c>
      <c r="AJ10" s="36" t="s">
        <v>1</v>
      </c>
      <c r="AK10" s="36" t="s">
        <v>1</v>
      </c>
      <c r="AL10" s="36" t="s">
        <v>1</v>
      </c>
      <c r="AM10" s="36" t="s">
        <v>1</v>
      </c>
      <c r="AN10" s="36" t="s">
        <v>1</v>
      </c>
      <c r="AO10" s="36" t="s">
        <v>1</v>
      </c>
      <c r="AP10" s="36" t="s">
        <v>1</v>
      </c>
      <c r="AQ10" s="139" t="s">
        <v>1</v>
      </c>
      <c r="AS10" s="5" t="s">
        <v>19166</v>
      </c>
      <c r="AT10" s="5" t="s">
        <v>19167</v>
      </c>
    </row>
    <row r="11" spans="1:47" s="5" customFormat="1" ht="32.25" customHeight="1" x14ac:dyDescent="0.25">
      <c r="A11" s="14">
        <f>+A10+1</f>
        <v>5</v>
      </c>
      <c r="B11" s="36" t="s">
        <v>9964</v>
      </c>
      <c r="C11" s="8">
        <v>27</v>
      </c>
      <c r="D11" s="8" t="s">
        <v>8416</v>
      </c>
      <c r="E11" s="8">
        <v>2</v>
      </c>
      <c r="F11" s="8" t="s">
        <v>7790</v>
      </c>
      <c r="G11" s="8">
        <v>2</v>
      </c>
      <c r="H11" s="8" t="s">
        <v>7790</v>
      </c>
      <c r="I11" s="33" t="s">
        <v>9963</v>
      </c>
      <c r="J11" s="8" t="s">
        <v>9962</v>
      </c>
      <c r="K11" s="8" t="s">
        <v>9961</v>
      </c>
      <c r="L11" s="36">
        <v>86500</v>
      </c>
      <c r="M11" s="36" t="s">
        <v>150</v>
      </c>
      <c r="N11" s="36" t="s">
        <v>149</v>
      </c>
      <c r="O11" s="36" t="s">
        <v>9960</v>
      </c>
      <c r="P11" s="36" t="s">
        <v>23</v>
      </c>
      <c r="Q11" s="36" t="s">
        <v>32</v>
      </c>
      <c r="R11" s="36" t="s">
        <v>2</v>
      </c>
      <c r="S11" s="36">
        <v>1</v>
      </c>
      <c r="T11" s="36" t="s">
        <v>1</v>
      </c>
      <c r="U11" s="36" t="s">
        <v>0</v>
      </c>
      <c r="V11" s="36" t="s">
        <v>1</v>
      </c>
      <c r="W11" s="36" t="s">
        <v>1</v>
      </c>
      <c r="X11" s="36" t="s">
        <v>1</v>
      </c>
      <c r="Y11" s="36" t="s">
        <v>1</v>
      </c>
      <c r="Z11" s="36" t="s">
        <v>1</v>
      </c>
      <c r="AA11" s="36" t="s">
        <v>1</v>
      </c>
      <c r="AB11" s="36" t="s">
        <v>0</v>
      </c>
      <c r="AC11" s="36" t="s">
        <v>1</v>
      </c>
      <c r="AD11" s="36" t="s">
        <v>1</v>
      </c>
      <c r="AE11" s="36" t="s">
        <v>1</v>
      </c>
      <c r="AF11" s="36" t="s">
        <v>0</v>
      </c>
      <c r="AG11" s="36" t="s">
        <v>1</v>
      </c>
      <c r="AH11" s="36" t="s">
        <v>0</v>
      </c>
      <c r="AI11" s="36" t="s">
        <v>1</v>
      </c>
      <c r="AJ11" s="36" t="s">
        <v>1</v>
      </c>
      <c r="AK11" s="36" t="s">
        <v>1</v>
      </c>
      <c r="AL11" s="36" t="s">
        <v>1</v>
      </c>
      <c r="AM11" s="36" t="s">
        <v>1</v>
      </c>
      <c r="AN11" s="36" t="s">
        <v>1</v>
      </c>
      <c r="AO11" s="36" t="s">
        <v>1</v>
      </c>
      <c r="AP11" s="36" t="s">
        <v>1</v>
      </c>
      <c r="AQ11" s="139" t="s">
        <v>1</v>
      </c>
      <c r="AS11" s="5" t="s">
        <v>17437</v>
      </c>
      <c r="AT11" s="5" t="s">
        <v>19168</v>
      </c>
    </row>
    <row r="12" spans="1:47" s="5" customFormat="1" ht="32.25" customHeight="1" x14ac:dyDescent="0.25">
      <c r="A12" s="14">
        <f>+A11+1</f>
        <v>6</v>
      </c>
      <c r="B12" s="36" t="s">
        <v>9959</v>
      </c>
      <c r="C12" s="8">
        <v>27</v>
      </c>
      <c r="D12" s="8" t="s">
        <v>8416</v>
      </c>
      <c r="E12" s="8">
        <v>2</v>
      </c>
      <c r="F12" s="8" t="s">
        <v>7790</v>
      </c>
      <c r="G12" s="8">
        <v>2</v>
      </c>
      <c r="H12" s="8" t="s">
        <v>7790</v>
      </c>
      <c r="I12" s="8" t="s">
        <v>9958</v>
      </c>
      <c r="J12" s="36" t="s">
        <v>9957</v>
      </c>
      <c r="K12" s="36" t="s">
        <v>9956</v>
      </c>
      <c r="L12" s="36">
        <v>86500</v>
      </c>
      <c r="M12" s="36" t="s">
        <v>260</v>
      </c>
      <c r="N12" s="36" t="s">
        <v>149</v>
      </c>
      <c r="O12" s="36" t="s">
        <v>9955</v>
      </c>
      <c r="P12" s="36" t="s">
        <v>23</v>
      </c>
      <c r="Q12" s="36" t="s">
        <v>32</v>
      </c>
      <c r="R12" s="36" t="s">
        <v>2</v>
      </c>
      <c r="S12" s="36">
        <v>1</v>
      </c>
      <c r="T12" s="36" t="s">
        <v>1</v>
      </c>
      <c r="U12" s="36" t="s">
        <v>0</v>
      </c>
      <c r="V12" s="36" t="s">
        <v>1</v>
      </c>
      <c r="W12" s="36" t="s">
        <v>1</v>
      </c>
      <c r="X12" s="36" t="s">
        <v>1</v>
      </c>
      <c r="Y12" s="36" t="s">
        <v>1</v>
      </c>
      <c r="Z12" s="36" t="s">
        <v>1</v>
      </c>
      <c r="AA12" s="36" t="s">
        <v>1</v>
      </c>
      <c r="AB12" s="36" t="s">
        <v>0</v>
      </c>
      <c r="AC12" s="36" t="s">
        <v>1</v>
      </c>
      <c r="AD12" s="36" t="s">
        <v>1</v>
      </c>
      <c r="AE12" s="36" t="s">
        <v>1</v>
      </c>
      <c r="AF12" s="36" t="s">
        <v>0</v>
      </c>
      <c r="AG12" s="36" t="s">
        <v>1</v>
      </c>
      <c r="AH12" s="36" t="s">
        <v>0</v>
      </c>
      <c r="AI12" s="36" t="s">
        <v>1</v>
      </c>
      <c r="AJ12" s="36" t="s">
        <v>1</v>
      </c>
      <c r="AK12" s="36" t="s">
        <v>1</v>
      </c>
      <c r="AL12" s="36" t="s">
        <v>1</v>
      </c>
      <c r="AM12" s="36" t="s">
        <v>1</v>
      </c>
      <c r="AN12" s="36" t="s">
        <v>1</v>
      </c>
      <c r="AO12" s="36" t="s">
        <v>1</v>
      </c>
      <c r="AP12" s="36" t="s">
        <v>1</v>
      </c>
      <c r="AQ12" s="139" t="s">
        <v>1</v>
      </c>
      <c r="AS12" s="5" t="s">
        <v>18066</v>
      </c>
      <c r="AT12" s="5" t="s">
        <v>19169</v>
      </c>
    </row>
    <row r="13" spans="1:47" s="5" customFormat="1" ht="32.25" customHeight="1" x14ac:dyDescent="0.25">
      <c r="A13" s="14">
        <v>7</v>
      </c>
      <c r="B13" s="36" t="s">
        <v>9954</v>
      </c>
      <c r="C13" s="8">
        <v>27</v>
      </c>
      <c r="D13" s="8" t="s">
        <v>8416</v>
      </c>
      <c r="E13" s="8">
        <v>2</v>
      </c>
      <c r="F13" s="8" t="s">
        <v>7790</v>
      </c>
      <c r="G13" s="8">
        <v>2</v>
      </c>
      <c r="H13" s="8" t="s">
        <v>7790</v>
      </c>
      <c r="I13" s="8" t="s">
        <v>9953</v>
      </c>
      <c r="J13" s="8" t="s">
        <v>9952</v>
      </c>
      <c r="K13" s="8" t="s">
        <v>9951</v>
      </c>
      <c r="L13" s="36">
        <v>86500</v>
      </c>
      <c r="M13" s="36" t="s">
        <v>150</v>
      </c>
      <c r="N13" s="36" t="s">
        <v>149</v>
      </c>
      <c r="O13" s="36" t="s">
        <v>9950</v>
      </c>
      <c r="P13" s="36" t="s">
        <v>23</v>
      </c>
      <c r="Q13" s="36" t="s">
        <v>3</v>
      </c>
      <c r="R13" s="36" t="s">
        <v>2</v>
      </c>
      <c r="S13" s="36">
        <v>1</v>
      </c>
      <c r="T13" s="36" t="s">
        <v>1</v>
      </c>
      <c r="U13" s="36" t="s">
        <v>0</v>
      </c>
      <c r="V13" s="36" t="s">
        <v>1</v>
      </c>
      <c r="W13" s="36" t="s">
        <v>1</v>
      </c>
      <c r="X13" s="36" t="s">
        <v>1</v>
      </c>
      <c r="Y13" s="36" t="s">
        <v>1</v>
      </c>
      <c r="Z13" s="36" t="s">
        <v>1</v>
      </c>
      <c r="AA13" s="36" t="s">
        <v>1</v>
      </c>
      <c r="AB13" s="36" t="s">
        <v>0</v>
      </c>
      <c r="AC13" s="36" t="s">
        <v>1</v>
      </c>
      <c r="AD13" s="36" t="s">
        <v>1</v>
      </c>
      <c r="AE13" s="36" t="s">
        <v>1</v>
      </c>
      <c r="AF13" s="36" t="s">
        <v>0</v>
      </c>
      <c r="AG13" s="36" t="s">
        <v>1</v>
      </c>
      <c r="AH13" s="36" t="s">
        <v>0</v>
      </c>
      <c r="AI13" s="36" t="s">
        <v>1</v>
      </c>
      <c r="AJ13" s="36" t="s">
        <v>1</v>
      </c>
      <c r="AK13" s="36" t="s">
        <v>1</v>
      </c>
      <c r="AL13" s="36" t="s">
        <v>1</v>
      </c>
      <c r="AM13" s="36" t="s">
        <v>1</v>
      </c>
      <c r="AN13" s="36" t="s">
        <v>1</v>
      </c>
      <c r="AO13" s="36" t="s">
        <v>1</v>
      </c>
      <c r="AP13" s="36" t="s">
        <v>1</v>
      </c>
      <c r="AQ13" s="139" t="s">
        <v>1</v>
      </c>
      <c r="AS13" s="5" t="s">
        <v>19170</v>
      </c>
      <c r="AT13" s="5" t="s">
        <v>19171</v>
      </c>
    </row>
    <row r="14" spans="1:47" s="5" customFormat="1" ht="32.25" customHeight="1" x14ac:dyDescent="0.25">
      <c r="A14" s="14">
        <f t="shared" ref="A14:A19" si="0">+A13+1</f>
        <v>8</v>
      </c>
      <c r="B14" s="36" t="s">
        <v>9949</v>
      </c>
      <c r="C14" s="8">
        <v>27</v>
      </c>
      <c r="D14" s="8" t="s">
        <v>8416</v>
      </c>
      <c r="E14" s="8">
        <v>2</v>
      </c>
      <c r="F14" s="8" t="s">
        <v>7790</v>
      </c>
      <c r="G14" s="8">
        <v>2</v>
      </c>
      <c r="H14" s="8" t="s">
        <v>7790</v>
      </c>
      <c r="I14" s="8" t="s">
        <v>9948</v>
      </c>
      <c r="J14" s="34" t="s">
        <v>9918</v>
      </c>
      <c r="K14" s="34" t="s">
        <v>9947</v>
      </c>
      <c r="L14" s="36">
        <v>86500</v>
      </c>
      <c r="M14" s="36" t="s">
        <v>150</v>
      </c>
      <c r="N14" s="36" t="s">
        <v>149</v>
      </c>
      <c r="O14" s="36" t="s">
        <v>9946</v>
      </c>
      <c r="P14" s="36" t="s">
        <v>23</v>
      </c>
      <c r="Q14" s="36" t="s">
        <v>32</v>
      </c>
      <c r="R14" s="36" t="s">
        <v>2</v>
      </c>
      <c r="S14" s="36">
        <v>1</v>
      </c>
      <c r="T14" s="36" t="s">
        <v>1</v>
      </c>
      <c r="U14" s="36" t="s">
        <v>0</v>
      </c>
      <c r="V14" s="36" t="s">
        <v>1</v>
      </c>
      <c r="W14" s="36" t="s">
        <v>1</v>
      </c>
      <c r="X14" s="36" t="s">
        <v>1</v>
      </c>
      <c r="Y14" s="36" t="s">
        <v>1</v>
      </c>
      <c r="Z14" s="36" t="s">
        <v>1</v>
      </c>
      <c r="AA14" s="36" t="s">
        <v>1</v>
      </c>
      <c r="AB14" s="36" t="s">
        <v>0</v>
      </c>
      <c r="AC14" s="36" t="s">
        <v>1</v>
      </c>
      <c r="AD14" s="36" t="s">
        <v>1</v>
      </c>
      <c r="AE14" s="36" t="s">
        <v>1</v>
      </c>
      <c r="AF14" s="36" t="s">
        <v>0</v>
      </c>
      <c r="AG14" s="36" t="s">
        <v>1</v>
      </c>
      <c r="AH14" s="36" t="s">
        <v>0</v>
      </c>
      <c r="AI14" s="36" t="s">
        <v>1</v>
      </c>
      <c r="AJ14" s="36" t="s">
        <v>1</v>
      </c>
      <c r="AK14" s="36" t="s">
        <v>1</v>
      </c>
      <c r="AL14" s="36" t="s">
        <v>1</v>
      </c>
      <c r="AM14" s="36" t="s">
        <v>1</v>
      </c>
      <c r="AN14" s="36" t="s">
        <v>1</v>
      </c>
      <c r="AO14" s="36" t="s">
        <v>1</v>
      </c>
      <c r="AP14" s="36" t="s">
        <v>1</v>
      </c>
      <c r="AQ14" s="139" t="s">
        <v>1</v>
      </c>
      <c r="AS14" s="5" t="s">
        <v>19172</v>
      </c>
      <c r="AT14" s="5" t="s">
        <v>19173</v>
      </c>
    </row>
    <row r="15" spans="1:47" s="5" customFormat="1" ht="32.25" customHeight="1" x14ac:dyDescent="0.25">
      <c r="A15" s="14">
        <f t="shared" si="0"/>
        <v>9</v>
      </c>
      <c r="B15" s="36" t="s">
        <v>9945</v>
      </c>
      <c r="C15" s="8">
        <v>27</v>
      </c>
      <c r="D15" s="8" t="s">
        <v>8416</v>
      </c>
      <c r="E15" s="8">
        <v>2</v>
      </c>
      <c r="F15" s="8" t="s">
        <v>7790</v>
      </c>
      <c r="G15" s="8">
        <v>2</v>
      </c>
      <c r="H15" s="8" t="s">
        <v>7790</v>
      </c>
      <c r="I15" s="8" t="s">
        <v>9944</v>
      </c>
      <c r="J15" s="34" t="s">
        <v>9918</v>
      </c>
      <c r="K15" s="34" t="s">
        <v>9943</v>
      </c>
      <c r="L15" s="36">
        <v>86500</v>
      </c>
      <c r="M15" s="36" t="s">
        <v>150</v>
      </c>
      <c r="N15" s="36" t="s">
        <v>149</v>
      </c>
      <c r="O15" s="36" t="s">
        <v>9942</v>
      </c>
      <c r="P15" s="36" t="s">
        <v>23</v>
      </c>
      <c r="Q15" s="36" t="s">
        <v>32</v>
      </c>
      <c r="R15" s="36" t="s">
        <v>2</v>
      </c>
      <c r="S15" s="36">
        <v>1</v>
      </c>
      <c r="T15" s="36" t="s">
        <v>1</v>
      </c>
      <c r="U15" s="36" t="s">
        <v>0</v>
      </c>
      <c r="V15" s="36" t="s">
        <v>1</v>
      </c>
      <c r="W15" s="36" t="s">
        <v>1</v>
      </c>
      <c r="X15" s="36" t="s">
        <v>1</v>
      </c>
      <c r="Y15" s="36" t="s">
        <v>1</v>
      </c>
      <c r="Z15" s="36" t="s">
        <v>1</v>
      </c>
      <c r="AA15" s="36" t="s">
        <v>1</v>
      </c>
      <c r="AB15" s="36" t="s">
        <v>0</v>
      </c>
      <c r="AC15" s="36" t="s">
        <v>1</v>
      </c>
      <c r="AD15" s="36" t="s">
        <v>1</v>
      </c>
      <c r="AE15" s="36" t="s">
        <v>1</v>
      </c>
      <c r="AF15" s="36" t="s">
        <v>0</v>
      </c>
      <c r="AG15" s="36" t="s">
        <v>1</v>
      </c>
      <c r="AH15" s="36" t="s">
        <v>0</v>
      </c>
      <c r="AI15" s="36" t="s">
        <v>1</v>
      </c>
      <c r="AJ15" s="36" t="s">
        <v>1</v>
      </c>
      <c r="AK15" s="36" t="s">
        <v>1</v>
      </c>
      <c r="AL15" s="36" t="s">
        <v>1</v>
      </c>
      <c r="AM15" s="36" t="s">
        <v>1</v>
      </c>
      <c r="AN15" s="36" t="s">
        <v>1</v>
      </c>
      <c r="AO15" s="36" t="s">
        <v>1</v>
      </c>
      <c r="AP15" s="36" t="s">
        <v>1</v>
      </c>
      <c r="AQ15" s="139" t="s">
        <v>1</v>
      </c>
      <c r="AS15" s="5" t="s">
        <v>19174</v>
      </c>
      <c r="AT15" s="5" t="s">
        <v>19175</v>
      </c>
    </row>
    <row r="16" spans="1:47" s="5" customFormat="1" ht="32.25" customHeight="1" x14ac:dyDescent="0.25">
      <c r="A16" s="14">
        <f t="shared" si="0"/>
        <v>10</v>
      </c>
      <c r="B16" s="36" t="s">
        <v>9941</v>
      </c>
      <c r="C16" s="8">
        <v>27</v>
      </c>
      <c r="D16" s="8" t="s">
        <v>8416</v>
      </c>
      <c r="E16" s="8">
        <v>2</v>
      </c>
      <c r="F16" s="8" t="s">
        <v>7790</v>
      </c>
      <c r="G16" s="8">
        <v>2</v>
      </c>
      <c r="H16" s="8" t="s">
        <v>7790</v>
      </c>
      <c r="I16" s="8" t="s">
        <v>9940</v>
      </c>
      <c r="J16" s="34" t="s">
        <v>9918</v>
      </c>
      <c r="K16" s="34" t="s">
        <v>15124</v>
      </c>
      <c r="L16" s="8">
        <v>86500</v>
      </c>
      <c r="M16" s="36" t="s">
        <v>200</v>
      </c>
      <c r="N16" s="36" t="s">
        <v>149</v>
      </c>
      <c r="O16" s="36" t="s">
        <v>9939</v>
      </c>
      <c r="P16" s="36" t="s">
        <v>23</v>
      </c>
      <c r="Q16" s="36" t="s">
        <v>32</v>
      </c>
      <c r="R16" s="36" t="s">
        <v>2</v>
      </c>
      <c r="S16" s="36">
        <v>1</v>
      </c>
      <c r="T16" s="36" t="s">
        <v>1</v>
      </c>
      <c r="U16" s="36" t="s">
        <v>0</v>
      </c>
      <c r="V16" s="36" t="s">
        <v>1</v>
      </c>
      <c r="W16" s="36" t="s">
        <v>1</v>
      </c>
      <c r="X16" s="36" t="s">
        <v>1</v>
      </c>
      <c r="Y16" s="36" t="s">
        <v>1</v>
      </c>
      <c r="Z16" s="36" t="s">
        <v>1</v>
      </c>
      <c r="AA16" s="36" t="s">
        <v>1</v>
      </c>
      <c r="AB16" s="36" t="s">
        <v>0</v>
      </c>
      <c r="AC16" s="36" t="s">
        <v>1</v>
      </c>
      <c r="AD16" s="36" t="s">
        <v>1</v>
      </c>
      <c r="AE16" s="36" t="s">
        <v>1</v>
      </c>
      <c r="AF16" s="36" t="s">
        <v>0</v>
      </c>
      <c r="AG16" s="36" t="s">
        <v>1</v>
      </c>
      <c r="AH16" s="36" t="s">
        <v>0</v>
      </c>
      <c r="AI16" s="36" t="s">
        <v>1</v>
      </c>
      <c r="AJ16" s="36" t="s">
        <v>1</v>
      </c>
      <c r="AK16" s="36" t="s">
        <v>1</v>
      </c>
      <c r="AL16" s="36" t="s">
        <v>1</v>
      </c>
      <c r="AM16" s="36" t="s">
        <v>1</v>
      </c>
      <c r="AN16" s="36" t="s">
        <v>1</v>
      </c>
      <c r="AO16" s="36" t="s">
        <v>1</v>
      </c>
      <c r="AP16" s="36" t="s">
        <v>1</v>
      </c>
      <c r="AQ16" s="139" t="s">
        <v>1</v>
      </c>
      <c r="AS16" s="5" t="s">
        <v>19176</v>
      </c>
      <c r="AT16" s="5" t="s">
        <v>19177</v>
      </c>
    </row>
    <row r="17" spans="1:46" s="5" customFormat="1" ht="32.25" customHeight="1" x14ac:dyDescent="0.25">
      <c r="A17" s="14">
        <f t="shared" si="0"/>
        <v>11</v>
      </c>
      <c r="B17" s="36" t="s">
        <v>9938</v>
      </c>
      <c r="C17" s="8">
        <v>27</v>
      </c>
      <c r="D17" s="8" t="s">
        <v>8416</v>
      </c>
      <c r="E17" s="8">
        <v>2</v>
      </c>
      <c r="F17" s="8" t="s">
        <v>7790</v>
      </c>
      <c r="G17" s="8">
        <v>2</v>
      </c>
      <c r="H17" s="8" t="s">
        <v>7790</v>
      </c>
      <c r="I17" s="8" t="s">
        <v>9937</v>
      </c>
      <c r="J17" s="34" t="s">
        <v>9936</v>
      </c>
      <c r="K17" s="34" t="s">
        <v>9935</v>
      </c>
      <c r="L17" s="36">
        <v>86500</v>
      </c>
      <c r="M17" s="36" t="s">
        <v>200</v>
      </c>
      <c r="N17" s="36" t="s">
        <v>149</v>
      </c>
      <c r="O17" s="36" t="s">
        <v>9934</v>
      </c>
      <c r="P17" s="36" t="s">
        <v>23</v>
      </c>
      <c r="Q17" s="36" t="s">
        <v>32</v>
      </c>
      <c r="R17" s="36" t="s">
        <v>2</v>
      </c>
      <c r="S17" s="36">
        <v>1</v>
      </c>
      <c r="T17" s="36" t="s">
        <v>1</v>
      </c>
      <c r="U17" s="36" t="s">
        <v>0</v>
      </c>
      <c r="V17" s="36" t="s">
        <v>1</v>
      </c>
      <c r="W17" s="36" t="s">
        <v>1</v>
      </c>
      <c r="X17" s="36" t="s">
        <v>1</v>
      </c>
      <c r="Y17" s="36" t="s">
        <v>1</v>
      </c>
      <c r="Z17" s="36" t="s">
        <v>1</v>
      </c>
      <c r="AA17" s="36" t="s">
        <v>1</v>
      </c>
      <c r="AB17" s="36" t="s">
        <v>0</v>
      </c>
      <c r="AC17" s="36" t="s">
        <v>1</v>
      </c>
      <c r="AD17" s="36" t="s">
        <v>1</v>
      </c>
      <c r="AE17" s="36" t="s">
        <v>1</v>
      </c>
      <c r="AF17" s="36" t="s">
        <v>0</v>
      </c>
      <c r="AG17" s="36" t="s">
        <v>1</v>
      </c>
      <c r="AH17" s="36" t="s">
        <v>0</v>
      </c>
      <c r="AI17" s="36" t="s">
        <v>1</v>
      </c>
      <c r="AJ17" s="36" t="s">
        <v>1</v>
      </c>
      <c r="AK17" s="36" t="s">
        <v>1</v>
      </c>
      <c r="AL17" s="36" t="s">
        <v>1</v>
      </c>
      <c r="AM17" s="36" t="s">
        <v>1</v>
      </c>
      <c r="AN17" s="36" t="s">
        <v>1</v>
      </c>
      <c r="AO17" s="36" t="s">
        <v>1</v>
      </c>
      <c r="AP17" s="36" t="s">
        <v>1</v>
      </c>
      <c r="AQ17" s="139" t="s">
        <v>1</v>
      </c>
      <c r="AS17" s="5" t="s">
        <v>19178</v>
      </c>
      <c r="AT17" s="5" t="s">
        <v>19179</v>
      </c>
    </row>
    <row r="18" spans="1:46" s="5" customFormat="1" ht="32.25" customHeight="1" x14ac:dyDescent="0.25">
      <c r="A18" s="14">
        <f t="shared" si="0"/>
        <v>12</v>
      </c>
      <c r="B18" s="36" t="s">
        <v>9933</v>
      </c>
      <c r="C18" s="8">
        <v>27</v>
      </c>
      <c r="D18" s="8" t="s">
        <v>8416</v>
      </c>
      <c r="E18" s="8">
        <v>2</v>
      </c>
      <c r="F18" s="8" t="s">
        <v>7790</v>
      </c>
      <c r="G18" s="8">
        <v>2</v>
      </c>
      <c r="H18" s="8" t="s">
        <v>7790</v>
      </c>
      <c r="I18" s="8" t="s">
        <v>9932</v>
      </c>
      <c r="J18" s="34" t="s">
        <v>9918</v>
      </c>
      <c r="K18" s="34" t="s">
        <v>9931</v>
      </c>
      <c r="L18" s="36">
        <v>86500</v>
      </c>
      <c r="M18" s="36" t="s">
        <v>200</v>
      </c>
      <c r="N18" s="36" t="s">
        <v>149</v>
      </c>
      <c r="O18" s="36" t="s">
        <v>9930</v>
      </c>
      <c r="P18" s="36" t="s">
        <v>23</v>
      </c>
      <c r="Q18" s="36" t="s">
        <v>32</v>
      </c>
      <c r="R18" s="36" t="s">
        <v>2</v>
      </c>
      <c r="S18" s="36">
        <v>1</v>
      </c>
      <c r="T18" s="36" t="s">
        <v>1</v>
      </c>
      <c r="U18" s="36" t="s">
        <v>0</v>
      </c>
      <c r="V18" s="36" t="s">
        <v>1</v>
      </c>
      <c r="W18" s="36" t="s">
        <v>1</v>
      </c>
      <c r="X18" s="36" t="s">
        <v>1</v>
      </c>
      <c r="Y18" s="36" t="s">
        <v>1</v>
      </c>
      <c r="Z18" s="36" t="s">
        <v>1</v>
      </c>
      <c r="AA18" s="36" t="s">
        <v>1</v>
      </c>
      <c r="AB18" s="36" t="s">
        <v>0</v>
      </c>
      <c r="AC18" s="36" t="s">
        <v>1</v>
      </c>
      <c r="AD18" s="36" t="s">
        <v>1</v>
      </c>
      <c r="AE18" s="36" t="s">
        <v>1</v>
      </c>
      <c r="AF18" s="36" t="s">
        <v>0</v>
      </c>
      <c r="AG18" s="36" t="s">
        <v>1</v>
      </c>
      <c r="AH18" s="36" t="s">
        <v>0</v>
      </c>
      <c r="AI18" s="36" t="s">
        <v>1</v>
      </c>
      <c r="AJ18" s="36" t="s">
        <v>1</v>
      </c>
      <c r="AK18" s="36" t="s">
        <v>1</v>
      </c>
      <c r="AL18" s="36" t="s">
        <v>1</v>
      </c>
      <c r="AM18" s="36" t="s">
        <v>1</v>
      </c>
      <c r="AN18" s="36" t="s">
        <v>1</v>
      </c>
      <c r="AO18" s="36" t="s">
        <v>1</v>
      </c>
      <c r="AP18" s="36" t="s">
        <v>1</v>
      </c>
      <c r="AQ18" s="139" t="s">
        <v>1</v>
      </c>
      <c r="AS18" s="5" t="s">
        <v>19180</v>
      </c>
      <c r="AT18" s="5" t="s">
        <v>19181</v>
      </c>
    </row>
    <row r="19" spans="1:46" s="5" customFormat="1" ht="32.25" customHeight="1" x14ac:dyDescent="0.25">
      <c r="A19" s="14">
        <f t="shared" si="0"/>
        <v>13</v>
      </c>
      <c r="B19" s="8" t="s">
        <v>9929</v>
      </c>
      <c r="C19" s="8">
        <v>27</v>
      </c>
      <c r="D19" s="8" t="s">
        <v>8416</v>
      </c>
      <c r="E19" s="8">
        <v>2</v>
      </c>
      <c r="F19" s="8" t="s">
        <v>7790</v>
      </c>
      <c r="G19" s="8">
        <v>2</v>
      </c>
      <c r="H19" s="8" t="s">
        <v>7790</v>
      </c>
      <c r="I19" s="8" t="s">
        <v>9928</v>
      </c>
      <c r="J19" s="8" t="s">
        <v>15125</v>
      </c>
      <c r="K19" s="34" t="s">
        <v>9927</v>
      </c>
      <c r="L19" s="36">
        <v>86500</v>
      </c>
      <c r="M19" s="36" t="s">
        <v>200</v>
      </c>
      <c r="N19" s="36" t="s">
        <v>149</v>
      </c>
      <c r="O19" s="36" t="s">
        <v>9926</v>
      </c>
      <c r="P19" s="36" t="s">
        <v>23</v>
      </c>
      <c r="Q19" s="36" t="s">
        <v>32</v>
      </c>
      <c r="R19" s="36" t="s">
        <v>2</v>
      </c>
      <c r="S19" s="36">
        <v>1</v>
      </c>
      <c r="T19" s="36" t="s">
        <v>1</v>
      </c>
      <c r="U19" s="36" t="s">
        <v>0</v>
      </c>
      <c r="V19" s="36" t="s">
        <v>1</v>
      </c>
      <c r="W19" s="36" t="s">
        <v>1</v>
      </c>
      <c r="X19" s="36" t="s">
        <v>1</v>
      </c>
      <c r="Y19" s="36" t="s">
        <v>1</v>
      </c>
      <c r="Z19" s="36" t="s">
        <v>1</v>
      </c>
      <c r="AA19" s="36" t="s">
        <v>1</v>
      </c>
      <c r="AB19" s="36" t="s">
        <v>0</v>
      </c>
      <c r="AC19" s="36" t="s">
        <v>1</v>
      </c>
      <c r="AD19" s="36" t="s">
        <v>1</v>
      </c>
      <c r="AE19" s="36" t="s">
        <v>1</v>
      </c>
      <c r="AF19" s="36" t="s">
        <v>0</v>
      </c>
      <c r="AG19" s="36" t="s">
        <v>1</v>
      </c>
      <c r="AH19" s="36" t="s">
        <v>0</v>
      </c>
      <c r="AI19" s="36" t="s">
        <v>1</v>
      </c>
      <c r="AJ19" s="36" t="s">
        <v>1</v>
      </c>
      <c r="AK19" s="36" t="s">
        <v>1</v>
      </c>
      <c r="AL19" s="36" t="s">
        <v>1</v>
      </c>
      <c r="AM19" s="36" t="s">
        <v>1</v>
      </c>
      <c r="AN19" s="36" t="s">
        <v>1</v>
      </c>
      <c r="AO19" s="36" t="s">
        <v>1</v>
      </c>
      <c r="AP19" s="36" t="s">
        <v>1</v>
      </c>
      <c r="AQ19" s="139" t="s">
        <v>1</v>
      </c>
      <c r="AS19" s="5" t="s">
        <v>19182</v>
      </c>
      <c r="AT19" s="5" t="s">
        <v>19183</v>
      </c>
    </row>
    <row r="20" spans="1:46" s="5" customFormat="1" ht="32.25" customHeight="1" x14ac:dyDescent="0.25">
      <c r="A20" s="14">
        <v>14</v>
      </c>
      <c r="B20" s="36" t="s">
        <v>9925</v>
      </c>
      <c r="C20" s="8">
        <v>27</v>
      </c>
      <c r="D20" s="8" t="s">
        <v>8416</v>
      </c>
      <c r="E20" s="8">
        <v>2</v>
      </c>
      <c r="F20" s="8" t="s">
        <v>7790</v>
      </c>
      <c r="G20" s="8">
        <v>2</v>
      </c>
      <c r="H20" s="8" t="s">
        <v>7790</v>
      </c>
      <c r="I20" s="8" t="s">
        <v>9924</v>
      </c>
      <c r="J20" s="34" t="s">
        <v>9923</v>
      </c>
      <c r="K20" s="34" t="s">
        <v>9922</v>
      </c>
      <c r="L20" s="8">
        <v>86000</v>
      </c>
      <c r="M20" s="36" t="s">
        <v>260</v>
      </c>
      <c r="N20" s="36" t="s">
        <v>149</v>
      </c>
      <c r="O20" s="36" t="s">
        <v>9921</v>
      </c>
      <c r="P20" s="36" t="s">
        <v>23</v>
      </c>
      <c r="Q20" s="36" t="s">
        <v>32</v>
      </c>
      <c r="R20" s="36" t="s">
        <v>2</v>
      </c>
      <c r="S20" s="36">
        <v>1</v>
      </c>
      <c r="T20" s="36" t="s">
        <v>1</v>
      </c>
      <c r="U20" s="36" t="s">
        <v>0</v>
      </c>
      <c r="V20" s="36" t="s">
        <v>1</v>
      </c>
      <c r="W20" s="36" t="s">
        <v>1</v>
      </c>
      <c r="X20" s="36" t="s">
        <v>1</v>
      </c>
      <c r="Y20" s="36" t="s">
        <v>1</v>
      </c>
      <c r="Z20" s="36" t="s">
        <v>1</v>
      </c>
      <c r="AA20" s="36" t="s">
        <v>1</v>
      </c>
      <c r="AB20" s="36" t="s">
        <v>0</v>
      </c>
      <c r="AC20" s="36" t="s">
        <v>1</v>
      </c>
      <c r="AD20" s="36" t="s">
        <v>1</v>
      </c>
      <c r="AE20" s="36" t="s">
        <v>1</v>
      </c>
      <c r="AF20" s="36" t="s">
        <v>0</v>
      </c>
      <c r="AG20" s="36" t="s">
        <v>1</v>
      </c>
      <c r="AH20" s="36" t="s">
        <v>0</v>
      </c>
      <c r="AI20" s="36" t="s">
        <v>1</v>
      </c>
      <c r="AJ20" s="36" t="s">
        <v>1</v>
      </c>
      <c r="AK20" s="36" t="s">
        <v>1</v>
      </c>
      <c r="AL20" s="36" t="s">
        <v>1</v>
      </c>
      <c r="AM20" s="36" t="s">
        <v>1</v>
      </c>
      <c r="AN20" s="36" t="s">
        <v>1</v>
      </c>
      <c r="AO20" s="36" t="s">
        <v>1</v>
      </c>
      <c r="AP20" s="36" t="s">
        <v>1</v>
      </c>
      <c r="AQ20" s="139" t="s">
        <v>1</v>
      </c>
      <c r="AS20" s="5" t="s">
        <v>19184</v>
      </c>
      <c r="AT20" s="5" t="s">
        <v>19185</v>
      </c>
    </row>
    <row r="21" spans="1:46" s="5" customFormat="1" ht="32.25" customHeight="1" x14ac:dyDescent="0.25">
      <c r="A21" s="14">
        <v>15</v>
      </c>
      <c r="B21" s="36" t="s">
        <v>9920</v>
      </c>
      <c r="C21" s="8">
        <v>27</v>
      </c>
      <c r="D21" s="8" t="s">
        <v>8416</v>
      </c>
      <c r="E21" s="8">
        <v>2</v>
      </c>
      <c r="F21" s="8" t="s">
        <v>7790</v>
      </c>
      <c r="G21" s="8">
        <v>2</v>
      </c>
      <c r="H21" s="8" t="s">
        <v>7790</v>
      </c>
      <c r="I21" s="8" t="s">
        <v>9919</v>
      </c>
      <c r="J21" s="34" t="s">
        <v>9918</v>
      </c>
      <c r="K21" s="34" t="s">
        <v>9917</v>
      </c>
      <c r="L21" s="36">
        <v>86500</v>
      </c>
      <c r="M21" s="36" t="s">
        <v>200</v>
      </c>
      <c r="N21" s="36" t="s">
        <v>149</v>
      </c>
      <c r="O21" s="36" t="s">
        <v>9916</v>
      </c>
      <c r="P21" s="36" t="s">
        <v>23</v>
      </c>
      <c r="Q21" s="36" t="s">
        <v>32</v>
      </c>
      <c r="R21" s="36" t="s">
        <v>2</v>
      </c>
      <c r="S21" s="36">
        <v>1</v>
      </c>
      <c r="T21" s="36" t="s">
        <v>1</v>
      </c>
      <c r="U21" s="36" t="s">
        <v>0</v>
      </c>
      <c r="V21" s="36" t="s">
        <v>1</v>
      </c>
      <c r="W21" s="36" t="s">
        <v>1</v>
      </c>
      <c r="X21" s="36" t="s">
        <v>1</v>
      </c>
      <c r="Y21" s="36" t="s">
        <v>1</v>
      </c>
      <c r="Z21" s="36" t="s">
        <v>1</v>
      </c>
      <c r="AA21" s="36" t="s">
        <v>1</v>
      </c>
      <c r="AB21" s="36" t="s">
        <v>0</v>
      </c>
      <c r="AC21" s="36" t="s">
        <v>1</v>
      </c>
      <c r="AD21" s="36" t="s">
        <v>1</v>
      </c>
      <c r="AE21" s="36" t="s">
        <v>1</v>
      </c>
      <c r="AF21" s="36" t="s">
        <v>0</v>
      </c>
      <c r="AG21" s="36" t="s">
        <v>1</v>
      </c>
      <c r="AH21" s="36" t="s">
        <v>0</v>
      </c>
      <c r="AI21" s="36" t="s">
        <v>1</v>
      </c>
      <c r="AJ21" s="36" t="s">
        <v>1</v>
      </c>
      <c r="AK21" s="36" t="s">
        <v>1</v>
      </c>
      <c r="AL21" s="36" t="s">
        <v>1</v>
      </c>
      <c r="AM21" s="36" t="s">
        <v>1</v>
      </c>
      <c r="AN21" s="36" t="s">
        <v>1</v>
      </c>
      <c r="AO21" s="36" t="s">
        <v>1</v>
      </c>
      <c r="AP21" s="36" t="s">
        <v>1</v>
      </c>
      <c r="AQ21" s="139" t="s">
        <v>1</v>
      </c>
      <c r="AS21" s="5" t="s">
        <v>19186</v>
      </c>
      <c r="AT21" s="5" t="s">
        <v>19187</v>
      </c>
    </row>
    <row r="22" spans="1:46" s="5" customFormat="1" ht="32.25" customHeight="1" x14ac:dyDescent="0.25">
      <c r="A22" s="14">
        <v>16</v>
      </c>
      <c r="B22" s="36" t="s">
        <v>9915</v>
      </c>
      <c r="C22" s="8">
        <v>27</v>
      </c>
      <c r="D22" s="8" t="s">
        <v>8416</v>
      </c>
      <c r="E22" s="8">
        <v>2</v>
      </c>
      <c r="F22" s="8" t="s">
        <v>7790</v>
      </c>
      <c r="G22" s="8">
        <v>2</v>
      </c>
      <c r="H22" s="8" t="s">
        <v>7790</v>
      </c>
      <c r="I22" s="8" t="s">
        <v>9914</v>
      </c>
      <c r="J22" s="34" t="s">
        <v>9913</v>
      </c>
      <c r="K22" s="34" t="s">
        <v>9912</v>
      </c>
      <c r="L22" s="36">
        <v>86500</v>
      </c>
      <c r="M22" s="36" t="s">
        <v>200</v>
      </c>
      <c r="N22" s="36" t="s">
        <v>149</v>
      </c>
      <c r="O22" s="36" t="s">
        <v>9911</v>
      </c>
      <c r="P22" s="36" t="s">
        <v>23</v>
      </c>
      <c r="Q22" s="36" t="s">
        <v>32</v>
      </c>
      <c r="R22" s="36" t="s">
        <v>2</v>
      </c>
      <c r="S22" s="36">
        <v>1</v>
      </c>
      <c r="T22" s="36" t="s">
        <v>1</v>
      </c>
      <c r="U22" s="36" t="s">
        <v>0</v>
      </c>
      <c r="V22" s="36" t="s">
        <v>1</v>
      </c>
      <c r="W22" s="36" t="s">
        <v>1</v>
      </c>
      <c r="X22" s="36" t="s">
        <v>1</v>
      </c>
      <c r="Y22" s="36" t="s">
        <v>1</v>
      </c>
      <c r="Z22" s="36" t="s">
        <v>1</v>
      </c>
      <c r="AA22" s="36" t="s">
        <v>1</v>
      </c>
      <c r="AB22" s="36" t="s">
        <v>0</v>
      </c>
      <c r="AC22" s="36" t="s">
        <v>1</v>
      </c>
      <c r="AD22" s="36" t="s">
        <v>1</v>
      </c>
      <c r="AE22" s="36" t="s">
        <v>1</v>
      </c>
      <c r="AF22" s="36" t="s">
        <v>0</v>
      </c>
      <c r="AG22" s="36" t="s">
        <v>1</v>
      </c>
      <c r="AH22" s="36" t="s">
        <v>0</v>
      </c>
      <c r="AI22" s="36" t="s">
        <v>1</v>
      </c>
      <c r="AJ22" s="36" t="s">
        <v>1</v>
      </c>
      <c r="AK22" s="36" t="s">
        <v>1</v>
      </c>
      <c r="AL22" s="36" t="s">
        <v>1</v>
      </c>
      <c r="AM22" s="36" t="s">
        <v>1</v>
      </c>
      <c r="AN22" s="36" t="s">
        <v>1</v>
      </c>
      <c r="AO22" s="36" t="s">
        <v>1</v>
      </c>
      <c r="AP22" s="36" t="s">
        <v>1</v>
      </c>
      <c r="AQ22" s="139" t="s">
        <v>1</v>
      </c>
      <c r="AS22" s="5" t="s">
        <v>19188</v>
      </c>
      <c r="AT22" s="5" t="s">
        <v>19189</v>
      </c>
    </row>
    <row r="23" spans="1:46" s="5" customFormat="1" ht="32.25" customHeight="1" x14ac:dyDescent="0.25">
      <c r="A23" s="14">
        <v>17</v>
      </c>
      <c r="B23" s="36" t="s">
        <v>9910</v>
      </c>
      <c r="C23" s="8">
        <v>27</v>
      </c>
      <c r="D23" s="8" t="s">
        <v>8416</v>
      </c>
      <c r="E23" s="8">
        <v>2</v>
      </c>
      <c r="F23" s="8" t="s">
        <v>7790</v>
      </c>
      <c r="G23" s="8">
        <v>2</v>
      </c>
      <c r="H23" s="8" t="s">
        <v>7790</v>
      </c>
      <c r="I23" s="8" t="s">
        <v>9909</v>
      </c>
      <c r="J23" s="34" t="s">
        <v>9908</v>
      </c>
      <c r="K23" s="34" t="s">
        <v>9907</v>
      </c>
      <c r="L23" s="36">
        <v>86500</v>
      </c>
      <c r="M23" s="36" t="s">
        <v>200</v>
      </c>
      <c r="N23" s="36" t="s">
        <v>149</v>
      </c>
      <c r="O23" s="36" t="s">
        <v>9906</v>
      </c>
      <c r="P23" s="36" t="s">
        <v>23</v>
      </c>
      <c r="Q23" s="36" t="s">
        <v>32</v>
      </c>
      <c r="R23" s="36" t="s">
        <v>2</v>
      </c>
      <c r="S23" s="36">
        <v>1</v>
      </c>
      <c r="T23" s="36" t="s">
        <v>1</v>
      </c>
      <c r="U23" s="36" t="s">
        <v>0</v>
      </c>
      <c r="V23" s="36" t="s">
        <v>1</v>
      </c>
      <c r="W23" s="36" t="s">
        <v>1</v>
      </c>
      <c r="X23" s="36" t="s">
        <v>1</v>
      </c>
      <c r="Y23" s="36" t="s">
        <v>1</v>
      </c>
      <c r="Z23" s="36" t="s">
        <v>1</v>
      </c>
      <c r="AA23" s="36" t="s">
        <v>1</v>
      </c>
      <c r="AB23" s="36" t="s">
        <v>0</v>
      </c>
      <c r="AC23" s="36" t="s">
        <v>1</v>
      </c>
      <c r="AD23" s="36" t="s">
        <v>1</v>
      </c>
      <c r="AE23" s="36" t="s">
        <v>1</v>
      </c>
      <c r="AF23" s="36" t="s">
        <v>0</v>
      </c>
      <c r="AG23" s="36" t="s">
        <v>1</v>
      </c>
      <c r="AH23" s="36" t="s">
        <v>0</v>
      </c>
      <c r="AI23" s="36" t="s">
        <v>1</v>
      </c>
      <c r="AJ23" s="36" t="s">
        <v>1</v>
      </c>
      <c r="AK23" s="36" t="s">
        <v>1</v>
      </c>
      <c r="AL23" s="36" t="s">
        <v>1</v>
      </c>
      <c r="AM23" s="36" t="s">
        <v>1</v>
      </c>
      <c r="AN23" s="36" t="s">
        <v>1</v>
      </c>
      <c r="AO23" s="36" t="s">
        <v>1</v>
      </c>
      <c r="AP23" s="36" t="s">
        <v>1</v>
      </c>
      <c r="AQ23" s="139" t="s">
        <v>1</v>
      </c>
      <c r="AS23" s="5" t="s">
        <v>19190</v>
      </c>
      <c r="AT23" s="5" t="s">
        <v>19191</v>
      </c>
    </row>
    <row r="24" spans="1:46" s="5" customFormat="1" ht="32.25" customHeight="1" x14ac:dyDescent="0.25">
      <c r="A24" s="14">
        <v>18</v>
      </c>
      <c r="B24" s="36" t="s">
        <v>9905</v>
      </c>
      <c r="C24" s="8">
        <v>27</v>
      </c>
      <c r="D24" s="8" t="s">
        <v>8416</v>
      </c>
      <c r="E24" s="8">
        <v>3</v>
      </c>
      <c r="F24" s="8" t="s">
        <v>9889</v>
      </c>
      <c r="G24" s="8">
        <v>3</v>
      </c>
      <c r="H24" s="8" t="s">
        <v>9889</v>
      </c>
      <c r="I24" s="8" t="s">
        <v>9904</v>
      </c>
      <c r="J24" s="36" t="s">
        <v>9903</v>
      </c>
      <c r="K24" s="8" t="s">
        <v>9902</v>
      </c>
      <c r="L24" s="36">
        <v>86758</v>
      </c>
      <c r="M24" s="36" t="s">
        <v>200</v>
      </c>
      <c r="N24" s="36" t="s">
        <v>149</v>
      </c>
      <c r="O24" s="36" t="s">
        <v>9901</v>
      </c>
      <c r="P24" s="36" t="s">
        <v>23</v>
      </c>
      <c r="Q24" s="36" t="s">
        <v>3</v>
      </c>
      <c r="R24" s="36" t="s">
        <v>2</v>
      </c>
      <c r="S24" s="36">
        <v>1</v>
      </c>
      <c r="T24" s="36" t="s">
        <v>1</v>
      </c>
      <c r="U24" s="36" t="s">
        <v>0</v>
      </c>
      <c r="V24" s="36" t="s">
        <v>1</v>
      </c>
      <c r="W24" s="36" t="s">
        <v>1</v>
      </c>
      <c r="X24" s="36" t="s">
        <v>1</v>
      </c>
      <c r="Y24" s="36" t="s">
        <v>1</v>
      </c>
      <c r="Z24" s="36" t="s">
        <v>1</v>
      </c>
      <c r="AA24" s="36" t="s">
        <v>1</v>
      </c>
      <c r="AB24" s="36" t="s">
        <v>0</v>
      </c>
      <c r="AC24" s="36" t="s">
        <v>1</v>
      </c>
      <c r="AD24" s="36" t="s">
        <v>1</v>
      </c>
      <c r="AE24" s="36" t="s">
        <v>1</v>
      </c>
      <c r="AF24" s="36" t="s">
        <v>0</v>
      </c>
      <c r="AG24" s="36" t="s">
        <v>1</v>
      </c>
      <c r="AH24" s="36" t="s">
        <v>0</v>
      </c>
      <c r="AI24" s="36" t="s">
        <v>1</v>
      </c>
      <c r="AJ24" s="36" t="s">
        <v>1</v>
      </c>
      <c r="AK24" s="36" t="s">
        <v>1</v>
      </c>
      <c r="AL24" s="36" t="s">
        <v>1</v>
      </c>
      <c r="AM24" s="36" t="s">
        <v>1</v>
      </c>
      <c r="AN24" s="36" t="s">
        <v>1</v>
      </c>
      <c r="AO24" s="36" t="s">
        <v>1</v>
      </c>
      <c r="AP24" s="36" t="s">
        <v>1</v>
      </c>
      <c r="AQ24" s="139" t="s">
        <v>1</v>
      </c>
      <c r="AS24" s="5" t="s">
        <v>19192</v>
      </c>
      <c r="AT24" s="5" t="s">
        <v>19193</v>
      </c>
    </row>
    <row r="25" spans="1:46" s="5" customFormat="1" ht="32.25" customHeight="1" x14ac:dyDescent="0.25">
      <c r="A25" s="14">
        <f>+A24+1</f>
        <v>19</v>
      </c>
      <c r="B25" s="36" t="s">
        <v>9900</v>
      </c>
      <c r="C25" s="8">
        <v>27</v>
      </c>
      <c r="D25" s="8" t="s">
        <v>8416</v>
      </c>
      <c r="E25" s="8">
        <v>3</v>
      </c>
      <c r="F25" s="8" t="s">
        <v>9889</v>
      </c>
      <c r="G25" s="8">
        <v>3</v>
      </c>
      <c r="H25" s="8" t="s">
        <v>9889</v>
      </c>
      <c r="I25" s="36" t="s">
        <v>9899</v>
      </c>
      <c r="J25" s="34" t="s">
        <v>9898</v>
      </c>
      <c r="K25" s="36" t="s">
        <v>9897</v>
      </c>
      <c r="L25" s="36">
        <v>86761</v>
      </c>
      <c r="M25" s="36" t="s">
        <v>72</v>
      </c>
      <c r="N25" s="36" t="s">
        <v>149</v>
      </c>
      <c r="O25" s="36" t="s">
        <v>9896</v>
      </c>
      <c r="P25" s="36" t="s">
        <v>23</v>
      </c>
      <c r="Q25" s="36" t="s">
        <v>3</v>
      </c>
      <c r="R25" s="36" t="s">
        <v>2</v>
      </c>
      <c r="S25" s="36">
        <v>3</v>
      </c>
      <c r="T25" s="36" t="s">
        <v>1</v>
      </c>
      <c r="U25" s="36" t="s">
        <v>0</v>
      </c>
      <c r="V25" s="36" t="s">
        <v>1</v>
      </c>
      <c r="W25" s="36" t="s">
        <v>1</v>
      </c>
      <c r="X25" s="36" t="s">
        <v>1</v>
      </c>
      <c r="Y25" s="36" t="s">
        <v>1</v>
      </c>
      <c r="Z25" s="36" t="s">
        <v>1</v>
      </c>
      <c r="AA25" s="36" t="s">
        <v>1</v>
      </c>
      <c r="AB25" s="36" t="s">
        <v>0</v>
      </c>
      <c r="AC25" s="36" t="s">
        <v>1</v>
      </c>
      <c r="AD25" s="36" t="s">
        <v>1</v>
      </c>
      <c r="AE25" s="36" t="s">
        <v>1</v>
      </c>
      <c r="AF25" s="36" t="s">
        <v>0</v>
      </c>
      <c r="AG25" s="36" t="s">
        <v>1</v>
      </c>
      <c r="AH25" s="36" t="s">
        <v>0</v>
      </c>
      <c r="AI25" s="36" t="s">
        <v>1</v>
      </c>
      <c r="AJ25" s="36" t="s">
        <v>1</v>
      </c>
      <c r="AK25" s="36" t="s">
        <v>1</v>
      </c>
      <c r="AL25" s="36" t="s">
        <v>1</v>
      </c>
      <c r="AM25" s="36" t="s">
        <v>1</v>
      </c>
      <c r="AN25" s="36" t="s">
        <v>1</v>
      </c>
      <c r="AO25" s="36" t="s">
        <v>1</v>
      </c>
      <c r="AP25" s="36" t="s">
        <v>1</v>
      </c>
      <c r="AQ25" s="139" t="s">
        <v>1</v>
      </c>
      <c r="AS25" s="5" t="s">
        <v>19194</v>
      </c>
      <c r="AT25" s="5" t="s">
        <v>19195</v>
      </c>
    </row>
    <row r="26" spans="1:46" s="5" customFormat="1" ht="32.25" customHeight="1" x14ac:dyDescent="0.25">
      <c r="A26" s="14">
        <f>+A25+1</f>
        <v>20</v>
      </c>
      <c r="B26" s="36" t="s">
        <v>9895</v>
      </c>
      <c r="C26" s="8">
        <v>27</v>
      </c>
      <c r="D26" s="8" t="s">
        <v>8416</v>
      </c>
      <c r="E26" s="8">
        <v>3</v>
      </c>
      <c r="F26" s="8" t="s">
        <v>9889</v>
      </c>
      <c r="G26" s="8">
        <v>3</v>
      </c>
      <c r="H26" s="8" t="s">
        <v>9889</v>
      </c>
      <c r="I26" s="8" t="s">
        <v>9894</v>
      </c>
      <c r="J26" s="34" t="s">
        <v>9893</v>
      </c>
      <c r="K26" s="36" t="s">
        <v>9892</v>
      </c>
      <c r="L26" s="36">
        <v>86761</v>
      </c>
      <c r="M26" s="36" t="s">
        <v>200</v>
      </c>
      <c r="N26" s="36" t="s">
        <v>149</v>
      </c>
      <c r="O26" s="36" t="s">
        <v>9891</v>
      </c>
      <c r="P26" s="36" t="s">
        <v>23</v>
      </c>
      <c r="Q26" s="36" t="s">
        <v>3</v>
      </c>
      <c r="R26" s="36" t="s">
        <v>2</v>
      </c>
      <c r="S26" s="36">
        <v>1</v>
      </c>
      <c r="T26" s="36" t="s">
        <v>1</v>
      </c>
      <c r="U26" s="36" t="s">
        <v>0</v>
      </c>
      <c r="V26" s="36" t="s">
        <v>1</v>
      </c>
      <c r="W26" s="36" t="s">
        <v>1</v>
      </c>
      <c r="X26" s="36" t="s">
        <v>1</v>
      </c>
      <c r="Y26" s="36" t="s">
        <v>1</v>
      </c>
      <c r="Z26" s="36" t="s">
        <v>1</v>
      </c>
      <c r="AA26" s="36" t="s">
        <v>1</v>
      </c>
      <c r="AB26" s="36" t="s">
        <v>0</v>
      </c>
      <c r="AC26" s="36" t="s">
        <v>1</v>
      </c>
      <c r="AD26" s="36" t="s">
        <v>1</v>
      </c>
      <c r="AE26" s="36" t="s">
        <v>1</v>
      </c>
      <c r="AF26" s="36" t="s">
        <v>0</v>
      </c>
      <c r="AG26" s="36" t="s">
        <v>1</v>
      </c>
      <c r="AH26" s="36" t="s">
        <v>0</v>
      </c>
      <c r="AI26" s="36" t="s">
        <v>1</v>
      </c>
      <c r="AJ26" s="36" t="s">
        <v>1</v>
      </c>
      <c r="AK26" s="36" t="s">
        <v>1</v>
      </c>
      <c r="AL26" s="36" t="s">
        <v>1</v>
      </c>
      <c r="AM26" s="36" t="s">
        <v>1</v>
      </c>
      <c r="AN26" s="36" t="s">
        <v>1</v>
      </c>
      <c r="AO26" s="36" t="s">
        <v>1</v>
      </c>
      <c r="AP26" s="36" t="s">
        <v>1</v>
      </c>
      <c r="AQ26" s="139" t="s">
        <v>1</v>
      </c>
      <c r="AS26" s="5" t="s">
        <v>19196</v>
      </c>
      <c r="AT26" s="5" t="s">
        <v>19197</v>
      </c>
    </row>
    <row r="27" spans="1:46" s="5" customFormat="1" ht="32.25" customHeight="1" x14ac:dyDescent="0.25">
      <c r="A27" s="14">
        <f>+A26+1</f>
        <v>21</v>
      </c>
      <c r="B27" s="36" t="s">
        <v>9890</v>
      </c>
      <c r="C27" s="8">
        <v>27</v>
      </c>
      <c r="D27" s="8" t="s">
        <v>8416</v>
      </c>
      <c r="E27" s="8">
        <v>3</v>
      </c>
      <c r="F27" s="8" t="s">
        <v>9889</v>
      </c>
      <c r="G27" s="8">
        <v>3</v>
      </c>
      <c r="H27" s="8" t="s">
        <v>9889</v>
      </c>
      <c r="I27" s="8" t="s">
        <v>9888</v>
      </c>
      <c r="J27" s="36" t="s">
        <v>9887</v>
      </c>
      <c r="K27" s="36" t="s">
        <v>9886</v>
      </c>
      <c r="L27" s="8">
        <v>86759</v>
      </c>
      <c r="M27" s="36" t="s">
        <v>200</v>
      </c>
      <c r="N27" s="36" t="s">
        <v>149</v>
      </c>
      <c r="O27" s="36" t="s">
        <v>9885</v>
      </c>
      <c r="P27" s="36" t="s">
        <v>23</v>
      </c>
      <c r="Q27" s="36" t="s">
        <v>3</v>
      </c>
      <c r="R27" s="36" t="s">
        <v>2</v>
      </c>
      <c r="S27" s="36">
        <v>1</v>
      </c>
      <c r="T27" s="36" t="s">
        <v>1</v>
      </c>
      <c r="U27" s="36" t="s">
        <v>0</v>
      </c>
      <c r="V27" s="36" t="s">
        <v>1</v>
      </c>
      <c r="W27" s="36" t="s">
        <v>1</v>
      </c>
      <c r="X27" s="36" t="s">
        <v>1</v>
      </c>
      <c r="Y27" s="36" t="s">
        <v>1</v>
      </c>
      <c r="Z27" s="36" t="s">
        <v>1</v>
      </c>
      <c r="AA27" s="36" t="s">
        <v>1</v>
      </c>
      <c r="AB27" s="36" t="s">
        <v>0</v>
      </c>
      <c r="AC27" s="36" t="s">
        <v>1</v>
      </c>
      <c r="AD27" s="36" t="s">
        <v>1</v>
      </c>
      <c r="AE27" s="36" t="s">
        <v>1</v>
      </c>
      <c r="AF27" s="36" t="s">
        <v>0</v>
      </c>
      <c r="AG27" s="36" t="s">
        <v>1</v>
      </c>
      <c r="AH27" s="36" t="s">
        <v>0</v>
      </c>
      <c r="AI27" s="36" t="s">
        <v>1</v>
      </c>
      <c r="AJ27" s="36" t="s">
        <v>1</v>
      </c>
      <c r="AK27" s="36" t="s">
        <v>1</v>
      </c>
      <c r="AL27" s="36" t="s">
        <v>1</v>
      </c>
      <c r="AM27" s="36" t="s">
        <v>1</v>
      </c>
      <c r="AN27" s="36" t="s">
        <v>1</v>
      </c>
      <c r="AO27" s="36" t="s">
        <v>1</v>
      </c>
      <c r="AP27" s="36" t="s">
        <v>1</v>
      </c>
      <c r="AQ27" s="139" t="s">
        <v>1</v>
      </c>
      <c r="AS27" s="5" t="s">
        <v>19198</v>
      </c>
      <c r="AT27" s="5" t="s">
        <v>19199</v>
      </c>
    </row>
    <row r="28" spans="1:46" s="5" customFormat="1" ht="32.25" customHeight="1" x14ac:dyDescent="0.25">
      <c r="A28" s="14">
        <v>22</v>
      </c>
      <c r="B28" s="8" t="s">
        <v>9884</v>
      </c>
      <c r="C28" s="8">
        <v>27</v>
      </c>
      <c r="D28" s="8" t="s">
        <v>8416</v>
      </c>
      <c r="E28" s="8">
        <v>4</v>
      </c>
      <c r="F28" s="8" t="s">
        <v>60</v>
      </c>
      <c r="G28" s="8">
        <v>4</v>
      </c>
      <c r="H28" s="8" t="s">
        <v>60</v>
      </c>
      <c r="I28" s="8" t="s">
        <v>9883</v>
      </c>
      <c r="J28" s="8" t="s">
        <v>9882</v>
      </c>
      <c r="K28" s="8" t="s">
        <v>9881</v>
      </c>
      <c r="L28" s="8">
        <v>86020</v>
      </c>
      <c r="M28" s="36" t="s">
        <v>72</v>
      </c>
      <c r="N28" s="36" t="s">
        <v>9880</v>
      </c>
      <c r="O28" s="36" t="s">
        <v>9879</v>
      </c>
      <c r="P28" s="36" t="s">
        <v>14</v>
      </c>
      <c r="Q28" s="36" t="s">
        <v>3</v>
      </c>
      <c r="R28" s="36" t="s">
        <v>2</v>
      </c>
      <c r="S28" s="36">
        <v>1</v>
      </c>
      <c r="T28" s="36" t="s">
        <v>1</v>
      </c>
      <c r="U28" s="36" t="s">
        <v>1</v>
      </c>
      <c r="V28" s="36" t="s">
        <v>1</v>
      </c>
      <c r="W28" s="36" t="s">
        <v>1</v>
      </c>
      <c r="X28" s="36" t="s">
        <v>1</v>
      </c>
      <c r="Y28" s="36" t="s">
        <v>1</v>
      </c>
      <c r="Z28" s="36" t="s">
        <v>1</v>
      </c>
      <c r="AA28" s="36" t="s">
        <v>1</v>
      </c>
      <c r="AB28" s="36" t="s">
        <v>0</v>
      </c>
      <c r="AC28" s="36" t="s">
        <v>1</v>
      </c>
      <c r="AD28" s="36" t="s">
        <v>1</v>
      </c>
      <c r="AE28" s="36" t="s">
        <v>1</v>
      </c>
      <c r="AF28" s="36" t="s">
        <v>1</v>
      </c>
      <c r="AG28" s="36" t="s">
        <v>1</v>
      </c>
      <c r="AH28" s="36" t="s">
        <v>0</v>
      </c>
      <c r="AI28" s="36" t="s">
        <v>1</v>
      </c>
      <c r="AJ28" s="36" t="s">
        <v>1</v>
      </c>
      <c r="AK28" s="36" t="s">
        <v>1</v>
      </c>
      <c r="AL28" s="36" t="s">
        <v>1</v>
      </c>
      <c r="AM28" s="36" t="s">
        <v>1</v>
      </c>
      <c r="AN28" s="36" t="s">
        <v>1</v>
      </c>
      <c r="AO28" s="36" t="s">
        <v>1</v>
      </c>
      <c r="AP28" s="36" t="s">
        <v>1</v>
      </c>
      <c r="AQ28" s="139" t="s">
        <v>1</v>
      </c>
      <c r="AS28" s="5" t="s">
        <v>19200</v>
      </c>
      <c r="AT28" s="5" t="s">
        <v>19201</v>
      </c>
    </row>
    <row r="29" spans="1:46" s="5" customFormat="1" ht="32.25" customHeight="1" x14ac:dyDescent="0.25">
      <c r="A29" s="14">
        <f t="shared" ref="A29:A38" si="1">+A28+1</f>
        <v>23</v>
      </c>
      <c r="B29" s="8" t="s">
        <v>9878</v>
      </c>
      <c r="C29" s="8">
        <v>27</v>
      </c>
      <c r="D29" s="8" t="s">
        <v>8416</v>
      </c>
      <c r="E29" s="8">
        <v>4</v>
      </c>
      <c r="F29" s="8" t="s">
        <v>60</v>
      </c>
      <c r="G29" s="8">
        <v>4</v>
      </c>
      <c r="H29" s="8" t="s">
        <v>60</v>
      </c>
      <c r="I29" s="8" t="s">
        <v>9877</v>
      </c>
      <c r="J29" s="8" t="s">
        <v>9876</v>
      </c>
      <c r="K29" s="8" t="s">
        <v>9875</v>
      </c>
      <c r="L29" s="8">
        <v>86140</v>
      </c>
      <c r="M29" s="36" t="s">
        <v>72</v>
      </c>
      <c r="N29" s="36" t="s">
        <v>9874</v>
      </c>
      <c r="O29" s="36" t="s">
        <v>15126</v>
      </c>
      <c r="P29" s="36" t="s">
        <v>23</v>
      </c>
      <c r="Q29" s="36" t="s">
        <v>3</v>
      </c>
      <c r="R29" s="36" t="s">
        <v>2</v>
      </c>
      <c r="S29" s="36">
        <v>1</v>
      </c>
      <c r="T29" s="36" t="s">
        <v>1</v>
      </c>
      <c r="U29" s="36" t="s">
        <v>1</v>
      </c>
      <c r="V29" s="36" t="s">
        <v>1</v>
      </c>
      <c r="W29" s="36" t="s">
        <v>1</v>
      </c>
      <c r="X29" s="36" t="s">
        <v>1</v>
      </c>
      <c r="Y29" s="36" t="s">
        <v>1</v>
      </c>
      <c r="Z29" s="36" t="s">
        <v>1</v>
      </c>
      <c r="AA29" s="36" t="s">
        <v>1</v>
      </c>
      <c r="AB29" s="36" t="s">
        <v>0</v>
      </c>
      <c r="AC29" s="36" t="s">
        <v>1</v>
      </c>
      <c r="AD29" s="36" t="s">
        <v>1</v>
      </c>
      <c r="AE29" s="36" t="s">
        <v>1</v>
      </c>
      <c r="AF29" s="36" t="s">
        <v>0</v>
      </c>
      <c r="AG29" s="36" t="s">
        <v>1</v>
      </c>
      <c r="AH29" s="36" t="s">
        <v>0</v>
      </c>
      <c r="AI29" s="36" t="s">
        <v>1</v>
      </c>
      <c r="AJ29" s="36" t="s">
        <v>1</v>
      </c>
      <c r="AK29" s="36" t="s">
        <v>1</v>
      </c>
      <c r="AL29" s="36" t="s">
        <v>1</v>
      </c>
      <c r="AM29" s="36" t="s">
        <v>1</v>
      </c>
      <c r="AN29" s="36" t="s">
        <v>1</v>
      </c>
      <c r="AO29" s="36" t="s">
        <v>1</v>
      </c>
      <c r="AP29" s="36" t="s">
        <v>1</v>
      </c>
      <c r="AQ29" s="139" t="s">
        <v>1</v>
      </c>
      <c r="AS29" s="5" t="s">
        <v>19202</v>
      </c>
      <c r="AT29" s="5" t="s">
        <v>19203</v>
      </c>
    </row>
    <row r="30" spans="1:46" s="5" customFormat="1" ht="32.25" customHeight="1" x14ac:dyDescent="0.25">
      <c r="A30" s="14">
        <f t="shared" si="1"/>
        <v>24</v>
      </c>
      <c r="B30" s="8" t="s">
        <v>9873</v>
      </c>
      <c r="C30" s="8">
        <v>27</v>
      </c>
      <c r="D30" s="8" t="s">
        <v>8416</v>
      </c>
      <c r="E30" s="8">
        <v>4</v>
      </c>
      <c r="F30" s="8" t="s">
        <v>60</v>
      </c>
      <c r="G30" s="8">
        <v>4</v>
      </c>
      <c r="H30" s="8" t="s">
        <v>60</v>
      </c>
      <c r="I30" s="8" t="s">
        <v>9872</v>
      </c>
      <c r="J30" s="34" t="s">
        <v>9871</v>
      </c>
      <c r="K30" s="8" t="s">
        <v>9870</v>
      </c>
      <c r="L30" s="8">
        <v>86099</v>
      </c>
      <c r="M30" s="36" t="s">
        <v>72</v>
      </c>
      <c r="N30" s="36" t="s">
        <v>9869</v>
      </c>
      <c r="O30" s="36" t="s">
        <v>15127</v>
      </c>
      <c r="P30" s="36" t="s">
        <v>23</v>
      </c>
      <c r="Q30" s="36" t="s">
        <v>3</v>
      </c>
      <c r="R30" s="36" t="s">
        <v>2</v>
      </c>
      <c r="S30" s="36">
        <v>1</v>
      </c>
      <c r="T30" s="36" t="s">
        <v>1</v>
      </c>
      <c r="U30" s="36" t="s">
        <v>1</v>
      </c>
      <c r="V30" s="36" t="s">
        <v>1</v>
      </c>
      <c r="W30" s="36" t="s">
        <v>1</v>
      </c>
      <c r="X30" s="36" t="s">
        <v>1</v>
      </c>
      <c r="Y30" s="36" t="s">
        <v>1</v>
      </c>
      <c r="Z30" s="36" t="s">
        <v>1</v>
      </c>
      <c r="AA30" s="36" t="s">
        <v>1</v>
      </c>
      <c r="AB30" s="36" t="s">
        <v>0</v>
      </c>
      <c r="AC30" s="36" t="s">
        <v>1</v>
      </c>
      <c r="AD30" s="36" t="s">
        <v>1</v>
      </c>
      <c r="AE30" s="36" t="s">
        <v>1</v>
      </c>
      <c r="AF30" s="36" t="s">
        <v>1</v>
      </c>
      <c r="AG30" s="36" t="s">
        <v>1</v>
      </c>
      <c r="AH30" s="36" t="s">
        <v>0</v>
      </c>
      <c r="AI30" s="36" t="s">
        <v>1</v>
      </c>
      <c r="AJ30" s="36" t="s">
        <v>1</v>
      </c>
      <c r="AK30" s="36" t="s">
        <v>1</v>
      </c>
      <c r="AL30" s="36" t="s">
        <v>1</v>
      </c>
      <c r="AM30" s="36" t="s">
        <v>1</v>
      </c>
      <c r="AN30" s="36" t="s">
        <v>1</v>
      </c>
      <c r="AO30" s="36" t="s">
        <v>1</v>
      </c>
      <c r="AP30" s="36" t="s">
        <v>1</v>
      </c>
      <c r="AQ30" s="139" t="s">
        <v>1</v>
      </c>
      <c r="AS30" s="5" t="s">
        <v>19204</v>
      </c>
      <c r="AT30" s="5" t="s">
        <v>19205</v>
      </c>
    </row>
    <row r="31" spans="1:46" s="5" customFormat="1" ht="32.25" customHeight="1" x14ac:dyDescent="0.25">
      <c r="A31" s="14">
        <f t="shared" si="1"/>
        <v>25</v>
      </c>
      <c r="B31" s="8" t="s">
        <v>9868</v>
      </c>
      <c r="C31" s="8">
        <v>27</v>
      </c>
      <c r="D31" s="36" t="s">
        <v>8416</v>
      </c>
      <c r="E31" s="8">
        <v>4</v>
      </c>
      <c r="F31" s="8" t="s">
        <v>60</v>
      </c>
      <c r="G31" s="8">
        <v>4</v>
      </c>
      <c r="H31" s="8" t="s">
        <v>60</v>
      </c>
      <c r="I31" s="8" t="s">
        <v>9867</v>
      </c>
      <c r="J31" s="8" t="s">
        <v>1501</v>
      </c>
      <c r="K31" s="8" t="s">
        <v>9866</v>
      </c>
      <c r="L31" s="8">
        <v>86289</v>
      </c>
      <c r="M31" s="36" t="s">
        <v>150</v>
      </c>
      <c r="N31" s="36" t="s">
        <v>9865</v>
      </c>
      <c r="O31" s="36" t="s">
        <v>9864</v>
      </c>
      <c r="P31" s="36" t="s">
        <v>23</v>
      </c>
      <c r="Q31" s="36" t="s">
        <v>3</v>
      </c>
      <c r="R31" s="36" t="s">
        <v>2</v>
      </c>
      <c r="S31" s="36">
        <v>1</v>
      </c>
      <c r="T31" s="36" t="s">
        <v>1</v>
      </c>
      <c r="U31" s="36" t="s">
        <v>0</v>
      </c>
      <c r="V31" s="36" t="s">
        <v>1</v>
      </c>
      <c r="W31" s="36" t="s">
        <v>1</v>
      </c>
      <c r="X31" s="36" t="s">
        <v>1</v>
      </c>
      <c r="Y31" s="36" t="s">
        <v>1</v>
      </c>
      <c r="Z31" s="36" t="s">
        <v>1</v>
      </c>
      <c r="AA31" s="36" t="s">
        <v>1</v>
      </c>
      <c r="AB31" s="36" t="s">
        <v>0</v>
      </c>
      <c r="AC31" s="36" t="s">
        <v>1</v>
      </c>
      <c r="AD31" s="36" t="s">
        <v>1</v>
      </c>
      <c r="AE31" s="36" t="s">
        <v>1</v>
      </c>
      <c r="AF31" s="36" t="s">
        <v>0</v>
      </c>
      <c r="AG31" s="36" t="s">
        <v>1</v>
      </c>
      <c r="AH31" s="36" t="s">
        <v>0</v>
      </c>
      <c r="AI31" s="36" t="s">
        <v>1</v>
      </c>
      <c r="AJ31" s="36" t="s">
        <v>1</v>
      </c>
      <c r="AK31" s="36" t="s">
        <v>1</v>
      </c>
      <c r="AL31" s="36" t="s">
        <v>1</v>
      </c>
      <c r="AM31" s="36" t="s">
        <v>1</v>
      </c>
      <c r="AN31" s="36" t="s">
        <v>1</v>
      </c>
      <c r="AO31" s="36" t="s">
        <v>1</v>
      </c>
      <c r="AP31" s="36" t="s">
        <v>1</v>
      </c>
      <c r="AQ31" s="139" t="s">
        <v>1</v>
      </c>
      <c r="AS31" s="5" t="s">
        <v>19206</v>
      </c>
      <c r="AT31" s="5" t="s">
        <v>19207</v>
      </c>
    </row>
    <row r="32" spans="1:46" s="5" customFormat="1" ht="32.25" customHeight="1" x14ac:dyDescent="0.25">
      <c r="A32" s="14">
        <f t="shared" si="1"/>
        <v>26</v>
      </c>
      <c r="B32" s="8" t="s">
        <v>9863</v>
      </c>
      <c r="C32" s="8">
        <v>27</v>
      </c>
      <c r="D32" s="8" t="s">
        <v>8416</v>
      </c>
      <c r="E32" s="8">
        <v>4</v>
      </c>
      <c r="F32" s="8" t="s">
        <v>60</v>
      </c>
      <c r="G32" s="8">
        <v>4</v>
      </c>
      <c r="H32" s="8" t="s">
        <v>60</v>
      </c>
      <c r="I32" s="8" t="s">
        <v>9862</v>
      </c>
      <c r="J32" s="34" t="s">
        <v>9861</v>
      </c>
      <c r="K32" s="34" t="s">
        <v>9860</v>
      </c>
      <c r="L32" s="8">
        <v>86260</v>
      </c>
      <c r="M32" s="36" t="s">
        <v>150</v>
      </c>
      <c r="N32" s="36" t="s">
        <v>9859</v>
      </c>
      <c r="O32" s="36" t="s">
        <v>9858</v>
      </c>
      <c r="P32" s="36" t="s">
        <v>23</v>
      </c>
      <c r="Q32" s="36" t="s">
        <v>3</v>
      </c>
      <c r="R32" s="36" t="s">
        <v>2</v>
      </c>
      <c r="S32" s="36">
        <v>1</v>
      </c>
      <c r="T32" s="36" t="s">
        <v>1</v>
      </c>
      <c r="U32" s="36" t="s">
        <v>0</v>
      </c>
      <c r="V32" s="36" t="s">
        <v>1</v>
      </c>
      <c r="W32" s="36" t="s">
        <v>1</v>
      </c>
      <c r="X32" s="36" t="s">
        <v>1</v>
      </c>
      <c r="Y32" s="36" t="s">
        <v>1</v>
      </c>
      <c r="Z32" s="36" t="s">
        <v>1</v>
      </c>
      <c r="AA32" s="36" t="s">
        <v>1</v>
      </c>
      <c r="AB32" s="36" t="s">
        <v>0</v>
      </c>
      <c r="AC32" s="36" t="s">
        <v>1</v>
      </c>
      <c r="AD32" s="36" t="s">
        <v>1</v>
      </c>
      <c r="AE32" s="36" t="s">
        <v>1</v>
      </c>
      <c r="AF32" s="36" t="s">
        <v>0</v>
      </c>
      <c r="AG32" s="36" t="s">
        <v>1</v>
      </c>
      <c r="AH32" s="36" t="s">
        <v>0</v>
      </c>
      <c r="AI32" s="36" t="s">
        <v>1</v>
      </c>
      <c r="AJ32" s="36" t="s">
        <v>1</v>
      </c>
      <c r="AK32" s="36" t="s">
        <v>1</v>
      </c>
      <c r="AL32" s="36" t="s">
        <v>1</v>
      </c>
      <c r="AM32" s="36" t="s">
        <v>1</v>
      </c>
      <c r="AN32" s="36" t="s">
        <v>1</v>
      </c>
      <c r="AO32" s="36" t="s">
        <v>1</v>
      </c>
      <c r="AP32" s="36" t="s">
        <v>1</v>
      </c>
      <c r="AQ32" s="139" t="s">
        <v>1</v>
      </c>
      <c r="AS32" s="5" t="s">
        <v>19208</v>
      </c>
      <c r="AT32" s="5" t="s">
        <v>19209</v>
      </c>
    </row>
    <row r="33" spans="1:46" s="5" customFormat="1" ht="32.25" customHeight="1" x14ac:dyDescent="0.25">
      <c r="A33" s="14">
        <f t="shared" si="1"/>
        <v>27</v>
      </c>
      <c r="B33" s="8" t="s">
        <v>9857</v>
      </c>
      <c r="C33" s="8">
        <v>27</v>
      </c>
      <c r="D33" s="8" t="s">
        <v>8416</v>
      </c>
      <c r="E33" s="8">
        <v>4</v>
      </c>
      <c r="F33" s="8" t="s">
        <v>60</v>
      </c>
      <c r="G33" s="8">
        <v>4</v>
      </c>
      <c r="H33" s="8" t="s">
        <v>60</v>
      </c>
      <c r="I33" s="8" t="s">
        <v>9856</v>
      </c>
      <c r="J33" s="34" t="s">
        <v>9855</v>
      </c>
      <c r="K33" s="8" t="s">
        <v>9854</v>
      </c>
      <c r="L33" s="8">
        <v>86260</v>
      </c>
      <c r="M33" s="36" t="s">
        <v>200</v>
      </c>
      <c r="N33" s="36" t="s">
        <v>9853</v>
      </c>
      <c r="O33" s="36" t="s">
        <v>9852</v>
      </c>
      <c r="P33" s="36" t="s">
        <v>23</v>
      </c>
      <c r="Q33" s="36" t="s">
        <v>3</v>
      </c>
      <c r="R33" s="36" t="s">
        <v>2</v>
      </c>
      <c r="S33" s="36">
        <v>1</v>
      </c>
      <c r="T33" s="36" t="s">
        <v>1</v>
      </c>
      <c r="U33" s="36" t="s">
        <v>0</v>
      </c>
      <c r="V33" s="36" t="s">
        <v>1</v>
      </c>
      <c r="W33" s="36" t="s">
        <v>1</v>
      </c>
      <c r="X33" s="36" t="s">
        <v>1</v>
      </c>
      <c r="Y33" s="36" t="s">
        <v>1</v>
      </c>
      <c r="Z33" s="36" t="s">
        <v>1</v>
      </c>
      <c r="AA33" s="36" t="s">
        <v>1</v>
      </c>
      <c r="AB33" s="36" t="s">
        <v>0</v>
      </c>
      <c r="AC33" s="36" t="s">
        <v>1</v>
      </c>
      <c r="AD33" s="36" t="s">
        <v>1</v>
      </c>
      <c r="AE33" s="36" t="s">
        <v>1</v>
      </c>
      <c r="AF33" s="36" t="s">
        <v>0</v>
      </c>
      <c r="AG33" s="36" t="s">
        <v>1</v>
      </c>
      <c r="AH33" s="36" t="s">
        <v>0</v>
      </c>
      <c r="AI33" s="36" t="s">
        <v>1</v>
      </c>
      <c r="AJ33" s="36" t="s">
        <v>1</v>
      </c>
      <c r="AK33" s="36" t="s">
        <v>1</v>
      </c>
      <c r="AL33" s="36" t="s">
        <v>1</v>
      </c>
      <c r="AM33" s="36" t="s">
        <v>1</v>
      </c>
      <c r="AN33" s="36" t="s">
        <v>1</v>
      </c>
      <c r="AO33" s="36" t="s">
        <v>1</v>
      </c>
      <c r="AP33" s="36" t="s">
        <v>1</v>
      </c>
      <c r="AQ33" s="139" t="s">
        <v>1</v>
      </c>
      <c r="AS33" s="5" t="s">
        <v>19210</v>
      </c>
      <c r="AT33" s="5" t="s">
        <v>19211</v>
      </c>
    </row>
    <row r="34" spans="1:46" s="5" customFormat="1" ht="32.25" customHeight="1" x14ac:dyDescent="0.25">
      <c r="A34" s="14">
        <f t="shared" si="1"/>
        <v>28</v>
      </c>
      <c r="B34" s="8" t="s">
        <v>9851</v>
      </c>
      <c r="C34" s="8">
        <v>27</v>
      </c>
      <c r="D34" s="8" t="s">
        <v>8416</v>
      </c>
      <c r="E34" s="8">
        <v>4</v>
      </c>
      <c r="F34" s="8" t="s">
        <v>60</v>
      </c>
      <c r="G34" s="8">
        <v>4</v>
      </c>
      <c r="H34" s="8" t="s">
        <v>60</v>
      </c>
      <c r="I34" s="8" t="s">
        <v>9850</v>
      </c>
      <c r="J34" s="8" t="s">
        <v>9849</v>
      </c>
      <c r="K34" s="34" t="s">
        <v>9848</v>
      </c>
      <c r="L34" s="8">
        <v>86280</v>
      </c>
      <c r="M34" s="36" t="s">
        <v>260</v>
      </c>
      <c r="N34" s="36" t="s">
        <v>9847</v>
      </c>
      <c r="O34" s="36" t="s">
        <v>9846</v>
      </c>
      <c r="P34" s="36" t="s">
        <v>23</v>
      </c>
      <c r="Q34" s="36" t="s">
        <v>3</v>
      </c>
      <c r="R34" s="36" t="s">
        <v>2</v>
      </c>
      <c r="S34" s="36">
        <v>1</v>
      </c>
      <c r="T34" s="36" t="s">
        <v>1</v>
      </c>
      <c r="U34" s="36" t="s">
        <v>1</v>
      </c>
      <c r="V34" s="36" t="s">
        <v>1</v>
      </c>
      <c r="W34" s="36" t="s">
        <v>1</v>
      </c>
      <c r="X34" s="36" t="s">
        <v>1</v>
      </c>
      <c r="Y34" s="36" t="s">
        <v>1</v>
      </c>
      <c r="Z34" s="36" t="s">
        <v>1</v>
      </c>
      <c r="AA34" s="36" t="s">
        <v>1</v>
      </c>
      <c r="AB34" s="36" t="s">
        <v>0</v>
      </c>
      <c r="AC34" s="36" t="s">
        <v>1</v>
      </c>
      <c r="AD34" s="36" t="s">
        <v>1</v>
      </c>
      <c r="AE34" s="36" t="s">
        <v>1</v>
      </c>
      <c r="AF34" s="36" t="s">
        <v>0</v>
      </c>
      <c r="AG34" s="36" t="s">
        <v>1</v>
      </c>
      <c r="AH34" s="36" t="s">
        <v>0</v>
      </c>
      <c r="AI34" s="36" t="s">
        <v>1</v>
      </c>
      <c r="AJ34" s="36" t="s">
        <v>1</v>
      </c>
      <c r="AK34" s="36" t="s">
        <v>1</v>
      </c>
      <c r="AL34" s="36" t="s">
        <v>1</v>
      </c>
      <c r="AM34" s="36" t="s">
        <v>1</v>
      </c>
      <c r="AN34" s="36" t="s">
        <v>1</v>
      </c>
      <c r="AO34" s="36" t="s">
        <v>1</v>
      </c>
      <c r="AP34" s="36" t="s">
        <v>1</v>
      </c>
      <c r="AQ34" s="139" t="s">
        <v>1</v>
      </c>
      <c r="AS34" s="5" t="s">
        <v>19212</v>
      </c>
      <c r="AT34" s="5" t="s">
        <v>19213</v>
      </c>
    </row>
    <row r="35" spans="1:46" s="5" customFormat="1" ht="32.25" customHeight="1" x14ac:dyDescent="0.25">
      <c r="A35" s="14">
        <f t="shared" si="1"/>
        <v>29</v>
      </c>
      <c r="B35" s="8" t="s">
        <v>9845</v>
      </c>
      <c r="C35" s="8">
        <v>27</v>
      </c>
      <c r="D35" s="8" t="s">
        <v>8416</v>
      </c>
      <c r="E35" s="8">
        <v>4</v>
      </c>
      <c r="F35" s="8" t="s">
        <v>60</v>
      </c>
      <c r="G35" s="8">
        <v>4</v>
      </c>
      <c r="H35" s="8" t="s">
        <v>60</v>
      </c>
      <c r="I35" s="8" t="s">
        <v>9844</v>
      </c>
      <c r="J35" s="8" t="s">
        <v>9843</v>
      </c>
      <c r="K35" s="36" t="s">
        <v>9842</v>
      </c>
      <c r="L35" s="36">
        <v>86288</v>
      </c>
      <c r="M35" s="36" t="s">
        <v>260</v>
      </c>
      <c r="N35" s="36" t="s">
        <v>9841</v>
      </c>
      <c r="O35" s="8" t="s">
        <v>9840</v>
      </c>
      <c r="P35" s="36" t="s">
        <v>23</v>
      </c>
      <c r="Q35" s="36" t="s">
        <v>3</v>
      </c>
      <c r="R35" s="36" t="s">
        <v>2</v>
      </c>
      <c r="S35" s="36">
        <v>1</v>
      </c>
      <c r="T35" s="36" t="s">
        <v>1</v>
      </c>
      <c r="U35" s="36" t="s">
        <v>0</v>
      </c>
      <c r="V35" s="36" t="s">
        <v>1</v>
      </c>
      <c r="W35" s="36" t="s">
        <v>1</v>
      </c>
      <c r="X35" s="36" t="s">
        <v>1</v>
      </c>
      <c r="Y35" s="36" t="s">
        <v>1</v>
      </c>
      <c r="Z35" s="36" t="s">
        <v>1</v>
      </c>
      <c r="AA35" s="36" t="s">
        <v>1</v>
      </c>
      <c r="AB35" s="36" t="s">
        <v>0</v>
      </c>
      <c r="AC35" s="36" t="s">
        <v>1</v>
      </c>
      <c r="AD35" s="36" t="s">
        <v>1</v>
      </c>
      <c r="AE35" s="36" t="s">
        <v>1</v>
      </c>
      <c r="AF35" s="36" t="s">
        <v>1</v>
      </c>
      <c r="AG35" s="36" t="s">
        <v>1</v>
      </c>
      <c r="AH35" s="36" t="s">
        <v>0</v>
      </c>
      <c r="AI35" s="36" t="s">
        <v>1</v>
      </c>
      <c r="AJ35" s="36" t="s">
        <v>1</v>
      </c>
      <c r="AK35" s="36" t="s">
        <v>1</v>
      </c>
      <c r="AL35" s="36" t="s">
        <v>1</v>
      </c>
      <c r="AM35" s="36" t="s">
        <v>1</v>
      </c>
      <c r="AN35" s="36" t="s">
        <v>1</v>
      </c>
      <c r="AO35" s="36" t="s">
        <v>1</v>
      </c>
      <c r="AP35" s="36" t="s">
        <v>1</v>
      </c>
      <c r="AQ35" s="139" t="s">
        <v>1</v>
      </c>
      <c r="AS35" s="5" t="s">
        <v>19214</v>
      </c>
      <c r="AT35" s="5" t="s">
        <v>19215</v>
      </c>
    </row>
    <row r="36" spans="1:46" s="5" customFormat="1" ht="32.25" customHeight="1" x14ac:dyDescent="0.25">
      <c r="A36" s="14">
        <f t="shared" si="1"/>
        <v>30</v>
      </c>
      <c r="B36" s="8" t="s">
        <v>9839</v>
      </c>
      <c r="C36" s="8">
        <v>27</v>
      </c>
      <c r="D36" s="8" t="s">
        <v>8416</v>
      </c>
      <c r="E36" s="8">
        <v>4</v>
      </c>
      <c r="F36" s="8" t="s">
        <v>60</v>
      </c>
      <c r="G36" s="8">
        <v>4</v>
      </c>
      <c r="H36" s="8" t="s">
        <v>60</v>
      </c>
      <c r="I36" s="8" t="s">
        <v>9838</v>
      </c>
      <c r="J36" s="34" t="s">
        <v>9837</v>
      </c>
      <c r="K36" s="8" t="s">
        <v>9836</v>
      </c>
      <c r="L36" s="8">
        <v>86000</v>
      </c>
      <c r="M36" s="36" t="s">
        <v>150</v>
      </c>
      <c r="N36" s="36" t="s">
        <v>9835</v>
      </c>
      <c r="O36" s="8" t="s">
        <v>9834</v>
      </c>
      <c r="P36" s="36" t="s">
        <v>23</v>
      </c>
      <c r="Q36" s="36" t="s">
        <v>3</v>
      </c>
      <c r="R36" s="36" t="s">
        <v>2</v>
      </c>
      <c r="S36" s="36">
        <v>1</v>
      </c>
      <c r="T36" s="36" t="s">
        <v>1</v>
      </c>
      <c r="U36" s="36" t="s">
        <v>0</v>
      </c>
      <c r="V36" s="36" t="s">
        <v>1</v>
      </c>
      <c r="W36" s="36" t="s">
        <v>1</v>
      </c>
      <c r="X36" s="36" t="s">
        <v>1</v>
      </c>
      <c r="Y36" s="36" t="s">
        <v>1</v>
      </c>
      <c r="Z36" s="36" t="s">
        <v>1</v>
      </c>
      <c r="AA36" s="36" t="s">
        <v>1</v>
      </c>
      <c r="AB36" s="36" t="s">
        <v>0</v>
      </c>
      <c r="AC36" s="36" t="s">
        <v>1</v>
      </c>
      <c r="AD36" s="36" t="s">
        <v>1</v>
      </c>
      <c r="AE36" s="36" t="s">
        <v>1</v>
      </c>
      <c r="AF36" s="36" t="s">
        <v>0</v>
      </c>
      <c r="AG36" s="36" t="s">
        <v>1</v>
      </c>
      <c r="AH36" s="36" t="s">
        <v>0</v>
      </c>
      <c r="AI36" s="36" t="s">
        <v>1</v>
      </c>
      <c r="AJ36" s="36" t="s">
        <v>1</v>
      </c>
      <c r="AK36" s="36" t="s">
        <v>1</v>
      </c>
      <c r="AL36" s="36" t="s">
        <v>1</v>
      </c>
      <c r="AM36" s="36" t="s">
        <v>1</v>
      </c>
      <c r="AN36" s="36" t="s">
        <v>1</v>
      </c>
      <c r="AO36" s="36" t="s">
        <v>1</v>
      </c>
      <c r="AP36" s="36" t="s">
        <v>1</v>
      </c>
      <c r="AQ36" s="139" t="s">
        <v>1</v>
      </c>
      <c r="AS36" s="5" t="s">
        <v>19216</v>
      </c>
      <c r="AT36" s="5" t="s">
        <v>19217</v>
      </c>
    </row>
    <row r="37" spans="1:46" s="5" customFormat="1" ht="32.25" customHeight="1" x14ac:dyDescent="0.25">
      <c r="A37" s="14">
        <f t="shared" si="1"/>
        <v>31</v>
      </c>
      <c r="B37" s="8" t="s">
        <v>9833</v>
      </c>
      <c r="C37" s="8">
        <v>27</v>
      </c>
      <c r="D37" s="8" t="s">
        <v>8416</v>
      </c>
      <c r="E37" s="8">
        <v>4</v>
      </c>
      <c r="F37" s="8" t="s">
        <v>60</v>
      </c>
      <c r="G37" s="8">
        <v>4</v>
      </c>
      <c r="H37" s="8" t="s">
        <v>60</v>
      </c>
      <c r="I37" s="8" t="s">
        <v>9832</v>
      </c>
      <c r="J37" s="34" t="s">
        <v>9831</v>
      </c>
      <c r="K37" s="8" t="s">
        <v>9830</v>
      </c>
      <c r="L37" s="8">
        <v>86292</v>
      </c>
      <c r="M37" s="36" t="s">
        <v>200</v>
      </c>
      <c r="N37" s="36" t="s">
        <v>9829</v>
      </c>
      <c r="O37" s="36" t="s">
        <v>9828</v>
      </c>
      <c r="P37" s="36" t="s">
        <v>23</v>
      </c>
      <c r="Q37" s="36" t="s">
        <v>3</v>
      </c>
      <c r="R37" s="36" t="s">
        <v>2</v>
      </c>
      <c r="S37" s="36">
        <v>1</v>
      </c>
      <c r="T37" s="36" t="s">
        <v>1</v>
      </c>
      <c r="U37" s="36" t="s">
        <v>0</v>
      </c>
      <c r="V37" s="36" t="s">
        <v>1</v>
      </c>
      <c r="W37" s="36" t="s">
        <v>1</v>
      </c>
      <c r="X37" s="36" t="s">
        <v>1</v>
      </c>
      <c r="Y37" s="36" t="s">
        <v>1</v>
      </c>
      <c r="Z37" s="36" t="s">
        <v>1</v>
      </c>
      <c r="AA37" s="36" t="s">
        <v>1</v>
      </c>
      <c r="AB37" s="36" t="s">
        <v>0</v>
      </c>
      <c r="AC37" s="36" t="s">
        <v>0</v>
      </c>
      <c r="AD37" s="36" t="s">
        <v>1</v>
      </c>
      <c r="AE37" s="36" t="s">
        <v>1</v>
      </c>
      <c r="AF37" s="36" t="s">
        <v>0</v>
      </c>
      <c r="AG37" s="36" t="s">
        <v>1</v>
      </c>
      <c r="AH37" s="36" t="s">
        <v>0</v>
      </c>
      <c r="AI37" s="36" t="s">
        <v>1</v>
      </c>
      <c r="AJ37" s="36" t="s">
        <v>1</v>
      </c>
      <c r="AK37" s="36" t="s">
        <v>1</v>
      </c>
      <c r="AL37" s="36" t="s">
        <v>1</v>
      </c>
      <c r="AM37" s="36" t="s">
        <v>1</v>
      </c>
      <c r="AN37" s="36" t="s">
        <v>1</v>
      </c>
      <c r="AO37" s="36" t="s">
        <v>1</v>
      </c>
      <c r="AP37" s="36" t="s">
        <v>1</v>
      </c>
      <c r="AQ37" s="139" t="s">
        <v>1</v>
      </c>
      <c r="AS37" s="5" t="s">
        <v>19218</v>
      </c>
      <c r="AT37" s="5" t="s">
        <v>19219</v>
      </c>
    </row>
    <row r="38" spans="1:46" s="5" customFormat="1" ht="32.25" customHeight="1" x14ac:dyDescent="0.25">
      <c r="A38" s="14">
        <f t="shared" si="1"/>
        <v>32</v>
      </c>
      <c r="B38" s="8" t="s">
        <v>9827</v>
      </c>
      <c r="C38" s="8">
        <v>27</v>
      </c>
      <c r="D38" s="8" t="s">
        <v>8416</v>
      </c>
      <c r="E38" s="8">
        <v>4</v>
      </c>
      <c r="F38" s="8" t="s">
        <v>60</v>
      </c>
      <c r="G38" s="8">
        <v>4</v>
      </c>
      <c r="H38" s="8" t="s">
        <v>60</v>
      </c>
      <c r="I38" s="8" t="s">
        <v>9826</v>
      </c>
      <c r="J38" s="34" t="s">
        <v>9825</v>
      </c>
      <c r="K38" s="8" t="s">
        <v>9824</v>
      </c>
      <c r="L38" s="8">
        <v>86288</v>
      </c>
      <c r="M38" s="34" t="s">
        <v>260</v>
      </c>
      <c r="N38" s="137" t="s">
        <v>9823</v>
      </c>
      <c r="O38" s="36" t="s">
        <v>9822</v>
      </c>
      <c r="P38" s="36" t="s">
        <v>23</v>
      </c>
      <c r="Q38" s="36" t="s">
        <v>3</v>
      </c>
      <c r="R38" s="36" t="s">
        <v>2</v>
      </c>
      <c r="S38" s="36">
        <v>1</v>
      </c>
      <c r="T38" s="36" t="s">
        <v>1</v>
      </c>
      <c r="U38" s="36" t="s">
        <v>1</v>
      </c>
      <c r="V38" s="36" t="s">
        <v>1</v>
      </c>
      <c r="W38" s="36" t="s">
        <v>1</v>
      </c>
      <c r="X38" s="36" t="s">
        <v>1</v>
      </c>
      <c r="Y38" s="36" t="s">
        <v>1</v>
      </c>
      <c r="Z38" s="36" t="s">
        <v>1</v>
      </c>
      <c r="AA38" s="36" t="s">
        <v>1</v>
      </c>
      <c r="AB38" s="36" t="s">
        <v>0</v>
      </c>
      <c r="AC38" s="36" t="s">
        <v>1</v>
      </c>
      <c r="AD38" s="36" t="s">
        <v>1</v>
      </c>
      <c r="AE38" s="36" t="s">
        <v>1</v>
      </c>
      <c r="AF38" s="36" t="s">
        <v>0</v>
      </c>
      <c r="AG38" s="36" t="s">
        <v>1</v>
      </c>
      <c r="AH38" s="36" t="s">
        <v>0</v>
      </c>
      <c r="AI38" s="36" t="s">
        <v>1</v>
      </c>
      <c r="AJ38" s="36" t="s">
        <v>1</v>
      </c>
      <c r="AK38" s="36" t="s">
        <v>1</v>
      </c>
      <c r="AL38" s="36" t="s">
        <v>1</v>
      </c>
      <c r="AM38" s="36" t="s">
        <v>1</v>
      </c>
      <c r="AN38" s="36" t="s">
        <v>1</v>
      </c>
      <c r="AO38" s="36" t="s">
        <v>1</v>
      </c>
      <c r="AP38" s="36" t="s">
        <v>1</v>
      </c>
      <c r="AQ38" s="139" t="s">
        <v>1</v>
      </c>
      <c r="AS38" s="5" t="s">
        <v>19220</v>
      </c>
      <c r="AT38" s="5" t="s">
        <v>19221</v>
      </c>
    </row>
    <row r="39" spans="1:46" s="5" customFormat="1" ht="32.25" customHeight="1" x14ac:dyDescent="0.25">
      <c r="A39" s="14">
        <v>33</v>
      </c>
      <c r="B39" s="8" t="s">
        <v>9821</v>
      </c>
      <c r="C39" s="8">
        <v>27</v>
      </c>
      <c r="D39" s="8" t="s">
        <v>8416</v>
      </c>
      <c r="E39" s="8">
        <v>4</v>
      </c>
      <c r="F39" s="8" t="s">
        <v>60</v>
      </c>
      <c r="G39" s="8">
        <v>4</v>
      </c>
      <c r="H39" s="8" t="s">
        <v>60</v>
      </c>
      <c r="I39" s="8" t="s">
        <v>9820</v>
      </c>
      <c r="J39" s="8" t="s">
        <v>9819</v>
      </c>
      <c r="K39" s="8" t="s">
        <v>9818</v>
      </c>
      <c r="L39" s="36">
        <v>86100</v>
      </c>
      <c r="M39" s="36" t="s">
        <v>72</v>
      </c>
      <c r="N39" s="36" t="s">
        <v>9817</v>
      </c>
      <c r="O39" s="8" t="s">
        <v>9816</v>
      </c>
      <c r="P39" s="36" t="s">
        <v>23</v>
      </c>
      <c r="Q39" s="36" t="s">
        <v>3</v>
      </c>
      <c r="R39" s="36" t="s">
        <v>2</v>
      </c>
      <c r="S39" s="36">
        <v>1</v>
      </c>
      <c r="T39" s="36" t="s">
        <v>1</v>
      </c>
      <c r="U39" s="36" t="s">
        <v>1</v>
      </c>
      <c r="V39" s="36" t="s">
        <v>1</v>
      </c>
      <c r="W39" s="36" t="s">
        <v>1</v>
      </c>
      <c r="X39" s="36" t="s">
        <v>1</v>
      </c>
      <c r="Y39" s="36" t="s">
        <v>1</v>
      </c>
      <c r="Z39" s="36" t="s">
        <v>1</v>
      </c>
      <c r="AA39" s="36" t="s">
        <v>1</v>
      </c>
      <c r="AB39" s="36" t="s">
        <v>0</v>
      </c>
      <c r="AC39" s="36" t="s">
        <v>1</v>
      </c>
      <c r="AD39" s="36" t="s">
        <v>1</v>
      </c>
      <c r="AE39" s="36" t="s">
        <v>1</v>
      </c>
      <c r="AF39" s="36" t="s">
        <v>0</v>
      </c>
      <c r="AG39" s="36" t="s">
        <v>1</v>
      </c>
      <c r="AH39" s="36" t="s">
        <v>0</v>
      </c>
      <c r="AI39" s="36" t="s">
        <v>1</v>
      </c>
      <c r="AJ39" s="36" t="s">
        <v>1</v>
      </c>
      <c r="AK39" s="36" t="s">
        <v>1</v>
      </c>
      <c r="AL39" s="36" t="s">
        <v>1</v>
      </c>
      <c r="AM39" s="36" t="s">
        <v>1</v>
      </c>
      <c r="AN39" s="36" t="s">
        <v>1</v>
      </c>
      <c r="AO39" s="36" t="s">
        <v>1</v>
      </c>
      <c r="AP39" s="36" t="s">
        <v>1</v>
      </c>
      <c r="AQ39" s="139" t="s">
        <v>1</v>
      </c>
      <c r="AS39" s="5" t="s">
        <v>19222</v>
      </c>
      <c r="AT39" s="5" t="s">
        <v>19223</v>
      </c>
    </row>
    <row r="40" spans="1:46" s="5" customFormat="1" ht="32.25" customHeight="1" x14ac:dyDescent="0.25">
      <c r="A40" s="14">
        <v>34</v>
      </c>
      <c r="B40" s="8" t="s">
        <v>9815</v>
      </c>
      <c r="C40" s="8">
        <v>27</v>
      </c>
      <c r="D40" s="8" t="s">
        <v>8416</v>
      </c>
      <c r="E40" s="8">
        <v>4</v>
      </c>
      <c r="F40" s="8" t="s">
        <v>60</v>
      </c>
      <c r="G40" s="8">
        <v>4</v>
      </c>
      <c r="H40" s="8" t="s">
        <v>60</v>
      </c>
      <c r="I40" s="8" t="s">
        <v>9814</v>
      </c>
      <c r="J40" s="34" t="s">
        <v>9813</v>
      </c>
      <c r="K40" s="8" t="s">
        <v>9812</v>
      </c>
      <c r="L40" s="8">
        <v>86109</v>
      </c>
      <c r="M40" s="8" t="s">
        <v>85</v>
      </c>
      <c r="N40" s="36" t="s">
        <v>9811</v>
      </c>
      <c r="O40" s="36" t="s">
        <v>9810</v>
      </c>
      <c r="P40" s="36" t="s">
        <v>23</v>
      </c>
      <c r="Q40" s="36" t="s">
        <v>3</v>
      </c>
      <c r="R40" s="36" t="s">
        <v>2</v>
      </c>
      <c r="S40" s="36">
        <v>1</v>
      </c>
      <c r="T40" s="36" t="s">
        <v>1</v>
      </c>
      <c r="U40" s="36" t="s">
        <v>0</v>
      </c>
      <c r="V40" s="36" t="s">
        <v>1</v>
      </c>
      <c r="W40" s="36" t="s">
        <v>1</v>
      </c>
      <c r="X40" s="36" t="s">
        <v>1</v>
      </c>
      <c r="Y40" s="36" t="s">
        <v>1</v>
      </c>
      <c r="Z40" s="36" t="s">
        <v>1</v>
      </c>
      <c r="AA40" s="36" t="s">
        <v>1</v>
      </c>
      <c r="AB40" s="36" t="s">
        <v>0</v>
      </c>
      <c r="AC40" s="36" t="s">
        <v>1</v>
      </c>
      <c r="AD40" s="36" t="s">
        <v>1</v>
      </c>
      <c r="AE40" s="36" t="s">
        <v>1</v>
      </c>
      <c r="AF40" s="36" t="s">
        <v>0</v>
      </c>
      <c r="AG40" s="36" t="s">
        <v>1</v>
      </c>
      <c r="AH40" s="36" t="s">
        <v>0</v>
      </c>
      <c r="AI40" s="36" t="s">
        <v>1</v>
      </c>
      <c r="AJ40" s="36" t="s">
        <v>1</v>
      </c>
      <c r="AK40" s="36" t="s">
        <v>1</v>
      </c>
      <c r="AL40" s="36" t="s">
        <v>1</v>
      </c>
      <c r="AM40" s="36" t="s">
        <v>1</v>
      </c>
      <c r="AN40" s="36" t="s">
        <v>1</v>
      </c>
      <c r="AO40" s="36" t="s">
        <v>1</v>
      </c>
      <c r="AP40" s="36" t="s">
        <v>1</v>
      </c>
      <c r="AQ40" s="139" t="s">
        <v>1</v>
      </c>
      <c r="AS40" s="5" t="s">
        <v>19224</v>
      </c>
      <c r="AT40" s="5" t="s">
        <v>19225</v>
      </c>
    </row>
    <row r="41" spans="1:46" s="5" customFormat="1" ht="32.25" customHeight="1" x14ac:dyDescent="0.25">
      <c r="A41" s="14">
        <v>35</v>
      </c>
      <c r="B41" s="8" t="s">
        <v>9809</v>
      </c>
      <c r="C41" s="8">
        <v>27</v>
      </c>
      <c r="D41" s="8" t="s">
        <v>8416</v>
      </c>
      <c r="E41" s="8">
        <v>4</v>
      </c>
      <c r="F41" s="8" t="s">
        <v>60</v>
      </c>
      <c r="G41" s="8">
        <v>4</v>
      </c>
      <c r="H41" s="8" t="s">
        <v>60</v>
      </c>
      <c r="I41" s="8" t="s">
        <v>9808</v>
      </c>
      <c r="J41" s="34" t="s">
        <v>9807</v>
      </c>
      <c r="K41" s="34" t="s">
        <v>9806</v>
      </c>
      <c r="L41" s="36">
        <v>86069</v>
      </c>
      <c r="M41" s="36" t="s">
        <v>72</v>
      </c>
      <c r="N41" s="36" t="s">
        <v>9805</v>
      </c>
      <c r="O41" s="36" t="s">
        <v>9804</v>
      </c>
      <c r="P41" s="36" t="s">
        <v>14</v>
      </c>
      <c r="Q41" s="36" t="s">
        <v>3</v>
      </c>
      <c r="R41" s="36" t="s">
        <v>2</v>
      </c>
      <c r="S41" s="36">
        <v>1</v>
      </c>
      <c r="T41" s="36" t="s">
        <v>1</v>
      </c>
      <c r="U41" s="36" t="s">
        <v>1</v>
      </c>
      <c r="V41" s="36" t="s">
        <v>1</v>
      </c>
      <c r="W41" s="36" t="s">
        <v>1</v>
      </c>
      <c r="X41" s="36" t="s">
        <v>1</v>
      </c>
      <c r="Y41" s="36" t="s">
        <v>1</v>
      </c>
      <c r="Z41" s="36" t="s">
        <v>1</v>
      </c>
      <c r="AA41" s="36" t="s">
        <v>1</v>
      </c>
      <c r="AB41" s="36" t="s">
        <v>0</v>
      </c>
      <c r="AC41" s="36" t="s">
        <v>1</v>
      </c>
      <c r="AD41" s="36" t="s">
        <v>1</v>
      </c>
      <c r="AE41" s="36" t="s">
        <v>1</v>
      </c>
      <c r="AF41" s="36" t="s">
        <v>1</v>
      </c>
      <c r="AG41" s="36" t="s">
        <v>1</v>
      </c>
      <c r="AH41" s="36" t="s">
        <v>0</v>
      </c>
      <c r="AI41" s="36" t="s">
        <v>1</v>
      </c>
      <c r="AJ41" s="36" t="s">
        <v>1</v>
      </c>
      <c r="AK41" s="36" t="s">
        <v>1</v>
      </c>
      <c r="AL41" s="36" t="s">
        <v>1</v>
      </c>
      <c r="AM41" s="36" t="s">
        <v>1</v>
      </c>
      <c r="AN41" s="36" t="s">
        <v>1</v>
      </c>
      <c r="AO41" s="36" t="s">
        <v>1</v>
      </c>
      <c r="AP41" s="36" t="s">
        <v>1</v>
      </c>
      <c r="AQ41" s="139" t="s">
        <v>1</v>
      </c>
      <c r="AS41" s="5" t="s">
        <v>19226</v>
      </c>
      <c r="AT41" s="5" t="s">
        <v>19227</v>
      </c>
    </row>
    <row r="42" spans="1:46" s="5" customFormat="1" ht="32.25" customHeight="1" x14ac:dyDescent="0.25">
      <c r="A42" s="14">
        <v>36</v>
      </c>
      <c r="B42" s="8" t="s">
        <v>9803</v>
      </c>
      <c r="C42" s="8">
        <v>27</v>
      </c>
      <c r="D42" s="8" t="s">
        <v>8416</v>
      </c>
      <c r="E42" s="8">
        <v>4</v>
      </c>
      <c r="F42" s="8" t="s">
        <v>60</v>
      </c>
      <c r="G42" s="8">
        <v>4</v>
      </c>
      <c r="H42" s="8" t="s">
        <v>60</v>
      </c>
      <c r="I42" s="8" t="s">
        <v>9802</v>
      </c>
      <c r="J42" s="34" t="s">
        <v>9801</v>
      </c>
      <c r="K42" s="8" t="s">
        <v>9800</v>
      </c>
      <c r="L42" s="36">
        <v>86070</v>
      </c>
      <c r="M42" s="36" t="s">
        <v>72</v>
      </c>
      <c r="N42" s="36" t="s">
        <v>9799</v>
      </c>
      <c r="O42" s="36" t="s">
        <v>9798</v>
      </c>
      <c r="P42" s="36" t="s">
        <v>23</v>
      </c>
      <c r="Q42" s="36" t="s">
        <v>3</v>
      </c>
      <c r="R42" s="36" t="s">
        <v>2</v>
      </c>
      <c r="S42" s="36">
        <v>1</v>
      </c>
      <c r="T42" s="36" t="s">
        <v>1</v>
      </c>
      <c r="U42" s="36" t="s">
        <v>0</v>
      </c>
      <c r="V42" s="36" t="s">
        <v>1</v>
      </c>
      <c r="W42" s="36" t="s">
        <v>1</v>
      </c>
      <c r="X42" s="36" t="s">
        <v>1</v>
      </c>
      <c r="Y42" s="36" t="s">
        <v>1</v>
      </c>
      <c r="Z42" s="36" t="s">
        <v>1</v>
      </c>
      <c r="AA42" s="36" t="s">
        <v>1</v>
      </c>
      <c r="AB42" s="36" t="s">
        <v>0</v>
      </c>
      <c r="AC42" s="36" t="s">
        <v>1</v>
      </c>
      <c r="AD42" s="36" t="s">
        <v>1</v>
      </c>
      <c r="AE42" s="36" t="s">
        <v>1</v>
      </c>
      <c r="AF42" s="36" t="s">
        <v>0</v>
      </c>
      <c r="AG42" s="36" t="s">
        <v>1</v>
      </c>
      <c r="AH42" s="36" t="s">
        <v>0</v>
      </c>
      <c r="AI42" s="36" t="s">
        <v>1</v>
      </c>
      <c r="AJ42" s="36" t="s">
        <v>1</v>
      </c>
      <c r="AK42" s="36" t="s">
        <v>1</v>
      </c>
      <c r="AL42" s="36" t="s">
        <v>1</v>
      </c>
      <c r="AM42" s="36" t="s">
        <v>1</v>
      </c>
      <c r="AN42" s="36" t="s">
        <v>1</v>
      </c>
      <c r="AO42" s="36" t="s">
        <v>1</v>
      </c>
      <c r="AP42" s="36" t="s">
        <v>1</v>
      </c>
      <c r="AQ42" s="139" t="s">
        <v>1</v>
      </c>
      <c r="AS42" s="5" t="s">
        <v>19228</v>
      </c>
      <c r="AT42" s="5" t="s">
        <v>19229</v>
      </c>
    </row>
    <row r="43" spans="1:46" s="5" customFormat="1" ht="32.25" customHeight="1" x14ac:dyDescent="0.25">
      <c r="A43" s="14">
        <v>37</v>
      </c>
      <c r="B43" s="8" t="s">
        <v>9797</v>
      </c>
      <c r="C43" s="8">
        <v>27</v>
      </c>
      <c r="D43" s="8" t="s">
        <v>8416</v>
      </c>
      <c r="E43" s="8">
        <v>4</v>
      </c>
      <c r="F43" s="8" t="s">
        <v>60</v>
      </c>
      <c r="G43" s="8">
        <v>4</v>
      </c>
      <c r="H43" s="8" t="s">
        <v>60</v>
      </c>
      <c r="I43" s="8" t="s">
        <v>9796</v>
      </c>
      <c r="J43" s="33" t="s">
        <v>9795</v>
      </c>
      <c r="K43" s="8" t="s">
        <v>9794</v>
      </c>
      <c r="L43" s="36">
        <v>86250</v>
      </c>
      <c r="M43" s="36" t="s">
        <v>1646</v>
      </c>
      <c r="N43" s="36" t="s">
        <v>9793</v>
      </c>
      <c r="O43" s="8" t="s">
        <v>9792</v>
      </c>
      <c r="P43" s="36" t="s">
        <v>23</v>
      </c>
      <c r="Q43" s="36" t="s">
        <v>3</v>
      </c>
      <c r="R43" s="36" t="s">
        <v>2</v>
      </c>
      <c r="S43" s="36">
        <v>1</v>
      </c>
      <c r="T43" s="36" t="s">
        <v>1</v>
      </c>
      <c r="U43" s="36" t="s">
        <v>0</v>
      </c>
      <c r="V43" s="36" t="s">
        <v>1</v>
      </c>
      <c r="W43" s="36" t="s">
        <v>1</v>
      </c>
      <c r="X43" s="36" t="s">
        <v>1</v>
      </c>
      <c r="Y43" s="36" t="s">
        <v>1</v>
      </c>
      <c r="Z43" s="36" t="s">
        <v>1</v>
      </c>
      <c r="AA43" s="36" t="s">
        <v>1</v>
      </c>
      <c r="AB43" s="36" t="s">
        <v>0</v>
      </c>
      <c r="AC43" s="36" t="s">
        <v>1</v>
      </c>
      <c r="AD43" s="36" t="s">
        <v>1</v>
      </c>
      <c r="AE43" s="36" t="s">
        <v>1</v>
      </c>
      <c r="AF43" s="36" t="s">
        <v>0</v>
      </c>
      <c r="AG43" s="36" t="s">
        <v>1</v>
      </c>
      <c r="AH43" s="36" t="s">
        <v>0</v>
      </c>
      <c r="AI43" s="36" t="s">
        <v>1</v>
      </c>
      <c r="AJ43" s="36" t="s">
        <v>1</v>
      </c>
      <c r="AK43" s="36" t="s">
        <v>1</v>
      </c>
      <c r="AL43" s="36" t="s">
        <v>1</v>
      </c>
      <c r="AM43" s="36" t="s">
        <v>1</v>
      </c>
      <c r="AN43" s="36" t="s">
        <v>1</v>
      </c>
      <c r="AO43" s="36" t="s">
        <v>1</v>
      </c>
      <c r="AP43" s="36" t="s">
        <v>1</v>
      </c>
      <c r="AQ43" s="139" t="s">
        <v>1</v>
      </c>
      <c r="AS43" s="5" t="s">
        <v>19230</v>
      </c>
      <c r="AT43" s="5" t="s">
        <v>19231</v>
      </c>
    </row>
    <row r="44" spans="1:46" s="5" customFormat="1" ht="32.25" customHeight="1" x14ac:dyDescent="0.25">
      <c r="A44" s="14">
        <v>38</v>
      </c>
      <c r="B44" s="8" t="s">
        <v>9791</v>
      </c>
      <c r="C44" s="8">
        <v>27</v>
      </c>
      <c r="D44" s="8" t="s">
        <v>8416</v>
      </c>
      <c r="E44" s="8">
        <v>4</v>
      </c>
      <c r="F44" s="8" t="s">
        <v>60</v>
      </c>
      <c r="G44" s="8">
        <v>4</v>
      </c>
      <c r="H44" s="8" t="s">
        <v>60</v>
      </c>
      <c r="I44" s="8" t="s">
        <v>9790</v>
      </c>
      <c r="J44" s="8" t="s">
        <v>9789</v>
      </c>
      <c r="K44" s="8" t="s">
        <v>9788</v>
      </c>
      <c r="L44" s="36">
        <v>86250</v>
      </c>
      <c r="M44" s="8" t="s">
        <v>1646</v>
      </c>
      <c r="N44" s="36" t="s">
        <v>9787</v>
      </c>
      <c r="O44" s="36" t="s">
        <v>9786</v>
      </c>
      <c r="P44" s="36" t="s">
        <v>23</v>
      </c>
      <c r="Q44" s="36" t="s">
        <v>3</v>
      </c>
      <c r="R44" s="36" t="s">
        <v>2</v>
      </c>
      <c r="S44" s="36">
        <v>1</v>
      </c>
      <c r="T44" s="36" t="s">
        <v>1</v>
      </c>
      <c r="U44" s="36" t="s">
        <v>0</v>
      </c>
      <c r="V44" s="36" t="s">
        <v>1</v>
      </c>
      <c r="W44" s="36" t="s">
        <v>1</v>
      </c>
      <c r="X44" s="36" t="s">
        <v>1</v>
      </c>
      <c r="Y44" s="36" t="s">
        <v>1</v>
      </c>
      <c r="Z44" s="36" t="s">
        <v>1</v>
      </c>
      <c r="AA44" s="36" t="s">
        <v>1</v>
      </c>
      <c r="AB44" s="36" t="s">
        <v>0</v>
      </c>
      <c r="AC44" s="36" t="s">
        <v>1</v>
      </c>
      <c r="AD44" s="36" t="s">
        <v>1</v>
      </c>
      <c r="AE44" s="36" t="s">
        <v>1</v>
      </c>
      <c r="AF44" s="36" t="s">
        <v>0</v>
      </c>
      <c r="AG44" s="36" t="s">
        <v>1</v>
      </c>
      <c r="AH44" s="36" t="s">
        <v>0</v>
      </c>
      <c r="AI44" s="36" t="s">
        <v>1</v>
      </c>
      <c r="AJ44" s="36" t="s">
        <v>1</v>
      </c>
      <c r="AK44" s="36" t="s">
        <v>1</v>
      </c>
      <c r="AL44" s="36" t="s">
        <v>1</v>
      </c>
      <c r="AM44" s="36" t="s">
        <v>1</v>
      </c>
      <c r="AN44" s="36" t="s">
        <v>1</v>
      </c>
      <c r="AO44" s="36" t="s">
        <v>1</v>
      </c>
      <c r="AP44" s="36" t="s">
        <v>1</v>
      </c>
      <c r="AQ44" s="139" t="s">
        <v>1</v>
      </c>
      <c r="AS44" s="5" t="s">
        <v>19232</v>
      </c>
      <c r="AT44" s="5" t="s">
        <v>19233</v>
      </c>
    </row>
    <row r="45" spans="1:46" s="5" customFormat="1" ht="32.25" customHeight="1" x14ac:dyDescent="0.25">
      <c r="A45" s="14">
        <v>39</v>
      </c>
      <c r="B45" s="8" t="s">
        <v>9785</v>
      </c>
      <c r="C45" s="8">
        <v>27</v>
      </c>
      <c r="D45" s="8" t="s">
        <v>8416</v>
      </c>
      <c r="E45" s="8">
        <v>4</v>
      </c>
      <c r="F45" s="8" t="s">
        <v>60</v>
      </c>
      <c r="G45" s="8">
        <v>4</v>
      </c>
      <c r="H45" s="8" t="s">
        <v>60</v>
      </c>
      <c r="I45" s="8" t="s">
        <v>9784</v>
      </c>
      <c r="J45" s="8" t="s">
        <v>9783</v>
      </c>
      <c r="K45" s="8" t="s">
        <v>9782</v>
      </c>
      <c r="L45" s="8">
        <v>86080</v>
      </c>
      <c r="M45" s="36" t="s">
        <v>72</v>
      </c>
      <c r="N45" s="36" t="s">
        <v>9781</v>
      </c>
      <c r="O45" s="36" t="s">
        <v>9780</v>
      </c>
      <c r="P45" s="36" t="s">
        <v>23</v>
      </c>
      <c r="Q45" s="36" t="s">
        <v>3</v>
      </c>
      <c r="R45" s="36" t="s">
        <v>2</v>
      </c>
      <c r="S45" s="36">
        <v>1</v>
      </c>
      <c r="T45" s="36" t="s">
        <v>1</v>
      </c>
      <c r="U45" s="36" t="s">
        <v>0</v>
      </c>
      <c r="V45" s="36" t="s">
        <v>1</v>
      </c>
      <c r="W45" s="36" t="s">
        <v>1</v>
      </c>
      <c r="X45" s="36" t="s">
        <v>1</v>
      </c>
      <c r="Y45" s="36" t="s">
        <v>1</v>
      </c>
      <c r="Z45" s="36" t="s">
        <v>1</v>
      </c>
      <c r="AA45" s="36" t="s">
        <v>1</v>
      </c>
      <c r="AB45" s="36" t="s">
        <v>0</v>
      </c>
      <c r="AC45" s="36" t="s">
        <v>1</v>
      </c>
      <c r="AD45" s="36" t="s">
        <v>1</v>
      </c>
      <c r="AE45" s="36" t="s">
        <v>1</v>
      </c>
      <c r="AF45" s="36" t="s">
        <v>0</v>
      </c>
      <c r="AG45" s="36" t="s">
        <v>1</v>
      </c>
      <c r="AH45" s="36" t="s">
        <v>0</v>
      </c>
      <c r="AI45" s="36" t="s">
        <v>1</v>
      </c>
      <c r="AJ45" s="36" t="s">
        <v>1</v>
      </c>
      <c r="AK45" s="36" t="s">
        <v>1</v>
      </c>
      <c r="AL45" s="36" t="s">
        <v>1</v>
      </c>
      <c r="AM45" s="36" t="s">
        <v>1</v>
      </c>
      <c r="AN45" s="36" t="s">
        <v>1</v>
      </c>
      <c r="AO45" s="36" t="s">
        <v>1</v>
      </c>
      <c r="AP45" s="36" t="s">
        <v>1</v>
      </c>
      <c r="AQ45" s="139" t="s">
        <v>1</v>
      </c>
      <c r="AS45" s="5" t="s">
        <v>19234</v>
      </c>
      <c r="AT45" s="5" t="s">
        <v>19235</v>
      </c>
    </row>
    <row r="46" spans="1:46" s="5" customFormat="1" ht="32.25" customHeight="1" x14ac:dyDescent="0.25">
      <c r="A46" s="14">
        <v>40</v>
      </c>
      <c r="B46" s="8" t="s">
        <v>9779</v>
      </c>
      <c r="C46" s="8">
        <v>27</v>
      </c>
      <c r="D46" s="8" t="s">
        <v>8416</v>
      </c>
      <c r="E46" s="8">
        <v>5</v>
      </c>
      <c r="F46" s="8" t="s">
        <v>9736</v>
      </c>
      <c r="G46" s="8">
        <v>5</v>
      </c>
      <c r="H46" s="8" t="s">
        <v>9736</v>
      </c>
      <c r="I46" s="8" t="s">
        <v>9778</v>
      </c>
      <c r="J46" s="8" t="s">
        <v>9777</v>
      </c>
      <c r="K46" s="8" t="s">
        <v>9776</v>
      </c>
      <c r="L46" s="8">
        <v>86640</v>
      </c>
      <c r="M46" s="36" t="s">
        <v>72</v>
      </c>
      <c r="N46" s="36" t="s">
        <v>149</v>
      </c>
      <c r="O46" s="36" t="s">
        <v>9775</v>
      </c>
      <c r="P46" s="36" t="s">
        <v>23</v>
      </c>
      <c r="Q46" s="36" t="s">
        <v>40</v>
      </c>
      <c r="R46" s="36" t="s">
        <v>2</v>
      </c>
      <c r="S46" s="36">
        <v>1</v>
      </c>
      <c r="T46" s="36" t="s">
        <v>1</v>
      </c>
      <c r="U46" s="36" t="s">
        <v>1</v>
      </c>
      <c r="V46" s="36" t="s">
        <v>1</v>
      </c>
      <c r="W46" s="36" t="s">
        <v>1</v>
      </c>
      <c r="X46" s="36" t="s">
        <v>1</v>
      </c>
      <c r="Y46" s="36" t="s">
        <v>1</v>
      </c>
      <c r="Z46" s="36" t="s">
        <v>1</v>
      </c>
      <c r="AA46" s="36" t="s">
        <v>1</v>
      </c>
      <c r="AB46" s="36" t="s">
        <v>0</v>
      </c>
      <c r="AC46" s="36" t="s">
        <v>1</v>
      </c>
      <c r="AD46" s="36" t="s">
        <v>1</v>
      </c>
      <c r="AE46" s="36" t="s">
        <v>0</v>
      </c>
      <c r="AF46" s="36" t="s">
        <v>1</v>
      </c>
      <c r="AG46" s="36" t="s">
        <v>1</v>
      </c>
      <c r="AH46" s="36" t="s">
        <v>0</v>
      </c>
      <c r="AI46" s="36" t="s">
        <v>1</v>
      </c>
      <c r="AJ46" s="36" t="s">
        <v>1</v>
      </c>
      <c r="AK46" s="36" t="s">
        <v>1</v>
      </c>
      <c r="AL46" s="36" t="s">
        <v>1</v>
      </c>
      <c r="AM46" s="36" t="s">
        <v>1</v>
      </c>
      <c r="AN46" s="36" t="s">
        <v>1</v>
      </c>
      <c r="AO46" s="36" t="s">
        <v>1</v>
      </c>
      <c r="AP46" s="36" t="s">
        <v>1</v>
      </c>
      <c r="AQ46" s="139" t="s">
        <v>1</v>
      </c>
      <c r="AS46" s="5" t="s">
        <v>19236</v>
      </c>
      <c r="AT46" s="5" t="s">
        <v>19237</v>
      </c>
    </row>
    <row r="47" spans="1:46" s="5" customFormat="1" ht="32.25" customHeight="1" x14ac:dyDescent="0.25">
      <c r="A47" s="14">
        <f t="shared" ref="A47:A52" si="2">+A46+1</f>
        <v>41</v>
      </c>
      <c r="B47" s="8" t="s">
        <v>9774</v>
      </c>
      <c r="C47" s="8">
        <v>27</v>
      </c>
      <c r="D47" s="8" t="s">
        <v>8416</v>
      </c>
      <c r="E47" s="8">
        <v>5</v>
      </c>
      <c r="F47" s="8" t="s">
        <v>9736</v>
      </c>
      <c r="G47" s="8">
        <v>5</v>
      </c>
      <c r="H47" s="8" t="s">
        <v>9736</v>
      </c>
      <c r="I47" s="8" t="s">
        <v>9773</v>
      </c>
      <c r="J47" s="8" t="s">
        <v>9772</v>
      </c>
      <c r="K47" s="8" t="s">
        <v>9771</v>
      </c>
      <c r="L47" s="8">
        <v>86660</v>
      </c>
      <c r="M47" s="36" t="s">
        <v>490</v>
      </c>
      <c r="N47" s="36" t="s">
        <v>149</v>
      </c>
      <c r="O47" s="36" t="s">
        <v>9770</v>
      </c>
      <c r="P47" s="36" t="s">
        <v>23</v>
      </c>
      <c r="Q47" s="36" t="s">
        <v>40</v>
      </c>
      <c r="R47" s="36" t="s">
        <v>2</v>
      </c>
      <c r="S47" s="36">
        <v>1</v>
      </c>
      <c r="T47" s="36" t="s">
        <v>1</v>
      </c>
      <c r="U47" s="36" t="s">
        <v>1</v>
      </c>
      <c r="V47" s="36" t="s">
        <v>1</v>
      </c>
      <c r="W47" s="36" t="s">
        <v>1</v>
      </c>
      <c r="X47" s="36" t="s">
        <v>1</v>
      </c>
      <c r="Y47" s="36" t="s">
        <v>1</v>
      </c>
      <c r="Z47" s="36" t="s">
        <v>1</v>
      </c>
      <c r="AA47" s="36" t="s">
        <v>1</v>
      </c>
      <c r="AB47" s="36" t="s">
        <v>0</v>
      </c>
      <c r="AC47" s="36" t="s">
        <v>1</v>
      </c>
      <c r="AD47" s="36" t="s">
        <v>1</v>
      </c>
      <c r="AE47" s="36" t="s">
        <v>0</v>
      </c>
      <c r="AF47" s="36" t="s">
        <v>0</v>
      </c>
      <c r="AG47" s="36" t="s">
        <v>1</v>
      </c>
      <c r="AH47" s="36" t="s">
        <v>0</v>
      </c>
      <c r="AI47" s="36" t="s">
        <v>1</v>
      </c>
      <c r="AJ47" s="36" t="s">
        <v>1</v>
      </c>
      <c r="AK47" s="36" t="s">
        <v>1</v>
      </c>
      <c r="AL47" s="36" t="s">
        <v>1</v>
      </c>
      <c r="AM47" s="36" t="s">
        <v>1</v>
      </c>
      <c r="AN47" s="36" t="s">
        <v>1</v>
      </c>
      <c r="AO47" s="36" t="s">
        <v>1</v>
      </c>
      <c r="AP47" s="36" t="s">
        <v>1</v>
      </c>
      <c r="AQ47" s="139" t="s">
        <v>1</v>
      </c>
      <c r="AS47" s="5" t="s">
        <v>19238</v>
      </c>
      <c r="AT47" s="5" t="s">
        <v>19239</v>
      </c>
    </row>
    <row r="48" spans="1:46" s="5" customFormat="1" ht="32.25" customHeight="1" x14ac:dyDescent="0.25">
      <c r="A48" s="14">
        <f t="shared" si="2"/>
        <v>42</v>
      </c>
      <c r="B48" s="8" t="s">
        <v>9769</v>
      </c>
      <c r="C48" s="8">
        <v>27</v>
      </c>
      <c r="D48" s="8" t="s">
        <v>8416</v>
      </c>
      <c r="E48" s="8">
        <v>5</v>
      </c>
      <c r="F48" s="8" t="s">
        <v>9736</v>
      </c>
      <c r="G48" s="8">
        <v>5</v>
      </c>
      <c r="H48" s="8" t="s">
        <v>9736</v>
      </c>
      <c r="I48" s="8" t="s">
        <v>9768</v>
      </c>
      <c r="J48" s="8" t="s">
        <v>9767</v>
      </c>
      <c r="K48" s="8" t="s">
        <v>9766</v>
      </c>
      <c r="L48" s="8">
        <v>86670</v>
      </c>
      <c r="M48" s="36" t="s">
        <v>1646</v>
      </c>
      <c r="N48" s="36" t="s">
        <v>149</v>
      </c>
      <c r="O48" s="36" t="s">
        <v>9765</v>
      </c>
      <c r="P48" s="36" t="s">
        <v>23</v>
      </c>
      <c r="Q48" s="36" t="s">
        <v>40</v>
      </c>
      <c r="R48" s="36" t="s">
        <v>2</v>
      </c>
      <c r="S48" s="36">
        <v>1</v>
      </c>
      <c r="T48" s="36" t="s">
        <v>1</v>
      </c>
      <c r="U48" s="36" t="s">
        <v>0</v>
      </c>
      <c r="V48" s="36" t="s">
        <v>1</v>
      </c>
      <c r="W48" s="36" t="s">
        <v>1</v>
      </c>
      <c r="X48" s="36" t="s">
        <v>1</v>
      </c>
      <c r="Y48" s="36" t="s">
        <v>1</v>
      </c>
      <c r="Z48" s="36" t="s">
        <v>1</v>
      </c>
      <c r="AA48" s="36" t="s">
        <v>1</v>
      </c>
      <c r="AB48" s="36" t="s">
        <v>0</v>
      </c>
      <c r="AC48" s="36" t="s">
        <v>1</v>
      </c>
      <c r="AD48" s="36" t="s">
        <v>1</v>
      </c>
      <c r="AE48" s="36" t="s">
        <v>0</v>
      </c>
      <c r="AF48" s="36" t="s">
        <v>0</v>
      </c>
      <c r="AG48" s="36" t="s">
        <v>1</v>
      </c>
      <c r="AH48" s="36" t="s">
        <v>0</v>
      </c>
      <c r="AI48" s="36" t="s">
        <v>1</v>
      </c>
      <c r="AJ48" s="36" t="s">
        <v>1</v>
      </c>
      <c r="AK48" s="36" t="s">
        <v>1</v>
      </c>
      <c r="AL48" s="36" t="s">
        <v>1</v>
      </c>
      <c r="AM48" s="36" t="s">
        <v>1</v>
      </c>
      <c r="AN48" s="36" t="s">
        <v>1</v>
      </c>
      <c r="AO48" s="36" t="s">
        <v>1</v>
      </c>
      <c r="AP48" s="36" t="s">
        <v>1</v>
      </c>
      <c r="AQ48" s="139" t="s">
        <v>1</v>
      </c>
      <c r="AS48" s="5" t="s">
        <v>19240</v>
      </c>
      <c r="AT48" s="5" t="s">
        <v>19241</v>
      </c>
    </row>
    <row r="49" spans="1:46" s="5" customFormat="1" ht="32.25" customHeight="1" x14ac:dyDescent="0.25">
      <c r="A49" s="14">
        <f t="shared" si="2"/>
        <v>43</v>
      </c>
      <c r="B49" s="8" t="s">
        <v>9764</v>
      </c>
      <c r="C49" s="8">
        <v>27</v>
      </c>
      <c r="D49" s="8" t="s">
        <v>8416</v>
      </c>
      <c r="E49" s="8">
        <v>5</v>
      </c>
      <c r="F49" s="8" t="s">
        <v>9736</v>
      </c>
      <c r="G49" s="8">
        <v>5</v>
      </c>
      <c r="H49" s="8" t="s">
        <v>9736</v>
      </c>
      <c r="I49" s="8" t="s">
        <v>9763</v>
      </c>
      <c r="J49" s="8" t="s">
        <v>9762</v>
      </c>
      <c r="K49" s="8" t="s">
        <v>288</v>
      </c>
      <c r="L49" s="8">
        <v>86640</v>
      </c>
      <c r="M49" s="36" t="s">
        <v>1646</v>
      </c>
      <c r="N49" s="36" t="s">
        <v>149</v>
      </c>
      <c r="O49" s="36" t="s">
        <v>9761</v>
      </c>
      <c r="P49" s="36" t="s">
        <v>23</v>
      </c>
      <c r="Q49" s="36" t="s">
        <v>40</v>
      </c>
      <c r="R49" s="36" t="s">
        <v>2</v>
      </c>
      <c r="S49" s="36">
        <v>1</v>
      </c>
      <c r="T49" s="36" t="s">
        <v>1</v>
      </c>
      <c r="U49" s="36" t="s">
        <v>0</v>
      </c>
      <c r="V49" s="36" t="s">
        <v>1</v>
      </c>
      <c r="W49" s="36" t="s">
        <v>1</v>
      </c>
      <c r="X49" s="36" t="s">
        <v>1</v>
      </c>
      <c r="Y49" s="36" t="s">
        <v>1</v>
      </c>
      <c r="Z49" s="36" t="s">
        <v>1</v>
      </c>
      <c r="AA49" s="36" t="s">
        <v>1</v>
      </c>
      <c r="AB49" s="36" t="s">
        <v>0</v>
      </c>
      <c r="AC49" s="36" t="s">
        <v>1</v>
      </c>
      <c r="AD49" s="36" t="s">
        <v>1</v>
      </c>
      <c r="AE49" s="36" t="s">
        <v>0</v>
      </c>
      <c r="AF49" s="36" t="s">
        <v>0</v>
      </c>
      <c r="AG49" s="36" t="s">
        <v>1</v>
      </c>
      <c r="AH49" s="36" t="s">
        <v>0</v>
      </c>
      <c r="AI49" s="36" t="s">
        <v>1</v>
      </c>
      <c r="AJ49" s="36" t="s">
        <v>1</v>
      </c>
      <c r="AK49" s="36" t="s">
        <v>1</v>
      </c>
      <c r="AL49" s="36" t="s">
        <v>1</v>
      </c>
      <c r="AM49" s="36" t="s">
        <v>1</v>
      </c>
      <c r="AN49" s="36" t="s">
        <v>1</v>
      </c>
      <c r="AO49" s="36" t="s">
        <v>1</v>
      </c>
      <c r="AP49" s="36" t="s">
        <v>1</v>
      </c>
      <c r="AQ49" s="139" t="s">
        <v>1</v>
      </c>
      <c r="AS49" s="5" t="s">
        <v>19242</v>
      </c>
      <c r="AT49" s="5" t="s">
        <v>19243</v>
      </c>
    </row>
    <row r="50" spans="1:46" s="5" customFormat="1" ht="32.25" customHeight="1" x14ac:dyDescent="0.25">
      <c r="A50" s="14">
        <f t="shared" si="2"/>
        <v>44</v>
      </c>
      <c r="B50" s="8" t="s">
        <v>9760</v>
      </c>
      <c r="C50" s="8">
        <v>27</v>
      </c>
      <c r="D50" s="8" t="s">
        <v>8416</v>
      </c>
      <c r="E50" s="8">
        <v>5</v>
      </c>
      <c r="F50" s="8" t="s">
        <v>9736</v>
      </c>
      <c r="G50" s="8">
        <v>5</v>
      </c>
      <c r="H50" s="8" t="s">
        <v>9736</v>
      </c>
      <c r="I50" s="8" t="s">
        <v>9759</v>
      </c>
      <c r="J50" s="8" t="s">
        <v>9758</v>
      </c>
      <c r="K50" s="8" t="s">
        <v>9757</v>
      </c>
      <c r="L50" s="8">
        <v>86670</v>
      </c>
      <c r="M50" s="36" t="s">
        <v>200</v>
      </c>
      <c r="N50" s="36" t="s">
        <v>149</v>
      </c>
      <c r="O50" s="36" t="s">
        <v>9756</v>
      </c>
      <c r="P50" s="36" t="s">
        <v>23</v>
      </c>
      <c r="Q50" s="36" t="s">
        <v>40</v>
      </c>
      <c r="R50" s="36" t="s">
        <v>2</v>
      </c>
      <c r="S50" s="36">
        <v>1</v>
      </c>
      <c r="T50" s="36" t="s">
        <v>1</v>
      </c>
      <c r="U50" s="36" t="s">
        <v>0</v>
      </c>
      <c r="V50" s="36" t="s">
        <v>1</v>
      </c>
      <c r="W50" s="36" t="s">
        <v>1</v>
      </c>
      <c r="X50" s="36" t="s">
        <v>1</v>
      </c>
      <c r="Y50" s="36" t="s">
        <v>1</v>
      </c>
      <c r="Z50" s="36" t="s">
        <v>1</v>
      </c>
      <c r="AA50" s="36" t="s">
        <v>1</v>
      </c>
      <c r="AB50" s="36" t="s">
        <v>0</v>
      </c>
      <c r="AC50" s="36" t="s">
        <v>1</v>
      </c>
      <c r="AD50" s="36" t="s">
        <v>1</v>
      </c>
      <c r="AE50" s="36" t="s">
        <v>0</v>
      </c>
      <c r="AF50" s="36" t="s">
        <v>0</v>
      </c>
      <c r="AG50" s="36" t="s">
        <v>1</v>
      </c>
      <c r="AH50" s="36" t="s">
        <v>0</v>
      </c>
      <c r="AI50" s="36" t="s">
        <v>1</v>
      </c>
      <c r="AJ50" s="36" t="s">
        <v>1</v>
      </c>
      <c r="AK50" s="36" t="s">
        <v>1</v>
      </c>
      <c r="AL50" s="36" t="s">
        <v>1</v>
      </c>
      <c r="AM50" s="36" t="s">
        <v>1</v>
      </c>
      <c r="AN50" s="36" t="s">
        <v>1</v>
      </c>
      <c r="AO50" s="36" t="s">
        <v>1</v>
      </c>
      <c r="AP50" s="36" t="s">
        <v>1</v>
      </c>
      <c r="AQ50" s="139" t="s">
        <v>1</v>
      </c>
      <c r="AS50" s="5" t="s">
        <v>19244</v>
      </c>
      <c r="AT50" s="5" t="s">
        <v>19245</v>
      </c>
    </row>
    <row r="51" spans="1:46" s="5" customFormat="1" ht="32.25" customHeight="1" x14ac:dyDescent="0.25">
      <c r="A51" s="14">
        <f t="shared" si="2"/>
        <v>45</v>
      </c>
      <c r="B51" s="8" t="s">
        <v>9755</v>
      </c>
      <c r="C51" s="8">
        <v>27</v>
      </c>
      <c r="D51" s="8" t="s">
        <v>8416</v>
      </c>
      <c r="E51" s="8">
        <v>5</v>
      </c>
      <c r="F51" s="8" t="s">
        <v>9736</v>
      </c>
      <c r="G51" s="8">
        <v>5</v>
      </c>
      <c r="H51" s="8" t="s">
        <v>9736</v>
      </c>
      <c r="I51" s="8" t="s">
        <v>9754</v>
      </c>
      <c r="J51" s="8" t="s">
        <v>9753</v>
      </c>
      <c r="K51" s="8" t="s">
        <v>15128</v>
      </c>
      <c r="L51" s="8">
        <v>86660</v>
      </c>
      <c r="M51" s="36" t="s">
        <v>150</v>
      </c>
      <c r="N51" s="36" t="s">
        <v>149</v>
      </c>
      <c r="O51" s="36" t="s">
        <v>9752</v>
      </c>
      <c r="P51" s="36" t="s">
        <v>23</v>
      </c>
      <c r="Q51" s="36" t="s">
        <v>40</v>
      </c>
      <c r="R51" s="36" t="s">
        <v>2</v>
      </c>
      <c r="S51" s="36">
        <v>1</v>
      </c>
      <c r="T51" s="36" t="s">
        <v>1</v>
      </c>
      <c r="U51" s="36" t="s">
        <v>0</v>
      </c>
      <c r="V51" s="36" t="s">
        <v>1</v>
      </c>
      <c r="W51" s="36" t="s">
        <v>1</v>
      </c>
      <c r="X51" s="36" t="s">
        <v>1</v>
      </c>
      <c r="Y51" s="36" t="s">
        <v>1</v>
      </c>
      <c r="Z51" s="36" t="s">
        <v>1</v>
      </c>
      <c r="AA51" s="36" t="s">
        <v>1</v>
      </c>
      <c r="AB51" s="36" t="s">
        <v>0</v>
      </c>
      <c r="AC51" s="36" t="s">
        <v>1</v>
      </c>
      <c r="AD51" s="36" t="s">
        <v>1</v>
      </c>
      <c r="AE51" s="36" t="s">
        <v>0</v>
      </c>
      <c r="AF51" s="36" t="s">
        <v>0</v>
      </c>
      <c r="AG51" s="36" t="s">
        <v>1</v>
      </c>
      <c r="AH51" s="36" t="s">
        <v>0</v>
      </c>
      <c r="AI51" s="36" t="s">
        <v>1</v>
      </c>
      <c r="AJ51" s="36" t="s">
        <v>1</v>
      </c>
      <c r="AK51" s="36" t="s">
        <v>1</v>
      </c>
      <c r="AL51" s="36" t="s">
        <v>1</v>
      </c>
      <c r="AM51" s="36" t="s">
        <v>1</v>
      </c>
      <c r="AN51" s="36" t="s">
        <v>1</v>
      </c>
      <c r="AO51" s="36" t="s">
        <v>1</v>
      </c>
      <c r="AP51" s="36" t="s">
        <v>1</v>
      </c>
      <c r="AQ51" s="139" t="s">
        <v>1</v>
      </c>
      <c r="AS51" s="5" t="s">
        <v>19246</v>
      </c>
      <c r="AT51" s="5" t="s">
        <v>19247</v>
      </c>
    </row>
    <row r="52" spans="1:46" s="5" customFormat="1" ht="32.25" customHeight="1" x14ac:dyDescent="0.25">
      <c r="A52" s="14">
        <f t="shared" si="2"/>
        <v>46</v>
      </c>
      <c r="B52" s="8" t="s">
        <v>9751</v>
      </c>
      <c r="C52" s="8">
        <v>27</v>
      </c>
      <c r="D52" s="8" t="s">
        <v>8416</v>
      </c>
      <c r="E52" s="8">
        <v>5</v>
      </c>
      <c r="F52" s="8" t="s">
        <v>9736</v>
      </c>
      <c r="G52" s="8">
        <v>5</v>
      </c>
      <c r="H52" s="8" t="s">
        <v>9736</v>
      </c>
      <c r="I52" s="8" t="s">
        <v>9691</v>
      </c>
      <c r="J52" s="8" t="s">
        <v>9750</v>
      </c>
      <c r="K52" s="8" t="s">
        <v>9749</v>
      </c>
      <c r="L52" s="8">
        <v>86640</v>
      </c>
      <c r="M52" s="36" t="s">
        <v>150</v>
      </c>
      <c r="N52" s="36" t="s">
        <v>149</v>
      </c>
      <c r="O52" s="36" t="s">
        <v>9748</v>
      </c>
      <c r="P52" s="36" t="s">
        <v>23</v>
      </c>
      <c r="Q52" s="36" t="s">
        <v>40</v>
      </c>
      <c r="R52" s="36" t="s">
        <v>2</v>
      </c>
      <c r="S52" s="36">
        <v>1</v>
      </c>
      <c r="T52" s="36" t="s">
        <v>1</v>
      </c>
      <c r="U52" s="36" t="s">
        <v>0</v>
      </c>
      <c r="V52" s="36" t="s">
        <v>1</v>
      </c>
      <c r="W52" s="36" t="s">
        <v>1</v>
      </c>
      <c r="X52" s="36" t="s">
        <v>1</v>
      </c>
      <c r="Y52" s="36" t="s">
        <v>1</v>
      </c>
      <c r="Z52" s="36" t="s">
        <v>1</v>
      </c>
      <c r="AA52" s="36" t="s">
        <v>1</v>
      </c>
      <c r="AB52" s="36" t="s">
        <v>0</v>
      </c>
      <c r="AC52" s="36" t="s">
        <v>1</v>
      </c>
      <c r="AD52" s="36" t="s">
        <v>1</v>
      </c>
      <c r="AE52" s="36" t="s">
        <v>0</v>
      </c>
      <c r="AF52" s="36" t="s">
        <v>0</v>
      </c>
      <c r="AG52" s="36" t="s">
        <v>1</v>
      </c>
      <c r="AH52" s="36" t="s">
        <v>0</v>
      </c>
      <c r="AI52" s="36" t="s">
        <v>1</v>
      </c>
      <c r="AJ52" s="36" t="s">
        <v>1</v>
      </c>
      <c r="AK52" s="36" t="s">
        <v>1</v>
      </c>
      <c r="AL52" s="36" t="s">
        <v>1</v>
      </c>
      <c r="AM52" s="36" t="s">
        <v>1</v>
      </c>
      <c r="AN52" s="36" t="s">
        <v>1</v>
      </c>
      <c r="AO52" s="36" t="s">
        <v>1</v>
      </c>
      <c r="AP52" s="36" t="s">
        <v>1</v>
      </c>
      <c r="AQ52" s="139" t="s">
        <v>1</v>
      </c>
      <c r="AS52" s="5" t="s">
        <v>19248</v>
      </c>
      <c r="AT52" s="5" t="s">
        <v>19249</v>
      </c>
    </row>
    <row r="53" spans="1:46" s="5" customFormat="1" ht="32.25" customHeight="1" x14ac:dyDescent="0.25">
      <c r="A53" s="14">
        <v>47</v>
      </c>
      <c r="B53" s="8" t="s">
        <v>9747</v>
      </c>
      <c r="C53" s="8">
        <v>27</v>
      </c>
      <c r="D53" s="8" t="s">
        <v>8416</v>
      </c>
      <c r="E53" s="8">
        <v>5</v>
      </c>
      <c r="F53" s="8" t="s">
        <v>9736</v>
      </c>
      <c r="G53" s="8">
        <v>5</v>
      </c>
      <c r="H53" s="8" t="s">
        <v>9736</v>
      </c>
      <c r="I53" s="8" t="s">
        <v>9746</v>
      </c>
      <c r="J53" s="8" t="s">
        <v>9745</v>
      </c>
      <c r="K53" s="8" t="s">
        <v>9744</v>
      </c>
      <c r="L53" s="8">
        <v>86670</v>
      </c>
      <c r="M53" s="36" t="s">
        <v>1646</v>
      </c>
      <c r="N53" s="36" t="s">
        <v>149</v>
      </c>
      <c r="O53" s="36" t="s">
        <v>9743</v>
      </c>
      <c r="P53" s="36" t="s">
        <v>23</v>
      </c>
      <c r="Q53" s="36" t="s">
        <v>40</v>
      </c>
      <c r="R53" s="36" t="s">
        <v>2</v>
      </c>
      <c r="S53" s="36">
        <v>1</v>
      </c>
      <c r="T53" s="36" t="s">
        <v>1</v>
      </c>
      <c r="U53" s="36" t="s">
        <v>0</v>
      </c>
      <c r="V53" s="36" t="s">
        <v>1</v>
      </c>
      <c r="W53" s="36" t="s">
        <v>1</v>
      </c>
      <c r="X53" s="36" t="s">
        <v>1</v>
      </c>
      <c r="Y53" s="36" t="s">
        <v>1</v>
      </c>
      <c r="Z53" s="36" t="s">
        <v>1</v>
      </c>
      <c r="AA53" s="36" t="s">
        <v>1</v>
      </c>
      <c r="AB53" s="36" t="s">
        <v>0</v>
      </c>
      <c r="AC53" s="36" t="s">
        <v>1</v>
      </c>
      <c r="AD53" s="36" t="s">
        <v>1</v>
      </c>
      <c r="AE53" s="36" t="s">
        <v>0</v>
      </c>
      <c r="AF53" s="36" t="s">
        <v>0</v>
      </c>
      <c r="AG53" s="36" t="s">
        <v>1</v>
      </c>
      <c r="AH53" s="36" t="s">
        <v>0</v>
      </c>
      <c r="AI53" s="36" t="s">
        <v>1</v>
      </c>
      <c r="AJ53" s="36" t="s">
        <v>1</v>
      </c>
      <c r="AK53" s="36" t="s">
        <v>1</v>
      </c>
      <c r="AL53" s="36" t="s">
        <v>1</v>
      </c>
      <c r="AM53" s="36" t="s">
        <v>1</v>
      </c>
      <c r="AN53" s="36" t="s">
        <v>1</v>
      </c>
      <c r="AO53" s="36" t="s">
        <v>1</v>
      </c>
      <c r="AP53" s="36" t="s">
        <v>1</v>
      </c>
      <c r="AQ53" s="139" t="s">
        <v>1</v>
      </c>
      <c r="AS53" s="5" t="s">
        <v>19250</v>
      </c>
      <c r="AT53" s="5" t="s">
        <v>19251</v>
      </c>
    </row>
    <row r="54" spans="1:46" s="5" customFormat="1" ht="32.25" customHeight="1" x14ac:dyDescent="0.25">
      <c r="A54" s="14">
        <f>+A53+1</f>
        <v>48</v>
      </c>
      <c r="B54" s="8" t="s">
        <v>9742</v>
      </c>
      <c r="C54" s="8">
        <v>27</v>
      </c>
      <c r="D54" s="8" t="s">
        <v>8416</v>
      </c>
      <c r="E54" s="8">
        <v>5</v>
      </c>
      <c r="F54" s="8" t="s">
        <v>9736</v>
      </c>
      <c r="G54" s="8">
        <v>5</v>
      </c>
      <c r="H54" s="8" t="s">
        <v>9736</v>
      </c>
      <c r="I54" s="8" t="s">
        <v>9741</v>
      </c>
      <c r="J54" s="8" t="s">
        <v>9740</v>
      </c>
      <c r="K54" s="8" t="s">
        <v>9739</v>
      </c>
      <c r="L54" s="8">
        <v>86320</v>
      </c>
      <c r="M54" s="36" t="s">
        <v>598</v>
      </c>
      <c r="N54" s="36" t="s">
        <v>149</v>
      </c>
      <c r="O54" s="36" t="s">
        <v>9738</v>
      </c>
      <c r="P54" s="36" t="s">
        <v>23</v>
      </c>
      <c r="Q54" s="36" t="s">
        <v>40</v>
      </c>
      <c r="R54" s="36" t="s">
        <v>2</v>
      </c>
      <c r="S54" s="36">
        <v>1</v>
      </c>
      <c r="T54" s="36" t="s">
        <v>1</v>
      </c>
      <c r="U54" s="36" t="s">
        <v>1</v>
      </c>
      <c r="V54" s="36" t="s">
        <v>1</v>
      </c>
      <c r="W54" s="36" t="s">
        <v>1</v>
      </c>
      <c r="X54" s="36" t="s">
        <v>1</v>
      </c>
      <c r="Y54" s="36" t="s">
        <v>1</v>
      </c>
      <c r="Z54" s="36" t="s">
        <v>1</v>
      </c>
      <c r="AA54" s="36" t="s">
        <v>1</v>
      </c>
      <c r="AB54" s="36" t="s">
        <v>0</v>
      </c>
      <c r="AC54" s="36" t="s">
        <v>1</v>
      </c>
      <c r="AD54" s="36" t="s">
        <v>1</v>
      </c>
      <c r="AE54" s="36" t="s">
        <v>0</v>
      </c>
      <c r="AF54" s="36" t="s">
        <v>1</v>
      </c>
      <c r="AG54" s="36" t="s">
        <v>1</v>
      </c>
      <c r="AH54" s="36" t="s">
        <v>0</v>
      </c>
      <c r="AI54" s="36" t="s">
        <v>1</v>
      </c>
      <c r="AJ54" s="36" t="s">
        <v>1</v>
      </c>
      <c r="AK54" s="36" t="s">
        <v>1</v>
      </c>
      <c r="AL54" s="36" t="s">
        <v>1</v>
      </c>
      <c r="AM54" s="36" t="s">
        <v>1</v>
      </c>
      <c r="AN54" s="36" t="s">
        <v>1</v>
      </c>
      <c r="AO54" s="36" t="s">
        <v>1</v>
      </c>
      <c r="AP54" s="36" t="s">
        <v>1</v>
      </c>
      <c r="AQ54" s="139" t="s">
        <v>1</v>
      </c>
      <c r="AS54" s="5" t="s">
        <v>17906</v>
      </c>
      <c r="AT54" s="5" t="s">
        <v>19252</v>
      </c>
    </row>
    <row r="55" spans="1:46" s="5" customFormat="1" ht="32.25" customHeight="1" x14ac:dyDescent="0.25">
      <c r="A55" s="14">
        <f>+A54+1</f>
        <v>49</v>
      </c>
      <c r="B55" s="8" t="s">
        <v>9737</v>
      </c>
      <c r="C55" s="8">
        <v>27</v>
      </c>
      <c r="D55" s="8" t="s">
        <v>8416</v>
      </c>
      <c r="E55" s="8">
        <v>5</v>
      </c>
      <c r="F55" s="8" t="s">
        <v>9736</v>
      </c>
      <c r="G55" s="8">
        <v>5</v>
      </c>
      <c r="H55" s="8" t="s">
        <v>9736</v>
      </c>
      <c r="I55" s="8" t="s">
        <v>9735</v>
      </c>
      <c r="J55" s="34" t="s">
        <v>9734</v>
      </c>
      <c r="K55" s="34" t="s">
        <v>9733</v>
      </c>
      <c r="L55" s="8">
        <v>86640</v>
      </c>
      <c r="M55" s="36" t="s">
        <v>200</v>
      </c>
      <c r="N55" s="36" t="s">
        <v>149</v>
      </c>
      <c r="O55" s="36" t="s">
        <v>9732</v>
      </c>
      <c r="P55" s="36" t="s">
        <v>23</v>
      </c>
      <c r="Q55" s="36" t="s">
        <v>40</v>
      </c>
      <c r="R55" s="36" t="s">
        <v>2</v>
      </c>
      <c r="S55" s="36">
        <v>1</v>
      </c>
      <c r="T55" s="36" t="s">
        <v>1</v>
      </c>
      <c r="U55" s="36" t="s">
        <v>0</v>
      </c>
      <c r="V55" s="36" t="s">
        <v>1</v>
      </c>
      <c r="W55" s="36" t="s">
        <v>1</v>
      </c>
      <c r="X55" s="36" t="s">
        <v>1</v>
      </c>
      <c r="Y55" s="36" t="s">
        <v>1</v>
      </c>
      <c r="Z55" s="36" t="s">
        <v>1</v>
      </c>
      <c r="AA55" s="36" t="s">
        <v>1</v>
      </c>
      <c r="AB55" s="36" t="s">
        <v>0</v>
      </c>
      <c r="AC55" s="36" t="s">
        <v>1</v>
      </c>
      <c r="AD55" s="36" t="s">
        <v>1</v>
      </c>
      <c r="AE55" s="36" t="s">
        <v>0</v>
      </c>
      <c r="AF55" s="36" t="s">
        <v>1</v>
      </c>
      <c r="AG55" s="36" t="s">
        <v>1</v>
      </c>
      <c r="AH55" s="36" t="s">
        <v>0</v>
      </c>
      <c r="AI55" s="36" t="s">
        <v>1</v>
      </c>
      <c r="AJ55" s="36" t="s">
        <v>1</v>
      </c>
      <c r="AK55" s="36" t="s">
        <v>1</v>
      </c>
      <c r="AL55" s="36" t="s">
        <v>1</v>
      </c>
      <c r="AM55" s="36" t="s">
        <v>1</v>
      </c>
      <c r="AN55" s="36" t="s">
        <v>1</v>
      </c>
      <c r="AO55" s="36" t="s">
        <v>1</v>
      </c>
      <c r="AP55" s="36" t="s">
        <v>1</v>
      </c>
      <c r="AQ55" s="139" t="s">
        <v>1</v>
      </c>
      <c r="AS55" s="5" t="s">
        <v>19253</v>
      </c>
      <c r="AT55" s="5" t="s">
        <v>19254</v>
      </c>
    </row>
    <row r="56" spans="1:46" s="5" customFormat="1" ht="32.25" customHeight="1" x14ac:dyDescent="0.25">
      <c r="A56" s="14">
        <v>50</v>
      </c>
      <c r="B56" s="8" t="s">
        <v>9731</v>
      </c>
      <c r="C56" s="8">
        <v>27</v>
      </c>
      <c r="D56" s="8" t="s">
        <v>8416</v>
      </c>
      <c r="E56" s="8">
        <v>6</v>
      </c>
      <c r="F56" s="8" t="s">
        <v>9686</v>
      </c>
      <c r="G56" s="8">
        <v>6</v>
      </c>
      <c r="H56" s="8" t="s">
        <v>9686</v>
      </c>
      <c r="I56" s="8" t="s">
        <v>9730</v>
      </c>
      <c r="J56" s="8" t="s">
        <v>9729</v>
      </c>
      <c r="K56" s="8" t="s">
        <v>9728</v>
      </c>
      <c r="L56" s="36">
        <v>86690</v>
      </c>
      <c r="M56" s="8" t="s">
        <v>43</v>
      </c>
      <c r="N56" s="36" t="s">
        <v>149</v>
      </c>
      <c r="O56" s="36" t="s">
        <v>9727</v>
      </c>
      <c r="P56" s="36" t="s">
        <v>23</v>
      </c>
      <c r="Q56" s="36" t="s">
        <v>3</v>
      </c>
      <c r="R56" s="36" t="s">
        <v>2</v>
      </c>
      <c r="S56" s="36">
        <v>6</v>
      </c>
      <c r="T56" s="36" t="s">
        <v>1</v>
      </c>
      <c r="U56" s="36" t="s">
        <v>0</v>
      </c>
      <c r="V56" s="36" t="s">
        <v>1</v>
      </c>
      <c r="W56" s="36" t="s">
        <v>1</v>
      </c>
      <c r="X56" s="36" t="s">
        <v>1</v>
      </c>
      <c r="Y56" s="36" t="s">
        <v>1</v>
      </c>
      <c r="Z56" s="36" t="s">
        <v>1</v>
      </c>
      <c r="AA56" s="36" t="s">
        <v>1</v>
      </c>
      <c r="AB56" s="36" t="s">
        <v>0</v>
      </c>
      <c r="AC56" s="36" t="s">
        <v>1</v>
      </c>
      <c r="AD56" s="36" t="s">
        <v>0</v>
      </c>
      <c r="AE56" s="36" t="s">
        <v>1</v>
      </c>
      <c r="AF56" s="36" t="s">
        <v>0</v>
      </c>
      <c r="AG56" s="36" t="s">
        <v>1</v>
      </c>
      <c r="AH56" s="36" t="s">
        <v>0</v>
      </c>
      <c r="AI56" s="36" t="s">
        <v>1</v>
      </c>
      <c r="AJ56" s="36" t="s">
        <v>1</v>
      </c>
      <c r="AK56" s="36" t="s">
        <v>1</v>
      </c>
      <c r="AL56" s="36" t="s">
        <v>1</v>
      </c>
      <c r="AM56" s="36" t="s">
        <v>1</v>
      </c>
      <c r="AN56" s="36" t="s">
        <v>1</v>
      </c>
      <c r="AO56" s="36" t="s">
        <v>1</v>
      </c>
      <c r="AP56" s="36" t="s">
        <v>1</v>
      </c>
      <c r="AQ56" s="139" t="s">
        <v>1</v>
      </c>
      <c r="AS56" s="5" t="s">
        <v>19255</v>
      </c>
      <c r="AT56" s="5" t="s">
        <v>19256</v>
      </c>
    </row>
    <row r="57" spans="1:46" s="5" customFormat="1" ht="32.25" customHeight="1" x14ac:dyDescent="0.25">
      <c r="A57" s="14">
        <f t="shared" ref="A57:A65" si="3">+A56+1</f>
        <v>51</v>
      </c>
      <c r="B57" s="8" t="s">
        <v>9726</v>
      </c>
      <c r="C57" s="8">
        <v>27</v>
      </c>
      <c r="D57" s="8" t="s">
        <v>8416</v>
      </c>
      <c r="E57" s="8">
        <v>6</v>
      </c>
      <c r="F57" s="8" t="s">
        <v>9686</v>
      </c>
      <c r="G57" s="8">
        <v>6</v>
      </c>
      <c r="H57" s="8" t="s">
        <v>9686</v>
      </c>
      <c r="I57" s="8" t="s">
        <v>9725</v>
      </c>
      <c r="J57" s="8" t="s">
        <v>9724</v>
      </c>
      <c r="K57" s="8" t="s">
        <v>9723</v>
      </c>
      <c r="L57" s="36">
        <v>86698</v>
      </c>
      <c r="M57" s="34" t="s">
        <v>260</v>
      </c>
      <c r="N57" s="36" t="s">
        <v>149</v>
      </c>
      <c r="O57" s="36" t="s">
        <v>9722</v>
      </c>
      <c r="P57" s="36" t="s">
        <v>23</v>
      </c>
      <c r="Q57" s="36" t="s">
        <v>3</v>
      </c>
      <c r="R57" s="36" t="s">
        <v>2</v>
      </c>
      <c r="S57" s="36">
        <v>2</v>
      </c>
      <c r="T57" s="36" t="s">
        <v>1</v>
      </c>
      <c r="U57" s="36" t="s">
        <v>0</v>
      </c>
      <c r="V57" s="36" t="s">
        <v>1</v>
      </c>
      <c r="W57" s="36" t="s">
        <v>1</v>
      </c>
      <c r="X57" s="36" t="s">
        <v>1</v>
      </c>
      <c r="Y57" s="36" t="s">
        <v>1</v>
      </c>
      <c r="Z57" s="36" t="s">
        <v>1</v>
      </c>
      <c r="AA57" s="36" t="s">
        <v>1</v>
      </c>
      <c r="AB57" s="36" t="s">
        <v>0</v>
      </c>
      <c r="AC57" s="36" t="s">
        <v>1</v>
      </c>
      <c r="AD57" s="36" t="s">
        <v>1</v>
      </c>
      <c r="AE57" s="36" t="s">
        <v>1</v>
      </c>
      <c r="AF57" s="36" t="s">
        <v>0</v>
      </c>
      <c r="AG57" s="36" t="s">
        <v>1</v>
      </c>
      <c r="AH57" s="36" t="s">
        <v>0</v>
      </c>
      <c r="AI57" s="36" t="s">
        <v>1</v>
      </c>
      <c r="AJ57" s="36" t="s">
        <v>1</v>
      </c>
      <c r="AK57" s="36" t="s">
        <v>1</v>
      </c>
      <c r="AL57" s="36" t="s">
        <v>1</v>
      </c>
      <c r="AM57" s="36" t="s">
        <v>1</v>
      </c>
      <c r="AN57" s="36" t="s">
        <v>1</v>
      </c>
      <c r="AO57" s="36" t="s">
        <v>1</v>
      </c>
      <c r="AP57" s="36" t="s">
        <v>1</v>
      </c>
      <c r="AQ57" s="139" t="s">
        <v>1</v>
      </c>
      <c r="AS57" s="5" t="s">
        <v>19257</v>
      </c>
      <c r="AT57" s="5" t="s">
        <v>19258</v>
      </c>
    </row>
    <row r="58" spans="1:46" s="5" customFormat="1" ht="32.25" customHeight="1" x14ac:dyDescent="0.25">
      <c r="A58" s="14">
        <f t="shared" si="3"/>
        <v>52</v>
      </c>
      <c r="B58" s="8" t="s">
        <v>9721</v>
      </c>
      <c r="C58" s="8">
        <v>27</v>
      </c>
      <c r="D58" s="8" t="s">
        <v>8416</v>
      </c>
      <c r="E58" s="8">
        <v>6</v>
      </c>
      <c r="F58" s="8" t="s">
        <v>9686</v>
      </c>
      <c r="G58" s="8">
        <v>6</v>
      </c>
      <c r="H58" s="8" t="s">
        <v>9686</v>
      </c>
      <c r="I58" s="8" t="s">
        <v>9720</v>
      </c>
      <c r="J58" s="34" t="s">
        <v>9719</v>
      </c>
      <c r="K58" s="8" t="s">
        <v>9718</v>
      </c>
      <c r="L58" s="36">
        <v>86687</v>
      </c>
      <c r="M58" s="8" t="s">
        <v>176</v>
      </c>
      <c r="N58" s="36" t="s">
        <v>149</v>
      </c>
      <c r="O58" s="36" t="s">
        <v>9717</v>
      </c>
      <c r="P58" s="36" t="s">
        <v>23</v>
      </c>
      <c r="Q58" s="36" t="s">
        <v>3</v>
      </c>
      <c r="R58" s="36" t="s">
        <v>2</v>
      </c>
      <c r="S58" s="36">
        <v>2</v>
      </c>
      <c r="T58" s="36" t="s">
        <v>1</v>
      </c>
      <c r="U58" s="36" t="s">
        <v>0</v>
      </c>
      <c r="V58" s="36" t="s">
        <v>1</v>
      </c>
      <c r="W58" s="36" t="s">
        <v>1</v>
      </c>
      <c r="X58" s="36" t="s">
        <v>1</v>
      </c>
      <c r="Y58" s="36" t="s">
        <v>1</v>
      </c>
      <c r="Z58" s="36" t="s">
        <v>1</v>
      </c>
      <c r="AA58" s="36" t="s">
        <v>1</v>
      </c>
      <c r="AB58" s="36" t="s">
        <v>0</v>
      </c>
      <c r="AC58" s="36" t="s">
        <v>1</v>
      </c>
      <c r="AD58" s="36" t="s">
        <v>1</v>
      </c>
      <c r="AE58" s="36" t="s">
        <v>1</v>
      </c>
      <c r="AF58" s="36" t="s">
        <v>0</v>
      </c>
      <c r="AG58" s="36" t="s">
        <v>1</v>
      </c>
      <c r="AH58" s="36" t="s">
        <v>0</v>
      </c>
      <c r="AI58" s="36" t="s">
        <v>1</v>
      </c>
      <c r="AJ58" s="36" t="s">
        <v>1</v>
      </c>
      <c r="AK58" s="36" t="s">
        <v>1</v>
      </c>
      <c r="AL58" s="36" t="s">
        <v>1</v>
      </c>
      <c r="AM58" s="36" t="s">
        <v>1</v>
      </c>
      <c r="AN58" s="36" t="s">
        <v>1</v>
      </c>
      <c r="AO58" s="36" t="s">
        <v>1</v>
      </c>
      <c r="AP58" s="36" t="s">
        <v>1</v>
      </c>
      <c r="AQ58" s="139" t="s">
        <v>1</v>
      </c>
      <c r="AS58" s="5" t="s">
        <v>19259</v>
      </c>
      <c r="AT58" s="5" t="s">
        <v>19260</v>
      </c>
    </row>
    <row r="59" spans="1:46" s="5" customFormat="1" ht="32.25" customHeight="1" x14ac:dyDescent="0.25">
      <c r="A59" s="14">
        <f t="shared" si="3"/>
        <v>53</v>
      </c>
      <c r="B59" s="8" t="s">
        <v>9716</v>
      </c>
      <c r="C59" s="8">
        <v>27</v>
      </c>
      <c r="D59" s="8" t="s">
        <v>8416</v>
      </c>
      <c r="E59" s="8">
        <v>6</v>
      </c>
      <c r="F59" s="8" t="s">
        <v>9686</v>
      </c>
      <c r="G59" s="8">
        <v>6</v>
      </c>
      <c r="H59" s="8" t="s">
        <v>9686</v>
      </c>
      <c r="I59" s="8" t="s">
        <v>9715</v>
      </c>
      <c r="J59" s="8" t="s">
        <v>9714</v>
      </c>
      <c r="K59" s="8" t="s">
        <v>9713</v>
      </c>
      <c r="L59" s="36">
        <v>86696</v>
      </c>
      <c r="M59" s="36" t="s">
        <v>200</v>
      </c>
      <c r="N59" s="36" t="s">
        <v>149</v>
      </c>
      <c r="O59" s="36" t="s">
        <v>9712</v>
      </c>
      <c r="P59" s="36" t="s">
        <v>23</v>
      </c>
      <c r="Q59" s="36" t="s">
        <v>3</v>
      </c>
      <c r="R59" s="36" t="s">
        <v>2</v>
      </c>
      <c r="S59" s="36">
        <v>2</v>
      </c>
      <c r="T59" s="36" t="s">
        <v>1</v>
      </c>
      <c r="U59" s="36" t="s">
        <v>0</v>
      </c>
      <c r="V59" s="36" t="s">
        <v>1</v>
      </c>
      <c r="W59" s="36" t="s">
        <v>1</v>
      </c>
      <c r="X59" s="36" t="s">
        <v>1</v>
      </c>
      <c r="Y59" s="36" t="s">
        <v>1</v>
      </c>
      <c r="Z59" s="36" t="s">
        <v>1</v>
      </c>
      <c r="AA59" s="36" t="s">
        <v>1</v>
      </c>
      <c r="AB59" s="36" t="s">
        <v>0</v>
      </c>
      <c r="AC59" s="36" t="s">
        <v>1</v>
      </c>
      <c r="AD59" s="36" t="s">
        <v>1</v>
      </c>
      <c r="AE59" s="36" t="s">
        <v>1</v>
      </c>
      <c r="AF59" s="36" t="s">
        <v>0</v>
      </c>
      <c r="AG59" s="36" t="s">
        <v>1</v>
      </c>
      <c r="AH59" s="36" t="s">
        <v>0</v>
      </c>
      <c r="AI59" s="36" t="s">
        <v>1</v>
      </c>
      <c r="AJ59" s="36" t="s">
        <v>1</v>
      </c>
      <c r="AK59" s="36" t="s">
        <v>1</v>
      </c>
      <c r="AL59" s="36" t="s">
        <v>1</v>
      </c>
      <c r="AM59" s="36" t="s">
        <v>1</v>
      </c>
      <c r="AN59" s="36" t="s">
        <v>1</v>
      </c>
      <c r="AO59" s="36" t="s">
        <v>1</v>
      </c>
      <c r="AP59" s="36" t="s">
        <v>1</v>
      </c>
      <c r="AQ59" s="139" t="s">
        <v>1</v>
      </c>
      <c r="AS59" s="5" t="s">
        <v>19261</v>
      </c>
      <c r="AT59" s="5" t="s">
        <v>19262</v>
      </c>
    </row>
    <row r="60" spans="1:46" s="5" customFormat="1" ht="32.25" customHeight="1" x14ac:dyDescent="0.25">
      <c r="A60" s="14">
        <f t="shared" si="3"/>
        <v>54</v>
      </c>
      <c r="B60" s="8" t="s">
        <v>9711</v>
      </c>
      <c r="C60" s="8">
        <v>27</v>
      </c>
      <c r="D60" s="8" t="s">
        <v>8416</v>
      </c>
      <c r="E60" s="8">
        <v>6</v>
      </c>
      <c r="F60" s="8" t="s">
        <v>9686</v>
      </c>
      <c r="G60" s="8">
        <v>6</v>
      </c>
      <c r="H60" s="8" t="s">
        <v>9686</v>
      </c>
      <c r="I60" s="8" t="s">
        <v>9710</v>
      </c>
      <c r="J60" s="8" t="s">
        <v>9709</v>
      </c>
      <c r="K60" s="8" t="s">
        <v>9708</v>
      </c>
      <c r="L60" s="36">
        <v>86692</v>
      </c>
      <c r="M60" s="36" t="s">
        <v>200</v>
      </c>
      <c r="N60" s="36" t="s">
        <v>149</v>
      </c>
      <c r="O60" s="36" t="s">
        <v>9707</v>
      </c>
      <c r="P60" s="36" t="s">
        <v>23</v>
      </c>
      <c r="Q60" s="36" t="s">
        <v>3</v>
      </c>
      <c r="R60" s="36" t="s">
        <v>2</v>
      </c>
      <c r="S60" s="36">
        <v>1</v>
      </c>
      <c r="T60" s="36" t="s">
        <v>1</v>
      </c>
      <c r="U60" s="36" t="s">
        <v>0</v>
      </c>
      <c r="V60" s="36" t="s">
        <v>1</v>
      </c>
      <c r="W60" s="36" t="s">
        <v>1</v>
      </c>
      <c r="X60" s="36" t="s">
        <v>1</v>
      </c>
      <c r="Y60" s="36" t="s">
        <v>1</v>
      </c>
      <c r="Z60" s="36" t="s">
        <v>1</v>
      </c>
      <c r="AA60" s="36" t="s">
        <v>1</v>
      </c>
      <c r="AB60" s="36" t="s">
        <v>0</v>
      </c>
      <c r="AC60" s="36" t="s">
        <v>1</v>
      </c>
      <c r="AD60" s="36" t="s">
        <v>0</v>
      </c>
      <c r="AE60" s="36" t="s">
        <v>1</v>
      </c>
      <c r="AF60" s="36" t="s">
        <v>0</v>
      </c>
      <c r="AG60" s="36" t="s">
        <v>1</v>
      </c>
      <c r="AH60" s="36" t="s">
        <v>0</v>
      </c>
      <c r="AI60" s="36" t="s">
        <v>1</v>
      </c>
      <c r="AJ60" s="36" t="s">
        <v>1</v>
      </c>
      <c r="AK60" s="36" t="s">
        <v>1</v>
      </c>
      <c r="AL60" s="36" t="s">
        <v>1</v>
      </c>
      <c r="AM60" s="36" t="s">
        <v>1</v>
      </c>
      <c r="AN60" s="36" t="s">
        <v>1</v>
      </c>
      <c r="AO60" s="36" t="s">
        <v>1</v>
      </c>
      <c r="AP60" s="36" t="s">
        <v>1</v>
      </c>
      <c r="AQ60" s="139" t="s">
        <v>1</v>
      </c>
      <c r="AS60" s="5" t="s">
        <v>19263</v>
      </c>
      <c r="AT60" s="5" t="s">
        <v>19264</v>
      </c>
    </row>
    <row r="61" spans="1:46" s="5" customFormat="1" ht="32.25" customHeight="1" x14ac:dyDescent="0.25">
      <c r="A61" s="14">
        <f t="shared" si="3"/>
        <v>55</v>
      </c>
      <c r="B61" s="8" t="s">
        <v>9706</v>
      </c>
      <c r="C61" s="8">
        <v>27</v>
      </c>
      <c r="D61" s="8" t="s">
        <v>8416</v>
      </c>
      <c r="E61" s="8">
        <v>6</v>
      </c>
      <c r="F61" s="8" t="s">
        <v>9686</v>
      </c>
      <c r="G61" s="8">
        <v>6</v>
      </c>
      <c r="H61" s="8" t="s">
        <v>9686</v>
      </c>
      <c r="I61" s="8" t="s">
        <v>9705</v>
      </c>
      <c r="J61" s="8" t="s">
        <v>9704</v>
      </c>
      <c r="K61" s="8" t="s">
        <v>9703</v>
      </c>
      <c r="L61" s="8">
        <v>86000</v>
      </c>
      <c r="M61" s="36" t="s">
        <v>150</v>
      </c>
      <c r="N61" s="36" t="s">
        <v>149</v>
      </c>
      <c r="O61" s="36" t="s">
        <v>9702</v>
      </c>
      <c r="P61" s="36" t="s">
        <v>23</v>
      </c>
      <c r="Q61" s="36" t="s">
        <v>3</v>
      </c>
      <c r="R61" s="36" t="s">
        <v>2</v>
      </c>
      <c r="S61" s="36">
        <v>2</v>
      </c>
      <c r="T61" s="36" t="s">
        <v>1</v>
      </c>
      <c r="U61" s="36" t="s">
        <v>0</v>
      </c>
      <c r="V61" s="36" t="s">
        <v>1</v>
      </c>
      <c r="W61" s="36" t="s">
        <v>1</v>
      </c>
      <c r="X61" s="36" t="s">
        <v>1</v>
      </c>
      <c r="Y61" s="36" t="s">
        <v>1</v>
      </c>
      <c r="Z61" s="36" t="s">
        <v>1</v>
      </c>
      <c r="AA61" s="36" t="s">
        <v>1</v>
      </c>
      <c r="AB61" s="36" t="s">
        <v>0</v>
      </c>
      <c r="AC61" s="36" t="s">
        <v>1</v>
      </c>
      <c r="AD61" s="36" t="s">
        <v>1</v>
      </c>
      <c r="AE61" s="36" t="s">
        <v>1</v>
      </c>
      <c r="AF61" s="36" t="s">
        <v>0</v>
      </c>
      <c r="AG61" s="36" t="s">
        <v>1</v>
      </c>
      <c r="AH61" s="36" t="s">
        <v>0</v>
      </c>
      <c r="AI61" s="36" t="s">
        <v>1</v>
      </c>
      <c r="AJ61" s="36" t="s">
        <v>1</v>
      </c>
      <c r="AK61" s="36" t="s">
        <v>1</v>
      </c>
      <c r="AL61" s="36" t="s">
        <v>1</v>
      </c>
      <c r="AM61" s="36" t="s">
        <v>1</v>
      </c>
      <c r="AN61" s="36" t="s">
        <v>1</v>
      </c>
      <c r="AO61" s="36" t="s">
        <v>1</v>
      </c>
      <c r="AP61" s="36" t="s">
        <v>1</v>
      </c>
      <c r="AQ61" s="139" t="s">
        <v>1</v>
      </c>
      <c r="AS61" s="5" t="s">
        <v>19265</v>
      </c>
      <c r="AT61" s="5" t="s">
        <v>19266</v>
      </c>
    </row>
    <row r="62" spans="1:46" s="5" customFormat="1" ht="32.25" customHeight="1" x14ac:dyDescent="0.25">
      <c r="A62" s="14">
        <f t="shared" si="3"/>
        <v>56</v>
      </c>
      <c r="B62" s="8" t="s">
        <v>9701</v>
      </c>
      <c r="C62" s="8">
        <v>27</v>
      </c>
      <c r="D62" s="8" t="s">
        <v>8416</v>
      </c>
      <c r="E62" s="8">
        <v>6</v>
      </c>
      <c r="F62" s="8" t="s">
        <v>9686</v>
      </c>
      <c r="G62" s="8">
        <v>6</v>
      </c>
      <c r="H62" s="8" t="s">
        <v>9686</v>
      </c>
      <c r="I62" s="8" t="s">
        <v>9275</v>
      </c>
      <c r="J62" s="8" t="s">
        <v>9700</v>
      </c>
      <c r="K62" s="8" t="s">
        <v>9699</v>
      </c>
      <c r="L62" s="8">
        <v>86000</v>
      </c>
      <c r="M62" s="36" t="s">
        <v>150</v>
      </c>
      <c r="N62" s="36" t="s">
        <v>149</v>
      </c>
      <c r="O62" s="36" t="s">
        <v>9698</v>
      </c>
      <c r="P62" s="36" t="s">
        <v>23</v>
      </c>
      <c r="Q62" s="36" t="s">
        <v>3</v>
      </c>
      <c r="R62" s="36" t="s">
        <v>2</v>
      </c>
      <c r="S62" s="36">
        <v>2</v>
      </c>
      <c r="T62" s="36" t="s">
        <v>1</v>
      </c>
      <c r="U62" s="36" t="s">
        <v>0</v>
      </c>
      <c r="V62" s="36" t="s">
        <v>1</v>
      </c>
      <c r="W62" s="36" t="s">
        <v>1</v>
      </c>
      <c r="X62" s="36" t="s">
        <v>1</v>
      </c>
      <c r="Y62" s="36" t="s">
        <v>1</v>
      </c>
      <c r="Z62" s="36" t="s">
        <v>1</v>
      </c>
      <c r="AA62" s="36" t="s">
        <v>1</v>
      </c>
      <c r="AB62" s="36" t="s">
        <v>0</v>
      </c>
      <c r="AC62" s="36" t="s">
        <v>1</v>
      </c>
      <c r="AD62" s="36" t="s">
        <v>1</v>
      </c>
      <c r="AE62" s="36" t="s">
        <v>1</v>
      </c>
      <c r="AF62" s="36" t="s">
        <v>0</v>
      </c>
      <c r="AG62" s="36" t="s">
        <v>0</v>
      </c>
      <c r="AH62" s="36" t="s">
        <v>0</v>
      </c>
      <c r="AI62" s="36" t="s">
        <v>1</v>
      </c>
      <c r="AJ62" s="36" t="s">
        <v>1</v>
      </c>
      <c r="AK62" s="36" t="s">
        <v>1</v>
      </c>
      <c r="AL62" s="36" t="s">
        <v>1</v>
      </c>
      <c r="AM62" s="36" t="s">
        <v>1</v>
      </c>
      <c r="AN62" s="36" t="s">
        <v>1</v>
      </c>
      <c r="AO62" s="36" t="s">
        <v>1</v>
      </c>
      <c r="AP62" s="36" t="s">
        <v>1</v>
      </c>
      <c r="AQ62" s="139" t="s">
        <v>1</v>
      </c>
      <c r="AS62" s="5" t="s">
        <v>19267</v>
      </c>
      <c r="AT62" s="5" t="s">
        <v>19268</v>
      </c>
    </row>
    <row r="63" spans="1:46" s="5" customFormat="1" ht="32.25" customHeight="1" x14ac:dyDescent="0.25">
      <c r="A63" s="14">
        <f t="shared" si="3"/>
        <v>57</v>
      </c>
      <c r="B63" s="8" t="s">
        <v>9697</v>
      </c>
      <c r="C63" s="8">
        <v>27</v>
      </c>
      <c r="D63" s="8" t="s">
        <v>8416</v>
      </c>
      <c r="E63" s="8">
        <v>6</v>
      </c>
      <c r="F63" s="8" t="s">
        <v>9686</v>
      </c>
      <c r="G63" s="8">
        <v>6</v>
      </c>
      <c r="H63" s="8" t="s">
        <v>9686</v>
      </c>
      <c r="I63" s="8" t="s">
        <v>9696</v>
      </c>
      <c r="J63" s="8" t="s">
        <v>9695</v>
      </c>
      <c r="K63" s="8" t="s">
        <v>9694</v>
      </c>
      <c r="L63" s="8">
        <v>86000</v>
      </c>
      <c r="M63" s="8" t="s">
        <v>200</v>
      </c>
      <c r="N63" s="36" t="s">
        <v>149</v>
      </c>
      <c r="O63" s="36" t="s">
        <v>9693</v>
      </c>
      <c r="P63" s="36" t="s">
        <v>23</v>
      </c>
      <c r="Q63" s="36" t="s">
        <v>3</v>
      </c>
      <c r="R63" s="36" t="s">
        <v>2</v>
      </c>
      <c r="S63" s="36">
        <v>2</v>
      </c>
      <c r="T63" s="36" t="s">
        <v>1</v>
      </c>
      <c r="U63" s="36" t="s">
        <v>0</v>
      </c>
      <c r="V63" s="36" t="s">
        <v>1</v>
      </c>
      <c r="W63" s="36" t="s">
        <v>1</v>
      </c>
      <c r="X63" s="36" t="s">
        <v>1</v>
      </c>
      <c r="Y63" s="36" t="s">
        <v>1</v>
      </c>
      <c r="Z63" s="36" t="s">
        <v>1</v>
      </c>
      <c r="AA63" s="36" t="s">
        <v>1</v>
      </c>
      <c r="AB63" s="36" t="s">
        <v>0</v>
      </c>
      <c r="AC63" s="36" t="s">
        <v>1</v>
      </c>
      <c r="AD63" s="36" t="s">
        <v>1</v>
      </c>
      <c r="AE63" s="36" t="s">
        <v>1</v>
      </c>
      <c r="AF63" s="36" t="s">
        <v>0</v>
      </c>
      <c r="AG63" s="36" t="s">
        <v>1</v>
      </c>
      <c r="AH63" s="36" t="s">
        <v>0</v>
      </c>
      <c r="AI63" s="36" t="s">
        <v>1</v>
      </c>
      <c r="AJ63" s="36" t="s">
        <v>1</v>
      </c>
      <c r="AK63" s="36" t="s">
        <v>1</v>
      </c>
      <c r="AL63" s="36" t="s">
        <v>1</v>
      </c>
      <c r="AM63" s="36" t="s">
        <v>1</v>
      </c>
      <c r="AN63" s="36" t="s">
        <v>1</v>
      </c>
      <c r="AO63" s="36" t="s">
        <v>1</v>
      </c>
      <c r="AP63" s="36" t="s">
        <v>1</v>
      </c>
      <c r="AQ63" s="139" t="s">
        <v>1</v>
      </c>
      <c r="AS63" s="5" t="s">
        <v>19269</v>
      </c>
      <c r="AT63" s="5" t="s">
        <v>19270</v>
      </c>
    </row>
    <row r="64" spans="1:46" s="5" customFormat="1" ht="32.25" customHeight="1" x14ac:dyDescent="0.25">
      <c r="A64" s="14">
        <f t="shared" si="3"/>
        <v>58</v>
      </c>
      <c r="B64" s="8" t="s">
        <v>9692</v>
      </c>
      <c r="C64" s="8">
        <v>27</v>
      </c>
      <c r="D64" s="8" t="s">
        <v>8416</v>
      </c>
      <c r="E64" s="8">
        <v>6</v>
      </c>
      <c r="F64" s="8" t="s">
        <v>9686</v>
      </c>
      <c r="G64" s="8">
        <v>6</v>
      </c>
      <c r="H64" s="8" t="s">
        <v>9686</v>
      </c>
      <c r="I64" s="8" t="s">
        <v>9691</v>
      </c>
      <c r="J64" s="34" t="s">
        <v>9690</v>
      </c>
      <c r="K64" s="8" t="s">
        <v>9689</v>
      </c>
      <c r="L64" s="36">
        <v>86680</v>
      </c>
      <c r="M64" s="8" t="s">
        <v>200</v>
      </c>
      <c r="N64" s="36" t="s">
        <v>149</v>
      </c>
      <c r="O64" s="36" t="s">
        <v>9688</v>
      </c>
      <c r="P64" s="36" t="s">
        <v>23</v>
      </c>
      <c r="Q64" s="36" t="s">
        <v>3</v>
      </c>
      <c r="R64" s="36" t="s">
        <v>2</v>
      </c>
      <c r="S64" s="36">
        <v>2</v>
      </c>
      <c r="T64" s="36" t="s">
        <v>1</v>
      </c>
      <c r="U64" s="36" t="s">
        <v>0</v>
      </c>
      <c r="V64" s="36" t="s">
        <v>1</v>
      </c>
      <c r="W64" s="36" t="s">
        <v>1</v>
      </c>
      <c r="X64" s="36" t="s">
        <v>1</v>
      </c>
      <c r="Y64" s="36" t="s">
        <v>1</v>
      </c>
      <c r="Z64" s="36" t="s">
        <v>1</v>
      </c>
      <c r="AA64" s="36" t="s">
        <v>1</v>
      </c>
      <c r="AB64" s="36" t="s">
        <v>0</v>
      </c>
      <c r="AC64" s="36" t="s">
        <v>1</v>
      </c>
      <c r="AD64" s="36" t="s">
        <v>1</v>
      </c>
      <c r="AE64" s="36" t="s">
        <v>1</v>
      </c>
      <c r="AF64" s="36" t="s">
        <v>0</v>
      </c>
      <c r="AG64" s="36" t="s">
        <v>1</v>
      </c>
      <c r="AH64" s="36" t="s">
        <v>0</v>
      </c>
      <c r="AI64" s="36" t="s">
        <v>1</v>
      </c>
      <c r="AJ64" s="36" t="s">
        <v>1</v>
      </c>
      <c r="AK64" s="36" t="s">
        <v>1</v>
      </c>
      <c r="AL64" s="36" t="s">
        <v>1</v>
      </c>
      <c r="AM64" s="36" t="s">
        <v>1</v>
      </c>
      <c r="AN64" s="36" t="s">
        <v>1</v>
      </c>
      <c r="AO64" s="36" t="s">
        <v>1</v>
      </c>
      <c r="AP64" s="36" t="s">
        <v>1</v>
      </c>
      <c r="AQ64" s="139" t="s">
        <v>1</v>
      </c>
      <c r="AS64" s="5" t="s">
        <v>19271</v>
      </c>
      <c r="AT64" s="5" t="s">
        <v>19272</v>
      </c>
    </row>
    <row r="65" spans="1:46" s="5" customFormat="1" ht="32.25" customHeight="1" x14ac:dyDescent="0.25">
      <c r="A65" s="14">
        <f t="shared" si="3"/>
        <v>59</v>
      </c>
      <c r="B65" s="8" t="s">
        <v>9687</v>
      </c>
      <c r="C65" s="8">
        <v>27</v>
      </c>
      <c r="D65" s="8" t="s">
        <v>8416</v>
      </c>
      <c r="E65" s="8">
        <v>6</v>
      </c>
      <c r="F65" s="8" t="s">
        <v>9686</v>
      </c>
      <c r="G65" s="8">
        <v>6</v>
      </c>
      <c r="H65" s="8" t="s">
        <v>9686</v>
      </c>
      <c r="I65" s="8" t="s">
        <v>9685</v>
      </c>
      <c r="J65" s="34" t="s">
        <v>9684</v>
      </c>
      <c r="K65" s="8" t="s">
        <v>9683</v>
      </c>
      <c r="L65" s="8">
        <v>86000</v>
      </c>
      <c r="M65" s="36" t="s">
        <v>200</v>
      </c>
      <c r="N65" s="36" t="s">
        <v>149</v>
      </c>
      <c r="O65" s="36" t="s">
        <v>9682</v>
      </c>
      <c r="P65" s="36" t="s">
        <v>23</v>
      </c>
      <c r="Q65" s="36" t="s">
        <v>3</v>
      </c>
      <c r="R65" s="36" t="s">
        <v>2</v>
      </c>
      <c r="S65" s="36">
        <v>1</v>
      </c>
      <c r="T65" s="36" t="s">
        <v>1</v>
      </c>
      <c r="U65" s="36" t="s">
        <v>0</v>
      </c>
      <c r="V65" s="36" t="s">
        <v>1</v>
      </c>
      <c r="W65" s="36" t="s">
        <v>1</v>
      </c>
      <c r="X65" s="36" t="s">
        <v>1</v>
      </c>
      <c r="Y65" s="36" t="s">
        <v>1</v>
      </c>
      <c r="Z65" s="36" t="s">
        <v>1</v>
      </c>
      <c r="AA65" s="36" t="s">
        <v>1</v>
      </c>
      <c r="AB65" s="36" t="s">
        <v>0</v>
      </c>
      <c r="AC65" s="36" t="s">
        <v>1</v>
      </c>
      <c r="AD65" s="36" t="s">
        <v>1</v>
      </c>
      <c r="AE65" s="36" t="s">
        <v>1</v>
      </c>
      <c r="AF65" s="36" t="s">
        <v>0</v>
      </c>
      <c r="AG65" s="36" t="s">
        <v>1</v>
      </c>
      <c r="AH65" s="36" t="s">
        <v>0</v>
      </c>
      <c r="AI65" s="36" t="s">
        <v>1</v>
      </c>
      <c r="AJ65" s="36" t="s">
        <v>1</v>
      </c>
      <c r="AK65" s="36" t="s">
        <v>1</v>
      </c>
      <c r="AL65" s="36" t="s">
        <v>1</v>
      </c>
      <c r="AM65" s="36" t="s">
        <v>1</v>
      </c>
      <c r="AN65" s="36" t="s">
        <v>1</v>
      </c>
      <c r="AO65" s="36" t="s">
        <v>1</v>
      </c>
      <c r="AP65" s="36" t="s">
        <v>1</v>
      </c>
      <c r="AQ65" s="139" t="s">
        <v>1</v>
      </c>
      <c r="AS65" s="5" t="s">
        <v>19273</v>
      </c>
      <c r="AT65" s="5" t="s">
        <v>19274</v>
      </c>
    </row>
    <row r="66" spans="1:46" s="5" customFormat="1" ht="32.25" customHeight="1" x14ac:dyDescent="0.25">
      <c r="A66" s="14">
        <v>60</v>
      </c>
      <c r="B66" s="8" t="s">
        <v>9681</v>
      </c>
      <c r="C66" s="8">
        <v>27</v>
      </c>
      <c r="D66" s="8" t="s">
        <v>8416</v>
      </c>
      <c r="E66" s="8">
        <v>7</v>
      </c>
      <c r="F66" s="8" t="s">
        <v>427</v>
      </c>
      <c r="G66" s="8">
        <v>7</v>
      </c>
      <c r="H66" s="8" t="s">
        <v>427</v>
      </c>
      <c r="I66" s="8" t="s">
        <v>9680</v>
      </c>
      <c r="J66" s="8" t="s">
        <v>9679</v>
      </c>
      <c r="K66" s="34" t="s">
        <v>9678</v>
      </c>
      <c r="L66" s="8">
        <v>86998</v>
      </c>
      <c r="M66" s="36" t="s">
        <v>169</v>
      </c>
      <c r="N66" s="38" t="s">
        <v>9677</v>
      </c>
      <c r="O66" s="36" t="s">
        <v>9676</v>
      </c>
      <c r="P66" s="36" t="s">
        <v>4</v>
      </c>
      <c r="Q66" s="36" t="s">
        <v>3</v>
      </c>
      <c r="R66" s="36" t="s">
        <v>2</v>
      </c>
      <c r="S66" s="36">
        <v>4</v>
      </c>
      <c r="T66" s="36" t="s">
        <v>1</v>
      </c>
      <c r="U66" s="36" t="s">
        <v>0</v>
      </c>
      <c r="V66" s="36" t="s">
        <v>1</v>
      </c>
      <c r="W66" s="36" t="s">
        <v>1</v>
      </c>
      <c r="X66" s="36" t="s">
        <v>1</v>
      </c>
      <c r="Y66" s="36" t="s">
        <v>1</v>
      </c>
      <c r="Z66" s="36" t="s">
        <v>1</v>
      </c>
      <c r="AA66" s="36" t="s">
        <v>1</v>
      </c>
      <c r="AB66" s="36" t="s">
        <v>9666</v>
      </c>
      <c r="AC66" s="36" t="s">
        <v>1</v>
      </c>
      <c r="AD66" s="36" t="s">
        <v>1</v>
      </c>
      <c r="AE66" s="36" t="s">
        <v>1</v>
      </c>
      <c r="AF66" s="36" t="s">
        <v>1</v>
      </c>
      <c r="AG66" s="36" t="s">
        <v>1</v>
      </c>
      <c r="AH66" s="8" t="s">
        <v>9675</v>
      </c>
      <c r="AI66" s="36" t="s">
        <v>1</v>
      </c>
      <c r="AJ66" s="36" t="s">
        <v>1</v>
      </c>
      <c r="AK66" s="36" t="s">
        <v>1</v>
      </c>
      <c r="AL66" s="36" t="s">
        <v>1</v>
      </c>
      <c r="AM66" s="36" t="s">
        <v>1</v>
      </c>
      <c r="AN66" s="36" t="s">
        <v>1</v>
      </c>
      <c r="AO66" s="36" t="s">
        <v>1</v>
      </c>
      <c r="AP66" s="36" t="s">
        <v>1</v>
      </c>
      <c r="AQ66" s="139" t="s">
        <v>1</v>
      </c>
      <c r="AS66" s="5" t="s">
        <v>19275</v>
      </c>
      <c r="AT66" s="5" t="s">
        <v>19276</v>
      </c>
    </row>
    <row r="67" spans="1:46" s="5" customFormat="1" ht="32.25" customHeight="1" x14ac:dyDescent="0.25">
      <c r="A67" s="14">
        <v>61</v>
      </c>
      <c r="B67" s="8" t="s">
        <v>9674</v>
      </c>
      <c r="C67" s="8">
        <v>27</v>
      </c>
      <c r="D67" s="8" t="s">
        <v>8416</v>
      </c>
      <c r="E67" s="8">
        <v>7</v>
      </c>
      <c r="F67" s="8" t="s">
        <v>427</v>
      </c>
      <c r="G67" s="8">
        <v>7</v>
      </c>
      <c r="H67" s="8" t="s">
        <v>427</v>
      </c>
      <c r="I67" s="8" t="s">
        <v>15129</v>
      </c>
      <c r="J67" s="8" t="s">
        <v>9673</v>
      </c>
      <c r="K67" s="8" t="s">
        <v>15130</v>
      </c>
      <c r="L67" s="8">
        <v>86985</v>
      </c>
      <c r="M67" s="36" t="s">
        <v>200</v>
      </c>
      <c r="N67" s="36" t="s">
        <v>149</v>
      </c>
      <c r="O67" s="36" t="s">
        <v>9672</v>
      </c>
      <c r="P67" s="36" t="s">
        <v>23</v>
      </c>
      <c r="Q67" s="36" t="s">
        <v>3</v>
      </c>
      <c r="R67" s="36" t="s">
        <v>2</v>
      </c>
      <c r="S67" s="36">
        <v>1</v>
      </c>
      <c r="T67" s="36" t="s">
        <v>1</v>
      </c>
      <c r="U67" s="36" t="s">
        <v>0</v>
      </c>
      <c r="V67" s="36" t="s">
        <v>1</v>
      </c>
      <c r="W67" s="36" t="s">
        <v>1</v>
      </c>
      <c r="X67" s="36" t="s">
        <v>1</v>
      </c>
      <c r="Y67" s="36" t="s">
        <v>1</v>
      </c>
      <c r="Z67" s="36" t="s">
        <v>1</v>
      </c>
      <c r="AA67" s="36" t="s">
        <v>1</v>
      </c>
      <c r="AB67" s="36" t="s">
        <v>9666</v>
      </c>
      <c r="AC67" s="36" t="s">
        <v>1</v>
      </c>
      <c r="AD67" s="36" t="s">
        <v>1</v>
      </c>
      <c r="AE67" s="36" t="s">
        <v>1</v>
      </c>
      <c r="AF67" s="36" t="s">
        <v>0</v>
      </c>
      <c r="AG67" s="36" t="s">
        <v>1</v>
      </c>
      <c r="AH67" s="36" t="s">
        <v>0</v>
      </c>
      <c r="AI67" s="36" t="s">
        <v>1</v>
      </c>
      <c r="AJ67" s="36" t="s">
        <v>1</v>
      </c>
      <c r="AK67" s="36" t="s">
        <v>1</v>
      </c>
      <c r="AL67" s="36" t="s">
        <v>1</v>
      </c>
      <c r="AM67" s="36" t="s">
        <v>1</v>
      </c>
      <c r="AN67" s="36" t="s">
        <v>1</v>
      </c>
      <c r="AO67" s="36" t="s">
        <v>1</v>
      </c>
      <c r="AP67" s="36" t="s">
        <v>1</v>
      </c>
      <c r="AQ67" s="139" t="s">
        <v>1</v>
      </c>
      <c r="AS67" s="5" t="s">
        <v>19277</v>
      </c>
      <c r="AT67" s="5" t="s">
        <v>19278</v>
      </c>
    </row>
    <row r="68" spans="1:46" s="5" customFormat="1" ht="32.25" customHeight="1" x14ac:dyDescent="0.25">
      <c r="A68" s="14">
        <v>62</v>
      </c>
      <c r="B68" s="8" t="s">
        <v>9671</v>
      </c>
      <c r="C68" s="8">
        <v>27</v>
      </c>
      <c r="D68" s="8" t="s">
        <v>8416</v>
      </c>
      <c r="E68" s="8">
        <v>7</v>
      </c>
      <c r="F68" s="8" t="s">
        <v>427</v>
      </c>
      <c r="G68" s="8">
        <v>7</v>
      </c>
      <c r="H68" s="8" t="s">
        <v>427</v>
      </c>
      <c r="I68" s="8" t="s">
        <v>9670</v>
      </c>
      <c r="J68" s="8" t="s">
        <v>9669</v>
      </c>
      <c r="K68" s="8" t="s">
        <v>9668</v>
      </c>
      <c r="L68" s="8">
        <v>86983</v>
      </c>
      <c r="M68" s="34" t="s">
        <v>150</v>
      </c>
      <c r="N68" s="36" t="s">
        <v>149</v>
      </c>
      <c r="O68" s="36" t="s">
        <v>9667</v>
      </c>
      <c r="P68" s="36" t="s">
        <v>23</v>
      </c>
      <c r="Q68" s="36" t="s">
        <v>3</v>
      </c>
      <c r="R68" s="36" t="s">
        <v>2</v>
      </c>
      <c r="S68" s="36">
        <v>2</v>
      </c>
      <c r="T68" s="36" t="s">
        <v>1</v>
      </c>
      <c r="U68" s="36" t="s">
        <v>0</v>
      </c>
      <c r="V68" s="36" t="s">
        <v>1</v>
      </c>
      <c r="W68" s="36" t="s">
        <v>1</v>
      </c>
      <c r="X68" s="36" t="s">
        <v>1</v>
      </c>
      <c r="Y68" s="36" t="s">
        <v>1</v>
      </c>
      <c r="Z68" s="36" t="s">
        <v>1</v>
      </c>
      <c r="AA68" s="36" t="s">
        <v>1</v>
      </c>
      <c r="AB68" s="36" t="s">
        <v>9666</v>
      </c>
      <c r="AC68" s="36" t="s">
        <v>1</v>
      </c>
      <c r="AD68" s="36" t="s">
        <v>1</v>
      </c>
      <c r="AE68" s="36" t="s">
        <v>1</v>
      </c>
      <c r="AF68" s="36" t="s">
        <v>1</v>
      </c>
      <c r="AG68" s="36" t="s">
        <v>1</v>
      </c>
      <c r="AH68" s="36" t="s">
        <v>0</v>
      </c>
      <c r="AI68" s="36" t="s">
        <v>1</v>
      </c>
      <c r="AJ68" s="36" t="s">
        <v>1</v>
      </c>
      <c r="AK68" s="36" t="s">
        <v>1</v>
      </c>
      <c r="AL68" s="36" t="s">
        <v>1</v>
      </c>
      <c r="AM68" s="36" t="s">
        <v>1</v>
      </c>
      <c r="AN68" s="36" t="s">
        <v>1</v>
      </c>
      <c r="AO68" s="36" t="s">
        <v>1</v>
      </c>
      <c r="AP68" s="36" t="s">
        <v>1</v>
      </c>
      <c r="AQ68" s="139" t="s">
        <v>1</v>
      </c>
      <c r="AS68" s="5" t="s">
        <v>19279</v>
      </c>
      <c r="AT68" s="5" t="s">
        <v>19280</v>
      </c>
    </row>
    <row r="69" spans="1:46" s="5" customFormat="1" ht="32.25" customHeight="1" x14ac:dyDescent="0.25">
      <c r="A69" s="14">
        <v>63</v>
      </c>
      <c r="B69" s="8" t="s">
        <v>9665</v>
      </c>
      <c r="C69" s="8">
        <v>27</v>
      </c>
      <c r="D69" s="8" t="s">
        <v>8416</v>
      </c>
      <c r="E69" s="8">
        <v>8</v>
      </c>
      <c r="F69" s="8" t="s">
        <v>9586</v>
      </c>
      <c r="G69" s="8">
        <v>8</v>
      </c>
      <c r="H69" s="8" t="s">
        <v>9586</v>
      </c>
      <c r="I69" s="8" t="s">
        <v>9664</v>
      </c>
      <c r="J69" s="34" t="s">
        <v>9663</v>
      </c>
      <c r="K69" s="8" t="s">
        <v>9662</v>
      </c>
      <c r="L69" s="36">
        <v>86400</v>
      </c>
      <c r="M69" s="36" t="s">
        <v>200</v>
      </c>
      <c r="N69" s="36" t="s">
        <v>149</v>
      </c>
      <c r="O69" s="36" t="s">
        <v>9661</v>
      </c>
      <c r="P69" s="36" t="s">
        <v>23</v>
      </c>
      <c r="Q69" s="36" t="s">
        <v>3</v>
      </c>
      <c r="R69" s="36" t="s">
        <v>2</v>
      </c>
      <c r="S69" s="36">
        <v>1</v>
      </c>
      <c r="T69" s="36" t="s">
        <v>1</v>
      </c>
      <c r="U69" s="36" t="s">
        <v>0</v>
      </c>
      <c r="V69" s="36" t="s">
        <v>1</v>
      </c>
      <c r="W69" s="36" t="s">
        <v>1</v>
      </c>
      <c r="X69" s="36" t="s">
        <v>1</v>
      </c>
      <c r="Y69" s="36" t="s">
        <v>1</v>
      </c>
      <c r="Z69" s="36" t="s">
        <v>1</v>
      </c>
      <c r="AA69" s="36" t="s">
        <v>1</v>
      </c>
      <c r="AB69" s="36" t="s">
        <v>0</v>
      </c>
      <c r="AC69" s="36" t="s">
        <v>1</v>
      </c>
      <c r="AD69" s="36" t="s">
        <v>1</v>
      </c>
      <c r="AE69" s="36" t="s">
        <v>1</v>
      </c>
      <c r="AF69" s="36" t="s">
        <v>0</v>
      </c>
      <c r="AG69" s="36" t="s">
        <v>1</v>
      </c>
      <c r="AH69" s="36" t="s">
        <v>0</v>
      </c>
      <c r="AI69" s="36" t="s">
        <v>1</v>
      </c>
      <c r="AJ69" s="36" t="s">
        <v>1</v>
      </c>
      <c r="AK69" s="36" t="s">
        <v>1</v>
      </c>
      <c r="AL69" s="36" t="s">
        <v>1</v>
      </c>
      <c r="AM69" s="36" t="s">
        <v>1</v>
      </c>
      <c r="AN69" s="36" t="s">
        <v>1</v>
      </c>
      <c r="AO69" s="36" t="s">
        <v>1</v>
      </c>
      <c r="AP69" s="36" t="s">
        <v>1</v>
      </c>
      <c r="AQ69" s="139" t="s">
        <v>1</v>
      </c>
      <c r="AS69" s="5" t="s">
        <v>19281</v>
      </c>
      <c r="AT69" s="5" t="s">
        <v>19282</v>
      </c>
    </row>
    <row r="70" spans="1:46" s="5" customFormat="1" ht="32.25" customHeight="1" x14ac:dyDescent="0.25">
      <c r="A70" s="14">
        <f>+A69+1</f>
        <v>64</v>
      </c>
      <c r="B70" s="8" t="s">
        <v>9660</v>
      </c>
      <c r="C70" s="8">
        <v>27</v>
      </c>
      <c r="D70" s="8" t="s">
        <v>8416</v>
      </c>
      <c r="E70" s="8">
        <v>8</v>
      </c>
      <c r="F70" s="8" t="s">
        <v>9586</v>
      </c>
      <c r="G70" s="8">
        <v>8</v>
      </c>
      <c r="H70" s="8" t="s">
        <v>9586</v>
      </c>
      <c r="I70" s="8" t="s">
        <v>9659</v>
      </c>
      <c r="J70" s="8" t="s">
        <v>9658</v>
      </c>
      <c r="K70" s="8" t="s">
        <v>9657</v>
      </c>
      <c r="L70" s="36">
        <v>86400</v>
      </c>
      <c r="M70" s="36" t="s">
        <v>200</v>
      </c>
      <c r="N70" s="36" t="s">
        <v>149</v>
      </c>
      <c r="O70" s="36" t="s">
        <v>9656</v>
      </c>
      <c r="P70" s="36" t="s">
        <v>23</v>
      </c>
      <c r="Q70" s="36" t="s">
        <v>3</v>
      </c>
      <c r="R70" s="36" t="s">
        <v>2</v>
      </c>
      <c r="S70" s="36">
        <v>1</v>
      </c>
      <c r="T70" s="36" t="s">
        <v>1</v>
      </c>
      <c r="U70" s="36" t="s">
        <v>0</v>
      </c>
      <c r="V70" s="36" t="s">
        <v>1</v>
      </c>
      <c r="W70" s="36" t="s">
        <v>1</v>
      </c>
      <c r="X70" s="36" t="s">
        <v>1</v>
      </c>
      <c r="Y70" s="36" t="s">
        <v>1</v>
      </c>
      <c r="Z70" s="36" t="s">
        <v>1</v>
      </c>
      <c r="AA70" s="36" t="s">
        <v>1</v>
      </c>
      <c r="AB70" s="36" t="s">
        <v>0</v>
      </c>
      <c r="AC70" s="36" t="s">
        <v>1</v>
      </c>
      <c r="AD70" s="36" t="s">
        <v>1</v>
      </c>
      <c r="AE70" s="36" t="s">
        <v>1</v>
      </c>
      <c r="AF70" s="36" t="s">
        <v>0</v>
      </c>
      <c r="AG70" s="36" t="s">
        <v>0</v>
      </c>
      <c r="AH70" s="36" t="s">
        <v>0</v>
      </c>
      <c r="AI70" s="36" t="s">
        <v>1</v>
      </c>
      <c r="AJ70" s="36" t="s">
        <v>1</v>
      </c>
      <c r="AK70" s="36" t="s">
        <v>1</v>
      </c>
      <c r="AL70" s="36" t="s">
        <v>1</v>
      </c>
      <c r="AM70" s="36" t="s">
        <v>1</v>
      </c>
      <c r="AN70" s="36" t="s">
        <v>1</v>
      </c>
      <c r="AO70" s="36" t="s">
        <v>1</v>
      </c>
      <c r="AP70" s="36" t="s">
        <v>1</v>
      </c>
      <c r="AQ70" s="139" t="s">
        <v>1</v>
      </c>
      <c r="AS70" s="5" t="s">
        <v>19283</v>
      </c>
      <c r="AT70" s="5" t="s">
        <v>19284</v>
      </c>
    </row>
    <row r="71" spans="1:46" s="5" customFormat="1" ht="32.25" customHeight="1" x14ac:dyDescent="0.25">
      <c r="A71" s="14">
        <f>+A70+1</f>
        <v>65</v>
      </c>
      <c r="B71" s="8" t="s">
        <v>9655</v>
      </c>
      <c r="C71" s="8">
        <v>27</v>
      </c>
      <c r="D71" s="8" t="s">
        <v>8416</v>
      </c>
      <c r="E71" s="8">
        <v>8</v>
      </c>
      <c r="F71" s="8" t="s">
        <v>9586</v>
      </c>
      <c r="G71" s="8">
        <v>8</v>
      </c>
      <c r="H71" s="8" t="s">
        <v>9586</v>
      </c>
      <c r="I71" s="8" t="s">
        <v>9654</v>
      </c>
      <c r="J71" s="36" t="s">
        <v>9653</v>
      </c>
      <c r="K71" s="8" t="s">
        <v>9652</v>
      </c>
      <c r="L71" s="36">
        <v>86400</v>
      </c>
      <c r="M71" s="36" t="s">
        <v>200</v>
      </c>
      <c r="N71" s="36" t="s">
        <v>149</v>
      </c>
      <c r="O71" s="36" t="s">
        <v>9651</v>
      </c>
      <c r="P71" s="36" t="s">
        <v>23</v>
      </c>
      <c r="Q71" s="36" t="s">
        <v>3</v>
      </c>
      <c r="R71" s="36" t="s">
        <v>2</v>
      </c>
      <c r="S71" s="36">
        <v>1</v>
      </c>
      <c r="T71" s="36" t="s">
        <v>1</v>
      </c>
      <c r="U71" s="36" t="s">
        <v>0</v>
      </c>
      <c r="V71" s="36" t="s">
        <v>1</v>
      </c>
      <c r="W71" s="36" t="s">
        <v>1</v>
      </c>
      <c r="X71" s="36" t="s">
        <v>1</v>
      </c>
      <c r="Y71" s="36" t="s">
        <v>1</v>
      </c>
      <c r="Z71" s="36" t="s">
        <v>1</v>
      </c>
      <c r="AA71" s="36" t="s">
        <v>1</v>
      </c>
      <c r="AB71" s="36" t="s">
        <v>0</v>
      </c>
      <c r="AC71" s="36" t="s">
        <v>1</v>
      </c>
      <c r="AD71" s="36" t="s">
        <v>1</v>
      </c>
      <c r="AE71" s="36" t="s">
        <v>1</v>
      </c>
      <c r="AF71" s="36" t="s">
        <v>0</v>
      </c>
      <c r="AG71" s="36" t="s">
        <v>1</v>
      </c>
      <c r="AH71" s="36" t="s">
        <v>0</v>
      </c>
      <c r="AI71" s="36" t="s">
        <v>1</v>
      </c>
      <c r="AJ71" s="36" t="s">
        <v>1</v>
      </c>
      <c r="AK71" s="36" t="s">
        <v>1</v>
      </c>
      <c r="AL71" s="36" t="s">
        <v>1</v>
      </c>
      <c r="AM71" s="36" t="s">
        <v>1</v>
      </c>
      <c r="AN71" s="36" t="s">
        <v>1</v>
      </c>
      <c r="AO71" s="36" t="s">
        <v>1</v>
      </c>
      <c r="AP71" s="36" t="s">
        <v>1</v>
      </c>
      <c r="AQ71" s="139" t="s">
        <v>1</v>
      </c>
      <c r="AS71" s="5" t="s">
        <v>19164</v>
      </c>
      <c r="AT71" s="5" t="s">
        <v>19285</v>
      </c>
    </row>
    <row r="72" spans="1:46" s="5" customFormat="1" ht="32.25" customHeight="1" x14ac:dyDescent="0.25">
      <c r="A72" s="14">
        <f>+A71+1</f>
        <v>66</v>
      </c>
      <c r="B72" s="8" t="s">
        <v>9650</v>
      </c>
      <c r="C72" s="8">
        <v>27</v>
      </c>
      <c r="D72" s="8" t="s">
        <v>8416</v>
      </c>
      <c r="E72" s="8">
        <v>8</v>
      </c>
      <c r="F72" s="8" t="s">
        <v>9586</v>
      </c>
      <c r="G72" s="8">
        <v>8</v>
      </c>
      <c r="H72" s="8" t="s">
        <v>9586</v>
      </c>
      <c r="I72" s="8" t="s">
        <v>9649</v>
      </c>
      <c r="J72" s="34" t="s">
        <v>9648</v>
      </c>
      <c r="K72" s="8" t="s">
        <v>9647</v>
      </c>
      <c r="L72" s="36">
        <v>86400</v>
      </c>
      <c r="M72" s="36" t="s">
        <v>150</v>
      </c>
      <c r="N72" s="36" t="s">
        <v>149</v>
      </c>
      <c r="O72" s="36" t="s">
        <v>9646</v>
      </c>
      <c r="P72" s="36" t="s">
        <v>23</v>
      </c>
      <c r="Q72" s="36" t="s">
        <v>3</v>
      </c>
      <c r="R72" s="36" t="s">
        <v>2</v>
      </c>
      <c r="S72" s="36">
        <v>2</v>
      </c>
      <c r="T72" s="36" t="s">
        <v>1</v>
      </c>
      <c r="U72" s="36" t="s">
        <v>0</v>
      </c>
      <c r="V72" s="36" t="s">
        <v>1</v>
      </c>
      <c r="W72" s="36" t="s">
        <v>1</v>
      </c>
      <c r="X72" s="36" t="s">
        <v>1</v>
      </c>
      <c r="Y72" s="36" t="s">
        <v>1</v>
      </c>
      <c r="Z72" s="36" t="s">
        <v>1</v>
      </c>
      <c r="AA72" s="36" t="s">
        <v>1</v>
      </c>
      <c r="AB72" s="36" t="s">
        <v>0</v>
      </c>
      <c r="AC72" s="36" t="s">
        <v>1</v>
      </c>
      <c r="AD72" s="36" t="s">
        <v>1</v>
      </c>
      <c r="AE72" s="36" t="s">
        <v>1</v>
      </c>
      <c r="AF72" s="36" t="s">
        <v>0</v>
      </c>
      <c r="AG72" s="36" t="s">
        <v>1</v>
      </c>
      <c r="AH72" s="36" t="s">
        <v>0</v>
      </c>
      <c r="AI72" s="36" t="s">
        <v>1</v>
      </c>
      <c r="AJ72" s="36" t="s">
        <v>1</v>
      </c>
      <c r="AK72" s="36" t="s">
        <v>1</v>
      </c>
      <c r="AL72" s="36" t="s">
        <v>1</v>
      </c>
      <c r="AM72" s="36" t="s">
        <v>1</v>
      </c>
      <c r="AN72" s="36" t="s">
        <v>1</v>
      </c>
      <c r="AO72" s="36" t="s">
        <v>1</v>
      </c>
      <c r="AP72" s="36" t="s">
        <v>1</v>
      </c>
      <c r="AQ72" s="139" t="s">
        <v>1</v>
      </c>
      <c r="AS72" s="5" t="s">
        <v>19286</v>
      </c>
      <c r="AT72" s="5" t="s">
        <v>19287</v>
      </c>
    </row>
    <row r="73" spans="1:46" s="5" customFormat="1" ht="32.25" customHeight="1" x14ac:dyDescent="0.25">
      <c r="A73" s="14">
        <f>+A72+1</f>
        <v>67</v>
      </c>
      <c r="B73" s="8" t="s">
        <v>9645</v>
      </c>
      <c r="C73" s="8">
        <v>27</v>
      </c>
      <c r="D73" s="8" t="s">
        <v>8416</v>
      </c>
      <c r="E73" s="8">
        <v>8</v>
      </c>
      <c r="F73" s="8" t="s">
        <v>9586</v>
      </c>
      <c r="G73" s="8">
        <v>8</v>
      </c>
      <c r="H73" s="8" t="s">
        <v>9586</v>
      </c>
      <c r="I73" s="8" t="s">
        <v>9644</v>
      </c>
      <c r="J73" s="8" t="s">
        <v>9643</v>
      </c>
      <c r="K73" s="8" t="s">
        <v>9642</v>
      </c>
      <c r="L73" s="36">
        <v>86400</v>
      </c>
      <c r="M73" s="36" t="s">
        <v>200</v>
      </c>
      <c r="N73" s="36" t="s">
        <v>149</v>
      </c>
      <c r="O73" s="36" t="s">
        <v>9641</v>
      </c>
      <c r="P73" s="36" t="s">
        <v>23</v>
      </c>
      <c r="Q73" s="36" t="s">
        <v>3</v>
      </c>
      <c r="R73" s="36" t="s">
        <v>2</v>
      </c>
      <c r="S73" s="36">
        <v>1</v>
      </c>
      <c r="T73" s="36" t="s">
        <v>1</v>
      </c>
      <c r="U73" s="36" t="s">
        <v>0</v>
      </c>
      <c r="V73" s="36" t="s">
        <v>1</v>
      </c>
      <c r="W73" s="36" t="s">
        <v>1</v>
      </c>
      <c r="X73" s="36" t="s">
        <v>1</v>
      </c>
      <c r="Y73" s="36" t="s">
        <v>1</v>
      </c>
      <c r="Z73" s="36" t="s">
        <v>1</v>
      </c>
      <c r="AA73" s="36" t="s">
        <v>1</v>
      </c>
      <c r="AB73" s="36" t="s">
        <v>0</v>
      </c>
      <c r="AC73" s="36" t="s">
        <v>1</v>
      </c>
      <c r="AD73" s="36" t="s">
        <v>1</v>
      </c>
      <c r="AE73" s="36" t="s">
        <v>1</v>
      </c>
      <c r="AF73" s="36" t="s">
        <v>0</v>
      </c>
      <c r="AG73" s="36" t="s">
        <v>1</v>
      </c>
      <c r="AH73" s="36" t="s">
        <v>0</v>
      </c>
      <c r="AI73" s="36" t="s">
        <v>1</v>
      </c>
      <c r="AJ73" s="36" t="s">
        <v>1</v>
      </c>
      <c r="AK73" s="36" t="s">
        <v>1</v>
      </c>
      <c r="AL73" s="36" t="s">
        <v>1</v>
      </c>
      <c r="AM73" s="36" t="s">
        <v>1</v>
      </c>
      <c r="AN73" s="36" t="s">
        <v>1</v>
      </c>
      <c r="AO73" s="36" t="s">
        <v>1</v>
      </c>
      <c r="AP73" s="36" t="s">
        <v>1</v>
      </c>
      <c r="AQ73" s="139" t="s">
        <v>1</v>
      </c>
      <c r="AS73" s="5" t="s">
        <v>19288</v>
      </c>
      <c r="AT73" s="5" t="s">
        <v>19289</v>
      </c>
    </row>
    <row r="74" spans="1:46" s="5" customFormat="1" ht="32.25" customHeight="1" x14ac:dyDescent="0.25">
      <c r="A74" s="14">
        <v>68</v>
      </c>
      <c r="B74" s="8" t="s">
        <v>9640</v>
      </c>
      <c r="C74" s="8">
        <v>27</v>
      </c>
      <c r="D74" s="8" t="s">
        <v>8416</v>
      </c>
      <c r="E74" s="8">
        <v>8</v>
      </c>
      <c r="F74" s="8" t="s">
        <v>9586</v>
      </c>
      <c r="G74" s="8">
        <v>8</v>
      </c>
      <c r="H74" s="8" t="s">
        <v>9586</v>
      </c>
      <c r="I74" s="8" t="s">
        <v>9639</v>
      </c>
      <c r="J74" s="34" t="s">
        <v>9638</v>
      </c>
      <c r="K74" s="8" t="s">
        <v>9637</v>
      </c>
      <c r="L74" s="36">
        <v>86400</v>
      </c>
      <c r="M74" s="36" t="s">
        <v>200</v>
      </c>
      <c r="N74" s="36" t="s">
        <v>149</v>
      </c>
      <c r="O74" s="36" t="s">
        <v>9636</v>
      </c>
      <c r="P74" s="36" t="s">
        <v>23</v>
      </c>
      <c r="Q74" s="36" t="s">
        <v>3</v>
      </c>
      <c r="R74" s="36" t="s">
        <v>2</v>
      </c>
      <c r="S74" s="36">
        <v>1</v>
      </c>
      <c r="T74" s="36" t="s">
        <v>1</v>
      </c>
      <c r="U74" s="36" t="s">
        <v>0</v>
      </c>
      <c r="V74" s="36" t="s">
        <v>1</v>
      </c>
      <c r="W74" s="36" t="s">
        <v>1</v>
      </c>
      <c r="X74" s="36" t="s">
        <v>1</v>
      </c>
      <c r="Y74" s="36" t="s">
        <v>1</v>
      </c>
      <c r="Z74" s="36" t="s">
        <v>1</v>
      </c>
      <c r="AA74" s="36" t="s">
        <v>1</v>
      </c>
      <c r="AB74" s="36" t="s">
        <v>0</v>
      </c>
      <c r="AC74" s="36" t="s">
        <v>1</v>
      </c>
      <c r="AD74" s="36" t="s">
        <v>1</v>
      </c>
      <c r="AE74" s="36" t="s">
        <v>1</v>
      </c>
      <c r="AF74" s="36" t="s">
        <v>0</v>
      </c>
      <c r="AG74" s="36" t="s">
        <v>1</v>
      </c>
      <c r="AH74" s="36" t="s">
        <v>0</v>
      </c>
      <c r="AI74" s="36" t="s">
        <v>1</v>
      </c>
      <c r="AJ74" s="36" t="s">
        <v>1</v>
      </c>
      <c r="AK74" s="36" t="s">
        <v>1</v>
      </c>
      <c r="AL74" s="36" t="s">
        <v>1</v>
      </c>
      <c r="AM74" s="36" t="s">
        <v>1</v>
      </c>
      <c r="AN74" s="36" t="s">
        <v>1</v>
      </c>
      <c r="AO74" s="36" t="s">
        <v>1</v>
      </c>
      <c r="AP74" s="36" t="s">
        <v>1</v>
      </c>
      <c r="AQ74" s="139" t="s">
        <v>1</v>
      </c>
      <c r="AS74" s="5" t="s">
        <v>19290</v>
      </c>
      <c r="AT74" s="5" t="s">
        <v>19291</v>
      </c>
    </row>
    <row r="75" spans="1:46" s="5" customFormat="1" ht="32.25" customHeight="1" x14ac:dyDescent="0.25">
      <c r="A75" s="14">
        <v>69</v>
      </c>
      <c r="B75" s="8" t="s">
        <v>9635</v>
      </c>
      <c r="C75" s="8">
        <v>27</v>
      </c>
      <c r="D75" s="8" t="s">
        <v>8416</v>
      </c>
      <c r="E75" s="8">
        <v>8</v>
      </c>
      <c r="F75" s="8" t="s">
        <v>9586</v>
      </c>
      <c r="G75" s="8">
        <v>8</v>
      </c>
      <c r="H75" s="8" t="s">
        <v>9586</v>
      </c>
      <c r="I75" s="8" t="s">
        <v>9634</v>
      </c>
      <c r="J75" s="8" t="s">
        <v>9633</v>
      </c>
      <c r="K75" s="8" t="s">
        <v>9632</v>
      </c>
      <c r="L75" s="36">
        <v>86400</v>
      </c>
      <c r="M75" s="36" t="s">
        <v>150</v>
      </c>
      <c r="N75" s="36" t="s">
        <v>149</v>
      </c>
      <c r="O75" s="36" t="s">
        <v>9631</v>
      </c>
      <c r="P75" s="36" t="s">
        <v>23</v>
      </c>
      <c r="Q75" s="36" t="s">
        <v>3</v>
      </c>
      <c r="R75" s="36" t="s">
        <v>2</v>
      </c>
      <c r="S75" s="36">
        <v>2</v>
      </c>
      <c r="T75" s="36" t="s">
        <v>1</v>
      </c>
      <c r="U75" s="36" t="s">
        <v>0</v>
      </c>
      <c r="V75" s="36" t="s">
        <v>1</v>
      </c>
      <c r="W75" s="36" t="s">
        <v>1</v>
      </c>
      <c r="X75" s="36" t="s">
        <v>1</v>
      </c>
      <c r="Y75" s="36" t="s">
        <v>1</v>
      </c>
      <c r="Z75" s="36" t="s">
        <v>1</v>
      </c>
      <c r="AA75" s="36" t="s">
        <v>1</v>
      </c>
      <c r="AB75" s="36" t="s">
        <v>0</v>
      </c>
      <c r="AC75" s="36" t="s">
        <v>1</v>
      </c>
      <c r="AD75" s="36" t="s">
        <v>1</v>
      </c>
      <c r="AE75" s="36" t="s">
        <v>1</v>
      </c>
      <c r="AF75" s="36" t="s">
        <v>0</v>
      </c>
      <c r="AG75" s="36" t="s">
        <v>1</v>
      </c>
      <c r="AH75" s="36" t="s">
        <v>0</v>
      </c>
      <c r="AI75" s="36" t="s">
        <v>1</v>
      </c>
      <c r="AJ75" s="36" t="s">
        <v>1</v>
      </c>
      <c r="AK75" s="36" t="s">
        <v>1</v>
      </c>
      <c r="AL75" s="36" t="s">
        <v>1</v>
      </c>
      <c r="AM75" s="36" t="s">
        <v>1</v>
      </c>
      <c r="AN75" s="36" t="s">
        <v>1</v>
      </c>
      <c r="AO75" s="36" t="s">
        <v>1</v>
      </c>
      <c r="AP75" s="36" t="s">
        <v>1</v>
      </c>
      <c r="AQ75" s="139" t="s">
        <v>1</v>
      </c>
      <c r="AS75" s="5" t="s">
        <v>19292</v>
      </c>
      <c r="AT75" s="5" t="s">
        <v>19293</v>
      </c>
    </row>
    <row r="76" spans="1:46" s="5" customFormat="1" ht="32.25" customHeight="1" x14ac:dyDescent="0.25">
      <c r="A76" s="14">
        <v>70</v>
      </c>
      <c r="B76" s="8" t="s">
        <v>9630</v>
      </c>
      <c r="C76" s="8">
        <v>27</v>
      </c>
      <c r="D76" s="8" t="s">
        <v>8416</v>
      </c>
      <c r="E76" s="8">
        <v>8</v>
      </c>
      <c r="F76" s="8" t="s">
        <v>9586</v>
      </c>
      <c r="G76" s="8">
        <v>8</v>
      </c>
      <c r="H76" s="8" t="s">
        <v>9586</v>
      </c>
      <c r="I76" s="8" t="s">
        <v>9629</v>
      </c>
      <c r="J76" s="8" t="s">
        <v>9628</v>
      </c>
      <c r="K76" s="8" t="s">
        <v>9627</v>
      </c>
      <c r="L76" s="36">
        <v>86400</v>
      </c>
      <c r="M76" s="36" t="s">
        <v>150</v>
      </c>
      <c r="N76" s="36" t="s">
        <v>149</v>
      </c>
      <c r="O76" s="36" t="s">
        <v>9626</v>
      </c>
      <c r="P76" s="36" t="s">
        <v>23</v>
      </c>
      <c r="Q76" s="36" t="s">
        <v>3</v>
      </c>
      <c r="R76" s="36" t="s">
        <v>2</v>
      </c>
      <c r="S76" s="36">
        <v>2</v>
      </c>
      <c r="T76" s="36" t="s">
        <v>1</v>
      </c>
      <c r="U76" s="36" t="s">
        <v>0</v>
      </c>
      <c r="V76" s="36" t="s">
        <v>1</v>
      </c>
      <c r="W76" s="36" t="s">
        <v>1</v>
      </c>
      <c r="X76" s="36" t="s">
        <v>1</v>
      </c>
      <c r="Y76" s="36" t="s">
        <v>1</v>
      </c>
      <c r="Z76" s="36" t="s">
        <v>1</v>
      </c>
      <c r="AA76" s="36" t="s">
        <v>1</v>
      </c>
      <c r="AB76" s="36" t="s">
        <v>0</v>
      </c>
      <c r="AC76" s="36" t="s">
        <v>1</v>
      </c>
      <c r="AD76" s="36" t="s">
        <v>1</v>
      </c>
      <c r="AE76" s="36" t="s">
        <v>1</v>
      </c>
      <c r="AF76" s="36" t="s">
        <v>0</v>
      </c>
      <c r="AG76" s="36" t="s">
        <v>1</v>
      </c>
      <c r="AH76" s="36" t="s">
        <v>0</v>
      </c>
      <c r="AI76" s="36" t="s">
        <v>1</v>
      </c>
      <c r="AJ76" s="36" t="s">
        <v>1</v>
      </c>
      <c r="AK76" s="36" t="s">
        <v>1</v>
      </c>
      <c r="AL76" s="36" t="s">
        <v>1</v>
      </c>
      <c r="AM76" s="36" t="s">
        <v>1</v>
      </c>
      <c r="AN76" s="36" t="s">
        <v>1</v>
      </c>
      <c r="AO76" s="36" t="s">
        <v>1</v>
      </c>
      <c r="AP76" s="36" t="s">
        <v>1</v>
      </c>
      <c r="AQ76" s="139" t="s">
        <v>1</v>
      </c>
      <c r="AS76" s="5" t="s">
        <v>19294</v>
      </c>
      <c r="AT76" s="5" t="s">
        <v>19295</v>
      </c>
    </row>
    <row r="77" spans="1:46" s="5" customFormat="1" ht="32.25" customHeight="1" x14ac:dyDescent="0.25">
      <c r="A77" s="14">
        <v>71</v>
      </c>
      <c r="B77" s="8" t="s">
        <v>9625</v>
      </c>
      <c r="C77" s="8">
        <v>27</v>
      </c>
      <c r="D77" s="8" t="s">
        <v>8416</v>
      </c>
      <c r="E77" s="8">
        <v>8</v>
      </c>
      <c r="F77" s="8" t="s">
        <v>9586</v>
      </c>
      <c r="G77" s="8">
        <v>8</v>
      </c>
      <c r="H77" s="8" t="s">
        <v>9586</v>
      </c>
      <c r="I77" s="8" t="s">
        <v>9624</v>
      </c>
      <c r="J77" s="8" t="s">
        <v>9590</v>
      </c>
      <c r="K77" s="8" t="s">
        <v>9623</v>
      </c>
      <c r="L77" s="36">
        <v>86400</v>
      </c>
      <c r="M77" s="36" t="s">
        <v>200</v>
      </c>
      <c r="N77" s="36" t="s">
        <v>149</v>
      </c>
      <c r="O77" s="36" t="s">
        <v>9622</v>
      </c>
      <c r="P77" s="36" t="s">
        <v>23</v>
      </c>
      <c r="Q77" s="36" t="s">
        <v>3</v>
      </c>
      <c r="R77" s="36" t="s">
        <v>2</v>
      </c>
      <c r="S77" s="36">
        <v>1</v>
      </c>
      <c r="T77" s="36" t="s">
        <v>1</v>
      </c>
      <c r="U77" s="36" t="s">
        <v>0</v>
      </c>
      <c r="V77" s="36" t="s">
        <v>1</v>
      </c>
      <c r="W77" s="36" t="s">
        <v>1</v>
      </c>
      <c r="X77" s="36" t="s">
        <v>1</v>
      </c>
      <c r="Y77" s="36" t="s">
        <v>1</v>
      </c>
      <c r="Z77" s="36" t="s">
        <v>1</v>
      </c>
      <c r="AA77" s="36" t="s">
        <v>1</v>
      </c>
      <c r="AB77" s="36" t="s">
        <v>0</v>
      </c>
      <c r="AC77" s="36" t="s">
        <v>1</v>
      </c>
      <c r="AD77" s="36" t="s">
        <v>1</v>
      </c>
      <c r="AE77" s="36" t="s">
        <v>1</v>
      </c>
      <c r="AF77" s="36" t="s">
        <v>0</v>
      </c>
      <c r="AG77" s="36" t="s">
        <v>1</v>
      </c>
      <c r="AH77" s="36" t="s">
        <v>0</v>
      </c>
      <c r="AI77" s="36" t="s">
        <v>1</v>
      </c>
      <c r="AJ77" s="36" t="s">
        <v>1</v>
      </c>
      <c r="AK77" s="36" t="s">
        <v>1</v>
      </c>
      <c r="AL77" s="36" t="s">
        <v>1</v>
      </c>
      <c r="AM77" s="36" t="s">
        <v>1</v>
      </c>
      <c r="AN77" s="36" t="s">
        <v>1</v>
      </c>
      <c r="AO77" s="36" t="s">
        <v>1</v>
      </c>
      <c r="AP77" s="36" t="s">
        <v>1</v>
      </c>
      <c r="AQ77" s="139" t="s">
        <v>1</v>
      </c>
      <c r="AS77" s="5" t="s">
        <v>19296</v>
      </c>
      <c r="AT77" s="5" t="s">
        <v>19297</v>
      </c>
    </row>
    <row r="78" spans="1:46" s="5" customFormat="1" ht="32.25" customHeight="1" x14ac:dyDescent="0.25">
      <c r="A78" s="14">
        <v>72</v>
      </c>
      <c r="B78" s="8" t="s">
        <v>9621</v>
      </c>
      <c r="C78" s="8">
        <v>27</v>
      </c>
      <c r="D78" s="8" t="s">
        <v>8416</v>
      </c>
      <c r="E78" s="8">
        <v>8</v>
      </c>
      <c r="F78" s="8" t="s">
        <v>9586</v>
      </c>
      <c r="G78" s="8">
        <v>8</v>
      </c>
      <c r="H78" s="8" t="s">
        <v>9586</v>
      </c>
      <c r="I78" s="8" t="s">
        <v>9620</v>
      </c>
      <c r="J78" s="8" t="s">
        <v>9619</v>
      </c>
      <c r="K78" s="8" t="s">
        <v>9618</v>
      </c>
      <c r="L78" s="8">
        <v>86440</v>
      </c>
      <c r="M78" s="36" t="s">
        <v>43</v>
      </c>
      <c r="N78" s="36" t="s">
        <v>149</v>
      </c>
      <c r="O78" s="36" t="s">
        <v>9617</v>
      </c>
      <c r="P78" s="36" t="s">
        <v>23</v>
      </c>
      <c r="Q78" s="36" t="s">
        <v>3</v>
      </c>
      <c r="R78" s="36" t="s">
        <v>2</v>
      </c>
      <c r="S78" s="36">
        <v>4</v>
      </c>
      <c r="T78" s="36" t="s">
        <v>1</v>
      </c>
      <c r="U78" s="36" t="s">
        <v>1</v>
      </c>
      <c r="V78" s="36" t="s">
        <v>1</v>
      </c>
      <c r="W78" s="36" t="s">
        <v>1</v>
      </c>
      <c r="X78" s="36" t="s">
        <v>1</v>
      </c>
      <c r="Y78" s="36" t="s">
        <v>1</v>
      </c>
      <c r="Z78" s="36" t="s">
        <v>1</v>
      </c>
      <c r="AA78" s="36" t="s">
        <v>1</v>
      </c>
      <c r="AB78" s="36" t="s">
        <v>0</v>
      </c>
      <c r="AC78" s="36" t="s">
        <v>1</v>
      </c>
      <c r="AD78" s="36" t="s">
        <v>1</v>
      </c>
      <c r="AE78" s="36" t="s">
        <v>1</v>
      </c>
      <c r="AF78" s="36" t="s">
        <v>0</v>
      </c>
      <c r="AG78" s="36" t="s">
        <v>1</v>
      </c>
      <c r="AH78" s="36" t="s">
        <v>0</v>
      </c>
      <c r="AI78" s="36" t="s">
        <v>1</v>
      </c>
      <c r="AJ78" s="36" t="s">
        <v>1</v>
      </c>
      <c r="AK78" s="36" t="s">
        <v>1</v>
      </c>
      <c r="AL78" s="36" t="s">
        <v>1</v>
      </c>
      <c r="AM78" s="36" t="s">
        <v>1</v>
      </c>
      <c r="AN78" s="36" t="s">
        <v>1</v>
      </c>
      <c r="AO78" s="36" t="s">
        <v>1</v>
      </c>
      <c r="AP78" s="36" t="s">
        <v>1</v>
      </c>
      <c r="AQ78" s="139" t="s">
        <v>1</v>
      </c>
      <c r="AS78" s="5" t="s">
        <v>19298</v>
      </c>
      <c r="AT78" s="5" t="s">
        <v>19299</v>
      </c>
    </row>
    <row r="79" spans="1:46" s="5" customFormat="1" ht="32.25" customHeight="1" x14ac:dyDescent="0.25">
      <c r="A79" s="14">
        <v>73</v>
      </c>
      <c r="B79" s="8" t="s">
        <v>9616</v>
      </c>
      <c r="C79" s="8">
        <v>27</v>
      </c>
      <c r="D79" s="8" t="s">
        <v>8416</v>
      </c>
      <c r="E79" s="8">
        <v>8</v>
      </c>
      <c r="F79" s="8" t="s">
        <v>9586</v>
      </c>
      <c r="G79" s="8">
        <v>8</v>
      </c>
      <c r="H79" s="8" t="s">
        <v>9586</v>
      </c>
      <c r="I79" s="8" t="s">
        <v>9615</v>
      </c>
      <c r="J79" s="34" t="s">
        <v>9614</v>
      </c>
      <c r="K79" s="8" t="s">
        <v>9613</v>
      </c>
      <c r="L79" s="36">
        <v>86400</v>
      </c>
      <c r="M79" s="36" t="s">
        <v>200</v>
      </c>
      <c r="N79" s="36" t="s">
        <v>149</v>
      </c>
      <c r="O79" s="36" t="s">
        <v>9612</v>
      </c>
      <c r="P79" s="36" t="s">
        <v>23</v>
      </c>
      <c r="Q79" s="36" t="s">
        <v>3</v>
      </c>
      <c r="R79" s="36" t="s">
        <v>2</v>
      </c>
      <c r="S79" s="36">
        <v>1</v>
      </c>
      <c r="T79" s="36" t="s">
        <v>1</v>
      </c>
      <c r="U79" s="36" t="s">
        <v>0</v>
      </c>
      <c r="V79" s="36" t="s">
        <v>1</v>
      </c>
      <c r="W79" s="36" t="s">
        <v>1</v>
      </c>
      <c r="X79" s="36" t="s">
        <v>1</v>
      </c>
      <c r="Y79" s="36" t="s">
        <v>1</v>
      </c>
      <c r="Z79" s="36" t="s">
        <v>1</v>
      </c>
      <c r="AA79" s="36" t="s">
        <v>1</v>
      </c>
      <c r="AB79" s="36" t="s">
        <v>0</v>
      </c>
      <c r="AC79" s="36" t="s">
        <v>1</v>
      </c>
      <c r="AD79" s="36" t="s">
        <v>1</v>
      </c>
      <c r="AE79" s="36" t="s">
        <v>1</v>
      </c>
      <c r="AF79" s="36" t="s">
        <v>0</v>
      </c>
      <c r="AG79" s="36" t="s">
        <v>1</v>
      </c>
      <c r="AH79" s="36" t="s">
        <v>0</v>
      </c>
      <c r="AI79" s="36" t="s">
        <v>1</v>
      </c>
      <c r="AJ79" s="36" t="s">
        <v>1</v>
      </c>
      <c r="AK79" s="36" t="s">
        <v>1</v>
      </c>
      <c r="AL79" s="36" t="s">
        <v>1</v>
      </c>
      <c r="AM79" s="36" t="s">
        <v>1</v>
      </c>
      <c r="AN79" s="36" t="s">
        <v>1</v>
      </c>
      <c r="AO79" s="36" t="s">
        <v>1</v>
      </c>
      <c r="AP79" s="36" t="s">
        <v>1</v>
      </c>
      <c r="AQ79" s="139" t="s">
        <v>1</v>
      </c>
      <c r="AS79" s="5" t="s">
        <v>19300</v>
      </c>
      <c r="AT79" s="5" t="s">
        <v>19301</v>
      </c>
    </row>
    <row r="80" spans="1:46" s="5" customFormat="1" ht="32.25" customHeight="1" x14ac:dyDescent="0.25">
      <c r="A80" s="14">
        <v>74</v>
      </c>
      <c r="B80" s="8" t="s">
        <v>9611</v>
      </c>
      <c r="C80" s="8">
        <v>27</v>
      </c>
      <c r="D80" s="8" t="s">
        <v>8416</v>
      </c>
      <c r="E80" s="8">
        <v>8</v>
      </c>
      <c r="F80" s="8" t="s">
        <v>9586</v>
      </c>
      <c r="G80" s="8">
        <v>8</v>
      </c>
      <c r="H80" s="8" t="s">
        <v>9586</v>
      </c>
      <c r="I80" s="8" t="s">
        <v>9610</v>
      </c>
      <c r="J80" s="36" t="s">
        <v>9609</v>
      </c>
      <c r="K80" s="8" t="s">
        <v>9608</v>
      </c>
      <c r="L80" s="36">
        <v>86400</v>
      </c>
      <c r="M80" s="36" t="s">
        <v>200</v>
      </c>
      <c r="N80" s="36" t="s">
        <v>149</v>
      </c>
      <c r="O80" s="36" t="s">
        <v>9607</v>
      </c>
      <c r="P80" s="36" t="s">
        <v>23</v>
      </c>
      <c r="Q80" s="36" t="s">
        <v>3</v>
      </c>
      <c r="R80" s="36" t="s">
        <v>2</v>
      </c>
      <c r="S80" s="36">
        <v>1</v>
      </c>
      <c r="T80" s="36" t="s">
        <v>1</v>
      </c>
      <c r="U80" s="36" t="s">
        <v>0</v>
      </c>
      <c r="V80" s="36" t="s">
        <v>1</v>
      </c>
      <c r="W80" s="36" t="s">
        <v>1</v>
      </c>
      <c r="X80" s="36" t="s">
        <v>1</v>
      </c>
      <c r="Y80" s="36" t="s">
        <v>1</v>
      </c>
      <c r="Z80" s="36" t="s">
        <v>1</v>
      </c>
      <c r="AA80" s="36" t="s">
        <v>1</v>
      </c>
      <c r="AB80" s="36" t="s">
        <v>0</v>
      </c>
      <c r="AC80" s="36" t="s">
        <v>1</v>
      </c>
      <c r="AD80" s="36" t="s">
        <v>1</v>
      </c>
      <c r="AE80" s="36" t="s">
        <v>1</v>
      </c>
      <c r="AF80" s="36" t="s">
        <v>0</v>
      </c>
      <c r="AG80" s="36" t="s">
        <v>0</v>
      </c>
      <c r="AH80" s="36" t="s">
        <v>0</v>
      </c>
      <c r="AI80" s="36" t="s">
        <v>1</v>
      </c>
      <c r="AJ80" s="36" t="s">
        <v>1</v>
      </c>
      <c r="AK80" s="36" t="s">
        <v>1</v>
      </c>
      <c r="AL80" s="36" t="s">
        <v>1</v>
      </c>
      <c r="AM80" s="36" t="s">
        <v>1</v>
      </c>
      <c r="AN80" s="36" t="s">
        <v>1</v>
      </c>
      <c r="AO80" s="36" t="s">
        <v>1</v>
      </c>
      <c r="AP80" s="36" t="s">
        <v>1</v>
      </c>
      <c r="AQ80" s="139" t="s">
        <v>1</v>
      </c>
      <c r="AS80" s="5" t="s">
        <v>19302</v>
      </c>
      <c r="AT80" s="5" t="s">
        <v>19303</v>
      </c>
    </row>
    <row r="81" spans="1:46" s="5" customFormat="1" ht="32.25" customHeight="1" x14ac:dyDescent="0.25">
      <c r="A81" s="14">
        <f t="shared" ref="A81:A144" si="4">+A80+1</f>
        <v>75</v>
      </c>
      <c r="B81" s="8" t="s">
        <v>9606</v>
      </c>
      <c r="C81" s="8">
        <v>27</v>
      </c>
      <c r="D81" s="8" t="s">
        <v>8416</v>
      </c>
      <c r="E81" s="8">
        <v>8</v>
      </c>
      <c r="F81" s="8" t="s">
        <v>9586</v>
      </c>
      <c r="G81" s="8">
        <v>8</v>
      </c>
      <c r="H81" s="8" t="s">
        <v>9586</v>
      </c>
      <c r="I81" s="8" t="s">
        <v>9605</v>
      </c>
      <c r="J81" s="8" t="s">
        <v>9590</v>
      </c>
      <c r="K81" s="8" t="s">
        <v>9604</v>
      </c>
      <c r="L81" s="36">
        <v>86400</v>
      </c>
      <c r="M81" s="36" t="s">
        <v>200</v>
      </c>
      <c r="N81" s="36" t="s">
        <v>149</v>
      </c>
      <c r="O81" s="36" t="s">
        <v>9603</v>
      </c>
      <c r="P81" s="36" t="s">
        <v>23</v>
      </c>
      <c r="Q81" s="36" t="s">
        <v>3</v>
      </c>
      <c r="R81" s="36" t="s">
        <v>2</v>
      </c>
      <c r="S81" s="36">
        <v>1</v>
      </c>
      <c r="T81" s="36" t="s">
        <v>1</v>
      </c>
      <c r="U81" s="36" t="s">
        <v>0</v>
      </c>
      <c r="V81" s="36" t="s">
        <v>1</v>
      </c>
      <c r="W81" s="36" t="s">
        <v>1</v>
      </c>
      <c r="X81" s="36" t="s">
        <v>1</v>
      </c>
      <c r="Y81" s="36" t="s">
        <v>1</v>
      </c>
      <c r="Z81" s="36" t="s">
        <v>1</v>
      </c>
      <c r="AA81" s="36" t="s">
        <v>1</v>
      </c>
      <c r="AB81" s="36" t="s">
        <v>0</v>
      </c>
      <c r="AC81" s="36" t="s">
        <v>1</v>
      </c>
      <c r="AD81" s="36" t="s">
        <v>1</v>
      </c>
      <c r="AE81" s="36" t="s">
        <v>1</v>
      </c>
      <c r="AF81" s="36" t="s">
        <v>0</v>
      </c>
      <c r="AG81" s="36" t="s">
        <v>1</v>
      </c>
      <c r="AH81" s="36" t="s">
        <v>0</v>
      </c>
      <c r="AI81" s="36" t="s">
        <v>1</v>
      </c>
      <c r="AJ81" s="36" t="s">
        <v>1</v>
      </c>
      <c r="AK81" s="36" t="s">
        <v>1</v>
      </c>
      <c r="AL81" s="36" t="s">
        <v>1</v>
      </c>
      <c r="AM81" s="36" t="s">
        <v>1</v>
      </c>
      <c r="AN81" s="36" t="s">
        <v>1</v>
      </c>
      <c r="AO81" s="36" t="s">
        <v>1</v>
      </c>
      <c r="AP81" s="36" t="s">
        <v>1</v>
      </c>
      <c r="AQ81" s="139" t="s">
        <v>1</v>
      </c>
      <c r="AS81" s="5" t="s">
        <v>19304</v>
      </c>
      <c r="AT81" s="5" t="s">
        <v>19305</v>
      </c>
    </row>
    <row r="82" spans="1:46" s="5" customFormat="1" ht="32.25" customHeight="1" x14ac:dyDescent="0.25">
      <c r="A82" s="14">
        <f t="shared" si="4"/>
        <v>76</v>
      </c>
      <c r="B82" s="8" t="s">
        <v>9602</v>
      </c>
      <c r="C82" s="8">
        <v>27</v>
      </c>
      <c r="D82" s="8" t="s">
        <v>8416</v>
      </c>
      <c r="E82" s="8">
        <v>8</v>
      </c>
      <c r="F82" s="8" t="s">
        <v>9586</v>
      </c>
      <c r="G82" s="8">
        <v>8</v>
      </c>
      <c r="H82" s="8" t="s">
        <v>9586</v>
      </c>
      <c r="I82" s="36" t="s">
        <v>9601</v>
      </c>
      <c r="J82" s="8" t="s">
        <v>9600</v>
      </c>
      <c r="K82" s="36" t="s">
        <v>9599</v>
      </c>
      <c r="L82" s="36">
        <v>86400</v>
      </c>
      <c r="M82" s="36" t="s">
        <v>200</v>
      </c>
      <c r="N82" s="36" t="s">
        <v>149</v>
      </c>
      <c r="O82" s="36" t="s">
        <v>9598</v>
      </c>
      <c r="P82" s="36" t="s">
        <v>23</v>
      </c>
      <c r="Q82" s="36" t="s">
        <v>3</v>
      </c>
      <c r="R82" s="36" t="s">
        <v>2</v>
      </c>
      <c r="S82" s="36">
        <v>1</v>
      </c>
      <c r="T82" s="36" t="s">
        <v>1</v>
      </c>
      <c r="U82" s="36" t="s">
        <v>0</v>
      </c>
      <c r="V82" s="36" t="s">
        <v>1</v>
      </c>
      <c r="W82" s="36" t="s">
        <v>1</v>
      </c>
      <c r="X82" s="36" t="s">
        <v>1</v>
      </c>
      <c r="Y82" s="36" t="s">
        <v>1</v>
      </c>
      <c r="Z82" s="36" t="s">
        <v>1</v>
      </c>
      <c r="AA82" s="36" t="s">
        <v>1</v>
      </c>
      <c r="AB82" s="36" t="s">
        <v>0</v>
      </c>
      <c r="AC82" s="36" t="s">
        <v>1</v>
      </c>
      <c r="AD82" s="36" t="s">
        <v>1</v>
      </c>
      <c r="AE82" s="36" t="s">
        <v>1</v>
      </c>
      <c r="AF82" s="36" t="s">
        <v>0</v>
      </c>
      <c r="AG82" s="36" t="s">
        <v>1</v>
      </c>
      <c r="AH82" s="36" t="s">
        <v>0</v>
      </c>
      <c r="AI82" s="36" t="s">
        <v>1</v>
      </c>
      <c r="AJ82" s="36" t="s">
        <v>1</v>
      </c>
      <c r="AK82" s="36" t="s">
        <v>1</v>
      </c>
      <c r="AL82" s="36" t="s">
        <v>1</v>
      </c>
      <c r="AM82" s="36" t="s">
        <v>1</v>
      </c>
      <c r="AN82" s="36" t="s">
        <v>1</v>
      </c>
      <c r="AO82" s="36" t="s">
        <v>1</v>
      </c>
      <c r="AP82" s="36" t="s">
        <v>1</v>
      </c>
      <c r="AQ82" s="139" t="s">
        <v>1</v>
      </c>
      <c r="AS82" s="5" t="s">
        <v>19306</v>
      </c>
      <c r="AT82" s="5" t="s">
        <v>19307</v>
      </c>
    </row>
    <row r="83" spans="1:46" s="5" customFormat="1" ht="32.25" customHeight="1" x14ac:dyDescent="0.25">
      <c r="A83" s="14">
        <f t="shared" si="4"/>
        <v>77</v>
      </c>
      <c r="B83" s="8" t="s">
        <v>9597</v>
      </c>
      <c r="C83" s="8">
        <v>27</v>
      </c>
      <c r="D83" s="8" t="s">
        <v>8416</v>
      </c>
      <c r="E83" s="8">
        <v>8</v>
      </c>
      <c r="F83" s="8" t="s">
        <v>9586</v>
      </c>
      <c r="G83" s="8">
        <v>8</v>
      </c>
      <c r="H83" s="8" t="s">
        <v>9586</v>
      </c>
      <c r="I83" s="8" t="s">
        <v>9596</v>
      </c>
      <c r="J83" s="34" t="s">
        <v>9595</v>
      </c>
      <c r="K83" s="8" t="s">
        <v>9594</v>
      </c>
      <c r="L83" s="36">
        <v>86400</v>
      </c>
      <c r="M83" s="36" t="s">
        <v>150</v>
      </c>
      <c r="N83" s="36" t="s">
        <v>149</v>
      </c>
      <c r="O83" s="36" t="s">
        <v>9593</v>
      </c>
      <c r="P83" s="36" t="s">
        <v>23</v>
      </c>
      <c r="Q83" s="36" t="s">
        <v>3</v>
      </c>
      <c r="R83" s="36" t="s">
        <v>2</v>
      </c>
      <c r="S83" s="36">
        <v>2</v>
      </c>
      <c r="T83" s="36" t="s">
        <v>1</v>
      </c>
      <c r="U83" s="36" t="s">
        <v>0</v>
      </c>
      <c r="V83" s="36" t="s">
        <v>1</v>
      </c>
      <c r="W83" s="36" t="s">
        <v>1</v>
      </c>
      <c r="X83" s="36" t="s">
        <v>1</v>
      </c>
      <c r="Y83" s="36" t="s">
        <v>1</v>
      </c>
      <c r="Z83" s="36" t="s">
        <v>1</v>
      </c>
      <c r="AA83" s="36" t="s">
        <v>1</v>
      </c>
      <c r="AB83" s="36" t="s">
        <v>0</v>
      </c>
      <c r="AC83" s="36" t="s">
        <v>1</v>
      </c>
      <c r="AD83" s="36" t="s">
        <v>1</v>
      </c>
      <c r="AE83" s="36" t="s">
        <v>1</v>
      </c>
      <c r="AF83" s="36" t="s">
        <v>1</v>
      </c>
      <c r="AG83" s="36" t="s">
        <v>1</v>
      </c>
      <c r="AH83" s="36" t="s">
        <v>0</v>
      </c>
      <c r="AI83" s="36" t="s">
        <v>1</v>
      </c>
      <c r="AJ83" s="36" t="s">
        <v>1</v>
      </c>
      <c r="AK83" s="36" t="s">
        <v>1</v>
      </c>
      <c r="AL83" s="36" t="s">
        <v>1</v>
      </c>
      <c r="AM83" s="36" t="s">
        <v>1</v>
      </c>
      <c r="AN83" s="36" t="s">
        <v>1</v>
      </c>
      <c r="AO83" s="36" t="s">
        <v>1</v>
      </c>
      <c r="AP83" s="36" t="s">
        <v>1</v>
      </c>
      <c r="AQ83" s="139" t="s">
        <v>1</v>
      </c>
      <c r="AS83" s="5" t="s">
        <v>19202</v>
      </c>
      <c r="AT83" s="5" t="s">
        <v>19308</v>
      </c>
    </row>
    <row r="84" spans="1:46" s="5" customFormat="1" ht="32.25" customHeight="1" x14ac:dyDescent="0.25">
      <c r="A84" s="14">
        <f t="shared" si="4"/>
        <v>78</v>
      </c>
      <c r="B84" s="8" t="s">
        <v>9592</v>
      </c>
      <c r="C84" s="8">
        <v>27</v>
      </c>
      <c r="D84" s="8" t="s">
        <v>8416</v>
      </c>
      <c r="E84" s="8">
        <v>8</v>
      </c>
      <c r="F84" s="8" t="s">
        <v>9586</v>
      </c>
      <c r="G84" s="8">
        <v>8</v>
      </c>
      <c r="H84" s="8" t="s">
        <v>9586</v>
      </c>
      <c r="I84" s="8" t="s">
        <v>9591</v>
      </c>
      <c r="J84" s="8" t="s">
        <v>9590</v>
      </c>
      <c r="K84" s="8" t="s">
        <v>9589</v>
      </c>
      <c r="L84" s="36">
        <v>86400</v>
      </c>
      <c r="M84" s="36" t="s">
        <v>150</v>
      </c>
      <c r="N84" s="36" t="s">
        <v>149</v>
      </c>
      <c r="O84" s="36" t="s">
        <v>9588</v>
      </c>
      <c r="P84" s="36" t="s">
        <v>23</v>
      </c>
      <c r="Q84" s="36" t="s">
        <v>3</v>
      </c>
      <c r="R84" s="36" t="s">
        <v>2</v>
      </c>
      <c r="S84" s="36">
        <v>1</v>
      </c>
      <c r="T84" s="36" t="s">
        <v>1</v>
      </c>
      <c r="U84" s="36" t="s">
        <v>0</v>
      </c>
      <c r="V84" s="36" t="s">
        <v>1</v>
      </c>
      <c r="W84" s="36" t="s">
        <v>1</v>
      </c>
      <c r="X84" s="36" t="s">
        <v>1</v>
      </c>
      <c r="Y84" s="36" t="s">
        <v>1</v>
      </c>
      <c r="Z84" s="36" t="s">
        <v>1</v>
      </c>
      <c r="AA84" s="36" t="s">
        <v>1</v>
      </c>
      <c r="AB84" s="36" t="s">
        <v>0</v>
      </c>
      <c r="AC84" s="36" t="s">
        <v>0</v>
      </c>
      <c r="AD84" s="36" t="s">
        <v>1</v>
      </c>
      <c r="AE84" s="36" t="s">
        <v>0</v>
      </c>
      <c r="AF84" s="36" t="s">
        <v>0</v>
      </c>
      <c r="AG84" s="36" t="s">
        <v>1</v>
      </c>
      <c r="AH84" s="36" t="s">
        <v>0</v>
      </c>
      <c r="AI84" s="36" t="s">
        <v>1</v>
      </c>
      <c r="AJ84" s="36" t="s">
        <v>1</v>
      </c>
      <c r="AK84" s="36" t="s">
        <v>1</v>
      </c>
      <c r="AL84" s="36" t="s">
        <v>1</v>
      </c>
      <c r="AM84" s="36" t="s">
        <v>1</v>
      </c>
      <c r="AN84" s="36" t="s">
        <v>1</v>
      </c>
      <c r="AO84" s="36" t="s">
        <v>1</v>
      </c>
      <c r="AP84" s="36" t="s">
        <v>1</v>
      </c>
      <c r="AQ84" s="139" t="s">
        <v>1</v>
      </c>
      <c r="AS84" s="5" t="s">
        <v>19309</v>
      </c>
      <c r="AT84" s="5" t="s">
        <v>19310</v>
      </c>
    </row>
    <row r="85" spans="1:46" s="5" customFormat="1" ht="32.25" customHeight="1" x14ac:dyDescent="0.25">
      <c r="A85" s="14">
        <f t="shared" si="4"/>
        <v>79</v>
      </c>
      <c r="B85" s="8" t="s">
        <v>9587</v>
      </c>
      <c r="C85" s="8">
        <v>27</v>
      </c>
      <c r="D85" s="8" t="s">
        <v>8416</v>
      </c>
      <c r="E85" s="8">
        <v>8</v>
      </c>
      <c r="F85" s="8" t="s">
        <v>9586</v>
      </c>
      <c r="G85" s="8">
        <v>8</v>
      </c>
      <c r="H85" s="8" t="s">
        <v>9586</v>
      </c>
      <c r="I85" s="8" t="s">
        <v>9585</v>
      </c>
      <c r="J85" s="36" t="s">
        <v>9584</v>
      </c>
      <c r="K85" s="34" t="s">
        <v>9583</v>
      </c>
      <c r="L85" s="8">
        <v>86410</v>
      </c>
      <c r="M85" s="8" t="s">
        <v>7</v>
      </c>
      <c r="N85" s="137" t="s">
        <v>9582</v>
      </c>
      <c r="O85" s="36" t="s">
        <v>9581</v>
      </c>
      <c r="P85" s="36" t="s">
        <v>23</v>
      </c>
      <c r="Q85" s="36" t="s">
        <v>3</v>
      </c>
      <c r="R85" s="36" t="s">
        <v>2</v>
      </c>
      <c r="S85" s="36">
        <v>4</v>
      </c>
      <c r="T85" s="36" t="s">
        <v>1</v>
      </c>
      <c r="U85" s="36" t="s">
        <v>1</v>
      </c>
      <c r="V85" s="36" t="s">
        <v>1</v>
      </c>
      <c r="W85" s="36" t="s">
        <v>1</v>
      </c>
      <c r="X85" s="36" t="s">
        <v>1</v>
      </c>
      <c r="Y85" s="36" t="s">
        <v>1</v>
      </c>
      <c r="Z85" s="36" t="s">
        <v>1</v>
      </c>
      <c r="AA85" s="36" t="s">
        <v>1</v>
      </c>
      <c r="AB85" s="36" t="s">
        <v>0</v>
      </c>
      <c r="AC85" s="36" t="s">
        <v>1</v>
      </c>
      <c r="AD85" s="36" t="s">
        <v>1</v>
      </c>
      <c r="AE85" s="36" t="s">
        <v>1</v>
      </c>
      <c r="AF85" s="36" t="s">
        <v>0</v>
      </c>
      <c r="AG85" s="36" t="s">
        <v>1</v>
      </c>
      <c r="AH85" s="36" t="s">
        <v>0</v>
      </c>
      <c r="AI85" s="36" t="s">
        <v>1</v>
      </c>
      <c r="AJ85" s="36" t="s">
        <v>1</v>
      </c>
      <c r="AK85" s="36" t="s">
        <v>1</v>
      </c>
      <c r="AL85" s="36" t="s">
        <v>1</v>
      </c>
      <c r="AM85" s="36" t="s">
        <v>1</v>
      </c>
      <c r="AN85" s="36" t="s">
        <v>1</v>
      </c>
      <c r="AO85" s="36" t="s">
        <v>1</v>
      </c>
      <c r="AP85" s="36" t="s">
        <v>1</v>
      </c>
      <c r="AQ85" s="139" t="s">
        <v>1</v>
      </c>
      <c r="AS85" s="5" t="s">
        <v>19311</v>
      </c>
      <c r="AT85" s="5" t="s">
        <v>19312</v>
      </c>
    </row>
    <row r="86" spans="1:46" s="5" customFormat="1" ht="32.25" customHeight="1" x14ac:dyDescent="0.25">
      <c r="A86" s="14">
        <f t="shared" si="4"/>
        <v>80</v>
      </c>
      <c r="B86" s="8" t="s">
        <v>9580</v>
      </c>
      <c r="C86" s="8">
        <v>27</v>
      </c>
      <c r="D86" s="8" t="s">
        <v>8416</v>
      </c>
      <c r="E86" s="8">
        <v>9</v>
      </c>
      <c r="F86" s="8" t="s">
        <v>1200</v>
      </c>
      <c r="G86" s="8">
        <v>9</v>
      </c>
      <c r="H86" s="8" t="s">
        <v>1200</v>
      </c>
      <c r="I86" s="8" t="s">
        <v>9579</v>
      </c>
      <c r="J86" s="34" t="s">
        <v>9578</v>
      </c>
      <c r="K86" s="36" t="s">
        <v>9577</v>
      </c>
      <c r="L86" s="36">
        <v>86860</v>
      </c>
      <c r="M86" s="36" t="s">
        <v>200</v>
      </c>
      <c r="N86" s="137" t="s">
        <v>9508</v>
      </c>
      <c r="O86" s="36" t="s">
        <v>9576</v>
      </c>
      <c r="P86" s="36" t="s">
        <v>23</v>
      </c>
      <c r="Q86" s="36" t="s">
        <v>3</v>
      </c>
      <c r="R86" s="36" t="s">
        <v>2</v>
      </c>
      <c r="S86" s="36">
        <v>1</v>
      </c>
      <c r="T86" s="36" t="s">
        <v>1</v>
      </c>
      <c r="U86" s="36" t="s">
        <v>0</v>
      </c>
      <c r="V86" s="36" t="s">
        <v>1</v>
      </c>
      <c r="W86" s="36" t="s">
        <v>1</v>
      </c>
      <c r="X86" s="36" t="s">
        <v>1</v>
      </c>
      <c r="Y86" s="36" t="s">
        <v>1</v>
      </c>
      <c r="Z86" s="36" t="s">
        <v>1</v>
      </c>
      <c r="AA86" s="36" t="s">
        <v>1</v>
      </c>
      <c r="AB86" s="36" t="s">
        <v>0</v>
      </c>
      <c r="AC86" s="36" t="s">
        <v>1</v>
      </c>
      <c r="AD86" s="36" t="s">
        <v>1</v>
      </c>
      <c r="AE86" s="36" t="s">
        <v>1</v>
      </c>
      <c r="AF86" s="36" t="s">
        <v>0</v>
      </c>
      <c r="AG86" s="36" t="s">
        <v>1</v>
      </c>
      <c r="AH86" s="36" t="s">
        <v>0</v>
      </c>
      <c r="AI86" s="36" t="s">
        <v>1</v>
      </c>
      <c r="AJ86" s="36" t="s">
        <v>1</v>
      </c>
      <c r="AK86" s="36" t="s">
        <v>1</v>
      </c>
      <c r="AL86" s="36" t="s">
        <v>1</v>
      </c>
      <c r="AM86" s="36" t="s">
        <v>1</v>
      </c>
      <c r="AN86" s="36" t="s">
        <v>1</v>
      </c>
      <c r="AO86" s="36" t="s">
        <v>1</v>
      </c>
      <c r="AP86" s="36" t="s">
        <v>1</v>
      </c>
      <c r="AQ86" s="139" t="s">
        <v>1</v>
      </c>
      <c r="AS86" s="5" t="s">
        <v>19313</v>
      </c>
      <c r="AT86" s="5" t="s">
        <v>19314</v>
      </c>
    </row>
    <row r="87" spans="1:46" s="5" customFormat="1" ht="32.25" customHeight="1" x14ac:dyDescent="0.25">
      <c r="A87" s="14">
        <f t="shared" si="4"/>
        <v>81</v>
      </c>
      <c r="B87" s="8" t="s">
        <v>9575</v>
      </c>
      <c r="C87" s="8">
        <v>27</v>
      </c>
      <c r="D87" s="8" t="s">
        <v>8416</v>
      </c>
      <c r="E87" s="8">
        <v>9</v>
      </c>
      <c r="F87" s="8" t="s">
        <v>1200</v>
      </c>
      <c r="G87" s="8">
        <v>9</v>
      </c>
      <c r="H87" s="8" t="s">
        <v>1200</v>
      </c>
      <c r="I87" s="8" t="s">
        <v>9574</v>
      </c>
      <c r="J87" s="34" t="s">
        <v>9573</v>
      </c>
      <c r="K87" s="36" t="s">
        <v>9572</v>
      </c>
      <c r="L87" s="36">
        <v>86860</v>
      </c>
      <c r="M87" s="36" t="s">
        <v>200</v>
      </c>
      <c r="N87" s="137" t="s">
        <v>9508</v>
      </c>
      <c r="O87" s="36" t="s">
        <v>9571</v>
      </c>
      <c r="P87" s="36" t="s">
        <v>23</v>
      </c>
      <c r="Q87" s="36" t="s">
        <v>3</v>
      </c>
      <c r="R87" s="36" t="s">
        <v>2</v>
      </c>
      <c r="S87" s="36">
        <v>1</v>
      </c>
      <c r="T87" s="36" t="s">
        <v>1</v>
      </c>
      <c r="U87" s="36" t="s">
        <v>0</v>
      </c>
      <c r="V87" s="36" t="s">
        <v>1</v>
      </c>
      <c r="W87" s="36" t="s">
        <v>1</v>
      </c>
      <c r="X87" s="36" t="s">
        <v>1</v>
      </c>
      <c r="Y87" s="36" t="s">
        <v>1</v>
      </c>
      <c r="Z87" s="36" t="s">
        <v>1</v>
      </c>
      <c r="AA87" s="36" t="s">
        <v>1</v>
      </c>
      <c r="AB87" s="36" t="s">
        <v>0</v>
      </c>
      <c r="AC87" s="36" t="s">
        <v>1</v>
      </c>
      <c r="AD87" s="36" t="s">
        <v>1</v>
      </c>
      <c r="AE87" s="36" t="s">
        <v>1</v>
      </c>
      <c r="AF87" s="36" t="s">
        <v>0</v>
      </c>
      <c r="AG87" s="36" t="s">
        <v>1</v>
      </c>
      <c r="AH87" s="36" t="s">
        <v>0</v>
      </c>
      <c r="AI87" s="36" t="s">
        <v>1</v>
      </c>
      <c r="AJ87" s="36" t="s">
        <v>1</v>
      </c>
      <c r="AK87" s="36" t="s">
        <v>1</v>
      </c>
      <c r="AL87" s="36" t="s">
        <v>1</v>
      </c>
      <c r="AM87" s="36" t="s">
        <v>1</v>
      </c>
      <c r="AN87" s="36" t="s">
        <v>1</v>
      </c>
      <c r="AO87" s="36" t="s">
        <v>1</v>
      </c>
      <c r="AP87" s="36" t="s">
        <v>1</v>
      </c>
      <c r="AQ87" s="139" t="s">
        <v>1</v>
      </c>
      <c r="AS87" s="5" t="s">
        <v>19315</v>
      </c>
      <c r="AT87" s="5" t="s">
        <v>19316</v>
      </c>
    </row>
    <row r="88" spans="1:46" s="5" customFormat="1" ht="32.25" customHeight="1" x14ac:dyDescent="0.25">
      <c r="A88" s="14">
        <f t="shared" si="4"/>
        <v>82</v>
      </c>
      <c r="B88" s="8" t="s">
        <v>9570</v>
      </c>
      <c r="C88" s="8">
        <v>27</v>
      </c>
      <c r="D88" s="8" t="s">
        <v>8416</v>
      </c>
      <c r="E88" s="8">
        <v>9</v>
      </c>
      <c r="F88" s="8" t="s">
        <v>1200</v>
      </c>
      <c r="G88" s="8">
        <v>9</v>
      </c>
      <c r="H88" s="8" t="s">
        <v>1200</v>
      </c>
      <c r="I88" s="8" t="s">
        <v>9569</v>
      </c>
      <c r="J88" s="34" t="s">
        <v>9568</v>
      </c>
      <c r="K88" s="36" t="s">
        <v>9567</v>
      </c>
      <c r="L88" s="36">
        <v>86860</v>
      </c>
      <c r="M88" s="36" t="s">
        <v>200</v>
      </c>
      <c r="N88" s="137" t="s">
        <v>9508</v>
      </c>
      <c r="O88" s="36" t="s">
        <v>9566</v>
      </c>
      <c r="P88" s="36" t="s">
        <v>23</v>
      </c>
      <c r="Q88" s="36" t="s">
        <v>3</v>
      </c>
      <c r="R88" s="36" t="s">
        <v>2</v>
      </c>
      <c r="S88" s="36">
        <v>1</v>
      </c>
      <c r="T88" s="36" t="s">
        <v>1</v>
      </c>
      <c r="U88" s="36" t="s">
        <v>0</v>
      </c>
      <c r="V88" s="36" t="s">
        <v>1</v>
      </c>
      <c r="W88" s="36" t="s">
        <v>1</v>
      </c>
      <c r="X88" s="36" t="s">
        <v>1</v>
      </c>
      <c r="Y88" s="36" t="s">
        <v>1</v>
      </c>
      <c r="Z88" s="36" t="s">
        <v>1</v>
      </c>
      <c r="AA88" s="36" t="s">
        <v>1</v>
      </c>
      <c r="AB88" s="36" t="s">
        <v>0</v>
      </c>
      <c r="AC88" s="36" t="s">
        <v>1</v>
      </c>
      <c r="AD88" s="36" t="s">
        <v>1</v>
      </c>
      <c r="AE88" s="36" t="s">
        <v>1</v>
      </c>
      <c r="AF88" s="36" t="s">
        <v>0</v>
      </c>
      <c r="AG88" s="36" t="s">
        <v>1</v>
      </c>
      <c r="AH88" s="36" t="s">
        <v>0</v>
      </c>
      <c r="AI88" s="36" t="s">
        <v>1</v>
      </c>
      <c r="AJ88" s="36" t="s">
        <v>1</v>
      </c>
      <c r="AK88" s="36" t="s">
        <v>1</v>
      </c>
      <c r="AL88" s="36" t="s">
        <v>1</v>
      </c>
      <c r="AM88" s="36" t="s">
        <v>1</v>
      </c>
      <c r="AN88" s="36" t="s">
        <v>1</v>
      </c>
      <c r="AO88" s="36" t="s">
        <v>1</v>
      </c>
      <c r="AP88" s="36" t="s">
        <v>1</v>
      </c>
      <c r="AQ88" s="139" t="s">
        <v>1</v>
      </c>
      <c r="AS88" s="5" t="s">
        <v>19317</v>
      </c>
      <c r="AT88" s="5" t="s">
        <v>19318</v>
      </c>
    </row>
    <row r="89" spans="1:46" s="5" customFormat="1" ht="32.25" customHeight="1" x14ac:dyDescent="0.25">
      <c r="A89" s="14">
        <f t="shared" si="4"/>
        <v>83</v>
      </c>
      <c r="B89" s="8" t="s">
        <v>9565</v>
      </c>
      <c r="C89" s="8">
        <v>27</v>
      </c>
      <c r="D89" s="8" t="s">
        <v>8416</v>
      </c>
      <c r="E89" s="8">
        <v>9</v>
      </c>
      <c r="F89" s="8" t="s">
        <v>1200</v>
      </c>
      <c r="G89" s="8">
        <v>9</v>
      </c>
      <c r="H89" s="8" t="s">
        <v>1200</v>
      </c>
      <c r="I89" s="8" t="s">
        <v>9564</v>
      </c>
      <c r="J89" s="34" t="s">
        <v>9563</v>
      </c>
      <c r="K89" s="36" t="s">
        <v>9562</v>
      </c>
      <c r="L89" s="36">
        <v>86870</v>
      </c>
      <c r="M89" s="34" t="s">
        <v>150</v>
      </c>
      <c r="N89" s="137" t="s">
        <v>9508</v>
      </c>
      <c r="O89" s="36" t="s">
        <v>9561</v>
      </c>
      <c r="P89" s="36" t="s">
        <v>23</v>
      </c>
      <c r="Q89" s="36" t="s">
        <v>3</v>
      </c>
      <c r="R89" s="36" t="s">
        <v>2</v>
      </c>
      <c r="S89" s="36">
        <v>1</v>
      </c>
      <c r="T89" s="36" t="s">
        <v>1</v>
      </c>
      <c r="U89" s="36" t="s">
        <v>0</v>
      </c>
      <c r="V89" s="36" t="s">
        <v>1</v>
      </c>
      <c r="W89" s="36" t="s">
        <v>1</v>
      </c>
      <c r="X89" s="36" t="s">
        <v>1</v>
      </c>
      <c r="Y89" s="36" t="s">
        <v>1</v>
      </c>
      <c r="Z89" s="36" t="s">
        <v>1</v>
      </c>
      <c r="AA89" s="36" t="s">
        <v>1</v>
      </c>
      <c r="AB89" s="36" t="s">
        <v>0</v>
      </c>
      <c r="AC89" s="36" t="s">
        <v>1</v>
      </c>
      <c r="AD89" s="36" t="s">
        <v>1</v>
      </c>
      <c r="AE89" s="36" t="s">
        <v>1</v>
      </c>
      <c r="AF89" s="36" t="s">
        <v>0</v>
      </c>
      <c r="AG89" s="36" t="s">
        <v>1</v>
      </c>
      <c r="AH89" s="36" t="s">
        <v>0</v>
      </c>
      <c r="AI89" s="36" t="s">
        <v>1</v>
      </c>
      <c r="AJ89" s="36" t="s">
        <v>1</v>
      </c>
      <c r="AK89" s="36" t="s">
        <v>1</v>
      </c>
      <c r="AL89" s="36" t="s">
        <v>1</v>
      </c>
      <c r="AM89" s="36" t="s">
        <v>1</v>
      </c>
      <c r="AN89" s="36" t="s">
        <v>1</v>
      </c>
      <c r="AO89" s="36" t="s">
        <v>1</v>
      </c>
      <c r="AP89" s="36" t="s">
        <v>1</v>
      </c>
      <c r="AQ89" s="139" t="s">
        <v>1</v>
      </c>
      <c r="AS89" s="5" t="s">
        <v>19319</v>
      </c>
      <c r="AT89" s="5" t="s">
        <v>19320</v>
      </c>
    </row>
    <row r="90" spans="1:46" s="5" customFormat="1" ht="32.25" customHeight="1" x14ac:dyDescent="0.25">
      <c r="A90" s="14">
        <f t="shared" si="4"/>
        <v>84</v>
      </c>
      <c r="B90" s="8" t="s">
        <v>9560</v>
      </c>
      <c r="C90" s="8">
        <v>27</v>
      </c>
      <c r="D90" s="8" t="s">
        <v>8416</v>
      </c>
      <c r="E90" s="8">
        <v>9</v>
      </c>
      <c r="F90" s="8" t="s">
        <v>1200</v>
      </c>
      <c r="G90" s="8">
        <v>9</v>
      </c>
      <c r="H90" s="8" t="s">
        <v>1200</v>
      </c>
      <c r="I90" s="8" t="s">
        <v>15131</v>
      </c>
      <c r="J90" s="34" t="s">
        <v>9559</v>
      </c>
      <c r="K90" s="36" t="s">
        <v>9558</v>
      </c>
      <c r="L90" s="36">
        <v>86860</v>
      </c>
      <c r="M90" s="36" t="s">
        <v>200</v>
      </c>
      <c r="N90" s="137" t="s">
        <v>9508</v>
      </c>
      <c r="O90" s="36" t="s">
        <v>9557</v>
      </c>
      <c r="P90" s="36" t="s">
        <v>23</v>
      </c>
      <c r="Q90" s="36" t="s">
        <v>3</v>
      </c>
      <c r="R90" s="36" t="s">
        <v>2</v>
      </c>
      <c r="S90" s="36">
        <v>1</v>
      </c>
      <c r="T90" s="36" t="s">
        <v>1</v>
      </c>
      <c r="U90" s="36" t="s">
        <v>0</v>
      </c>
      <c r="V90" s="36" t="s">
        <v>1</v>
      </c>
      <c r="W90" s="36" t="s">
        <v>1</v>
      </c>
      <c r="X90" s="36" t="s">
        <v>1</v>
      </c>
      <c r="Y90" s="36" t="s">
        <v>1</v>
      </c>
      <c r="Z90" s="36" t="s">
        <v>1</v>
      </c>
      <c r="AA90" s="36" t="s">
        <v>1</v>
      </c>
      <c r="AB90" s="36" t="s">
        <v>0</v>
      </c>
      <c r="AC90" s="36" t="s">
        <v>1</v>
      </c>
      <c r="AD90" s="36" t="s">
        <v>1</v>
      </c>
      <c r="AE90" s="36" t="s">
        <v>1</v>
      </c>
      <c r="AF90" s="36" t="s">
        <v>0</v>
      </c>
      <c r="AG90" s="36" t="s">
        <v>1</v>
      </c>
      <c r="AH90" s="36" t="s">
        <v>0</v>
      </c>
      <c r="AI90" s="36" t="s">
        <v>1</v>
      </c>
      <c r="AJ90" s="36" t="s">
        <v>1</v>
      </c>
      <c r="AK90" s="36" t="s">
        <v>1</v>
      </c>
      <c r="AL90" s="36" t="s">
        <v>1</v>
      </c>
      <c r="AM90" s="36" t="s">
        <v>1</v>
      </c>
      <c r="AN90" s="36" t="s">
        <v>1</v>
      </c>
      <c r="AO90" s="36" t="s">
        <v>1</v>
      </c>
      <c r="AP90" s="36" t="s">
        <v>1</v>
      </c>
      <c r="AQ90" s="139" t="s">
        <v>1</v>
      </c>
      <c r="AS90" s="5" t="s">
        <v>19321</v>
      </c>
      <c r="AT90" s="5" t="s">
        <v>19322</v>
      </c>
    </row>
    <row r="91" spans="1:46" s="5" customFormat="1" ht="32.25" customHeight="1" x14ac:dyDescent="0.25">
      <c r="A91" s="14">
        <f t="shared" si="4"/>
        <v>85</v>
      </c>
      <c r="B91" s="8" t="s">
        <v>9556</v>
      </c>
      <c r="C91" s="8">
        <v>27</v>
      </c>
      <c r="D91" s="8" t="s">
        <v>8416</v>
      </c>
      <c r="E91" s="8">
        <v>9</v>
      </c>
      <c r="F91" s="8" t="s">
        <v>1200</v>
      </c>
      <c r="G91" s="8">
        <v>9</v>
      </c>
      <c r="H91" s="8" t="s">
        <v>1200</v>
      </c>
      <c r="I91" s="36" t="s">
        <v>9555</v>
      </c>
      <c r="J91" s="34" t="s">
        <v>9554</v>
      </c>
      <c r="K91" s="36" t="s">
        <v>9553</v>
      </c>
      <c r="L91" s="36">
        <v>86860</v>
      </c>
      <c r="M91" s="36" t="s">
        <v>200</v>
      </c>
      <c r="N91" s="137" t="s">
        <v>9508</v>
      </c>
      <c r="O91" s="36" t="s">
        <v>9552</v>
      </c>
      <c r="P91" s="36" t="s">
        <v>23</v>
      </c>
      <c r="Q91" s="36" t="s">
        <v>3</v>
      </c>
      <c r="R91" s="36" t="s">
        <v>2</v>
      </c>
      <c r="S91" s="36">
        <v>1</v>
      </c>
      <c r="T91" s="36" t="s">
        <v>1</v>
      </c>
      <c r="U91" s="36" t="s">
        <v>0</v>
      </c>
      <c r="V91" s="36" t="s">
        <v>1</v>
      </c>
      <c r="W91" s="36" t="s">
        <v>1</v>
      </c>
      <c r="X91" s="36" t="s">
        <v>1</v>
      </c>
      <c r="Y91" s="36" t="s">
        <v>1</v>
      </c>
      <c r="Z91" s="36" t="s">
        <v>1</v>
      </c>
      <c r="AA91" s="36" t="s">
        <v>1</v>
      </c>
      <c r="AB91" s="36" t="s">
        <v>0</v>
      </c>
      <c r="AC91" s="36" t="s">
        <v>1</v>
      </c>
      <c r="AD91" s="36" t="s">
        <v>1</v>
      </c>
      <c r="AE91" s="36" t="s">
        <v>1</v>
      </c>
      <c r="AF91" s="36" t="s">
        <v>0</v>
      </c>
      <c r="AG91" s="36" t="s">
        <v>1</v>
      </c>
      <c r="AH91" s="36" t="s">
        <v>0</v>
      </c>
      <c r="AI91" s="36" t="s">
        <v>1</v>
      </c>
      <c r="AJ91" s="36" t="s">
        <v>1</v>
      </c>
      <c r="AK91" s="36" t="s">
        <v>1</v>
      </c>
      <c r="AL91" s="36" t="s">
        <v>1</v>
      </c>
      <c r="AM91" s="36" t="s">
        <v>1</v>
      </c>
      <c r="AN91" s="36" t="s">
        <v>1</v>
      </c>
      <c r="AO91" s="36" t="s">
        <v>1</v>
      </c>
      <c r="AP91" s="36" t="s">
        <v>1</v>
      </c>
      <c r="AQ91" s="139" t="s">
        <v>1</v>
      </c>
      <c r="AS91" s="5" t="s">
        <v>19323</v>
      </c>
      <c r="AT91" s="5" t="s">
        <v>19324</v>
      </c>
    </row>
    <row r="92" spans="1:46" s="5" customFormat="1" ht="32.25" customHeight="1" x14ac:dyDescent="0.25">
      <c r="A92" s="14">
        <f t="shared" si="4"/>
        <v>86</v>
      </c>
      <c r="B92" s="36" t="s">
        <v>9551</v>
      </c>
      <c r="C92" s="36">
        <v>27</v>
      </c>
      <c r="D92" s="36" t="s">
        <v>8416</v>
      </c>
      <c r="E92" s="36">
        <v>9</v>
      </c>
      <c r="F92" s="36" t="s">
        <v>1200</v>
      </c>
      <c r="G92" s="8">
        <v>9</v>
      </c>
      <c r="H92" s="36" t="s">
        <v>1200</v>
      </c>
      <c r="I92" s="36" t="s">
        <v>9550</v>
      </c>
      <c r="J92" s="34" t="s">
        <v>9549</v>
      </c>
      <c r="K92" s="36" t="s">
        <v>9548</v>
      </c>
      <c r="L92" s="36">
        <v>86860</v>
      </c>
      <c r="M92" s="34" t="s">
        <v>200</v>
      </c>
      <c r="N92" s="137" t="s">
        <v>9508</v>
      </c>
      <c r="O92" s="36" t="s">
        <v>9547</v>
      </c>
      <c r="P92" s="36" t="s">
        <v>23</v>
      </c>
      <c r="Q92" s="36" t="s">
        <v>3</v>
      </c>
      <c r="R92" s="36" t="s">
        <v>2</v>
      </c>
      <c r="S92" s="36">
        <v>1</v>
      </c>
      <c r="T92" s="36" t="s">
        <v>1</v>
      </c>
      <c r="U92" s="36" t="s">
        <v>0</v>
      </c>
      <c r="V92" s="36" t="s">
        <v>1</v>
      </c>
      <c r="W92" s="36" t="s">
        <v>1</v>
      </c>
      <c r="X92" s="36" t="s">
        <v>1</v>
      </c>
      <c r="Y92" s="36" t="s">
        <v>1</v>
      </c>
      <c r="Z92" s="36" t="s">
        <v>1</v>
      </c>
      <c r="AA92" s="36" t="s">
        <v>1</v>
      </c>
      <c r="AB92" s="36" t="s">
        <v>0</v>
      </c>
      <c r="AC92" s="36" t="s">
        <v>1</v>
      </c>
      <c r="AD92" s="36" t="s">
        <v>1</v>
      </c>
      <c r="AE92" s="36" t="s">
        <v>1</v>
      </c>
      <c r="AF92" s="36" t="s">
        <v>0</v>
      </c>
      <c r="AG92" s="36" t="s">
        <v>1</v>
      </c>
      <c r="AH92" s="36" t="s">
        <v>0</v>
      </c>
      <c r="AI92" s="36" t="s">
        <v>1</v>
      </c>
      <c r="AJ92" s="36" t="s">
        <v>1</v>
      </c>
      <c r="AK92" s="36" t="s">
        <v>1</v>
      </c>
      <c r="AL92" s="36" t="s">
        <v>1</v>
      </c>
      <c r="AM92" s="36" t="s">
        <v>1</v>
      </c>
      <c r="AN92" s="36" t="s">
        <v>1</v>
      </c>
      <c r="AO92" s="36" t="s">
        <v>1</v>
      </c>
      <c r="AP92" s="36" t="s">
        <v>1</v>
      </c>
      <c r="AQ92" s="139" t="s">
        <v>1</v>
      </c>
      <c r="AS92" s="5" t="s">
        <v>19325</v>
      </c>
      <c r="AT92" s="5" t="s">
        <v>19326</v>
      </c>
    </row>
    <row r="93" spans="1:46" s="5" customFormat="1" ht="32.25" customHeight="1" x14ac:dyDescent="0.25">
      <c r="A93" s="14">
        <f t="shared" si="4"/>
        <v>87</v>
      </c>
      <c r="B93" s="8" t="s">
        <v>9546</v>
      </c>
      <c r="C93" s="8">
        <v>27</v>
      </c>
      <c r="D93" s="8" t="s">
        <v>8416</v>
      </c>
      <c r="E93" s="8">
        <v>9</v>
      </c>
      <c r="F93" s="8" t="s">
        <v>1200</v>
      </c>
      <c r="G93" s="8">
        <v>9</v>
      </c>
      <c r="H93" s="8" t="s">
        <v>1200</v>
      </c>
      <c r="I93" s="8" t="s">
        <v>9545</v>
      </c>
      <c r="J93" s="34" t="s">
        <v>9544</v>
      </c>
      <c r="K93" s="36" t="s">
        <v>9543</v>
      </c>
      <c r="L93" s="36">
        <v>86804</v>
      </c>
      <c r="M93" s="36" t="s">
        <v>200</v>
      </c>
      <c r="N93" s="137" t="s">
        <v>9508</v>
      </c>
      <c r="O93" s="36" t="s">
        <v>15132</v>
      </c>
      <c r="P93" s="36" t="s">
        <v>23</v>
      </c>
      <c r="Q93" s="36" t="s">
        <v>3</v>
      </c>
      <c r="R93" s="36" t="s">
        <v>2</v>
      </c>
      <c r="S93" s="36">
        <v>1</v>
      </c>
      <c r="T93" s="36" t="s">
        <v>1</v>
      </c>
      <c r="U93" s="36" t="s">
        <v>0</v>
      </c>
      <c r="V93" s="36" t="s">
        <v>1</v>
      </c>
      <c r="W93" s="36" t="s">
        <v>1</v>
      </c>
      <c r="X93" s="36" t="s">
        <v>1</v>
      </c>
      <c r="Y93" s="36" t="s">
        <v>1</v>
      </c>
      <c r="Z93" s="36" t="s">
        <v>1</v>
      </c>
      <c r="AA93" s="36" t="s">
        <v>1</v>
      </c>
      <c r="AB93" s="36" t="s">
        <v>0</v>
      </c>
      <c r="AC93" s="36" t="s">
        <v>1</v>
      </c>
      <c r="AD93" s="36" t="s">
        <v>1</v>
      </c>
      <c r="AE93" s="36" t="s">
        <v>1</v>
      </c>
      <c r="AF93" s="36" t="s">
        <v>0</v>
      </c>
      <c r="AG93" s="36" t="s">
        <v>1</v>
      </c>
      <c r="AH93" s="36" t="s">
        <v>0</v>
      </c>
      <c r="AI93" s="36" t="s">
        <v>1</v>
      </c>
      <c r="AJ93" s="36" t="s">
        <v>1</v>
      </c>
      <c r="AK93" s="36" t="s">
        <v>1</v>
      </c>
      <c r="AL93" s="36" t="s">
        <v>1</v>
      </c>
      <c r="AM93" s="36" t="s">
        <v>1</v>
      </c>
      <c r="AN93" s="36" t="s">
        <v>1</v>
      </c>
      <c r="AO93" s="36" t="s">
        <v>1</v>
      </c>
      <c r="AP93" s="36" t="s">
        <v>1</v>
      </c>
      <c r="AQ93" s="139" t="s">
        <v>1</v>
      </c>
      <c r="AS93" s="5" t="s">
        <v>19327</v>
      </c>
      <c r="AT93" s="5" t="s">
        <v>19328</v>
      </c>
    </row>
    <row r="94" spans="1:46" s="5" customFormat="1" ht="32.25" customHeight="1" x14ac:dyDescent="0.25">
      <c r="A94" s="14">
        <f t="shared" si="4"/>
        <v>88</v>
      </c>
      <c r="B94" s="36" t="s">
        <v>9542</v>
      </c>
      <c r="C94" s="8">
        <v>27</v>
      </c>
      <c r="D94" s="8" t="s">
        <v>8416</v>
      </c>
      <c r="E94" s="8">
        <v>9</v>
      </c>
      <c r="F94" s="8" t="s">
        <v>1200</v>
      </c>
      <c r="G94" s="8">
        <v>9</v>
      </c>
      <c r="H94" s="8" t="s">
        <v>1200</v>
      </c>
      <c r="I94" s="36" t="s">
        <v>9541</v>
      </c>
      <c r="J94" s="34" t="s">
        <v>9540</v>
      </c>
      <c r="K94" s="36" t="s">
        <v>9539</v>
      </c>
      <c r="L94" s="36">
        <v>86860</v>
      </c>
      <c r="M94" s="36" t="s">
        <v>200</v>
      </c>
      <c r="N94" s="137" t="s">
        <v>9508</v>
      </c>
      <c r="O94" s="36" t="s">
        <v>9538</v>
      </c>
      <c r="P94" s="36" t="s">
        <v>23</v>
      </c>
      <c r="Q94" s="36" t="s">
        <v>3</v>
      </c>
      <c r="R94" s="36" t="s">
        <v>2</v>
      </c>
      <c r="S94" s="36">
        <v>1</v>
      </c>
      <c r="T94" s="36" t="s">
        <v>1</v>
      </c>
      <c r="U94" s="36" t="s">
        <v>0</v>
      </c>
      <c r="V94" s="36" t="s">
        <v>1</v>
      </c>
      <c r="W94" s="36" t="s">
        <v>1</v>
      </c>
      <c r="X94" s="36" t="s">
        <v>1</v>
      </c>
      <c r="Y94" s="36" t="s">
        <v>1</v>
      </c>
      <c r="Z94" s="36" t="s">
        <v>1</v>
      </c>
      <c r="AA94" s="36" t="s">
        <v>1</v>
      </c>
      <c r="AB94" s="36" t="s">
        <v>0</v>
      </c>
      <c r="AC94" s="36" t="s">
        <v>1</v>
      </c>
      <c r="AD94" s="36" t="s">
        <v>1</v>
      </c>
      <c r="AE94" s="36" t="s">
        <v>1</v>
      </c>
      <c r="AF94" s="36" t="s">
        <v>0</v>
      </c>
      <c r="AG94" s="36" t="s">
        <v>1</v>
      </c>
      <c r="AH94" s="36" t="s">
        <v>0</v>
      </c>
      <c r="AI94" s="36" t="s">
        <v>1</v>
      </c>
      <c r="AJ94" s="36" t="s">
        <v>1</v>
      </c>
      <c r="AK94" s="36" t="s">
        <v>1</v>
      </c>
      <c r="AL94" s="36" t="s">
        <v>1</v>
      </c>
      <c r="AM94" s="36" t="s">
        <v>1</v>
      </c>
      <c r="AN94" s="36" t="s">
        <v>1</v>
      </c>
      <c r="AO94" s="36" t="s">
        <v>1</v>
      </c>
      <c r="AP94" s="36" t="s">
        <v>1</v>
      </c>
      <c r="AQ94" s="139" t="s">
        <v>1</v>
      </c>
      <c r="AS94" s="5" t="s">
        <v>19329</v>
      </c>
      <c r="AT94" s="5" t="s">
        <v>19330</v>
      </c>
    </row>
    <row r="95" spans="1:46" s="5" customFormat="1" ht="32.25" customHeight="1" x14ac:dyDescent="0.25">
      <c r="A95" s="14">
        <f t="shared" si="4"/>
        <v>89</v>
      </c>
      <c r="B95" s="8" t="s">
        <v>9537</v>
      </c>
      <c r="C95" s="8">
        <v>27</v>
      </c>
      <c r="D95" s="8" t="s">
        <v>8416</v>
      </c>
      <c r="E95" s="8">
        <v>9</v>
      </c>
      <c r="F95" s="8" t="s">
        <v>1200</v>
      </c>
      <c r="G95" s="8">
        <v>9</v>
      </c>
      <c r="H95" s="8" t="s">
        <v>1200</v>
      </c>
      <c r="I95" s="8" t="s">
        <v>9536</v>
      </c>
      <c r="J95" s="34" t="s">
        <v>9535</v>
      </c>
      <c r="K95" s="36" t="s">
        <v>9534</v>
      </c>
      <c r="L95" s="36">
        <v>86850</v>
      </c>
      <c r="M95" s="36" t="s">
        <v>200</v>
      </c>
      <c r="N95" s="137" t="s">
        <v>9508</v>
      </c>
      <c r="O95" s="36" t="s">
        <v>9533</v>
      </c>
      <c r="P95" s="36" t="s">
        <v>23</v>
      </c>
      <c r="Q95" s="36" t="s">
        <v>3</v>
      </c>
      <c r="R95" s="36" t="s">
        <v>2</v>
      </c>
      <c r="S95" s="36">
        <v>1</v>
      </c>
      <c r="T95" s="36" t="s">
        <v>1</v>
      </c>
      <c r="U95" s="36" t="s">
        <v>0</v>
      </c>
      <c r="V95" s="36" t="s">
        <v>1</v>
      </c>
      <c r="W95" s="36" t="s">
        <v>1</v>
      </c>
      <c r="X95" s="36" t="s">
        <v>1</v>
      </c>
      <c r="Y95" s="36" t="s">
        <v>1</v>
      </c>
      <c r="Z95" s="36" t="s">
        <v>1</v>
      </c>
      <c r="AA95" s="36" t="s">
        <v>1</v>
      </c>
      <c r="AB95" s="36" t="s">
        <v>0</v>
      </c>
      <c r="AC95" s="36" t="s">
        <v>1</v>
      </c>
      <c r="AD95" s="36" t="s">
        <v>1</v>
      </c>
      <c r="AE95" s="36" t="s">
        <v>1</v>
      </c>
      <c r="AF95" s="36" t="s">
        <v>0</v>
      </c>
      <c r="AG95" s="36" t="s">
        <v>1</v>
      </c>
      <c r="AH95" s="36" t="s">
        <v>0</v>
      </c>
      <c r="AI95" s="36" t="s">
        <v>1</v>
      </c>
      <c r="AJ95" s="36" t="s">
        <v>1</v>
      </c>
      <c r="AK95" s="36" t="s">
        <v>1</v>
      </c>
      <c r="AL95" s="36" t="s">
        <v>1</v>
      </c>
      <c r="AM95" s="36" t="s">
        <v>1</v>
      </c>
      <c r="AN95" s="36" t="s">
        <v>1</v>
      </c>
      <c r="AO95" s="36" t="s">
        <v>1</v>
      </c>
      <c r="AP95" s="36" t="s">
        <v>1</v>
      </c>
      <c r="AQ95" s="139" t="s">
        <v>1</v>
      </c>
      <c r="AS95" s="5" t="s">
        <v>19331</v>
      </c>
      <c r="AT95" s="5" t="s">
        <v>19332</v>
      </c>
    </row>
    <row r="96" spans="1:46" s="5" customFormat="1" ht="32.25" customHeight="1" x14ac:dyDescent="0.25">
      <c r="A96" s="14">
        <f t="shared" si="4"/>
        <v>90</v>
      </c>
      <c r="B96" s="8" t="s">
        <v>9532</v>
      </c>
      <c r="C96" s="8">
        <v>27</v>
      </c>
      <c r="D96" s="8" t="s">
        <v>8416</v>
      </c>
      <c r="E96" s="8">
        <v>9</v>
      </c>
      <c r="F96" s="8" t="s">
        <v>1200</v>
      </c>
      <c r="G96" s="8">
        <v>9</v>
      </c>
      <c r="H96" s="8" t="s">
        <v>1200</v>
      </c>
      <c r="I96" s="8" t="s">
        <v>9531</v>
      </c>
      <c r="J96" s="34" t="s">
        <v>9530</v>
      </c>
      <c r="K96" s="36" t="s">
        <v>9529</v>
      </c>
      <c r="L96" s="36">
        <v>86860</v>
      </c>
      <c r="M96" s="36" t="s">
        <v>200</v>
      </c>
      <c r="N96" s="137" t="s">
        <v>9508</v>
      </c>
      <c r="O96" s="36" t="s">
        <v>9528</v>
      </c>
      <c r="P96" s="36" t="s">
        <v>23</v>
      </c>
      <c r="Q96" s="36" t="s">
        <v>3</v>
      </c>
      <c r="R96" s="36" t="s">
        <v>2</v>
      </c>
      <c r="S96" s="36">
        <v>1</v>
      </c>
      <c r="T96" s="36" t="s">
        <v>1</v>
      </c>
      <c r="U96" s="36" t="s">
        <v>0</v>
      </c>
      <c r="V96" s="36" t="s">
        <v>1</v>
      </c>
      <c r="W96" s="36" t="s">
        <v>1</v>
      </c>
      <c r="X96" s="36" t="s">
        <v>1</v>
      </c>
      <c r="Y96" s="36" t="s">
        <v>1</v>
      </c>
      <c r="Z96" s="36" t="s">
        <v>1</v>
      </c>
      <c r="AA96" s="36" t="s">
        <v>1</v>
      </c>
      <c r="AB96" s="36" t="s">
        <v>0</v>
      </c>
      <c r="AC96" s="36" t="s">
        <v>1</v>
      </c>
      <c r="AD96" s="36" t="s">
        <v>1</v>
      </c>
      <c r="AE96" s="36" t="s">
        <v>1</v>
      </c>
      <c r="AF96" s="36" t="s">
        <v>0</v>
      </c>
      <c r="AG96" s="36" t="s">
        <v>1</v>
      </c>
      <c r="AH96" s="36" t="s">
        <v>0</v>
      </c>
      <c r="AI96" s="36" t="s">
        <v>1</v>
      </c>
      <c r="AJ96" s="36" t="s">
        <v>1</v>
      </c>
      <c r="AK96" s="36" t="s">
        <v>1</v>
      </c>
      <c r="AL96" s="36" t="s">
        <v>1</v>
      </c>
      <c r="AM96" s="36" t="s">
        <v>1</v>
      </c>
      <c r="AN96" s="36" t="s">
        <v>1</v>
      </c>
      <c r="AO96" s="36" t="s">
        <v>1</v>
      </c>
      <c r="AP96" s="36" t="s">
        <v>1</v>
      </c>
      <c r="AQ96" s="139" t="s">
        <v>1</v>
      </c>
      <c r="AS96" s="5" t="s">
        <v>19333</v>
      </c>
      <c r="AT96" s="5" t="s">
        <v>19334</v>
      </c>
    </row>
    <row r="97" spans="1:46" s="5" customFormat="1" ht="32.25" customHeight="1" x14ac:dyDescent="0.25">
      <c r="A97" s="14">
        <f t="shared" si="4"/>
        <v>91</v>
      </c>
      <c r="B97" s="8" t="s">
        <v>9527</v>
      </c>
      <c r="C97" s="8">
        <v>27</v>
      </c>
      <c r="D97" s="8" t="s">
        <v>8416</v>
      </c>
      <c r="E97" s="8">
        <v>9</v>
      </c>
      <c r="F97" s="8" t="s">
        <v>1200</v>
      </c>
      <c r="G97" s="8">
        <v>9</v>
      </c>
      <c r="H97" s="8" t="s">
        <v>1200</v>
      </c>
      <c r="I97" s="8" t="s">
        <v>9526</v>
      </c>
      <c r="J97" s="34" t="s">
        <v>9525</v>
      </c>
      <c r="K97" s="36" t="s">
        <v>9524</v>
      </c>
      <c r="L97" s="36">
        <v>86860</v>
      </c>
      <c r="M97" s="36" t="s">
        <v>200</v>
      </c>
      <c r="N97" s="137" t="s">
        <v>9508</v>
      </c>
      <c r="O97" s="36" t="s">
        <v>9523</v>
      </c>
      <c r="P97" s="36" t="s">
        <v>23</v>
      </c>
      <c r="Q97" s="36" t="s">
        <v>3</v>
      </c>
      <c r="R97" s="36" t="s">
        <v>2</v>
      </c>
      <c r="S97" s="36">
        <v>1</v>
      </c>
      <c r="T97" s="36" t="s">
        <v>1</v>
      </c>
      <c r="U97" s="36" t="s">
        <v>0</v>
      </c>
      <c r="V97" s="36" t="s">
        <v>1</v>
      </c>
      <c r="W97" s="36" t="s">
        <v>1</v>
      </c>
      <c r="X97" s="36" t="s">
        <v>1</v>
      </c>
      <c r="Y97" s="36" t="s">
        <v>1</v>
      </c>
      <c r="Z97" s="36" t="s">
        <v>1</v>
      </c>
      <c r="AA97" s="36" t="s">
        <v>1</v>
      </c>
      <c r="AB97" s="36" t="s">
        <v>0</v>
      </c>
      <c r="AC97" s="36" t="s">
        <v>1</v>
      </c>
      <c r="AD97" s="36" t="s">
        <v>1</v>
      </c>
      <c r="AE97" s="36" t="s">
        <v>1</v>
      </c>
      <c r="AF97" s="36" t="s">
        <v>0</v>
      </c>
      <c r="AG97" s="36" t="s">
        <v>1</v>
      </c>
      <c r="AH97" s="36" t="s">
        <v>0</v>
      </c>
      <c r="AI97" s="36" t="s">
        <v>1</v>
      </c>
      <c r="AJ97" s="36" t="s">
        <v>1</v>
      </c>
      <c r="AK97" s="36" t="s">
        <v>1</v>
      </c>
      <c r="AL97" s="36" t="s">
        <v>1</v>
      </c>
      <c r="AM97" s="36" t="s">
        <v>1</v>
      </c>
      <c r="AN97" s="36" t="s">
        <v>1</v>
      </c>
      <c r="AO97" s="36" t="s">
        <v>1</v>
      </c>
      <c r="AP97" s="36" t="s">
        <v>1</v>
      </c>
      <c r="AQ97" s="139" t="s">
        <v>1</v>
      </c>
      <c r="AS97" s="5" t="s">
        <v>19335</v>
      </c>
      <c r="AT97" s="5" t="s">
        <v>19336</v>
      </c>
    </row>
    <row r="98" spans="1:46" s="5" customFormat="1" ht="32.25" customHeight="1" x14ac:dyDescent="0.25">
      <c r="A98" s="14">
        <f t="shared" si="4"/>
        <v>92</v>
      </c>
      <c r="B98" s="8" t="s">
        <v>9522</v>
      </c>
      <c r="C98" s="8">
        <v>27</v>
      </c>
      <c r="D98" s="8" t="s">
        <v>8416</v>
      </c>
      <c r="E98" s="8">
        <v>9</v>
      </c>
      <c r="F98" s="8" t="s">
        <v>1200</v>
      </c>
      <c r="G98" s="8">
        <v>9</v>
      </c>
      <c r="H98" s="8" t="s">
        <v>1200</v>
      </c>
      <c r="I98" s="8" t="s">
        <v>9521</v>
      </c>
      <c r="J98" s="34" t="s">
        <v>9520</v>
      </c>
      <c r="K98" s="36" t="s">
        <v>9519</v>
      </c>
      <c r="L98" s="36">
        <v>86860</v>
      </c>
      <c r="M98" s="36" t="s">
        <v>150</v>
      </c>
      <c r="N98" s="137" t="s">
        <v>9508</v>
      </c>
      <c r="O98" s="36" t="s">
        <v>9518</v>
      </c>
      <c r="P98" s="36" t="s">
        <v>23</v>
      </c>
      <c r="Q98" s="36" t="s">
        <v>3</v>
      </c>
      <c r="R98" s="36" t="s">
        <v>2</v>
      </c>
      <c r="S98" s="36">
        <v>1</v>
      </c>
      <c r="T98" s="36" t="s">
        <v>1</v>
      </c>
      <c r="U98" s="36" t="s">
        <v>0</v>
      </c>
      <c r="V98" s="36" t="s">
        <v>1</v>
      </c>
      <c r="W98" s="36" t="s">
        <v>1</v>
      </c>
      <c r="X98" s="36" t="s">
        <v>1</v>
      </c>
      <c r="Y98" s="36" t="s">
        <v>1</v>
      </c>
      <c r="Z98" s="36" t="s">
        <v>1</v>
      </c>
      <c r="AA98" s="36" t="s">
        <v>1</v>
      </c>
      <c r="AB98" s="36" t="s">
        <v>0</v>
      </c>
      <c r="AC98" s="36" t="s">
        <v>1</v>
      </c>
      <c r="AD98" s="36" t="s">
        <v>1</v>
      </c>
      <c r="AE98" s="36" t="s">
        <v>1</v>
      </c>
      <c r="AF98" s="36" t="s">
        <v>0</v>
      </c>
      <c r="AG98" s="36" t="s">
        <v>1</v>
      </c>
      <c r="AH98" s="36" t="s">
        <v>0</v>
      </c>
      <c r="AI98" s="36" t="s">
        <v>1</v>
      </c>
      <c r="AJ98" s="36" t="s">
        <v>1</v>
      </c>
      <c r="AK98" s="36" t="s">
        <v>1</v>
      </c>
      <c r="AL98" s="36" t="s">
        <v>1</v>
      </c>
      <c r="AM98" s="36" t="s">
        <v>1</v>
      </c>
      <c r="AN98" s="36" t="s">
        <v>1</v>
      </c>
      <c r="AO98" s="36" t="s">
        <v>1</v>
      </c>
      <c r="AP98" s="36" t="s">
        <v>1</v>
      </c>
      <c r="AQ98" s="139" t="s">
        <v>1</v>
      </c>
      <c r="AS98" s="5" t="s">
        <v>19337</v>
      </c>
      <c r="AT98" s="5" t="s">
        <v>19338</v>
      </c>
    </row>
    <row r="99" spans="1:46" s="5" customFormat="1" ht="32.25" customHeight="1" x14ac:dyDescent="0.25">
      <c r="A99" s="14">
        <f t="shared" si="4"/>
        <v>93</v>
      </c>
      <c r="B99" s="8" t="s">
        <v>9517</v>
      </c>
      <c r="C99" s="8">
        <v>27</v>
      </c>
      <c r="D99" s="8" t="s">
        <v>8416</v>
      </c>
      <c r="E99" s="8">
        <v>9</v>
      </c>
      <c r="F99" s="8" t="s">
        <v>1200</v>
      </c>
      <c r="G99" s="8">
        <v>9</v>
      </c>
      <c r="H99" s="8" t="s">
        <v>1200</v>
      </c>
      <c r="I99" s="8" t="s">
        <v>9516</v>
      </c>
      <c r="J99" s="34" t="s">
        <v>9515</v>
      </c>
      <c r="K99" s="36" t="s">
        <v>9514</v>
      </c>
      <c r="L99" s="36">
        <v>86860</v>
      </c>
      <c r="M99" s="36" t="s">
        <v>200</v>
      </c>
      <c r="N99" s="137" t="s">
        <v>9508</v>
      </c>
      <c r="O99" s="36" t="s">
        <v>9513</v>
      </c>
      <c r="P99" s="36" t="s">
        <v>23</v>
      </c>
      <c r="Q99" s="36" t="s">
        <v>3</v>
      </c>
      <c r="R99" s="36" t="s">
        <v>2</v>
      </c>
      <c r="S99" s="36">
        <v>1</v>
      </c>
      <c r="T99" s="36" t="s">
        <v>1</v>
      </c>
      <c r="U99" s="36" t="s">
        <v>0</v>
      </c>
      <c r="V99" s="36" t="s">
        <v>1</v>
      </c>
      <c r="W99" s="36" t="s">
        <v>1</v>
      </c>
      <c r="X99" s="36" t="s">
        <v>1</v>
      </c>
      <c r="Y99" s="36" t="s">
        <v>1</v>
      </c>
      <c r="Z99" s="36" t="s">
        <v>1</v>
      </c>
      <c r="AA99" s="36" t="s">
        <v>1</v>
      </c>
      <c r="AB99" s="36" t="s">
        <v>0</v>
      </c>
      <c r="AC99" s="36" t="s">
        <v>1</v>
      </c>
      <c r="AD99" s="36" t="s">
        <v>1</v>
      </c>
      <c r="AE99" s="36" t="s">
        <v>1</v>
      </c>
      <c r="AF99" s="36" t="s">
        <v>0</v>
      </c>
      <c r="AG99" s="36" t="s">
        <v>1</v>
      </c>
      <c r="AH99" s="36" t="s">
        <v>0</v>
      </c>
      <c r="AI99" s="36" t="s">
        <v>1</v>
      </c>
      <c r="AJ99" s="36" t="s">
        <v>1</v>
      </c>
      <c r="AK99" s="36" t="s">
        <v>1</v>
      </c>
      <c r="AL99" s="36" t="s">
        <v>1</v>
      </c>
      <c r="AM99" s="36" t="s">
        <v>1</v>
      </c>
      <c r="AN99" s="36" t="s">
        <v>1</v>
      </c>
      <c r="AO99" s="36" t="s">
        <v>1</v>
      </c>
      <c r="AP99" s="36" t="s">
        <v>1</v>
      </c>
      <c r="AQ99" s="139" t="s">
        <v>1</v>
      </c>
      <c r="AS99" s="5" t="s">
        <v>19339</v>
      </c>
      <c r="AT99" s="5" t="s">
        <v>19340</v>
      </c>
    </row>
    <row r="100" spans="1:46" s="5" customFormat="1" ht="32.25" customHeight="1" x14ac:dyDescent="0.25">
      <c r="A100" s="14">
        <f t="shared" si="4"/>
        <v>94</v>
      </c>
      <c r="B100" s="8" t="s">
        <v>9512</v>
      </c>
      <c r="C100" s="8">
        <v>27</v>
      </c>
      <c r="D100" s="8" t="s">
        <v>8416</v>
      </c>
      <c r="E100" s="8">
        <v>9</v>
      </c>
      <c r="F100" s="8" t="s">
        <v>1200</v>
      </c>
      <c r="G100" s="8">
        <v>9</v>
      </c>
      <c r="H100" s="8" t="s">
        <v>1200</v>
      </c>
      <c r="I100" s="8" t="s">
        <v>9511</v>
      </c>
      <c r="J100" s="34" t="s">
        <v>9510</v>
      </c>
      <c r="K100" s="36" t="s">
        <v>9509</v>
      </c>
      <c r="L100" s="36">
        <v>86860</v>
      </c>
      <c r="M100" s="36" t="s">
        <v>200</v>
      </c>
      <c r="N100" s="137" t="s">
        <v>9508</v>
      </c>
      <c r="O100" s="36" t="s">
        <v>9507</v>
      </c>
      <c r="P100" s="36" t="s">
        <v>23</v>
      </c>
      <c r="Q100" s="36" t="s">
        <v>3</v>
      </c>
      <c r="R100" s="36" t="s">
        <v>2</v>
      </c>
      <c r="S100" s="36">
        <v>1</v>
      </c>
      <c r="T100" s="36" t="s">
        <v>1</v>
      </c>
      <c r="U100" s="36" t="s">
        <v>0</v>
      </c>
      <c r="V100" s="36" t="s">
        <v>1</v>
      </c>
      <c r="W100" s="36" t="s">
        <v>1</v>
      </c>
      <c r="X100" s="36" t="s">
        <v>1</v>
      </c>
      <c r="Y100" s="36" t="s">
        <v>1</v>
      </c>
      <c r="Z100" s="36" t="s">
        <v>1</v>
      </c>
      <c r="AA100" s="36" t="s">
        <v>1</v>
      </c>
      <c r="AB100" s="36" t="s">
        <v>0</v>
      </c>
      <c r="AC100" s="36" t="s">
        <v>1</v>
      </c>
      <c r="AD100" s="36" t="s">
        <v>1</v>
      </c>
      <c r="AE100" s="36" t="s">
        <v>1</v>
      </c>
      <c r="AF100" s="36" t="s">
        <v>0</v>
      </c>
      <c r="AG100" s="36" t="s">
        <v>1</v>
      </c>
      <c r="AH100" s="36" t="s">
        <v>0</v>
      </c>
      <c r="AI100" s="36" t="s">
        <v>1</v>
      </c>
      <c r="AJ100" s="36" t="s">
        <v>1</v>
      </c>
      <c r="AK100" s="36" t="s">
        <v>1</v>
      </c>
      <c r="AL100" s="36" t="s">
        <v>1</v>
      </c>
      <c r="AM100" s="36" t="s">
        <v>1</v>
      </c>
      <c r="AN100" s="36" t="s">
        <v>1</v>
      </c>
      <c r="AO100" s="36" t="s">
        <v>1</v>
      </c>
      <c r="AP100" s="36" t="s">
        <v>1</v>
      </c>
      <c r="AQ100" s="139" t="s">
        <v>1</v>
      </c>
      <c r="AS100" s="5" t="s">
        <v>19341</v>
      </c>
      <c r="AT100" s="5" t="s">
        <v>19342</v>
      </c>
    </row>
    <row r="101" spans="1:46" s="5" customFormat="1" ht="32.25" customHeight="1" x14ac:dyDescent="0.25">
      <c r="A101" s="14">
        <f t="shared" si="4"/>
        <v>95</v>
      </c>
      <c r="B101" s="8" t="s">
        <v>9506</v>
      </c>
      <c r="C101" s="8">
        <v>27</v>
      </c>
      <c r="D101" s="8" t="s">
        <v>8416</v>
      </c>
      <c r="E101" s="8">
        <v>9</v>
      </c>
      <c r="F101" s="8" t="s">
        <v>1200</v>
      </c>
      <c r="G101" s="8">
        <v>9</v>
      </c>
      <c r="H101" s="8" t="s">
        <v>1200</v>
      </c>
      <c r="I101" s="8" t="s">
        <v>9505</v>
      </c>
      <c r="J101" s="34" t="s">
        <v>9504</v>
      </c>
      <c r="K101" s="36" t="s">
        <v>9503</v>
      </c>
      <c r="L101" s="36">
        <v>86860</v>
      </c>
      <c r="M101" s="36" t="s">
        <v>7</v>
      </c>
      <c r="N101" s="137" t="s">
        <v>9502</v>
      </c>
      <c r="O101" s="36" t="s">
        <v>9501</v>
      </c>
      <c r="P101" s="36" t="s">
        <v>23</v>
      </c>
      <c r="Q101" s="36" t="s">
        <v>3</v>
      </c>
      <c r="R101" s="36" t="s">
        <v>2</v>
      </c>
      <c r="S101" s="36">
        <v>1</v>
      </c>
      <c r="T101" s="36" t="s">
        <v>1</v>
      </c>
      <c r="U101" s="36" t="s">
        <v>0</v>
      </c>
      <c r="V101" s="36" t="s">
        <v>1</v>
      </c>
      <c r="W101" s="36" t="s">
        <v>1</v>
      </c>
      <c r="X101" s="36" t="s">
        <v>1</v>
      </c>
      <c r="Y101" s="36" t="s">
        <v>1</v>
      </c>
      <c r="Z101" s="36" t="s">
        <v>1</v>
      </c>
      <c r="AA101" s="36" t="s">
        <v>1</v>
      </c>
      <c r="AB101" s="36" t="s">
        <v>0</v>
      </c>
      <c r="AC101" s="36" t="s">
        <v>1</v>
      </c>
      <c r="AD101" s="36" t="s">
        <v>1</v>
      </c>
      <c r="AE101" s="36" t="s">
        <v>1</v>
      </c>
      <c r="AF101" s="36" t="s">
        <v>0</v>
      </c>
      <c r="AG101" s="36" t="s">
        <v>1</v>
      </c>
      <c r="AH101" s="36" t="s">
        <v>0</v>
      </c>
      <c r="AI101" s="36" t="s">
        <v>1</v>
      </c>
      <c r="AJ101" s="36" t="s">
        <v>1</v>
      </c>
      <c r="AK101" s="36" t="s">
        <v>1</v>
      </c>
      <c r="AL101" s="36" t="s">
        <v>1</v>
      </c>
      <c r="AM101" s="36" t="s">
        <v>1</v>
      </c>
      <c r="AN101" s="36" t="s">
        <v>1</v>
      </c>
      <c r="AO101" s="36" t="s">
        <v>1</v>
      </c>
      <c r="AP101" s="36" t="s">
        <v>1</v>
      </c>
      <c r="AQ101" s="139" t="s">
        <v>1</v>
      </c>
      <c r="AS101" s="5" t="s">
        <v>19343</v>
      </c>
      <c r="AT101" s="5" t="s">
        <v>19344</v>
      </c>
    </row>
    <row r="102" spans="1:46" s="5" customFormat="1" ht="32.25" customHeight="1" x14ac:dyDescent="0.25">
      <c r="A102" s="14">
        <f t="shared" si="4"/>
        <v>96</v>
      </c>
      <c r="B102" s="8" t="s">
        <v>9500</v>
      </c>
      <c r="C102" s="8">
        <v>27</v>
      </c>
      <c r="D102" s="8" t="s">
        <v>8416</v>
      </c>
      <c r="E102" s="8">
        <v>10</v>
      </c>
      <c r="F102" s="8" t="s">
        <v>9420</v>
      </c>
      <c r="G102" s="8">
        <v>10</v>
      </c>
      <c r="H102" s="8" t="s">
        <v>9420</v>
      </c>
      <c r="I102" s="8" t="s">
        <v>9499</v>
      </c>
      <c r="J102" s="8" t="s">
        <v>9498</v>
      </c>
      <c r="K102" s="8" t="s">
        <v>9497</v>
      </c>
      <c r="L102" s="36">
        <v>86208</v>
      </c>
      <c r="M102" s="36" t="s">
        <v>9423</v>
      </c>
      <c r="N102" s="137" t="s">
        <v>9416</v>
      </c>
      <c r="O102" s="36" t="s">
        <v>9496</v>
      </c>
      <c r="P102" s="36" t="s">
        <v>23</v>
      </c>
      <c r="Q102" s="36" t="s">
        <v>3</v>
      </c>
      <c r="R102" s="36" t="s">
        <v>2</v>
      </c>
      <c r="S102" s="36">
        <v>1</v>
      </c>
      <c r="T102" s="36" t="s">
        <v>1</v>
      </c>
      <c r="U102" s="36" t="s">
        <v>0</v>
      </c>
      <c r="V102" s="36" t="s">
        <v>1</v>
      </c>
      <c r="W102" s="36" t="s">
        <v>1</v>
      </c>
      <c r="X102" s="36" t="s">
        <v>1</v>
      </c>
      <c r="Y102" s="36" t="s">
        <v>1</v>
      </c>
      <c r="Z102" s="36" t="s">
        <v>1</v>
      </c>
      <c r="AA102" s="36" t="s">
        <v>1</v>
      </c>
      <c r="AB102" s="36" t="s">
        <v>0</v>
      </c>
      <c r="AC102" s="36" t="s">
        <v>1</v>
      </c>
      <c r="AD102" s="36" t="s">
        <v>1</v>
      </c>
      <c r="AE102" s="36" t="s">
        <v>1</v>
      </c>
      <c r="AF102" s="36" t="s">
        <v>0</v>
      </c>
      <c r="AG102" s="36" t="s">
        <v>1</v>
      </c>
      <c r="AH102" s="36" t="s">
        <v>0</v>
      </c>
      <c r="AI102" s="36" t="s">
        <v>1</v>
      </c>
      <c r="AJ102" s="36" t="s">
        <v>1</v>
      </c>
      <c r="AK102" s="36" t="s">
        <v>1</v>
      </c>
      <c r="AL102" s="36" t="s">
        <v>1</v>
      </c>
      <c r="AM102" s="36" t="s">
        <v>1</v>
      </c>
      <c r="AN102" s="36" t="s">
        <v>1</v>
      </c>
      <c r="AO102" s="36" t="s">
        <v>1</v>
      </c>
      <c r="AP102" s="36" t="s">
        <v>1</v>
      </c>
      <c r="AQ102" s="139" t="s">
        <v>1</v>
      </c>
      <c r="AS102" s="5" t="s">
        <v>19345</v>
      </c>
      <c r="AT102" s="5" t="s">
        <v>19346</v>
      </c>
    </row>
    <row r="103" spans="1:46" s="5" customFormat="1" ht="32.25" customHeight="1" x14ac:dyDescent="0.25">
      <c r="A103" s="14">
        <f t="shared" si="4"/>
        <v>97</v>
      </c>
      <c r="B103" s="8" t="s">
        <v>9495</v>
      </c>
      <c r="C103" s="8">
        <v>27</v>
      </c>
      <c r="D103" s="8" t="s">
        <v>8416</v>
      </c>
      <c r="E103" s="8">
        <v>10</v>
      </c>
      <c r="F103" s="8" t="s">
        <v>9420</v>
      </c>
      <c r="G103" s="8">
        <v>10</v>
      </c>
      <c r="H103" s="8" t="s">
        <v>9420</v>
      </c>
      <c r="I103" s="8" t="s">
        <v>9494</v>
      </c>
      <c r="J103" s="8" t="s">
        <v>9493</v>
      </c>
      <c r="K103" s="8" t="s">
        <v>9492</v>
      </c>
      <c r="L103" s="8">
        <v>86201</v>
      </c>
      <c r="M103" s="36" t="s">
        <v>9423</v>
      </c>
      <c r="N103" s="137" t="s">
        <v>9416</v>
      </c>
      <c r="O103" s="36" t="s">
        <v>9491</v>
      </c>
      <c r="P103" s="36" t="s">
        <v>23</v>
      </c>
      <c r="Q103" s="36" t="s">
        <v>3</v>
      </c>
      <c r="R103" s="36" t="s">
        <v>2</v>
      </c>
      <c r="S103" s="36">
        <v>1</v>
      </c>
      <c r="T103" s="36" t="s">
        <v>1</v>
      </c>
      <c r="U103" s="36" t="s">
        <v>0</v>
      </c>
      <c r="V103" s="36" t="s">
        <v>1</v>
      </c>
      <c r="W103" s="36" t="s">
        <v>1</v>
      </c>
      <c r="X103" s="36" t="s">
        <v>1</v>
      </c>
      <c r="Y103" s="36" t="s">
        <v>1</v>
      </c>
      <c r="Z103" s="36" t="s">
        <v>1</v>
      </c>
      <c r="AA103" s="36" t="s">
        <v>1</v>
      </c>
      <c r="AB103" s="36" t="s">
        <v>0</v>
      </c>
      <c r="AC103" s="36" t="s">
        <v>1</v>
      </c>
      <c r="AD103" s="36" t="s">
        <v>1</v>
      </c>
      <c r="AE103" s="36" t="s">
        <v>1</v>
      </c>
      <c r="AF103" s="36" t="s">
        <v>0</v>
      </c>
      <c r="AG103" s="36" t="s">
        <v>1</v>
      </c>
      <c r="AH103" s="36" t="s">
        <v>0</v>
      </c>
      <c r="AI103" s="36" t="s">
        <v>1</v>
      </c>
      <c r="AJ103" s="36" t="s">
        <v>1</v>
      </c>
      <c r="AK103" s="36" t="s">
        <v>1</v>
      </c>
      <c r="AL103" s="36" t="s">
        <v>1</v>
      </c>
      <c r="AM103" s="36" t="s">
        <v>1</v>
      </c>
      <c r="AN103" s="36" t="s">
        <v>1</v>
      </c>
      <c r="AO103" s="36" t="s">
        <v>1</v>
      </c>
      <c r="AP103" s="36" t="s">
        <v>1</v>
      </c>
      <c r="AQ103" s="139" t="s">
        <v>1</v>
      </c>
      <c r="AS103" s="5" t="s">
        <v>19347</v>
      </c>
      <c r="AT103" s="5" t="s">
        <v>19348</v>
      </c>
    </row>
    <row r="104" spans="1:46" s="5" customFormat="1" ht="32.25" customHeight="1" x14ac:dyDescent="0.25">
      <c r="A104" s="14">
        <f t="shared" si="4"/>
        <v>98</v>
      </c>
      <c r="B104" s="8" t="s">
        <v>9490</v>
      </c>
      <c r="C104" s="8">
        <v>27</v>
      </c>
      <c r="D104" s="8" t="s">
        <v>8416</v>
      </c>
      <c r="E104" s="8">
        <v>10</v>
      </c>
      <c r="F104" s="8" t="s">
        <v>9420</v>
      </c>
      <c r="G104" s="8">
        <v>10</v>
      </c>
      <c r="H104" s="8" t="s">
        <v>9420</v>
      </c>
      <c r="I104" s="8" t="s">
        <v>9489</v>
      </c>
      <c r="J104" s="8" t="s">
        <v>9460</v>
      </c>
      <c r="K104" s="8" t="s">
        <v>9488</v>
      </c>
      <c r="L104" s="36">
        <v>86209</v>
      </c>
      <c r="M104" s="36" t="s">
        <v>9423</v>
      </c>
      <c r="N104" s="137" t="s">
        <v>9416</v>
      </c>
      <c r="O104" s="36" t="s">
        <v>9487</v>
      </c>
      <c r="P104" s="36" t="s">
        <v>23</v>
      </c>
      <c r="Q104" s="36" t="s">
        <v>3</v>
      </c>
      <c r="R104" s="36" t="s">
        <v>2</v>
      </c>
      <c r="S104" s="36">
        <v>1</v>
      </c>
      <c r="T104" s="36" t="s">
        <v>1</v>
      </c>
      <c r="U104" s="36" t="s">
        <v>0</v>
      </c>
      <c r="V104" s="36" t="s">
        <v>1</v>
      </c>
      <c r="W104" s="36" t="s">
        <v>1</v>
      </c>
      <c r="X104" s="36" t="s">
        <v>1</v>
      </c>
      <c r="Y104" s="36" t="s">
        <v>1</v>
      </c>
      <c r="Z104" s="36" t="s">
        <v>1</v>
      </c>
      <c r="AA104" s="36" t="s">
        <v>1</v>
      </c>
      <c r="AB104" s="36" t="s">
        <v>0</v>
      </c>
      <c r="AC104" s="36" t="s">
        <v>1</v>
      </c>
      <c r="AD104" s="36" t="s">
        <v>1</v>
      </c>
      <c r="AE104" s="36" t="s">
        <v>1</v>
      </c>
      <c r="AF104" s="36" t="s">
        <v>0</v>
      </c>
      <c r="AG104" s="36" t="s">
        <v>0</v>
      </c>
      <c r="AH104" s="36" t="s">
        <v>0</v>
      </c>
      <c r="AI104" s="36" t="s">
        <v>1</v>
      </c>
      <c r="AJ104" s="36" t="s">
        <v>1</v>
      </c>
      <c r="AK104" s="36" t="s">
        <v>1</v>
      </c>
      <c r="AL104" s="36" t="s">
        <v>1</v>
      </c>
      <c r="AM104" s="36" t="s">
        <v>1</v>
      </c>
      <c r="AN104" s="36" t="s">
        <v>1</v>
      </c>
      <c r="AO104" s="36" t="s">
        <v>1</v>
      </c>
      <c r="AP104" s="36" t="s">
        <v>1</v>
      </c>
      <c r="AQ104" s="139" t="s">
        <v>1</v>
      </c>
      <c r="AS104" s="5" t="s">
        <v>19349</v>
      </c>
      <c r="AT104" s="5" t="s">
        <v>19350</v>
      </c>
    </row>
    <row r="105" spans="1:46" s="5" customFormat="1" ht="32.25" customHeight="1" x14ac:dyDescent="0.25">
      <c r="A105" s="14">
        <f t="shared" si="4"/>
        <v>99</v>
      </c>
      <c r="B105" s="8" t="s">
        <v>9486</v>
      </c>
      <c r="C105" s="8">
        <v>27</v>
      </c>
      <c r="D105" s="8" t="s">
        <v>8416</v>
      </c>
      <c r="E105" s="8">
        <v>10</v>
      </c>
      <c r="F105" s="8" t="s">
        <v>9420</v>
      </c>
      <c r="G105" s="8">
        <v>10</v>
      </c>
      <c r="H105" s="8" t="s">
        <v>9420</v>
      </c>
      <c r="I105" s="8" t="s">
        <v>9485</v>
      </c>
      <c r="J105" s="34" t="s">
        <v>9484</v>
      </c>
      <c r="K105" s="8" t="s">
        <v>9483</v>
      </c>
      <c r="L105" s="8">
        <v>86200</v>
      </c>
      <c r="M105" s="36" t="s">
        <v>9423</v>
      </c>
      <c r="N105" s="137" t="s">
        <v>9416</v>
      </c>
      <c r="O105" s="36" t="s">
        <v>9482</v>
      </c>
      <c r="P105" s="36" t="s">
        <v>23</v>
      </c>
      <c r="Q105" s="36" t="s">
        <v>3</v>
      </c>
      <c r="R105" s="36" t="s">
        <v>2</v>
      </c>
      <c r="S105" s="36">
        <v>1</v>
      </c>
      <c r="T105" s="36" t="s">
        <v>1</v>
      </c>
      <c r="U105" s="36" t="s">
        <v>0</v>
      </c>
      <c r="V105" s="36" t="s">
        <v>1</v>
      </c>
      <c r="W105" s="36" t="s">
        <v>1</v>
      </c>
      <c r="X105" s="36" t="s">
        <v>1</v>
      </c>
      <c r="Y105" s="36" t="s">
        <v>1</v>
      </c>
      <c r="Z105" s="36" t="s">
        <v>1</v>
      </c>
      <c r="AA105" s="36" t="s">
        <v>1</v>
      </c>
      <c r="AB105" s="36" t="s">
        <v>0</v>
      </c>
      <c r="AC105" s="36" t="s">
        <v>1</v>
      </c>
      <c r="AD105" s="36" t="s">
        <v>1</v>
      </c>
      <c r="AE105" s="36" t="s">
        <v>1</v>
      </c>
      <c r="AF105" s="36" t="s">
        <v>0</v>
      </c>
      <c r="AG105" s="36" t="s">
        <v>0</v>
      </c>
      <c r="AH105" s="36" t="s">
        <v>0</v>
      </c>
      <c r="AI105" s="36" t="s">
        <v>1</v>
      </c>
      <c r="AJ105" s="36" t="s">
        <v>1</v>
      </c>
      <c r="AK105" s="36" t="s">
        <v>1</v>
      </c>
      <c r="AL105" s="36" t="s">
        <v>1</v>
      </c>
      <c r="AM105" s="36" t="s">
        <v>1</v>
      </c>
      <c r="AN105" s="36" t="s">
        <v>1</v>
      </c>
      <c r="AO105" s="36" t="s">
        <v>1</v>
      </c>
      <c r="AP105" s="36" t="s">
        <v>1</v>
      </c>
      <c r="AQ105" s="139" t="s">
        <v>1</v>
      </c>
      <c r="AS105" s="5" t="s">
        <v>19351</v>
      </c>
      <c r="AT105" s="5" t="s">
        <v>19352</v>
      </c>
    </row>
    <row r="106" spans="1:46" s="5" customFormat="1" ht="32.25" customHeight="1" x14ac:dyDescent="0.25">
      <c r="A106" s="14">
        <f t="shared" si="4"/>
        <v>100</v>
      </c>
      <c r="B106" s="8" t="s">
        <v>9481</v>
      </c>
      <c r="C106" s="8">
        <v>27</v>
      </c>
      <c r="D106" s="8" t="s">
        <v>8416</v>
      </c>
      <c r="E106" s="8">
        <v>10</v>
      </c>
      <c r="F106" s="8" t="s">
        <v>9420</v>
      </c>
      <c r="G106" s="8">
        <v>10</v>
      </c>
      <c r="H106" s="8" t="s">
        <v>9420</v>
      </c>
      <c r="I106" s="8" t="s">
        <v>9480</v>
      </c>
      <c r="J106" s="34" t="s">
        <v>9479</v>
      </c>
      <c r="K106" s="8" t="s">
        <v>9478</v>
      </c>
      <c r="L106" s="36">
        <v>86208</v>
      </c>
      <c r="M106" s="36" t="s">
        <v>9423</v>
      </c>
      <c r="N106" s="137" t="s">
        <v>9416</v>
      </c>
      <c r="O106" s="36" t="s">
        <v>9477</v>
      </c>
      <c r="P106" s="36" t="s">
        <v>23</v>
      </c>
      <c r="Q106" s="36" t="s">
        <v>3</v>
      </c>
      <c r="R106" s="36" t="s">
        <v>2</v>
      </c>
      <c r="S106" s="36">
        <v>1</v>
      </c>
      <c r="T106" s="36" t="s">
        <v>1</v>
      </c>
      <c r="U106" s="36" t="s">
        <v>0</v>
      </c>
      <c r="V106" s="36" t="s">
        <v>1</v>
      </c>
      <c r="W106" s="36" t="s">
        <v>1</v>
      </c>
      <c r="X106" s="36" t="s">
        <v>1</v>
      </c>
      <c r="Y106" s="36" t="s">
        <v>1</v>
      </c>
      <c r="Z106" s="36" t="s">
        <v>1</v>
      </c>
      <c r="AA106" s="36" t="s">
        <v>1</v>
      </c>
      <c r="AB106" s="36" t="s">
        <v>0</v>
      </c>
      <c r="AC106" s="36" t="s">
        <v>1</v>
      </c>
      <c r="AD106" s="36" t="s">
        <v>1</v>
      </c>
      <c r="AE106" s="36" t="s">
        <v>1</v>
      </c>
      <c r="AF106" s="36" t="s">
        <v>0</v>
      </c>
      <c r="AG106" s="36" t="s">
        <v>1</v>
      </c>
      <c r="AH106" s="36" t="s">
        <v>0</v>
      </c>
      <c r="AI106" s="36" t="s">
        <v>1</v>
      </c>
      <c r="AJ106" s="36" t="s">
        <v>1</v>
      </c>
      <c r="AK106" s="36" t="s">
        <v>1</v>
      </c>
      <c r="AL106" s="36" t="s">
        <v>1</v>
      </c>
      <c r="AM106" s="36" t="s">
        <v>1</v>
      </c>
      <c r="AN106" s="36" t="s">
        <v>1</v>
      </c>
      <c r="AO106" s="36" t="s">
        <v>1</v>
      </c>
      <c r="AP106" s="36" t="s">
        <v>1</v>
      </c>
      <c r="AQ106" s="139" t="s">
        <v>1</v>
      </c>
      <c r="AS106" s="5" t="s">
        <v>19353</v>
      </c>
      <c r="AT106" s="5" t="s">
        <v>15570</v>
      </c>
    </row>
    <row r="107" spans="1:46" s="5" customFormat="1" ht="32.25" customHeight="1" x14ac:dyDescent="0.25">
      <c r="A107" s="14">
        <f t="shared" si="4"/>
        <v>101</v>
      </c>
      <c r="B107" s="8" t="s">
        <v>9476</v>
      </c>
      <c r="C107" s="8">
        <v>27</v>
      </c>
      <c r="D107" s="8" t="s">
        <v>8416</v>
      </c>
      <c r="E107" s="8">
        <v>10</v>
      </c>
      <c r="F107" s="8" t="s">
        <v>9420</v>
      </c>
      <c r="G107" s="8">
        <v>10</v>
      </c>
      <c r="H107" s="8" t="s">
        <v>9420</v>
      </c>
      <c r="I107" s="8" t="s">
        <v>4108</v>
      </c>
      <c r="J107" s="8" t="s">
        <v>9475</v>
      </c>
      <c r="K107" s="8" t="s">
        <v>9474</v>
      </c>
      <c r="L107" s="36">
        <v>86208</v>
      </c>
      <c r="M107" s="36" t="s">
        <v>9423</v>
      </c>
      <c r="N107" s="137" t="s">
        <v>9416</v>
      </c>
      <c r="O107" s="36" t="s">
        <v>9473</v>
      </c>
      <c r="P107" s="36" t="s">
        <v>23</v>
      </c>
      <c r="Q107" s="36" t="s">
        <v>3</v>
      </c>
      <c r="R107" s="36" t="s">
        <v>2</v>
      </c>
      <c r="S107" s="36">
        <v>1</v>
      </c>
      <c r="T107" s="36" t="s">
        <v>1</v>
      </c>
      <c r="U107" s="36" t="s">
        <v>0</v>
      </c>
      <c r="V107" s="36" t="s">
        <v>1</v>
      </c>
      <c r="W107" s="36" t="s">
        <v>1</v>
      </c>
      <c r="X107" s="36" t="s">
        <v>1</v>
      </c>
      <c r="Y107" s="36" t="s">
        <v>1</v>
      </c>
      <c r="Z107" s="36" t="s">
        <v>1</v>
      </c>
      <c r="AA107" s="36" t="s">
        <v>1</v>
      </c>
      <c r="AB107" s="36" t="s">
        <v>0</v>
      </c>
      <c r="AC107" s="36" t="s">
        <v>1</v>
      </c>
      <c r="AD107" s="36" t="s">
        <v>1</v>
      </c>
      <c r="AE107" s="36" t="s">
        <v>1</v>
      </c>
      <c r="AF107" s="36" t="s">
        <v>0</v>
      </c>
      <c r="AG107" s="36" t="s">
        <v>0</v>
      </c>
      <c r="AH107" s="36" t="s">
        <v>0</v>
      </c>
      <c r="AI107" s="36" t="s">
        <v>1</v>
      </c>
      <c r="AJ107" s="36" t="s">
        <v>1</v>
      </c>
      <c r="AK107" s="36" t="s">
        <v>1</v>
      </c>
      <c r="AL107" s="36" t="s">
        <v>1</v>
      </c>
      <c r="AM107" s="36" t="s">
        <v>1</v>
      </c>
      <c r="AN107" s="36" t="s">
        <v>1</v>
      </c>
      <c r="AO107" s="36" t="s">
        <v>1</v>
      </c>
      <c r="AP107" s="36" t="s">
        <v>1</v>
      </c>
      <c r="AQ107" s="139" t="s">
        <v>1</v>
      </c>
      <c r="AS107" s="5" t="s">
        <v>19354</v>
      </c>
      <c r="AT107" s="5" t="s">
        <v>19355</v>
      </c>
    </row>
    <row r="108" spans="1:46" s="5" customFormat="1" ht="32.25" customHeight="1" x14ac:dyDescent="0.25">
      <c r="A108" s="14">
        <f t="shared" si="4"/>
        <v>102</v>
      </c>
      <c r="B108" s="8" t="s">
        <v>9472</v>
      </c>
      <c r="C108" s="8">
        <v>27</v>
      </c>
      <c r="D108" s="8" t="s">
        <v>8416</v>
      </c>
      <c r="E108" s="8">
        <v>10</v>
      </c>
      <c r="F108" s="8" t="s">
        <v>9420</v>
      </c>
      <c r="G108" s="8">
        <v>10</v>
      </c>
      <c r="H108" s="8" t="s">
        <v>9420</v>
      </c>
      <c r="I108" s="8" t="s">
        <v>9471</v>
      </c>
      <c r="J108" s="8" t="s">
        <v>9470</v>
      </c>
      <c r="K108" s="8" t="s">
        <v>9469</v>
      </c>
      <c r="L108" s="36">
        <v>86215</v>
      </c>
      <c r="M108" s="36" t="s">
        <v>9423</v>
      </c>
      <c r="N108" s="137" t="s">
        <v>9416</v>
      </c>
      <c r="O108" s="36" t="s">
        <v>9468</v>
      </c>
      <c r="P108" s="36" t="s">
        <v>23</v>
      </c>
      <c r="Q108" s="36" t="s">
        <v>3</v>
      </c>
      <c r="R108" s="36" t="s">
        <v>2</v>
      </c>
      <c r="S108" s="36">
        <v>1</v>
      </c>
      <c r="T108" s="36" t="s">
        <v>1</v>
      </c>
      <c r="U108" s="36" t="s">
        <v>0</v>
      </c>
      <c r="V108" s="36" t="s">
        <v>1</v>
      </c>
      <c r="W108" s="36" t="s">
        <v>1</v>
      </c>
      <c r="X108" s="36" t="s">
        <v>1</v>
      </c>
      <c r="Y108" s="36" t="s">
        <v>1</v>
      </c>
      <c r="Z108" s="36" t="s">
        <v>1</v>
      </c>
      <c r="AA108" s="36" t="s">
        <v>1</v>
      </c>
      <c r="AB108" s="36" t="s">
        <v>0</v>
      </c>
      <c r="AC108" s="36" t="s">
        <v>1</v>
      </c>
      <c r="AD108" s="36" t="s">
        <v>1</v>
      </c>
      <c r="AE108" s="36" t="s">
        <v>1</v>
      </c>
      <c r="AF108" s="36" t="s">
        <v>0</v>
      </c>
      <c r="AG108" s="36" t="s">
        <v>0</v>
      </c>
      <c r="AH108" s="36" t="s">
        <v>0</v>
      </c>
      <c r="AI108" s="36" t="s">
        <v>1</v>
      </c>
      <c r="AJ108" s="36" t="s">
        <v>1</v>
      </c>
      <c r="AK108" s="36" t="s">
        <v>1</v>
      </c>
      <c r="AL108" s="36" t="s">
        <v>1</v>
      </c>
      <c r="AM108" s="36" t="s">
        <v>1</v>
      </c>
      <c r="AN108" s="36" t="s">
        <v>1</v>
      </c>
      <c r="AO108" s="36" t="s">
        <v>1</v>
      </c>
      <c r="AP108" s="36" t="s">
        <v>1</v>
      </c>
      <c r="AQ108" s="139" t="s">
        <v>1</v>
      </c>
      <c r="AS108" s="5" t="s">
        <v>19356</v>
      </c>
      <c r="AT108" s="5" t="s">
        <v>19357</v>
      </c>
    </row>
    <row r="109" spans="1:46" s="5" customFormat="1" ht="32.25" customHeight="1" x14ac:dyDescent="0.25">
      <c r="A109" s="14">
        <f t="shared" si="4"/>
        <v>103</v>
      </c>
      <c r="B109" s="8" t="s">
        <v>9467</v>
      </c>
      <c r="C109" s="8">
        <v>27</v>
      </c>
      <c r="D109" s="8" t="s">
        <v>8416</v>
      </c>
      <c r="E109" s="8">
        <v>10</v>
      </c>
      <c r="F109" s="8" t="s">
        <v>9420</v>
      </c>
      <c r="G109" s="8">
        <v>10</v>
      </c>
      <c r="H109" s="8" t="s">
        <v>9420</v>
      </c>
      <c r="I109" s="8" t="s">
        <v>9466</v>
      </c>
      <c r="J109" s="8" t="s">
        <v>9465</v>
      </c>
      <c r="K109" s="8" t="s">
        <v>9464</v>
      </c>
      <c r="L109" s="36">
        <v>86208</v>
      </c>
      <c r="M109" s="36" t="s">
        <v>9423</v>
      </c>
      <c r="N109" s="137" t="s">
        <v>9416</v>
      </c>
      <c r="O109" s="36" t="s">
        <v>9463</v>
      </c>
      <c r="P109" s="36" t="s">
        <v>23</v>
      </c>
      <c r="Q109" s="36" t="s">
        <v>3</v>
      </c>
      <c r="R109" s="36" t="s">
        <v>2</v>
      </c>
      <c r="S109" s="36">
        <v>1</v>
      </c>
      <c r="T109" s="36" t="s">
        <v>1</v>
      </c>
      <c r="U109" s="36" t="s">
        <v>0</v>
      </c>
      <c r="V109" s="36" t="s">
        <v>1</v>
      </c>
      <c r="W109" s="36" t="s">
        <v>1</v>
      </c>
      <c r="X109" s="36" t="s">
        <v>1</v>
      </c>
      <c r="Y109" s="36" t="s">
        <v>1</v>
      </c>
      <c r="Z109" s="36" t="s">
        <v>1</v>
      </c>
      <c r="AA109" s="36" t="s">
        <v>1</v>
      </c>
      <c r="AB109" s="36" t="s">
        <v>0</v>
      </c>
      <c r="AC109" s="36" t="s">
        <v>1</v>
      </c>
      <c r="AD109" s="36" t="s">
        <v>1</v>
      </c>
      <c r="AE109" s="36" t="s">
        <v>1</v>
      </c>
      <c r="AF109" s="36" t="s">
        <v>0</v>
      </c>
      <c r="AG109" s="36" t="s">
        <v>0</v>
      </c>
      <c r="AH109" s="36" t="s">
        <v>0</v>
      </c>
      <c r="AI109" s="36" t="s">
        <v>1</v>
      </c>
      <c r="AJ109" s="36" t="s">
        <v>1</v>
      </c>
      <c r="AK109" s="36" t="s">
        <v>1</v>
      </c>
      <c r="AL109" s="36" t="s">
        <v>1</v>
      </c>
      <c r="AM109" s="36" t="s">
        <v>1</v>
      </c>
      <c r="AN109" s="36" t="s">
        <v>1</v>
      </c>
      <c r="AO109" s="36" t="s">
        <v>1</v>
      </c>
      <c r="AP109" s="36" t="s">
        <v>1</v>
      </c>
      <c r="AQ109" s="139" t="s">
        <v>1</v>
      </c>
      <c r="AS109" s="5" t="s">
        <v>19358</v>
      </c>
      <c r="AT109" s="5" t="s">
        <v>19359</v>
      </c>
    </row>
    <row r="110" spans="1:46" s="5" customFormat="1" ht="32.25" customHeight="1" x14ac:dyDescent="0.25">
      <c r="A110" s="14">
        <f t="shared" si="4"/>
        <v>104</v>
      </c>
      <c r="B110" s="8" t="s">
        <v>9462</v>
      </c>
      <c r="C110" s="8">
        <v>27</v>
      </c>
      <c r="D110" s="8" t="s">
        <v>8416</v>
      </c>
      <c r="E110" s="8">
        <v>10</v>
      </c>
      <c r="F110" s="8" t="s">
        <v>9420</v>
      </c>
      <c r="G110" s="8">
        <v>10</v>
      </c>
      <c r="H110" s="8" t="s">
        <v>9420</v>
      </c>
      <c r="I110" s="8" t="s">
        <v>9461</v>
      </c>
      <c r="J110" s="8" t="s">
        <v>9460</v>
      </c>
      <c r="K110" s="8" t="s">
        <v>9459</v>
      </c>
      <c r="L110" s="36">
        <v>86207</v>
      </c>
      <c r="M110" s="36" t="s">
        <v>9423</v>
      </c>
      <c r="N110" s="137" t="s">
        <v>9416</v>
      </c>
      <c r="O110" s="36" t="s">
        <v>9458</v>
      </c>
      <c r="P110" s="36" t="s">
        <v>23</v>
      </c>
      <c r="Q110" s="36" t="s">
        <v>3</v>
      </c>
      <c r="R110" s="36" t="s">
        <v>2</v>
      </c>
      <c r="S110" s="36">
        <v>1</v>
      </c>
      <c r="T110" s="36" t="s">
        <v>1</v>
      </c>
      <c r="U110" s="36" t="s">
        <v>0</v>
      </c>
      <c r="V110" s="36" t="s">
        <v>1</v>
      </c>
      <c r="W110" s="36" t="s">
        <v>1</v>
      </c>
      <c r="X110" s="36" t="s">
        <v>1</v>
      </c>
      <c r="Y110" s="36" t="s">
        <v>1</v>
      </c>
      <c r="Z110" s="36" t="s">
        <v>1</v>
      </c>
      <c r="AA110" s="36" t="s">
        <v>1</v>
      </c>
      <c r="AB110" s="36" t="s">
        <v>0</v>
      </c>
      <c r="AC110" s="36" t="s">
        <v>1</v>
      </c>
      <c r="AD110" s="36" t="s">
        <v>1</v>
      </c>
      <c r="AE110" s="36" t="s">
        <v>1</v>
      </c>
      <c r="AF110" s="36" t="s">
        <v>0</v>
      </c>
      <c r="AG110" s="36" t="s">
        <v>1</v>
      </c>
      <c r="AH110" s="36" t="s">
        <v>0</v>
      </c>
      <c r="AI110" s="36" t="s">
        <v>1</v>
      </c>
      <c r="AJ110" s="36" t="s">
        <v>1</v>
      </c>
      <c r="AK110" s="36" t="s">
        <v>1</v>
      </c>
      <c r="AL110" s="36" t="s">
        <v>1</v>
      </c>
      <c r="AM110" s="36" t="s">
        <v>1</v>
      </c>
      <c r="AN110" s="36" t="s">
        <v>1</v>
      </c>
      <c r="AO110" s="36" t="s">
        <v>1</v>
      </c>
      <c r="AP110" s="36" t="s">
        <v>1</v>
      </c>
      <c r="AQ110" s="139" t="s">
        <v>1</v>
      </c>
      <c r="AS110" s="5" t="s">
        <v>19360</v>
      </c>
      <c r="AT110" s="5" t="s">
        <v>19361</v>
      </c>
    </row>
    <row r="111" spans="1:46" s="5" customFormat="1" ht="32.25" customHeight="1" x14ac:dyDescent="0.25">
      <c r="A111" s="14">
        <f t="shared" si="4"/>
        <v>105</v>
      </c>
      <c r="B111" s="8" t="s">
        <v>9457</v>
      </c>
      <c r="C111" s="8">
        <v>27</v>
      </c>
      <c r="D111" s="8" t="s">
        <v>8416</v>
      </c>
      <c r="E111" s="8">
        <v>10</v>
      </c>
      <c r="F111" s="8" t="s">
        <v>9420</v>
      </c>
      <c r="G111" s="8">
        <v>10</v>
      </c>
      <c r="H111" s="8" t="s">
        <v>9420</v>
      </c>
      <c r="I111" s="8" t="s">
        <v>9456</v>
      </c>
      <c r="J111" s="8" t="s">
        <v>9455</v>
      </c>
      <c r="K111" s="8" t="s">
        <v>9454</v>
      </c>
      <c r="L111" s="36">
        <v>86208</v>
      </c>
      <c r="M111" s="36" t="s">
        <v>9423</v>
      </c>
      <c r="N111" s="137" t="s">
        <v>9416</v>
      </c>
      <c r="O111" s="36" t="s">
        <v>9453</v>
      </c>
      <c r="P111" s="36" t="s">
        <v>23</v>
      </c>
      <c r="Q111" s="36" t="s">
        <v>3</v>
      </c>
      <c r="R111" s="36" t="s">
        <v>2</v>
      </c>
      <c r="S111" s="36">
        <v>1</v>
      </c>
      <c r="T111" s="36" t="s">
        <v>1</v>
      </c>
      <c r="U111" s="36" t="s">
        <v>0</v>
      </c>
      <c r="V111" s="36" t="s">
        <v>1</v>
      </c>
      <c r="W111" s="36" t="s">
        <v>1</v>
      </c>
      <c r="X111" s="36" t="s">
        <v>1</v>
      </c>
      <c r="Y111" s="36" t="s">
        <v>1</v>
      </c>
      <c r="Z111" s="36" t="s">
        <v>1</v>
      </c>
      <c r="AA111" s="36" t="s">
        <v>1</v>
      </c>
      <c r="AB111" s="36" t="s">
        <v>0</v>
      </c>
      <c r="AC111" s="36" t="s">
        <v>1</v>
      </c>
      <c r="AD111" s="36" t="s">
        <v>1</v>
      </c>
      <c r="AE111" s="36" t="s">
        <v>1</v>
      </c>
      <c r="AF111" s="36" t="s">
        <v>0</v>
      </c>
      <c r="AG111" s="36" t="s">
        <v>1</v>
      </c>
      <c r="AH111" s="36" t="s">
        <v>0</v>
      </c>
      <c r="AI111" s="36" t="s">
        <v>1</v>
      </c>
      <c r="AJ111" s="36" t="s">
        <v>1</v>
      </c>
      <c r="AK111" s="36" t="s">
        <v>1</v>
      </c>
      <c r="AL111" s="36" t="s">
        <v>1</v>
      </c>
      <c r="AM111" s="36" t="s">
        <v>1</v>
      </c>
      <c r="AN111" s="36" t="s">
        <v>1</v>
      </c>
      <c r="AO111" s="36" t="s">
        <v>1</v>
      </c>
      <c r="AP111" s="36" t="s">
        <v>1</v>
      </c>
      <c r="AQ111" s="139" t="s">
        <v>1</v>
      </c>
      <c r="AS111" s="5" t="s">
        <v>19362</v>
      </c>
      <c r="AT111" s="5" t="s">
        <v>19361</v>
      </c>
    </row>
    <row r="112" spans="1:46" s="5" customFormat="1" ht="32.25" customHeight="1" x14ac:dyDescent="0.25">
      <c r="A112" s="14">
        <f t="shared" si="4"/>
        <v>106</v>
      </c>
      <c r="B112" s="8" t="s">
        <v>9452</v>
      </c>
      <c r="C112" s="8">
        <v>27</v>
      </c>
      <c r="D112" s="8" t="s">
        <v>8416</v>
      </c>
      <c r="E112" s="8">
        <v>10</v>
      </c>
      <c r="F112" s="8" t="s">
        <v>9420</v>
      </c>
      <c r="G112" s="8">
        <v>10</v>
      </c>
      <c r="H112" s="8" t="s">
        <v>9420</v>
      </c>
      <c r="I112" s="8" t="s">
        <v>9451</v>
      </c>
      <c r="J112" s="8" t="s">
        <v>9450</v>
      </c>
      <c r="K112" s="8" t="s">
        <v>9449</v>
      </c>
      <c r="L112" s="36">
        <v>86208</v>
      </c>
      <c r="M112" s="36" t="s">
        <v>9423</v>
      </c>
      <c r="N112" s="137" t="s">
        <v>9416</v>
      </c>
      <c r="O112" s="36" t="s">
        <v>9448</v>
      </c>
      <c r="P112" s="36" t="s">
        <v>23</v>
      </c>
      <c r="Q112" s="36" t="s">
        <v>3</v>
      </c>
      <c r="R112" s="36" t="s">
        <v>2</v>
      </c>
      <c r="S112" s="36">
        <v>1</v>
      </c>
      <c r="T112" s="36" t="s">
        <v>1</v>
      </c>
      <c r="U112" s="36" t="s">
        <v>0</v>
      </c>
      <c r="V112" s="36" t="s">
        <v>1</v>
      </c>
      <c r="W112" s="36" t="s">
        <v>1</v>
      </c>
      <c r="X112" s="36" t="s">
        <v>1</v>
      </c>
      <c r="Y112" s="36" t="s">
        <v>1</v>
      </c>
      <c r="Z112" s="36" t="s">
        <v>1</v>
      </c>
      <c r="AA112" s="36" t="s">
        <v>1</v>
      </c>
      <c r="AB112" s="36" t="s">
        <v>0</v>
      </c>
      <c r="AC112" s="36" t="s">
        <v>1</v>
      </c>
      <c r="AD112" s="36" t="s">
        <v>1</v>
      </c>
      <c r="AE112" s="36" t="s">
        <v>1</v>
      </c>
      <c r="AF112" s="36" t="s">
        <v>0</v>
      </c>
      <c r="AG112" s="36" t="s">
        <v>0</v>
      </c>
      <c r="AH112" s="36" t="s">
        <v>0</v>
      </c>
      <c r="AI112" s="36" t="s">
        <v>1</v>
      </c>
      <c r="AJ112" s="36" t="s">
        <v>1</v>
      </c>
      <c r="AK112" s="36" t="s">
        <v>1</v>
      </c>
      <c r="AL112" s="36" t="s">
        <v>1</v>
      </c>
      <c r="AM112" s="36" t="s">
        <v>1</v>
      </c>
      <c r="AN112" s="36" t="s">
        <v>1</v>
      </c>
      <c r="AO112" s="36" t="s">
        <v>1</v>
      </c>
      <c r="AP112" s="36" t="s">
        <v>1</v>
      </c>
      <c r="AQ112" s="139" t="s">
        <v>1</v>
      </c>
      <c r="AS112" s="5" t="s">
        <v>19363</v>
      </c>
      <c r="AT112" s="5" t="s">
        <v>19364</v>
      </c>
    </row>
    <row r="113" spans="1:46" s="5" customFormat="1" ht="32.25" customHeight="1" x14ac:dyDescent="0.25">
      <c r="A113" s="14">
        <f t="shared" si="4"/>
        <v>107</v>
      </c>
      <c r="B113" s="8" t="s">
        <v>9447</v>
      </c>
      <c r="C113" s="8">
        <v>27</v>
      </c>
      <c r="D113" s="8" t="s">
        <v>8416</v>
      </c>
      <c r="E113" s="8">
        <v>10</v>
      </c>
      <c r="F113" s="8" t="s">
        <v>9420</v>
      </c>
      <c r="G113" s="8">
        <v>10</v>
      </c>
      <c r="H113" s="8" t="s">
        <v>9420</v>
      </c>
      <c r="I113" s="8" t="s">
        <v>9446</v>
      </c>
      <c r="J113" s="8" t="s">
        <v>9445</v>
      </c>
      <c r="K113" s="8" t="s">
        <v>9444</v>
      </c>
      <c r="L113" s="36">
        <v>86209</v>
      </c>
      <c r="M113" s="36" t="s">
        <v>150</v>
      </c>
      <c r="N113" s="137" t="s">
        <v>9416</v>
      </c>
      <c r="O113" s="36" t="s">
        <v>9443</v>
      </c>
      <c r="P113" s="36" t="s">
        <v>23</v>
      </c>
      <c r="Q113" s="36" t="s">
        <v>3</v>
      </c>
      <c r="R113" s="36" t="s">
        <v>2</v>
      </c>
      <c r="S113" s="36">
        <v>2</v>
      </c>
      <c r="T113" s="36" t="s">
        <v>1</v>
      </c>
      <c r="U113" s="36" t="s">
        <v>0</v>
      </c>
      <c r="V113" s="36" t="s">
        <v>1</v>
      </c>
      <c r="W113" s="36" t="s">
        <v>1</v>
      </c>
      <c r="X113" s="36" t="s">
        <v>1</v>
      </c>
      <c r="Y113" s="36" t="s">
        <v>1</v>
      </c>
      <c r="Z113" s="36" t="s">
        <v>1</v>
      </c>
      <c r="AA113" s="36" t="s">
        <v>1</v>
      </c>
      <c r="AB113" s="36" t="s">
        <v>0</v>
      </c>
      <c r="AC113" s="36" t="s">
        <v>1</v>
      </c>
      <c r="AD113" s="36" t="s">
        <v>1</v>
      </c>
      <c r="AE113" s="36" t="s">
        <v>1</v>
      </c>
      <c r="AF113" s="36" t="s">
        <v>0</v>
      </c>
      <c r="AG113" s="36" t="s">
        <v>1</v>
      </c>
      <c r="AH113" s="36" t="s">
        <v>0</v>
      </c>
      <c r="AI113" s="36" t="s">
        <v>1</v>
      </c>
      <c r="AJ113" s="36" t="s">
        <v>1</v>
      </c>
      <c r="AK113" s="36" t="s">
        <v>1</v>
      </c>
      <c r="AL113" s="36" t="s">
        <v>1</v>
      </c>
      <c r="AM113" s="36" t="s">
        <v>1</v>
      </c>
      <c r="AN113" s="36" t="s">
        <v>1</v>
      </c>
      <c r="AO113" s="36" t="s">
        <v>1</v>
      </c>
      <c r="AP113" s="36" t="s">
        <v>1</v>
      </c>
      <c r="AQ113" s="139" t="s">
        <v>1</v>
      </c>
      <c r="AS113" s="5" t="s">
        <v>19365</v>
      </c>
      <c r="AT113" s="5" t="s">
        <v>19366</v>
      </c>
    </row>
    <row r="114" spans="1:46" s="5" customFormat="1" ht="32.25" customHeight="1" x14ac:dyDescent="0.25">
      <c r="A114" s="14">
        <f t="shared" si="4"/>
        <v>108</v>
      </c>
      <c r="B114" s="8" t="s">
        <v>9442</v>
      </c>
      <c r="C114" s="8">
        <v>27</v>
      </c>
      <c r="D114" s="8" t="s">
        <v>8416</v>
      </c>
      <c r="E114" s="8">
        <v>10</v>
      </c>
      <c r="F114" s="8" t="s">
        <v>9420</v>
      </c>
      <c r="G114" s="8">
        <v>10</v>
      </c>
      <c r="H114" s="8" t="s">
        <v>9420</v>
      </c>
      <c r="I114" s="8" t="s">
        <v>9441</v>
      </c>
      <c r="J114" s="8" t="s">
        <v>9440</v>
      </c>
      <c r="K114" s="8" t="s">
        <v>9439</v>
      </c>
      <c r="L114" s="36">
        <v>86207</v>
      </c>
      <c r="M114" s="36" t="s">
        <v>9423</v>
      </c>
      <c r="N114" s="137" t="s">
        <v>9416</v>
      </c>
      <c r="O114" s="36" t="s">
        <v>9438</v>
      </c>
      <c r="P114" s="36" t="s">
        <v>23</v>
      </c>
      <c r="Q114" s="36" t="s">
        <v>3</v>
      </c>
      <c r="R114" s="36" t="s">
        <v>2</v>
      </c>
      <c r="S114" s="36">
        <v>1</v>
      </c>
      <c r="T114" s="36" t="s">
        <v>1</v>
      </c>
      <c r="U114" s="36" t="s">
        <v>0</v>
      </c>
      <c r="V114" s="36" t="s">
        <v>1</v>
      </c>
      <c r="W114" s="36" t="s">
        <v>1</v>
      </c>
      <c r="X114" s="36" t="s">
        <v>1</v>
      </c>
      <c r="Y114" s="36" t="s">
        <v>1</v>
      </c>
      <c r="Z114" s="36" t="s">
        <v>1</v>
      </c>
      <c r="AA114" s="36" t="s">
        <v>1</v>
      </c>
      <c r="AB114" s="36" t="s">
        <v>0</v>
      </c>
      <c r="AC114" s="36" t="s">
        <v>1</v>
      </c>
      <c r="AD114" s="36" t="s">
        <v>1</v>
      </c>
      <c r="AE114" s="36" t="s">
        <v>1</v>
      </c>
      <c r="AF114" s="36" t="s">
        <v>0</v>
      </c>
      <c r="AG114" s="36" t="s">
        <v>1</v>
      </c>
      <c r="AH114" s="36" t="s">
        <v>0</v>
      </c>
      <c r="AI114" s="36" t="s">
        <v>1</v>
      </c>
      <c r="AJ114" s="36" t="s">
        <v>1</v>
      </c>
      <c r="AK114" s="36" t="s">
        <v>1</v>
      </c>
      <c r="AL114" s="36" t="s">
        <v>1</v>
      </c>
      <c r="AM114" s="36" t="s">
        <v>1</v>
      </c>
      <c r="AN114" s="36" t="s">
        <v>1</v>
      </c>
      <c r="AO114" s="36" t="s">
        <v>1</v>
      </c>
      <c r="AP114" s="36" t="s">
        <v>1</v>
      </c>
      <c r="AQ114" s="139" t="s">
        <v>1</v>
      </c>
      <c r="AS114" s="5" t="s">
        <v>19367</v>
      </c>
      <c r="AT114" s="5" t="s">
        <v>19368</v>
      </c>
    </row>
    <row r="115" spans="1:46" s="5" customFormat="1" ht="32.25" customHeight="1" x14ac:dyDescent="0.25">
      <c r="A115" s="14">
        <f t="shared" si="4"/>
        <v>109</v>
      </c>
      <c r="B115" s="8" t="s">
        <v>9437</v>
      </c>
      <c r="C115" s="8">
        <v>27</v>
      </c>
      <c r="D115" s="8" t="s">
        <v>8416</v>
      </c>
      <c r="E115" s="8">
        <v>10</v>
      </c>
      <c r="F115" s="8" t="s">
        <v>9420</v>
      </c>
      <c r="G115" s="8">
        <v>10</v>
      </c>
      <c r="H115" s="8" t="s">
        <v>9420</v>
      </c>
      <c r="I115" s="8" t="s">
        <v>9436</v>
      </c>
      <c r="J115" s="8" t="s">
        <v>9435</v>
      </c>
      <c r="K115" s="8" t="s">
        <v>9434</v>
      </c>
      <c r="L115" s="8">
        <v>86209</v>
      </c>
      <c r="M115" s="36" t="s">
        <v>150</v>
      </c>
      <c r="N115" s="137" t="s">
        <v>9416</v>
      </c>
      <c r="O115" s="36" t="s">
        <v>9433</v>
      </c>
      <c r="P115" s="36" t="s">
        <v>23</v>
      </c>
      <c r="Q115" s="36" t="s">
        <v>3</v>
      </c>
      <c r="R115" s="36" t="s">
        <v>2</v>
      </c>
      <c r="S115" s="36">
        <v>2</v>
      </c>
      <c r="T115" s="36" t="s">
        <v>1</v>
      </c>
      <c r="U115" s="36" t="s">
        <v>0</v>
      </c>
      <c r="V115" s="36" t="s">
        <v>1</v>
      </c>
      <c r="W115" s="36" t="s">
        <v>1</v>
      </c>
      <c r="X115" s="36" t="s">
        <v>1</v>
      </c>
      <c r="Y115" s="36" t="s">
        <v>1</v>
      </c>
      <c r="Z115" s="36" t="s">
        <v>1</v>
      </c>
      <c r="AA115" s="36" t="s">
        <v>1</v>
      </c>
      <c r="AB115" s="36" t="s">
        <v>0</v>
      </c>
      <c r="AC115" s="36" t="s">
        <v>1</v>
      </c>
      <c r="AD115" s="36" t="s">
        <v>1</v>
      </c>
      <c r="AE115" s="36" t="s">
        <v>1</v>
      </c>
      <c r="AF115" s="36" t="s">
        <v>0</v>
      </c>
      <c r="AG115" s="36" t="s">
        <v>0</v>
      </c>
      <c r="AH115" s="36" t="s">
        <v>0</v>
      </c>
      <c r="AI115" s="36" t="s">
        <v>1</v>
      </c>
      <c r="AJ115" s="36" t="s">
        <v>1</v>
      </c>
      <c r="AK115" s="36" t="s">
        <v>1</v>
      </c>
      <c r="AL115" s="36" t="s">
        <v>1</v>
      </c>
      <c r="AM115" s="36" t="s">
        <v>1</v>
      </c>
      <c r="AN115" s="36" t="s">
        <v>1</v>
      </c>
      <c r="AO115" s="36" t="s">
        <v>1</v>
      </c>
      <c r="AP115" s="36" t="s">
        <v>1</v>
      </c>
      <c r="AQ115" s="139" t="s">
        <v>1</v>
      </c>
      <c r="AS115" s="5" t="s">
        <v>19369</v>
      </c>
      <c r="AT115" s="5" t="s">
        <v>19370</v>
      </c>
    </row>
    <row r="116" spans="1:46" s="5" customFormat="1" ht="32.25" customHeight="1" x14ac:dyDescent="0.25">
      <c r="A116" s="14">
        <f t="shared" si="4"/>
        <v>110</v>
      </c>
      <c r="B116" s="8" t="s">
        <v>9432</v>
      </c>
      <c r="C116" s="8">
        <v>27</v>
      </c>
      <c r="D116" s="8" t="s">
        <v>8416</v>
      </c>
      <c r="E116" s="8">
        <v>10</v>
      </c>
      <c r="F116" s="8" t="s">
        <v>9420</v>
      </c>
      <c r="G116" s="8">
        <v>10</v>
      </c>
      <c r="H116" s="8" t="s">
        <v>9420</v>
      </c>
      <c r="I116" s="8" t="s">
        <v>9431</v>
      </c>
      <c r="J116" s="8" t="s">
        <v>9430</v>
      </c>
      <c r="K116" s="8" t="s">
        <v>9429</v>
      </c>
      <c r="L116" s="36">
        <v>86209</v>
      </c>
      <c r="M116" s="36" t="s">
        <v>150</v>
      </c>
      <c r="N116" s="137" t="s">
        <v>9416</v>
      </c>
      <c r="O116" s="36" t="s">
        <v>9428</v>
      </c>
      <c r="P116" s="36" t="s">
        <v>23</v>
      </c>
      <c r="Q116" s="36" t="s">
        <v>3</v>
      </c>
      <c r="R116" s="36" t="s">
        <v>2</v>
      </c>
      <c r="S116" s="36">
        <v>2</v>
      </c>
      <c r="T116" s="36" t="s">
        <v>1</v>
      </c>
      <c r="U116" s="36" t="s">
        <v>0</v>
      </c>
      <c r="V116" s="36" t="s">
        <v>1</v>
      </c>
      <c r="W116" s="36" t="s">
        <v>1</v>
      </c>
      <c r="X116" s="36" t="s">
        <v>1</v>
      </c>
      <c r="Y116" s="36" t="s">
        <v>1</v>
      </c>
      <c r="Z116" s="36" t="s">
        <v>1</v>
      </c>
      <c r="AA116" s="36" t="s">
        <v>1</v>
      </c>
      <c r="AB116" s="36" t="s">
        <v>0</v>
      </c>
      <c r="AC116" s="36" t="s">
        <v>1</v>
      </c>
      <c r="AD116" s="36" t="s">
        <v>1</v>
      </c>
      <c r="AE116" s="36" t="s">
        <v>1</v>
      </c>
      <c r="AF116" s="36" t="s">
        <v>0</v>
      </c>
      <c r="AG116" s="36" t="s">
        <v>1</v>
      </c>
      <c r="AH116" s="36" t="s">
        <v>0</v>
      </c>
      <c r="AI116" s="36" t="s">
        <v>1</v>
      </c>
      <c r="AJ116" s="36" t="s">
        <v>1</v>
      </c>
      <c r="AK116" s="36" t="s">
        <v>1</v>
      </c>
      <c r="AL116" s="36" t="s">
        <v>1</v>
      </c>
      <c r="AM116" s="36" t="s">
        <v>1</v>
      </c>
      <c r="AN116" s="36" t="s">
        <v>1</v>
      </c>
      <c r="AO116" s="36" t="s">
        <v>1</v>
      </c>
      <c r="AP116" s="36" t="s">
        <v>1</v>
      </c>
      <c r="AQ116" s="139" t="s">
        <v>1</v>
      </c>
      <c r="AS116" s="5" t="s">
        <v>19371</v>
      </c>
      <c r="AT116" s="5" t="s">
        <v>19372</v>
      </c>
    </row>
    <row r="117" spans="1:46" s="5" customFormat="1" ht="32.25" customHeight="1" x14ac:dyDescent="0.25">
      <c r="A117" s="14">
        <f t="shared" si="4"/>
        <v>111</v>
      </c>
      <c r="B117" s="8" t="s">
        <v>9427</v>
      </c>
      <c r="C117" s="8">
        <v>27</v>
      </c>
      <c r="D117" s="8" t="s">
        <v>8416</v>
      </c>
      <c r="E117" s="8">
        <v>10</v>
      </c>
      <c r="F117" s="8" t="s">
        <v>9420</v>
      </c>
      <c r="G117" s="8">
        <v>10</v>
      </c>
      <c r="H117" s="8" t="s">
        <v>9420</v>
      </c>
      <c r="I117" s="8" t="s">
        <v>9426</v>
      </c>
      <c r="J117" s="8" t="s">
        <v>9425</v>
      </c>
      <c r="K117" s="8" t="s">
        <v>9424</v>
      </c>
      <c r="L117" s="36">
        <v>86216</v>
      </c>
      <c r="M117" s="36" t="s">
        <v>9423</v>
      </c>
      <c r="N117" s="137" t="s">
        <v>9416</v>
      </c>
      <c r="O117" s="36" t="s">
        <v>9422</v>
      </c>
      <c r="P117" s="36" t="s">
        <v>23</v>
      </c>
      <c r="Q117" s="36" t="s">
        <v>3</v>
      </c>
      <c r="R117" s="36" t="s">
        <v>2</v>
      </c>
      <c r="S117" s="36">
        <v>1</v>
      </c>
      <c r="T117" s="36" t="s">
        <v>1</v>
      </c>
      <c r="U117" s="36" t="s">
        <v>0</v>
      </c>
      <c r="V117" s="36" t="s">
        <v>1</v>
      </c>
      <c r="W117" s="36" t="s">
        <v>1</v>
      </c>
      <c r="X117" s="36" t="s">
        <v>1</v>
      </c>
      <c r="Y117" s="36" t="s">
        <v>1</v>
      </c>
      <c r="Z117" s="36" t="s">
        <v>1</v>
      </c>
      <c r="AA117" s="36" t="s">
        <v>1</v>
      </c>
      <c r="AB117" s="36" t="s">
        <v>0</v>
      </c>
      <c r="AC117" s="36" t="s">
        <v>1</v>
      </c>
      <c r="AD117" s="36" t="s">
        <v>1</v>
      </c>
      <c r="AE117" s="36" t="s">
        <v>1</v>
      </c>
      <c r="AF117" s="36" t="s">
        <v>0</v>
      </c>
      <c r="AG117" s="36" t="s">
        <v>0</v>
      </c>
      <c r="AH117" s="36" t="s">
        <v>0</v>
      </c>
      <c r="AI117" s="36" t="s">
        <v>1</v>
      </c>
      <c r="AJ117" s="36" t="s">
        <v>1</v>
      </c>
      <c r="AK117" s="36" t="s">
        <v>1</v>
      </c>
      <c r="AL117" s="36" t="s">
        <v>1</v>
      </c>
      <c r="AM117" s="36" t="s">
        <v>1</v>
      </c>
      <c r="AN117" s="36" t="s">
        <v>1</v>
      </c>
      <c r="AO117" s="36" t="s">
        <v>1</v>
      </c>
      <c r="AP117" s="36" t="s">
        <v>1</v>
      </c>
      <c r="AQ117" s="139" t="s">
        <v>1</v>
      </c>
      <c r="AS117" s="5" t="s">
        <v>19373</v>
      </c>
      <c r="AT117" s="5" t="s">
        <v>19374</v>
      </c>
    </row>
    <row r="118" spans="1:46" s="5" customFormat="1" ht="32.25" customHeight="1" x14ac:dyDescent="0.25">
      <c r="A118" s="14">
        <f t="shared" si="4"/>
        <v>112</v>
      </c>
      <c r="B118" s="8" t="s">
        <v>9421</v>
      </c>
      <c r="C118" s="8">
        <v>27</v>
      </c>
      <c r="D118" s="8" t="s">
        <v>8416</v>
      </c>
      <c r="E118" s="8">
        <v>10</v>
      </c>
      <c r="F118" s="8" t="s">
        <v>9420</v>
      </c>
      <c r="G118" s="8">
        <v>10</v>
      </c>
      <c r="H118" s="8" t="s">
        <v>9420</v>
      </c>
      <c r="I118" s="8" t="s">
        <v>9419</v>
      </c>
      <c r="J118" s="8" t="s">
        <v>9418</v>
      </c>
      <c r="K118" s="8" t="s">
        <v>9417</v>
      </c>
      <c r="L118" s="36">
        <v>86209</v>
      </c>
      <c r="M118" s="8" t="s">
        <v>1646</v>
      </c>
      <c r="N118" s="137" t="s">
        <v>9416</v>
      </c>
      <c r="O118" s="36" t="s">
        <v>9415</v>
      </c>
      <c r="P118" s="36" t="s">
        <v>23</v>
      </c>
      <c r="Q118" s="36" t="s">
        <v>3</v>
      </c>
      <c r="R118" s="36" t="s">
        <v>2</v>
      </c>
      <c r="S118" s="36">
        <v>3</v>
      </c>
      <c r="T118" s="36" t="s">
        <v>1</v>
      </c>
      <c r="U118" s="36" t="s">
        <v>0</v>
      </c>
      <c r="V118" s="36" t="s">
        <v>1</v>
      </c>
      <c r="W118" s="36" t="s">
        <v>1</v>
      </c>
      <c r="X118" s="36" t="s">
        <v>1</v>
      </c>
      <c r="Y118" s="36" t="s">
        <v>1</v>
      </c>
      <c r="Z118" s="36" t="s">
        <v>1</v>
      </c>
      <c r="AA118" s="36" t="s">
        <v>1</v>
      </c>
      <c r="AB118" s="36" t="s">
        <v>0</v>
      </c>
      <c r="AC118" s="36" t="s">
        <v>1</v>
      </c>
      <c r="AD118" s="36" t="s">
        <v>1</v>
      </c>
      <c r="AE118" s="36" t="s">
        <v>1</v>
      </c>
      <c r="AF118" s="36" t="s">
        <v>0</v>
      </c>
      <c r="AG118" s="36" t="s">
        <v>1</v>
      </c>
      <c r="AH118" s="36" t="s">
        <v>0</v>
      </c>
      <c r="AI118" s="36" t="s">
        <v>1</v>
      </c>
      <c r="AJ118" s="36" t="s">
        <v>1</v>
      </c>
      <c r="AK118" s="36" t="s">
        <v>1</v>
      </c>
      <c r="AL118" s="36" t="s">
        <v>1</v>
      </c>
      <c r="AM118" s="36" t="s">
        <v>1</v>
      </c>
      <c r="AN118" s="36" t="s">
        <v>1</v>
      </c>
      <c r="AO118" s="36" t="s">
        <v>1</v>
      </c>
      <c r="AP118" s="36" t="s">
        <v>1</v>
      </c>
      <c r="AQ118" s="139" t="s">
        <v>1</v>
      </c>
      <c r="AS118" s="5" t="s">
        <v>19375</v>
      </c>
      <c r="AT118" s="5" t="s">
        <v>19376</v>
      </c>
    </row>
    <row r="119" spans="1:46" s="5" customFormat="1" ht="32.25" customHeight="1" x14ac:dyDescent="0.25">
      <c r="A119" s="14">
        <f t="shared" si="4"/>
        <v>113</v>
      </c>
      <c r="B119" s="8" t="s">
        <v>9414</v>
      </c>
      <c r="C119" s="8">
        <v>27</v>
      </c>
      <c r="D119" s="8" t="s">
        <v>8416</v>
      </c>
      <c r="E119" s="8">
        <v>11</v>
      </c>
      <c r="F119" s="8" t="s">
        <v>9375</v>
      </c>
      <c r="G119" s="8">
        <v>11</v>
      </c>
      <c r="H119" s="8" t="s">
        <v>9375</v>
      </c>
      <c r="I119" s="33" t="s">
        <v>9413</v>
      </c>
      <c r="J119" s="8" t="s">
        <v>9389</v>
      </c>
      <c r="K119" s="8" t="s">
        <v>9412</v>
      </c>
      <c r="L119" s="8">
        <v>86780</v>
      </c>
      <c r="M119" s="36" t="s">
        <v>200</v>
      </c>
      <c r="N119" s="36" t="s">
        <v>149</v>
      </c>
      <c r="O119" s="36" t="s">
        <v>9411</v>
      </c>
      <c r="P119" s="36" t="s">
        <v>23</v>
      </c>
      <c r="Q119" s="36" t="s">
        <v>3</v>
      </c>
      <c r="R119" s="36" t="s">
        <v>2</v>
      </c>
      <c r="S119" s="36">
        <v>1</v>
      </c>
      <c r="T119" s="36" t="s">
        <v>1</v>
      </c>
      <c r="U119" s="36" t="s">
        <v>0</v>
      </c>
      <c r="V119" s="36" t="s">
        <v>1</v>
      </c>
      <c r="W119" s="36" t="s">
        <v>1</v>
      </c>
      <c r="X119" s="36" t="s">
        <v>1</v>
      </c>
      <c r="Y119" s="36" t="s">
        <v>1</v>
      </c>
      <c r="Z119" s="36" t="s">
        <v>1</v>
      </c>
      <c r="AA119" s="36" t="s">
        <v>1</v>
      </c>
      <c r="AB119" s="36" t="s">
        <v>0</v>
      </c>
      <c r="AC119" s="36" t="s">
        <v>1</v>
      </c>
      <c r="AD119" s="36" t="s">
        <v>1</v>
      </c>
      <c r="AE119" s="36" t="s">
        <v>1</v>
      </c>
      <c r="AF119" s="36" t="s">
        <v>0</v>
      </c>
      <c r="AG119" s="36" t="s">
        <v>1</v>
      </c>
      <c r="AH119" s="36" t="s">
        <v>0</v>
      </c>
      <c r="AI119" s="36" t="s">
        <v>1</v>
      </c>
      <c r="AJ119" s="36" t="s">
        <v>1</v>
      </c>
      <c r="AK119" s="36" t="s">
        <v>1</v>
      </c>
      <c r="AL119" s="36" t="s">
        <v>1</v>
      </c>
      <c r="AM119" s="36" t="s">
        <v>1</v>
      </c>
      <c r="AN119" s="36" t="s">
        <v>1</v>
      </c>
      <c r="AO119" s="36" t="s">
        <v>1</v>
      </c>
      <c r="AP119" s="36" t="s">
        <v>1</v>
      </c>
      <c r="AQ119" s="139" t="s">
        <v>1</v>
      </c>
      <c r="AS119" s="5" t="s">
        <v>19377</v>
      </c>
      <c r="AT119" s="5" t="s">
        <v>19378</v>
      </c>
    </row>
    <row r="120" spans="1:46" s="5" customFormat="1" ht="32.25" customHeight="1" x14ac:dyDescent="0.25">
      <c r="A120" s="14">
        <f t="shared" si="4"/>
        <v>114</v>
      </c>
      <c r="B120" s="8" t="s">
        <v>9410</v>
      </c>
      <c r="C120" s="8">
        <v>27</v>
      </c>
      <c r="D120" s="8" t="s">
        <v>8416</v>
      </c>
      <c r="E120" s="8">
        <v>11</v>
      </c>
      <c r="F120" s="8" t="s">
        <v>9375</v>
      </c>
      <c r="G120" s="8">
        <v>11</v>
      </c>
      <c r="H120" s="8" t="s">
        <v>9375</v>
      </c>
      <c r="I120" s="33" t="s">
        <v>9409</v>
      </c>
      <c r="J120" s="8" t="s">
        <v>9384</v>
      </c>
      <c r="K120" s="8" t="s">
        <v>9408</v>
      </c>
      <c r="L120" s="8">
        <v>86781</v>
      </c>
      <c r="M120" s="36" t="s">
        <v>200</v>
      </c>
      <c r="N120" s="36" t="s">
        <v>149</v>
      </c>
      <c r="O120" s="36" t="s">
        <v>9407</v>
      </c>
      <c r="P120" s="36" t="s">
        <v>23</v>
      </c>
      <c r="Q120" s="36" t="s">
        <v>3</v>
      </c>
      <c r="R120" s="36" t="s">
        <v>2</v>
      </c>
      <c r="S120" s="36">
        <v>1</v>
      </c>
      <c r="T120" s="36" t="s">
        <v>1</v>
      </c>
      <c r="U120" s="36" t="s">
        <v>0</v>
      </c>
      <c r="V120" s="36" t="s">
        <v>1</v>
      </c>
      <c r="W120" s="36" t="s">
        <v>1</v>
      </c>
      <c r="X120" s="36" t="s">
        <v>1</v>
      </c>
      <c r="Y120" s="36" t="s">
        <v>1</v>
      </c>
      <c r="Z120" s="36" t="s">
        <v>1</v>
      </c>
      <c r="AA120" s="36" t="s">
        <v>1</v>
      </c>
      <c r="AB120" s="36" t="s">
        <v>0</v>
      </c>
      <c r="AC120" s="36" t="s">
        <v>1</v>
      </c>
      <c r="AD120" s="36" t="s">
        <v>1</v>
      </c>
      <c r="AE120" s="36" t="s">
        <v>1</v>
      </c>
      <c r="AF120" s="36" t="s">
        <v>0</v>
      </c>
      <c r="AG120" s="36" t="s">
        <v>1</v>
      </c>
      <c r="AH120" s="36" t="s">
        <v>0</v>
      </c>
      <c r="AI120" s="36" t="s">
        <v>1</v>
      </c>
      <c r="AJ120" s="36" t="s">
        <v>1</v>
      </c>
      <c r="AK120" s="36" t="s">
        <v>1</v>
      </c>
      <c r="AL120" s="36" t="s">
        <v>1</v>
      </c>
      <c r="AM120" s="36" t="s">
        <v>1</v>
      </c>
      <c r="AN120" s="36" t="s">
        <v>1</v>
      </c>
      <c r="AO120" s="36" t="s">
        <v>1</v>
      </c>
      <c r="AP120" s="36" t="s">
        <v>1</v>
      </c>
      <c r="AQ120" s="139" t="s">
        <v>1</v>
      </c>
      <c r="AS120" s="5" t="s">
        <v>19379</v>
      </c>
      <c r="AT120" s="5" t="s">
        <v>19380</v>
      </c>
    </row>
    <row r="121" spans="1:46" s="5" customFormat="1" ht="32.25" customHeight="1" x14ac:dyDescent="0.25">
      <c r="A121" s="14">
        <f t="shared" si="4"/>
        <v>115</v>
      </c>
      <c r="B121" s="8" t="s">
        <v>9406</v>
      </c>
      <c r="C121" s="8">
        <v>27</v>
      </c>
      <c r="D121" s="8" t="s">
        <v>8416</v>
      </c>
      <c r="E121" s="8">
        <v>11</v>
      </c>
      <c r="F121" s="8" t="s">
        <v>9375</v>
      </c>
      <c r="G121" s="8">
        <v>11</v>
      </c>
      <c r="H121" s="8" t="s">
        <v>9375</v>
      </c>
      <c r="I121" s="33" t="s">
        <v>9405</v>
      </c>
      <c r="J121" s="8" t="s">
        <v>9404</v>
      </c>
      <c r="K121" s="8" t="s">
        <v>9403</v>
      </c>
      <c r="L121" s="8">
        <v>86781</v>
      </c>
      <c r="M121" s="36" t="s">
        <v>200</v>
      </c>
      <c r="N121" s="36" t="s">
        <v>149</v>
      </c>
      <c r="O121" s="36" t="s">
        <v>9402</v>
      </c>
      <c r="P121" s="36" t="s">
        <v>23</v>
      </c>
      <c r="Q121" s="36" t="s">
        <v>3</v>
      </c>
      <c r="R121" s="36" t="s">
        <v>2</v>
      </c>
      <c r="S121" s="36">
        <v>1</v>
      </c>
      <c r="T121" s="36" t="s">
        <v>1</v>
      </c>
      <c r="U121" s="36" t="s">
        <v>0</v>
      </c>
      <c r="V121" s="36" t="s">
        <v>0</v>
      </c>
      <c r="W121" s="36" t="s">
        <v>1</v>
      </c>
      <c r="X121" s="36" t="s">
        <v>1</v>
      </c>
      <c r="Y121" s="36" t="s">
        <v>1</v>
      </c>
      <c r="Z121" s="36" t="s">
        <v>1</v>
      </c>
      <c r="AA121" s="36" t="s">
        <v>1</v>
      </c>
      <c r="AB121" s="36" t="s">
        <v>9180</v>
      </c>
      <c r="AC121" s="36" t="s">
        <v>1</v>
      </c>
      <c r="AD121" s="36" t="s">
        <v>1</v>
      </c>
      <c r="AE121" s="36" t="s">
        <v>1</v>
      </c>
      <c r="AF121" s="36" t="s">
        <v>0</v>
      </c>
      <c r="AG121" s="36" t="s">
        <v>1</v>
      </c>
      <c r="AH121" s="36" t="s">
        <v>0</v>
      </c>
      <c r="AI121" s="36" t="s">
        <v>1</v>
      </c>
      <c r="AJ121" s="36" t="s">
        <v>1</v>
      </c>
      <c r="AK121" s="36" t="s">
        <v>1</v>
      </c>
      <c r="AL121" s="36" t="s">
        <v>1</v>
      </c>
      <c r="AM121" s="36" t="s">
        <v>1</v>
      </c>
      <c r="AN121" s="36" t="s">
        <v>1</v>
      </c>
      <c r="AO121" s="36" t="s">
        <v>1</v>
      </c>
      <c r="AP121" s="36" t="s">
        <v>1</v>
      </c>
      <c r="AQ121" s="139" t="s">
        <v>1</v>
      </c>
      <c r="AS121" s="5" t="s">
        <v>19381</v>
      </c>
      <c r="AT121" s="5" t="s">
        <v>19382</v>
      </c>
    </row>
    <row r="122" spans="1:46" s="5" customFormat="1" ht="32.25" customHeight="1" x14ac:dyDescent="0.25">
      <c r="A122" s="14">
        <f t="shared" si="4"/>
        <v>116</v>
      </c>
      <c r="B122" s="8" t="s">
        <v>9401</v>
      </c>
      <c r="C122" s="8">
        <v>27</v>
      </c>
      <c r="D122" s="8" t="s">
        <v>8416</v>
      </c>
      <c r="E122" s="8">
        <v>11</v>
      </c>
      <c r="F122" s="8" t="s">
        <v>9375</v>
      </c>
      <c r="G122" s="8">
        <v>11</v>
      </c>
      <c r="H122" s="8" t="s">
        <v>9375</v>
      </c>
      <c r="I122" s="33" t="s">
        <v>9400</v>
      </c>
      <c r="J122" s="8" t="s">
        <v>9399</v>
      </c>
      <c r="K122" s="8" t="s">
        <v>9398</v>
      </c>
      <c r="L122" s="8">
        <v>86781</v>
      </c>
      <c r="M122" s="36" t="s">
        <v>200</v>
      </c>
      <c r="N122" s="36" t="s">
        <v>149</v>
      </c>
      <c r="O122" s="36" t="s">
        <v>9397</v>
      </c>
      <c r="P122" s="36" t="s">
        <v>23</v>
      </c>
      <c r="Q122" s="36" t="s">
        <v>3</v>
      </c>
      <c r="R122" s="36" t="s">
        <v>2</v>
      </c>
      <c r="S122" s="36">
        <v>1</v>
      </c>
      <c r="T122" s="36" t="s">
        <v>1</v>
      </c>
      <c r="U122" s="36" t="s">
        <v>0</v>
      </c>
      <c r="V122" s="36" t="s">
        <v>1</v>
      </c>
      <c r="W122" s="36" t="s">
        <v>1</v>
      </c>
      <c r="X122" s="36" t="s">
        <v>1</v>
      </c>
      <c r="Y122" s="36" t="s">
        <v>1</v>
      </c>
      <c r="Z122" s="36" t="s">
        <v>1</v>
      </c>
      <c r="AA122" s="36" t="s">
        <v>1</v>
      </c>
      <c r="AB122" s="36" t="s">
        <v>9180</v>
      </c>
      <c r="AC122" s="36" t="s">
        <v>1</v>
      </c>
      <c r="AD122" s="36" t="s">
        <v>1</v>
      </c>
      <c r="AE122" s="36" t="s">
        <v>1</v>
      </c>
      <c r="AF122" s="36" t="s">
        <v>0</v>
      </c>
      <c r="AG122" s="36" t="s">
        <v>1</v>
      </c>
      <c r="AH122" s="36" t="s">
        <v>0</v>
      </c>
      <c r="AI122" s="36" t="s">
        <v>1</v>
      </c>
      <c r="AJ122" s="36" t="s">
        <v>1</v>
      </c>
      <c r="AK122" s="36" t="s">
        <v>1</v>
      </c>
      <c r="AL122" s="36" t="s">
        <v>1</v>
      </c>
      <c r="AM122" s="36" t="s">
        <v>1</v>
      </c>
      <c r="AN122" s="36" t="s">
        <v>1</v>
      </c>
      <c r="AO122" s="36" t="s">
        <v>1</v>
      </c>
      <c r="AP122" s="36" t="s">
        <v>1</v>
      </c>
      <c r="AQ122" s="139" t="s">
        <v>1</v>
      </c>
      <c r="AS122" s="5" t="s">
        <v>19383</v>
      </c>
      <c r="AT122" s="5" t="s">
        <v>19384</v>
      </c>
    </row>
    <row r="123" spans="1:46" s="5" customFormat="1" ht="32.25" customHeight="1" x14ac:dyDescent="0.25">
      <c r="A123" s="14">
        <f t="shared" si="4"/>
        <v>117</v>
      </c>
      <c r="B123" s="8" t="s">
        <v>9396</v>
      </c>
      <c r="C123" s="8">
        <v>27</v>
      </c>
      <c r="D123" s="8" t="s">
        <v>8416</v>
      </c>
      <c r="E123" s="8">
        <v>11</v>
      </c>
      <c r="F123" s="8" t="s">
        <v>9375</v>
      </c>
      <c r="G123" s="8">
        <v>11</v>
      </c>
      <c r="H123" s="8" t="s">
        <v>9375</v>
      </c>
      <c r="I123" s="33" t="s">
        <v>9395</v>
      </c>
      <c r="J123" s="8" t="s">
        <v>9394</v>
      </c>
      <c r="K123" s="8" t="s">
        <v>9393</v>
      </c>
      <c r="L123" s="8">
        <v>86780</v>
      </c>
      <c r="M123" s="36" t="s">
        <v>7</v>
      </c>
      <c r="N123" s="36" t="s">
        <v>149</v>
      </c>
      <c r="O123" s="36" t="s">
        <v>9392</v>
      </c>
      <c r="P123" s="36" t="s">
        <v>23</v>
      </c>
      <c r="Q123" s="36" t="s">
        <v>3</v>
      </c>
      <c r="R123" s="36" t="s">
        <v>2</v>
      </c>
      <c r="S123" s="36">
        <v>1</v>
      </c>
      <c r="T123" s="36" t="s">
        <v>1</v>
      </c>
      <c r="U123" s="36" t="s">
        <v>0</v>
      </c>
      <c r="V123" s="36" t="s">
        <v>1</v>
      </c>
      <c r="W123" s="36" t="s">
        <v>1</v>
      </c>
      <c r="X123" s="36" t="s">
        <v>1</v>
      </c>
      <c r="Y123" s="36" t="s">
        <v>1</v>
      </c>
      <c r="Z123" s="36" t="s">
        <v>1</v>
      </c>
      <c r="AA123" s="36" t="s">
        <v>1</v>
      </c>
      <c r="AB123" s="36" t="s">
        <v>0</v>
      </c>
      <c r="AC123" s="36" t="s">
        <v>1</v>
      </c>
      <c r="AD123" s="36" t="s">
        <v>1</v>
      </c>
      <c r="AE123" s="36" t="s">
        <v>1</v>
      </c>
      <c r="AF123" s="36" t="s">
        <v>1</v>
      </c>
      <c r="AG123" s="36" t="s">
        <v>1</v>
      </c>
      <c r="AH123" s="36" t="s">
        <v>0</v>
      </c>
      <c r="AI123" s="36" t="s">
        <v>1</v>
      </c>
      <c r="AJ123" s="36" t="s">
        <v>1</v>
      </c>
      <c r="AK123" s="36" t="s">
        <v>1</v>
      </c>
      <c r="AL123" s="36" t="s">
        <v>1</v>
      </c>
      <c r="AM123" s="36" t="s">
        <v>1</v>
      </c>
      <c r="AN123" s="36" t="s">
        <v>1</v>
      </c>
      <c r="AO123" s="36" t="s">
        <v>1</v>
      </c>
      <c r="AP123" s="36" t="s">
        <v>1</v>
      </c>
      <c r="AQ123" s="139" t="s">
        <v>1</v>
      </c>
      <c r="AS123" s="5" t="s">
        <v>19385</v>
      </c>
      <c r="AT123" s="5" t="s">
        <v>19386</v>
      </c>
    </row>
    <row r="124" spans="1:46" s="5" customFormat="1" ht="32.25" customHeight="1" x14ac:dyDescent="0.25">
      <c r="A124" s="14">
        <f t="shared" si="4"/>
        <v>118</v>
      </c>
      <c r="B124" s="8" t="s">
        <v>9391</v>
      </c>
      <c r="C124" s="8">
        <v>27</v>
      </c>
      <c r="D124" s="8" t="s">
        <v>8416</v>
      </c>
      <c r="E124" s="8">
        <v>11</v>
      </c>
      <c r="F124" s="8" t="s">
        <v>9375</v>
      </c>
      <c r="G124" s="8">
        <v>11</v>
      </c>
      <c r="H124" s="8" t="s">
        <v>9375</v>
      </c>
      <c r="I124" s="33" t="s">
        <v>9390</v>
      </c>
      <c r="J124" s="8" t="s">
        <v>9389</v>
      </c>
      <c r="K124" s="8" t="s">
        <v>9388</v>
      </c>
      <c r="L124" s="8">
        <v>86781</v>
      </c>
      <c r="M124" s="36" t="s">
        <v>200</v>
      </c>
      <c r="N124" s="36" t="s">
        <v>149</v>
      </c>
      <c r="O124" s="36" t="s">
        <v>9387</v>
      </c>
      <c r="P124" s="36" t="s">
        <v>23</v>
      </c>
      <c r="Q124" s="36" t="s">
        <v>3</v>
      </c>
      <c r="R124" s="36" t="s">
        <v>2</v>
      </c>
      <c r="S124" s="36">
        <v>1</v>
      </c>
      <c r="T124" s="36" t="s">
        <v>1</v>
      </c>
      <c r="U124" s="36" t="s">
        <v>0</v>
      </c>
      <c r="V124" s="36" t="s">
        <v>1</v>
      </c>
      <c r="W124" s="36" t="s">
        <v>1</v>
      </c>
      <c r="X124" s="36" t="s">
        <v>1</v>
      </c>
      <c r="Y124" s="36" t="s">
        <v>1</v>
      </c>
      <c r="Z124" s="36" t="s">
        <v>1</v>
      </c>
      <c r="AA124" s="36" t="s">
        <v>1</v>
      </c>
      <c r="AB124" s="36" t="s">
        <v>0</v>
      </c>
      <c r="AC124" s="36" t="s">
        <v>1</v>
      </c>
      <c r="AD124" s="36" t="s">
        <v>1</v>
      </c>
      <c r="AE124" s="36" t="s">
        <v>1</v>
      </c>
      <c r="AF124" s="36" t="s">
        <v>0</v>
      </c>
      <c r="AG124" s="36" t="s">
        <v>1</v>
      </c>
      <c r="AH124" s="36" t="s">
        <v>0</v>
      </c>
      <c r="AI124" s="36" t="s">
        <v>1</v>
      </c>
      <c r="AJ124" s="36" t="s">
        <v>1</v>
      </c>
      <c r="AK124" s="36" t="s">
        <v>1</v>
      </c>
      <c r="AL124" s="36" t="s">
        <v>1</v>
      </c>
      <c r="AM124" s="36" t="s">
        <v>1</v>
      </c>
      <c r="AN124" s="36" t="s">
        <v>1</v>
      </c>
      <c r="AO124" s="36" t="s">
        <v>1</v>
      </c>
      <c r="AP124" s="36" t="s">
        <v>1</v>
      </c>
      <c r="AQ124" s="139" t="s">
        <v>1</v>
      </c>
      <c r="AS124" s="5" t="s">
        <v>19387</v>
      </c>
      <c r="AT124" s="5" t="s">
        <v>19388</v>
      </c>
    </row>
    <row r="125" spans="1:46" s="5" customFormat="1" ht="32.25" customHeight="1" x14ac:dyDescent="0.25">
      <c r="A125" s="14">
        <f t="shared" si="4"/>
        <v>119</v>
      </c>
      <c r="B125" s="8" t="s">
        <v>9386</v>
      </c>
      <c r="C125" s="8">
        <v>27</v>
      </c>
      <c r="D125" s="8" t="s">
        <v>8416</v>
      </c>
      <c r="E125" s="8">
        <v>11</v>
      </c>
      <c r="F125" s="8" t="s">
        <v>9375</v>
      </c>
      <c r="G125" s="8">
        <v>11</v>
      </c>
      <c r="H125" s="8" t="s">
        <v>9375</v>
      </c>
      <c r="I125" s="33" t="s">
        <v>9385</v>
      </c>
      <c r="J125" s="8" t="s">
        <v>9384</v>
      </c>
      <c r="K125" s="8" t="s">
        <v>9383</v>
      </c>
      <c r="L125" s="36">
        <v>86781</v>
      </c>
      <c r="M125" s="36" t="s">
        <v>200</v>
      </c>
      <c r="N125" s="36" t="s">
        <v>149</v>
      </c>
      <c r="O125" s="36" t="s">
        <v>9382</v>
      </c>
      <c r="P125" s="36" t="s">
        <v>23</v>
      </c>
      <c r="Q125" s="36" t="s">
        <v>3</v>
      </c>
      <c r="R125" s="36" t="s">
        <v>2</v>
      </c>
      <c r="S125" s="36">
        <v>1</v>
      </c>
      <c r="T125" s="36" t="s">
        <v>1</v>
      </c>
      <c r="U125" s="36" t="s">
        <v>0</v>
      </c>
      <c r="V125" s="36" t="s">
        <v>1</v>
      </c>
      <c r="W125" s="36" t="s">
        <v>1</v>
      </c>
      <c r="X125" s="36" t="s">
        <v>1</v>
      </c>
      <c r="Y125" s="36" t="s">
        <v>1</v>
      </c>
      <c r="Z125" s="36" t="s">
        <v>1</v>
      </c>
      <c r="AA125" s="36" t="s">
        <v>1</v>
      </c>
      <c r="AB125" s="36" t="s">
        <v>0</v>
      </c>
      <c r="AC125" s="36" t="s">
        <v>1</v>
      </c>
      <c r="AD125" s="36" t="s">
        <v>1</v>
      </c>
      <c r="AE125" s="36" t="s">
        <v>1</v>
      </c>
      <c r="AF125" s="36" t="s">
        <v>0</v>
      </c>
      <c r="AG125" s="36" t="s">
        <v>1</v>
      </c>
      <c r="AH125" s="36" t="s">
        <v>0</v>
      </c>
      <c r="AI125" s="36" t="s">
        <v>1</v>
      </c>
      <c r="AJ125" s="36" t="s">
        <v>1</v>
      </c>
      <c r="AK125" s="36" t="s">
        <v>1</v>
      </c>
      <c r="AL125" s="36" t="s">
        <v>1</v>
      </c>
      <c r="AM125" s="36" t="s">
        <v>1</v>
      </c>
      <c r="AN125" s="36" t="s">
        <v>1</v>
      </c>
      <c r="AO125" s="36" t="s">
        <v>1</v>
      </c>
      <c r="AP125" s="36" t="s">
        <v>1</v>
      </c>
      <c r="AQ125" s="139" t="s">
        <v>1</v>
      </c>
      <c r="AS125" s="5" t="s">
        <v>19389</v>
      </c>
      <c r="AT125" s="5" t="s">
        <v>19390</v>
      </c>
    </row>
    <row r="126" spans="1:46" s="5" customFormat="1" ht="32.25" customHeight="1" x14ac:dyDescent="0.25">
      <c r="A126" s="14">
        <f t="shared" si="4"/>
        <v>120</v>
      </c>
      <c r="B126" s="8" t="s">
        <v>9381</v>
      </c>
      <c r="C126" s="8">
        <v>27</v>
      </c>
      <c r="D126" s="8" t="s">
        <v>8416</v>
      </c>
      <c r="E126" s="8">
        <v>11</v>
      </c>
      <c r="F126" s="8" t="s">
        <v>9375</v>
      </c>
      <c r="G126" s="8">
        <v>11</v>
      </c>
      <c r="H126" s="8" t="s">
        <v>9375</v>
      </c>
      <c r="I126" s="33" t="s">
        <v>9380</v>
      </c>
      <c r="J126" s="8" t="s">
        <v>9379</v>
      </c>
      <c r="K126" s="8" t="s">
        <v>9378</v>
      </c>
      <c r="L126" s="36">
        <v>86781</v>
      </c>
      <c r="M126" s="36" t="s">
        <v>200</v>
      </c>
      <c r="N126" s="36" t="s">
        <v>149</v>
      </c>
      <c r="O126" s="36" t="s">
        <v>9377</v>
      </c>
      <c r="P126" s="36" t="s">
        <v>23</v>
      </c>
      <c r="Q126" s="36" t="s">
        <v>3</v>
      </c>
      <c r="R126" s="36" t="s">
        <v>2</v>
      </c>
      <c r="S126" s="36">
        <v>1</v>
      </c>
      <c r="T126" s="36" t="s">
        <v>1</v>
      </c>
      <c r="U126" s="36" t="s">
        <v>0</v>
      </c>
      <c r="V126" s="36" t="s">
        <v>1</v>
      </c>
      <c r="W126" s="36" t="s">
        <v>1</v>
      </c>
      <c r="X126" s="36" t="s">
        <v>1</v>
      </c>
      <c r="Y126" s="36" t="s">
        <v>1</v>
      </c>
      <c r="Z126" s="36" t="s">
        <v>1</v>
      </c>
      <c r="AA126" s="36" t="s">
        <v>1</v>
      </c>
      <c r="AB126" s="36" t="s">
        <v>0</v>
      </c>
      <c r="AC126" s="36" t="s">
        <v>1</v>
      </c>
      <c r="AD126" s="36" t="s">
        <v>1</v>
      </c>
      <c r="AE126" s="36" t="s">
        <v>1</v>
      </c>
      <c r="AF126" s="36" t="s">
        <v>0</v>
      </c>
      <c r="AG126" s="36" t="s">
        <v>1</v>
      </c>
      <c r="AH126" s="36" t="s">
        <v>0</v>
      </c>
      <c r="AI126" s="36" t="s">
        <v>1</v>
      </c>
      <c r="AJ126" s="36" t="s">
        <v>1</v>
      </c>
      <c r="AK126" s="36" t="s">
        <v>1</v>
      </c>
      <c r="AL126" s="36" t="s">
        <v>1</v>
      </c>
      <c r="AM126" s="36" t="s">
        <v>1</v>
      </c>
      <c r="AN126" s="36" t="s">
        <v>1</v>
      </c>
      <c r="AO126" s="36" t="s">
        <v>1</v>
      </c>
      <c r="AP126" s="36" t="s">
        <v>1</v>
      </c>
      <c r="AQ126" s="139" t="s">
        <v>1</v>
      </c>
      <c r="AS126" s="5" t="s">
        <v>19391</v>
      </c>
      <c r="AT126" s="5" t="s">
        <v>19392</v>
      </c>
    </row>
    <row r="127" spans="1:46" s="5" customFormat="1" ht="32.25" customHeight="1" x14ac:dyDescent="0.25">
      <c r="A127" s="14">
        <f t="shared" si="4"/>
        <v>121</v>
      </c>
      <c r="B127" s="8" t="s">
        <v>9376</v>
      </c>
      <c r="C127" s="8">
        <v>27</v>
      </c>
      <c r="D127" s="8" t="s">
        <v>8416</v>
      </c>
      <c r="E127" s="8">
        <v>11</v>
      </c>
      <c r="F127" s="8" t="s">
        <v>9375</v>
      </c>
      <c r="G127" s="8">
        <v>11</v>
      </c>
      <c r="H127" s="8" t="s">
        <v>9375</v>
      </c>
      <c r="I127" s="33" t="s">
        <v>9374</v>
      </c>
      <c r="J127" s="8" t="s">
        <v>9373</v>
      </c>
      <c r="K127" s="8" t="s">
        <v>9372</v>
      </c>
      <c r="L127" s="36">
        <v>86781</v>
      </c>
      <c r="M127" s="36" t="s">
        <v>200</v>
      </c>
      <c r="N127" s="36" t="s">
        <v>149</v>
      </c>
      <c r="O127" s="36" t="s">
        <v>9371</v>
      </c>
      <c r="P127" s="36" t="s">
        <v>23</v>
      </c>
      <c r="Q127" s="36" t="s">
        <v>3</v>
      </c>
      <c r="R127" s="36" t="s">
        <v>2</v>
      </c>
      <c r="S127" s="36">
        <v>1</v>
      </c>
      <c r="T127" s="36" t="s">
        <v>1</v>
      </c>
      <c r="U127" s="36" t="s">
        <v>0</v>
      </c>
      <c r="V127" s="36" t="s">
        <v>0</v>
      </c>
      <c r="W127" s="36" t="s">
        <v>1</v>
      </c>
      <c r="X127" s="36" t="s">
        <v>1</v>
      </c>
      <c r="Y127" s="36" t="s">
        <v>1</v>
      </c>
      <c r="Z127" s="36" t="s">
        <v>1</v>
      </c>
      <c r="AA127" s="36" t="s">
        <v>1</v>
      </c>
      <c r="AB127" s="36" t="s">
        <v>0</v>
      </c>
      <c r="AC127" s="36" t="s">
        <v>1</v>
      </c>
      <c r="AD127" s="36" t="s">
        <v>1</v>
      </c>
      <c r="AE127" s="36" t="s">
        <v>1</v>
      </c>
      <c r="AF127" s="36" t="s">
        <v>0</v>
      </c>
      <c r="AG127" s="36" t="s">
        <v>1</v>
      </c>
      <c r="AH127" s="36" t="s">
        <v>0</v>
      </c>
      <c r="AI127" s="36" t="s">
        <v>1</v>
      </c>
      <c r="AJ127" s="36" t="s">
        <v>1</v>
      </c>
      <c r="AK127" s="36" t="s">
        <v>1</v>
      </c>
      <c r="AL127" s="36" t="s">
        <v>1</v>
      </c>
      <c r="AM127" s="36" t="s">
        <v>1</v>
      </c>
      <c r="AN127" s="36" t="s">
        <v>1</v>
      </c>
      <c r="AO127" s="36" t="s">
        <v>1</v>
      </c>
      <c r="AP127" s="36" t="s">
        <v>1</v>
      </c>
      <c r="AQ127" s="139" t="s">
        <v>1</v>
      </c>
      <c r="AS127" s="5" t="s">
        <v>19393</v>
      </c>
      <c r="AT127" s="5" t="s">
        <v>19394</v>
      </c>
    </row>
    <row r="128" spans="1:46" s="5" customFormat="1" ht="32.25" customHeight="1" x14ac:dyDescent="0.25">
      <c r="A128" s="14">
        <f t="shared" si="4"/>
        <v>122</v>
      </c>
      <c r="B128" s="8" t="s">
        <v>9370</v>
      </c>
      <c r="C128" s="8">
        <v>27</v>
      </c>
      <c r="D128" s="8" t="s">
        <v>8416</v>
      </c>
      <c r="E128" s="8">
        <v>12</v>
      </c>
      <c r="F128" s="8" t="s">
        <v>9350</v>
      </c>
      <c r="G128" s="8">
        <v>12</v>
      </c>
      <c r="H128" s="8" t="s">
        <v>9350</v>
      </c>
      <c r="I128" s="8" t="s">
        <v>9369</v>
      </c>
      <c r="J128" s="8" t="s">
        <v>15133</v>
      </c>
      <c r="K128" s="8" t="s">
        <v>9368</v>
      </c>
      <c r="L128" s="36">
        <v>86700</v>
      </c>
      <c r="M128" s="36" t="s">
        <v>72</v>
      </c>
      <c r="N128" s="137" t="s">
        <v>9367</v>
      </c>
      <c r="O128" s="36" t="s">
        <v>9366</v>
      </c>
      <c r="P128" s="36" t="s">
        <v>23</v>
      </c>
      <c r="Q128" s="36" t="s">
        <v>3</v>
      </c>
      <c r="R128" s="36" t="s">
        <v>3121</v>
      </c>
      <c r="S128" s="36">
        <v>1</v>
      </c>
      <c r="T128" s="36" t="s">
        <v>1</v>
      </c>
      <c r="U128" s="36" t="s">
        <v>1</v>
      </c>
      <c r="V128" s="36" t="s">
        <v>1</v>
      </c>
      <c r="W128" s="36" t="s">
        <v>1</v>
      </c>
      <c r="X128" s="36" t="s">
        <v>1</v>
      </c>
      <c r="Y128" s="36" t="s">
        <v>1</v>
      </c>
      <c r="Z128" s="36" t="s">
        <v>1</v>
      </c>
      <c r="AA128" s="36" t="s">
        <v>1</v>
      </c>
      <c r="AB128" s="36" t="s">
        <v>0</v>
      </c>
      <c r="AC128" s="36" t="s">
        <v>1</v>
      </c>
      <c r="AD128" s="36" t="s">
        <v>1</v>
      </c>
      <c r="AE128" s="36" t="s">
        <v>1</v>
      </c>
      <c r="AF128" s="36" t="s">
        <v>1</v>
      </c>
      <c r="AG128" s="36" t="s">
        <v>1</v>
      </c>
      <c r="AH128" s="36" t="s">
        <v>0</v>
      </c>
      <c r="AI128" s="36" t="s">
        <v>1</v>
      </c>
      <c r="AJ128" s="36" t="s">
        <v>1</v>
      </c>
      <c r="AK128" s="36" t="s">
        <v>1</v>
      </c>
      <c r="AL128" s="36" t="s">
        <v>1</v>
      </c>
      <c r="AM128" s="36" t="s">
        <v>1</v>
      </c>
      <c r="AN128" s="36" t="s">
        <v>1</v>
      </c>
      <c r="AO128" s="36" t="s">
        <v>1</v>
      </c>
      <c r="AP128" s="36" t="s">
        <v>1</v>
      </c>
      <c r="AQ128" s="139" t="s">
        <v>1</v>
      </c>
      <c r="AS128" s="5" t="s">
        <v>19395</v>
      </c>
      <c r="AT128" s="5" t="s">
        <v>19396</v>
      </c>
    </row>
    <row r="129" spans="1:46" s="5" customFormat="1" ht="32.25" customHeight="1" x14ac:dyDescent="0.25">
      <c r="A129" s="14">
        <f t="shared" si="4"/>
        <v>123</v>
      </c>
      <c r="B129" s="8" t="s">
        <v>9365</v>
      </c>
      <c r="C129" s="8">
        <v>27</v>
      </c>
      <c r="D129" s="8" t="s">
        <v>8416</v>
      </c>
      <c r="E129" s="8">
        <v>12</v>
      </c>
      <c r="F129" s="8" t="s">
        <v>9350</v>
      </c>
      <c r="G129" s="8">
        <v>12</v>
      </c>
      <c r="H129" s="8" t="s">
        <v>9350</v>
      </c>
      <c r="I129" s="8" t="s">
        <v>4108</v>
      </c>
      <c r="J129" s="8" t="s">
        <v>9364</v>
      </c>
      <c r="K129" s="36" t="s">
        <v>9363</v>
      </c>
      <c r="L129" s="36">
        <v>86725</v>
      </c>
      <c r="M129" s="36" t="s">
        <v>43</v>
      </c>
      <c r="N129" s="137" t="s">
        <v>9362</v>
      </c>
      <c r="O129" s="36" t="s">
        <v>9361</v>
      </c>
      <c r="P129" s="36" t="s">
        <v>23</v>
      </c>
      <c r="Q129" s="36" t="s">
        <v>3</v>
      </c>
      <c r="R129" s="36" t="s">
        <v>2</v>
      </c>
      <c r="S129" s="36">
        <v>1</v>
      </c>
      <c r="T129" s="36" t="s">
        <v>1</v>
      </c>
      <c r="U129" s="36" t="s">
        <v>0</v>
      </c>
      <c r="V129" s="36" t="s">
        <v>1</v>
      </c>
      <c r="W129" s="36" t="s">
        <v>1</v>
      </c>
      <c r="X129" s="36" t="s">
        <v>1</v>
      </c>
      <c r="Y129" s="36" t="s">
        <v>1</v>
      </c>
      <c r="Z129" s="36" t="s">
        <v>1</v>
      </c>
      <c r="AA129" s="36" t="s">
        <v>1</v>
      </c>
      <c r="AB129" s="36" t="s">
        <v>0</v>
      </c>
      <c r="AC129" s="36" t="s">
        <v>1</v>
      </c>
      <c r="AD129" s="36" t="s">
        <v>1</v>
      </c>
      <c r="AE129" s="36" t="s">
        <v>1</v>
      </c>
      <c r="AF129" s="36" t="s">
        <v>0</v>
      </c>
      <c r="AG129" s="36" t="s">
        <v>1</v>
      </c>
      <c r="AH129" s="36" t="s">
        <v>0</v>
      </c>
      <c r="AI129" s="36" t="s">
        <v>1</v>
      </c>
      <c r="AJ129" s="36" t="s">
        <v>1</v>
      </c>
      <c r="AK129" s="36" t="s">
        <v>1</v>
      </c>
      <c r="AL129" s="36" t="s">
        <v>1</v>
      </c>
      <c r="AM129" s="36" t="s">
        <v>1</v>
      </c>
      <c r="AN129" s="36" t="s">
        <v>1</v>
      </c>
      <c r="AO129" s="36" t="s">
        <v>1</v>
      </c>
      <c r="AP129" s="36" t="s">
        <v>1</v>
      </c>
      <c r="AQ129" s="139" t="s">
        <v>1</v>
      </c>
      <c r="AS129" s="5" t="s">
        <v>19397</v>
      </c>
      <c r="AT129" s="5" t="s">
        <v>19398</v>
      </c>
    </row>
    <row r="130" spans="1:46" s="5" customFormat="1" ht="32.25" customHeight="1" x14ac:dyDescent="0.25">
      <c r="A130" s="14">
        <f t="shared" si="4"/>
        <v>124</v>
      </c>
      <c r="B130" s="8" t="s">
        <v>9360</v>
      </c>
      <c r="C130" s="8">
        <v>27</v>
      </c>
      <c r="D130" s="8" t="s">
        <v>8416</v>
      </c>
      <c r="E130" s="8">
        <v>12</v>
      </c>
      <c r="F130" s="8" t="s">
        <v>9350</v>
      </c>
      <c r="G130" s="8">
        <v>12</v>
      </c>
      <c r="H130" s="8" t="s">
        <v>9350</v>
      </c>
      <c r="I130" s="8" t="s">
        <v>9359</v>
      </c>
      <c r="J130" s="8" t="s">
        <v>9358</v>
      </c>
      <c r="K130" s="8" t="s">
        <v>485</v>
      </c>
      <c r="L130" s="8">
        <v>86700</v>
      </c>
      <c r="M130" s="36" t="s">
        <v>598</v>
      </c>
      <c r="N130" s="36" t="s">
        <v>149</v>
      </c>
      <c r="O130" s="36" t="s">
        <v>9357</v>
      </c>
      <c r="P130" s="36" t="s">
        <v>23</v>
      </c>
      <c r="Q130" s="36" t="s">
        <v>3</v>
      </c>
      <c r="R130" s="36" t="s">
        <v>13713</v>
      </c>
      <c r="S130" s="36">
        <v>1</v>
      </c>
      <c r="T130" s="36" t="s">
        <v>1</v>
      </c>
      <c r="U130" s="36" t="s">
        <v>0</v>
      </c>
      <c r="V130" s="36" t="s">
        <v>1</v>
      </c>
      <c r="W130" s="36" t="s">
        <v>1</v>
      </c>
      <c r="X130" s="36" t="s">
        <v>1</v>
      </c>
      <c r="Y130" s="36" t="s">
        <v>1</v>
      </c>
      <c r="Z130" s="36" t="s">
        <v>1</v>
      </c>
      <c r="AA130" s="36" t="s">
        <v>1</v>
      </c>
      <c r="AB130" s="36" t="s">
        <v>0</v>
      </c>
      <c r="AC130" s="36" t="s">
        <v>1</v>
      </c>
      <c r="AD130" s="36" t="s">
        <v>1</v>
      </c>
      <c r="AE130" s="36" t="s">
        <v>1</v>
      </c>
      <c r="AF130" s="36" t="s">
        <v>1</v>
      </c>
      <c r="AG130" s="36" t="s">
        <v>1</v>
      </c>
      <c r="AH130" s="36" t="s">
        <v>0</v>
      </c>
      <c r="AI130" s="36" t="s">
        <v>1</v>
      </c>
      <c r="AJ130" s="36" t="s">
        <v>1</v>
      </c>
      <c r="AK130" s="36" t="s">
        <v>1</v>
      </c>
      <c r="AL130" s="36" t="s">
        <v>1</v>
      </c>
      <c r="AM130" s="36" t="s">
        <v>1</v>
      </c>
      <c r="AN130" s="36" t="s">
        <v>1</v>
      </c>
      <c r="AO130" s="36" t="s">
        <v>1</v>
      </c>
      <c r="AP130" s="36" t="s">
        <v>1</v>
      </c>
      <c r="AQ130" s="139" t="s">
        <v>1</v>
      </c>
      <c r="AS130" s="5" t="s">
        <v>19399</v>
      </c>
      <c r="AT130" s="5" t="s">
        <v>19400</v>
      </c>
    </row>
    <row r="131" spans="1:46" s="5" customFormat="1" ht="32.25" customHeight="1" x14ac:dyDescent="0.25">
      <c r="A131" s="14">
        <f t="shared" si="4"/>
        <v>125</v>
      </c>
      <c r="B131" s="8" t="s">
        <v>9356</v>
      </c>
      <c r="C131" s="8">
        <v>27</v>
      </c>
      <c r="D131" s="8" t="s">
        <v>8416</v>
      </c>
      <c r="E131" s="8">
        <v>12</v>
      </c>
      <c r="F131" s="8" t="s">
        <v>9350</v>
      </c>
      <c r="G131" s="8">
        <v>12</v>
      </c>
      <c r="H131" s="8" t="s">
        <v>9350</v>
      </c>
      <c r="I131" s="8" t="s">
        <v>9355</v>
      </c>
      <c r="J131" s="34" t="s">
        <v>9354</v>
      </c>
      <c r="K131" s="36" t="s">
        <v>9353</v>
      </c>
      <c r="L131" s="36">
        <v>86700</v>
      </c>
      <c r="M131" s="36" t="s">
        <v>200</v>
      </c>
      <c r="N131" s="36" t="s">
        <v>149</v>
      </c>
      <c r="O131" s="36" t="s">
        <v>9352</v>
      </c>
      <c r="P131" s="36" t="s">
        <v>23</v>
      </c>
      <c r="Q131" s="36" t="s">
        <v>3</v>
      </c>
      <c r="R131" s="36" t="s">
        <v>2</v>
      </c>
      <c r="S131" s="36">
        <v>1</v>
      </c>
      <c r="T131" s="36" t="s">
        <v>1</v>
      </c>
      <c r="U131" s="36" t="s">
        <v>0</v>
      </c>
      <c r="V131" s="36" t="s">
        <v>1</v>
      </c>
      <c r="W131" s="36" t="s">
        <v>1</v>
      </c>
      <c r="X131" s="36" t="s">
        <v>1</v>
      </c>
      <c r="Y131" s="36" t="s">
        <v>1</v>
      </c>
      <c r="Z131" s="36" t="s">
        <v>1</v>
      </c>
      <c r="AA131" s="36" t="s">
        <v>1</v>
      </c>
      <c r="AB131" s="36" t="s">
        <v>0</v>
      </c>
      <c r="AC131" s="36" t="s">
        <v>1</v>
      </c>
      <c r="AD131" s="36" t="s">
        <v>1</v>
      </c>
      <c r="AE131" s="36" t="s">
        <v>1</v>
      </c>
      <c r="AF131" s="36" t="s">
        <v>0</v>
      </c>
      <c r="AG131" s="36" t="s">
        <v>1</v>
      </c>
      <c r="AH131" s="36" t="s">
        <v>0</v>
      </c>
      <c r="AI131" s="36" t="s">
        <v>1</v>
      </c>
      <c r="AJ131" s="36" t="s">
        <v>1</v>
      </c>
      <c r="AK131" s="36" t="s">
        <v>1</v>
      </c>
      <c r="AL131" s="36" t="s">
        <v>1</v>
      </c>
      <c r="AM131" s="36" t="s">
        <v>1</v>
      </c>
      <c r="AN131" s="36" t="s">
        <v>1</v>
      </c>
      <c r="AO131" s="36" t="s">
        <v>1</v>
      </c>
      <c r="AP131" s="36" t="s">
        <v>1</v>
      </c>
      <c r="AQ131" s="139" t="s">
        <v>1</v>
      </c>
      <c r="AS131" s="5" t="s">
        <v>19401</v>
      </c>
      <c r="AT131" s="5" t="s">
        <v>19402</v>
      </c>
    </row>
    <row r="132" spans="1:46" s="5" customFormat="1" ht="32.25" customHeight="1" x14ac:dyDescent="0.25">
      <c r="A132" s="14">
        <f t="shared" si="4"/>
        <v>126</v>
      </c>
      <c r="B132" s="8" t="s">
        <v>9351</v>
      </c>
      <c r="C132" s="8">
        <v>27</v>
      </c>
      <c r="D132" s="8" t="s">
        <v>8416</v>
      </c>
      <c r="E132" s="8">
        <v>12</v>
      </c>
      <c r="F132" s="8" t="s">
        <v>9350</v>
      </c>
      <c r="G132" s="8">
        <v>12</v>
      </c>
      <c r="H132" s="8" t="s">
        <v>9350</v>
      </c>
      <c r="I132" s="8" t="s">
        <v>9349</v>
      </c>
      <c r="J132" s="34" t="s">
        <v>9348</v>
      </c>
      <c r="K132" s="36" t="s">
        <v>9347</v>
      </c>
      <c r="L132" s="36">
        <v>86745</v>
      </c>
      <c r="M132" s="36" t="s">
        <v>200</v>
      </c>
      <c r="N132" s="36" t="s">
        <v>149</v>
      </c>
      <c r="O132" s="36" t="s">
        <v>9346</v>
      </c>
      <c r="P132" s="36" t="s">
        <v>23</v>
      </c>
      <c r="Q132" s="36" t="s">
        <v>3</v>
      </c>
      <c r="R132" s="36" t="s">
        <v>2</v>
      </c>
      <c r="S132" s="36">
        <v>1</v>
      </c>
      <c r="T132" s="36" t="s">
        <v>1</v>
      </c>
      <c r="U132" s="36" t="s">
        <v>0</v>
      </c>
      <c r="V132" s="36" t="s">
        <v>1</v>
      </c>
      <c r="W132" s="36" t="s">
        <v>1</v>
      </c>
      <c r="X132" s="36" t="s">
        <v>1</v>
      </c>
      <c r="Y132" s="36" t="s">
        <v>1</v>
      </c>
      <c r="Z132" s="36" t="s">
        <v>1</v>
      </c>
      <c r="AA132" s="36" t="s">
        <v>1</v>
      </c>
      <c r="AB132" s="36" t="s">
        <v>0</v>
      </c>
      <c r="AC132" s="36" t="s">
        <v>1</v>
      </c>
      <c r="AD132" s="36" t="s">
        <v>1</v>
      </c>
      <c r="AE132" s="36" t="s">
        <v>1</v>
      </c>
      <c r="AF132" s="36" t="s">
        <v>0</v>
      </c>
      <c r="AG132" s="36" t="s">
        <v>1</v>
      </c>
      <c r="AH132" s="36" t="s">
        <v>0</v>
      </c>
      <c r="AI132" s="36" t="s">
        <v>1</v>
      </c>
      <c r="AJ132" s="36" t="s">
        <v>1</v>
      </c>
      <c r="AK132" s="36" t="s">
        <v>1</v>
      </c>
      <c r="AL132" s="36" t="s">
        <v>1</v>
      </c>
      <c r="AM132" s="36" t="s">
        <v>1</v>
      </c>
      <c r="AN132" s="36" t="s">
        <v>1</v>
      </c>
      <c r="AO132" s="36" t="s">
        <v>1</v>
      </c>
      <c r="AP132" s="36" t="s">
        <v>1</v>
      </c>
      <c r="AQ132" s="139" t="s">
        <v>1</v>
      </c>
      <c r="AS132" s="5" t="s">
        <v>19403</v>
      </c>
      <c r="AT132" s="5" t="s">
        <v>19404</v>
      </c>
    </row>
    <row r="133" spans="1:46" s="5" customFormat="1" ht="32.25" customHeight="1" x14ac:dyDescent="0.25">
      <c r="A133" s="14">
        <f t="shared" si="4"/>
        <v>127</v>
      </c>
      <c r="B133" s="8" t="s">
        <v>9345</v>
      </c>
      <c r="C133" s="8">
        <v>27</v>
      </c>
      <c r="D133" s="8" t="s">
        <v>8416</v>
      </c>
      <c r="E133" s="8">
        <v>13</v>
      </c>
      <c r="F133" s="8" t="s">
        <v>9299</v>
      </c>
      <c r="G133" s="8">
        <v>13</v>
      </c>
      <c r="H133" s="8" t="s">
        <v>9299</v>
      </c>
      <c r="I133" s="8" t="s">
        <v>9344</v>
      </c>
      <c r="J133" s="8" t="s">
        <v>9343</v>
      </c>
      <c r="K133" s="8" t="s">
        <v>9342</v>
      </c>
      <c r="L133" s="36">
        <v>86220</v>
      </c>
      <c r="M133" s="36" t="s">
        <v>200</v>
      </c>
      <c r="N133" s="36" t="s">
        <v>149</v>
      </c>
      <c r="O133" s="36" t="s">
        <v>9341</v>
      </c>
      <c r="P133" s="36" t="s">
        <v>23</v>
      </c>
      <c r="Q133" s="36" t="s">
        <v>3</v>
      </c>
      <c r="R133" s="36" t="s">
        <v>2</v>
      </c>
      <c r="S133" s="36">
        <v>1</v>
      </c>
      <c r="T133" s="36" t="s">
        <v>1</v>
      </c>
      <c r="U133" s="36" t="s">
        <v>0</v>
      </c>
      <c r="V133" s="36" t="s">
        <v>1</v>
      </c>
      <c r="W133" s="36" t="s">
        <v>1</v>
      </c>
      <c r="X133" s="36" t="s">
        <v>1</v>
      </c>
      <c r="Y133" s="36" t="s">
        <v>1</v>
      </c>
      <c r="Z133" s="36" t="s">
        <v>1</v>
      </c>
      <c r="AA133" s="36" t="s">
        <v>1</v>
      </c>
      <c r="AB133" s="36" t="s">
        <v>9294</v>
      </c>
      <c r="AC133" s="36" t="s">
        <v>1</v>
      </c>
      <c r="AD133" s="36" t="s">
        <v>1</v>
      </c>
      <c r="AE133" s="36" t="s">
        <v>1</v>
      </c>
      <c r="AF133" s="36" t="s">
        <v>0</v>
      </c>
      <c r="AG133" s="36" t="s">
        <v>1</v>
      </c>
      <c r="AH133" s="36" t="s">
        <v>9340</v>
      </c>
      <c r="AI133" s="36" t="s">
        <v>1</v>
      </c>
      <c r="AJ133" s="36" t="s">
        <v>1</v>
      </c>
      <c r="AK133" s="36" t="s">
        <v>1</v>
      </c>
      <c r="AL133" s="36" t="s">
        <v>1</v>
      </c>
      <c r="AM133" s="36" t="s">
        <v>1</v>
      </c>
      <c r="AN133" s="36" t="s">
        <v>1</v>
      </c>
      <c r="AO133" s="36" t="s">
        <v>1</v>
      </c>
      <c r="AP133" s="36" t="s">
        <v>1</v>
      </c>
      <c r="AQ133" s="139" t="s">
        <v>1</v>
      </c>
      <c r="AS133" s="5" t="s">
        <v>19405</v>
      </c>
      <c r="AT133" s="5" t="s">
        <v>19406</v>
      </c>
    </row>
    <row r="134" spans="1:46" s="5" customFormat="1" ht="32.25" customHeight="1" x14ac:dyDescent="0.25">
      <c r="A134" s="14">
        <f t="shared" si="4"/>
        <v>128</v>
      </c>
      <c r="B134" s="8" t="s">
        <v>9339</v>
      </c>
      <c r="C134" s="8">
        <v>27</v>
      </c>
      <c r="D134" s="8" t="s">
        <v>8416</v>
      </c>
      <c r="E134" s="8">
        <v>13</v>
      </c>
      <c r="F134" s="8" t="s">
        <v>9299</v>
      </c>
      <c r="G134" s="8">
        <v>13</v>
      </c>
      <c r="H134" s="8" t="s">
        <v>9299</v>
      </c>
      <c r="I134" s="8" t="s">
        <v>9338</v>
      </c>
      <c r="J134" s="8" t="s">
        <v>9337</v>
      </c>
      <c r="K134" s="8" t="s">
        <v>9336</v>
      </c>
      <c r="L134" s="36">
        <v>86220</v>
      </c>
      <c r="M134" s="36" t="s">
        <v>200</v>
      </c>
      <c r="N134" s="36" t="s">
        <v>149</v>
      </c>
      <c r="O134" s="36" t="s">
        <v>15134</v>
      </c>
      <c r="P134" s="36" t="s">
        <v>23</v>
      </c>
      <c r="Q134" s="36" t="s">
        <v>3</v>
      </c>
      <c r="R134" s="36" t="s">
        <v>2</v>
      </c>
      <c r="S134" s="36">
        <v>1</v>
      </c>
      <c r="T134" s="36" t="s">
        <v>1</v>
      </c>
      <c r="U134" s="36" t="s">
        <v>0</v>
      </c>
      <c r="V134" s="36" t="s">
        <v>1</v>
      </c>
      <c r="W134" s="36" t="s">
        <v>1</v>
      </c>
      <c r="X134" s="36" t="s">
        <v>1</v>
      </c>
      <c r="Y134" s="36" t="s">
        <v>1</v>
      </c>
      <c r="Z134" s="36" t="s">
        <v>1</v>
      </c>
      <c r="AA134" s="36" t="s">
        <v>1</v>
      </c>
      <c r="AB134" s="36" t="s">
        <v>9294</v>
      </c>
      <c r="AC134" s="36" t="s">
        <v>1</v>
      </c>
      <c r="AD134" s="36" t="s">
        <v>1</v>
      </c>
      <c r="AE134" s="36" t="s">
        <v>1</v>
      </c>
      <c r="AF134" s="36" t="s">
        <v>0</v>
      </c>
      <c r="AG134" s="36" t="s">
        <v>1</v>
      </c>
      <c r="AH134" s="36" t="s">
        <v>9301</v>
      </c>
      <c r="AI134" s="36" t="s">
        <v>1</v>
      </c>
      <c r="AJ134" s="36" t="s">
        <v>1</v>
      </c>
      <c r="AK134" s="36" t="s">
        <v>1</v>
      </c>
      <c r="AL134" s="36" t="s">
        <v>1</v>
      </c>
      <c r="AM134" s="36" t="s">
        <v>1</v>
      </c>
      <c r="AN134" s="36" t="s">
        <v>1</v>
      </c>
      <c r="AO134" s="36" t="s">
        <v>0</v>
      </c>
      <c r="AP134" s="36" t="s">
        <v>1</v>
      </c>
      <c r="AQ134" s="139" t="s">
        <v>1</v>
      </c>
      <c r="AS134" s="5" t="s">
        <v>19407</v>
      </c>
      <c r="AT134" s="5" t="s">
        <v>19408</v>
      </c>
    </row>
    <row r="135" spans="1:46" s="5" customFormat="1" ht="32.25" customHeight="1" x14ac:dyDescent="0.25">
      <c r="A135" s="14">
        <f t="shared" si="4"/>
        <v>129</v>
      </c>
      <c r="B135" s="8" t="s">
        <v>9335</v>
      </c>
      <c r="C135" s="8">
        <v>27</v>
      </c>
      <c r="D135" s="8" t="s">
        <v>8416</v>
      </c>
      <c r="E135" s="8">
        <v>13</v>
      </c>
      <c r="F135" s="8" t="s">
        <v>9299</v>
      </c>
      <c r="G135" s="8">
        <v>13</v>
      </c>
      <c r="H135" s="8" t="s">
        <v>9299</v>
      </c>
      <c r="I135" s="8" t="s">
        <v>9334</v>
      </c>
      <c r="J135" s="8" t="s">
        <v>9333</v>
      </c>
      <c r="K135" s="8" t="s">
        <v>9332</v>
      </c>
      <c r="L135" s="36">
        <v>86220</v>
      </c>
      <c r="M135" s="36" t="s">
        <v>150</v>
      </c>
      <c r="N135" s="36" t="s">
        <v>149</v>
      </c>
      <c r="O135" s="36" t="s">
        <v>9331</v>
      </c>
      <c r="P135" s="36" t="s">
        <v>23</v>
      </c>
      <c r="Q135" s="36" t="s">
        <v>3</v>
      </c>
      <c r="R135" s="36" t="s">
        <v>2</v>
      </c>
      <c r="S135" s="36">
        <v>2</v>
      </c>
      <c r="T135" s="36" t="s">
        <v>1</v>
      </c>
      <c r="U135" s="36" t="s">
        <v>0</v>
      </c>
      <c r="V135" s="36" t="s">
        <v>1</v>
      </c>
      <c r="W135" s="36" t="s">
        <v>1</v>
      </c>
      <c r="X135" s="36" t="s">
        <v>1</v>
      </c>
      <c r="Y135" s="36" t="s">
        <v>1</v>
      </c>
      <c r="Z135" s="36" t="s">
        <v>1</v>
      </c>
      <c r="AA135" s="36" t="s">
        <v>1</v>
      </c>
      <c r="AB135" s="36" t="s">
        <v>9330</v>
      </c>
      <c r="AC135" s="36" t="s">
        <v>1</v>
      </c>
      <c r="AD135" s="36" t="s">
        <v>1</v>
      </c>
      <c r="AE135" s="36" t="s">
        <v>1</v>
      </c>
      <c r="AF135" s="36" t="s">
        <v>0</v>
      </c>
      <c r="AG135" s="36" t="s">
        <v>1</v>
      </c>
      <c r="AH135" s="36" t="s">
        <v>9329</v>
      </c>
      <c r="AI135" s="36" t="s">
        <v>1</v>
      </c>
      <c r="AJ135" s="36" t="s">
        <v>1</v>
      </c>
      <c r="AK135" s="36" t="s">
        <v>1</v>
      </c>
      <c r="AL135" s="36" t="s">
        <v>1</v>
      </c>
      <c r="AM135" s="36" t="s">
        <v>1</v>
      </c>
      <c r="AN135" s="36" t="s">
        <v>1</v>
      </c>
      <c r="AO135" s="36" t="s">
        <v>1</v>
      </c>
      <c r="AP135" s="36" t="s">
        <v>1</v>
      </c>
      <c r="AQ135" s="139" t="s">
        <v>1</v>
      </c>
      <c r="AS135" s="5" t="s">
        <v>19409</v>
      </c>
      <c r="AT135" s="5" t="s">
        <v>19410</v>
      </c>
    </row>
    <row r="136" spans="1:46" s="5" customFormat="1" ht="32.25" customHeight="1" x14ac:dyDescent="0.25">
      <c r="A136" s="14">
        <f t="shared" si="4"/>
        <v>130</v>
      </c>
      <c r="B136" s="8" t="s">
        <v>9328</v>
      </c>
      <c r="C136" s="8">
        <v>27</v>
      </c>
      <c r="D136" s="8" t="s">
        <v>8416</v>
      </c>
      <c r="E136" s="8">
        <v>13</v>
      </c>
      <c r="F136" s="8" t="s">
        <v>9299</v>
      </c>
      <c r="G136" s="8">
        <v>13</v>
      </c>
      <c r="H136" s="8" t="s">
        <v>9299</v>
      </c>
      <c r="I136" s="8" t="s">
        <v>9327</v>
      </c>
      <c r="J136" s="8" t="s">
        <v>9326</v>
      </c>
      <c r="K136" s="8" t="s">
        <v>9325</v>
      </c>
      <c r="L136" s="36">
        <v>86220</v>
      </c>
      <c r="M136" s="36" t="s">
        <v>150</v>
      </c>
      <c r="N136" s="36" t="s">
        <v>149</v>
      </c>
      <c r="O136" s="36" t="s">
        <v>9324</v>
      </c>
      <c r="P136" s="36" t="s">
        <v>23</v>
      </c>
      <c r="Q136" s="36" t="s">
        <v>3</v>
      </c>
      <c r="R136" s="36" t="s">
        <v>2</v>
      </c>
      <c r="S136" s="36">
        <v>2</v>
      </c>
      <c r="T136" s="36" t="s">
        <v>1</v>
      </c>
      <c r="U136" s="36" t="s">
        <v>1</v>
      </c>
      <c r="V136" s="36" t="s">
        <v>1</v>
      </c>
      <c r="W136" s="36" t="s">
        <v>1</v>
      </c>
      <c r="X136" s="36" t="s">
        <v>1</v>
      </c>
      <c r="Y136" s="36" t="s">
        <v>1</v>
      </c>
      <c r="Z136" s="36" t="s">
        <v>1</v>
      </c>
      <c r="AA136" s="36" t="s">
        <v>1</v>
      </c>
      <c r="AB136" s="36" t="s">
        <v>9294</v>
      </c>
      <c r="AC136" s="36" t="s">
        <v>1</v>
      </c>
      <c r="AD136" s="36" t="s">
        <v>1</v>
      </c>
      <c r="AE136" s="36" t="s">
        <v>1</v>
      </c>
      <c r="AF136" s="36" t="s">
        <v>0</v>
      </c>
      <c r="AG136" s="36" t="s">
        <v>1</v>
      </c>
      <c r="AH136" s="36" t="s">
        <v>9307</v>
      </c>
      <c r="AI136" s="36" t="s">
        <v>1</v>
      </c>
      <c r="AJ136" s="36" t="s">
        <v>1</v>
      </c>
      <c r="AK136" s="36" t="s">
        <v>1</v>
      </c>
      <c r="AL136" s="36" t="s">
        <v>1</v>
      </c>
      <c r="AM136" s="36" t="s">
        <v>1</v>
      </c>
      <c r="AN136" s="36" t="s">
        <v>1</v>
      </c>
      <c r="AO136" s="36" t="s">
        <v>1</v>
      </c>
      <c r="AP136" s="36" t="s">
        <v>1</v>
      </c>
      <c r="AQ136" s="139" t="s">
        <v>1</v>
      </c>
      <c r="AS136" s="5" t="s">
        <v>19411</v>
      </c>
      <c r="AT136" s="5" t="s">
        <v>19412</v>
      </c>
    </row>
    <row r="137" spans="1:46" s="5" customFormat="1" ht="32.25" customHeight="1" x14ac:dyDescent="0.25">
      <c r="A137" s="14">
        <f t="shared" si="4"/>
        <v>131</v>
      </c>
      <c r="B137" s="8" t="s">
        <v>9323</v>
      </c>
      <c r="C137" s="8">
        <v>27</v>
      </c>
      <c r="D137" s="8" t="s">
        <v>8416</v>
      </c>
      <c r="E137" s="8">
        <v>13</v>
      </c>
      <c r="F137" s="8" t="s">
        <v>9299</v>
      </c>
      <c r="G137" s="8">
        <v>13</v>
      </c>
      <c r="H137" s="8" t="s">
        <v>9299</v>
      </c>
      <c r="I137" s="8" t="s">
        <v>9322</v>
      </c>
      <c r="J137" s="8" t="s">
        <v>9321</v>
      </c>
      <c r="K137" s="8" t="s">
        <v>9320</v>
      </c>
      <c r="L137" s="36">
        <v>86220</v>
      </c>
      <c r="M137" s="36" t="s">
        <v>200</v>
      </c>
      <c r="N137" s="36" t="s">
        <v>149</v>
      </c>
      <c r="O137" s="36" t="s">
        <v>9319</v>
      </c>
      <c r="P137" s="36" t="s">
        <v>23</v>
      </c>
      <c r="Q137" s="36" t="s">
        <v>3</v>
      </c>
      <c r="R137" s="36" t="s">
        <v>2</v>
      </c>
      <c r="S137" s="36">
        <v>1</v>
      </c>
      <c r="T137" s="36" t="s">
        <v>1</v>
      </c>
      <c r="U137" s="36" t="s">
        <v>0</v>
      </c>
      <c r="V137" s="36" t="s">
        <v>1</v>
      </c>
      <c r="W137" s="36" t="s">
        <v>1</v>
      </c>
      <c r="X137" s="36" t="s">
        <v>1</v>
      </c>
      <c r="Y137" s="36" t="s">
        <v>1</v>
      </c>
      <c r="Z137" s="36" t="s">
        <v>1</v>
      </c>
      <c r="AA137" s="36" t="s">
        <v>1</v>
      </c>
      <c r="AB137" s="36" t="s">
        <v>9318</v>
      </c>
      <c r="AC137" s="36" t="s">
        <v>0</v>
      </c>
      <c r="AD137" s="36" t="s">
        <v>1</v>
      </c>
      <c r="AE137" s="36" t="s">
        <v>1</v>
      </c>
      <c r="AF137" s="36" t="s">
        <v>0</v>
      </c>
      <c r="AG137" s="36" t="s">
        <v>1</v>
      </c>
      <c r="AH137" s="36" t="s">
        <v>0</v>
      </c>
      <c r="AI137" s="36" t="s">
        <v>1</v>
      </c>
      <c r="AJ137" s="36" t="s">
        <v>1</v>
      </c>
      <c r="AK137" s="36" t="s">
        <v>1</v>
      </c>
      <c r="AL137" s="36" t="s">
        <v>1</v>
      </c>
      <c r="AM137" s="36" t="s">
        <v>0</v>
      </c>
      <c r="AN137" s="36" t="s">
        <v>1</v>
      </c>
      <c r="AO137" s="36" t="s">
        <v>0</v>
      </c>
      <c r="AP137" s="36" t="s">
        <v>0</v>
      </c>
      <c r="AQ137" s="139" t="s">
        <v>1</v>
      </c>
      <c r="AS137" s="5" t="s">
        <v>19413</v>
      </c>
      <c r="AT137" s="5" t="s">
        <v>19414</v>
      </c>
    </row>
    <row r="138" spans="1:46" s="5" customFormat="1" ht="32.25" customHeight="1" x14ac:dyDescent="0.25">
      <c r="A138" s="14">
        <f t="shared" si="4"/>
        <v>132</v>
      </c>
      <c r="B138" s="8" t="s">
        <v>9317</v>
      </c>
      <c r="C138" s="8">
        <v>27</v>
      </c>
      <c r="D138" s="8" t="s">
        <v>8416</v>
      </c>
      <c r="E138" s="8">
        <v>13</v>
      </c>
      <c r="F138" s="8" t="s">
        <v>9299</v>
      </c>
      <c r="G138" s="8">
        <v>13</v>
      </c>
      <c r="H138" s="8" t="s">
        <v>9299</v>
      </c>
      <c r="I138" s="8" t="s">
        <v>9316</v>
      </c>
      <c r="J138" s="8" t="s">
        <v>9315</v>
      </c>
      <c r="K138" s="8" t="s">
        <v>9314</v>
      </c>
      <c r="L138" s="36">
        <v>86220</v>
      </c>
      <c r="M138" s="36" t="s">
        <v>200</v>
      </c>
      <c r="N138" s="36" t="s">
        <v>149</v>
      </c>
      <c r="O138" s="36" t="s">
        <v>9313</v>
      </c>
      <c r="P138" s="36" t="s">
        <v>23</v>
      </c>
      <c r="Q138" s="36" t="s">
        <v>3</v>
      </c>
      <c r="R138" s="36" t="s">
        <v>2</v>
      </c>
      <c r="S138" s="36">
        <v>1</v>
      </c>
      <c r="T138" s="36" t="s">
        <v>1</v>
      </c>
      <c r="U138" s="36" t="s">
        <v>0</v>
      </c>
      <c r="V138" s="36" t="s">
        <v>1</v>
      </c>
      <c r="W138" s="36" t="s">
        <v>1</v>
      </c>
      <c r="X138" s="36" t="s">
        <v>1</v>
      </c>
      <c r="Y138" s="36" t="s">
        <v>1</v>
      </c>
      <c r="Z138" s="36" t="s">
        <v>1</v>
      </c>
      <c r="AA138" s="36" t="s">
        <v>1</v>
      </c>
      <c r="AB138" s="36" t="s">
        <v>9294</v>
      </c>
      <c r="AC138" s="36" t="s">
        <v>1</v>
      </c>
      <c r="AD138" s="36" t="s">
        <v>1</v>
      </c>
      <c r="AE138" s="36" t="s">
        <v>1</v>
      </c>
      <c r="AF138" s="36" t="s">
        <v>0</v>
      </c>
      <c r="AG138" s="36" t="s">
        <v>1</v>
      </c>
      <c r="AH138" s="36" t="s">
        <v>9307</v>
      </c>
      <c r="AI138" s="36" t="s">
        <v>1</v>
      </c>
      <c r="AJ138" s="36" t="s">
        <v>1</v>
      </c>
      <c r="AK138" s="36" t="s">
        <v>0</v>
      </c>
      <c r="AL138" s="36" t="s">
        <v>1</v>
      </c>
      <c r="AM138" s="36" t="s">
        <v>1</v>
      </c>
      <c r="AN138" s="36" t="s">
        <v>1</v>
      </c>
      <c r="AO138" s="36" t="s">
        <v>0</v>
      </c>
      <c r="AP138" s="36" t="s">
        <v>1</v>
      </c>
      <c r="AQ138" s="139" t="s">
        <v>1</v>
      </c>
      <c r="AS138" s="5" t="s">
        <v>19415</v>
      </c>
      <c r="AT138" s="5" t="s">
        <v>19416</v>
      </c>
    </row>
    <row r="139" spans="1:46" s="5" customFormat="1" ht="32.25" customHeight="1" x14ac:dyDescent="0.25">
      <c r="A139" s="14">
        <f t="shared" si="4"/>
        <v>133</v>
      </c>
      <c r="B139" s="8" t="s">
        <v>9312</v>
      </c>
      <c r="C139" s="8">
        <v>27</v>
      </c>
      <c r="D139" s="8" t="s">
        <v>8416</v>
      </c>
      <c r="E139" s="8">
        <v>13</v>
      </c>
      <c r="F139" s="8" t="s">
        <v>9299</v>
      </c>
      <c r="G139" s="8">
        <v>13</v>
      </c>
      <c r="H139" s="8" t="s">
        <v>9299</v>
      </c>
      <c r="I139" s="36" t="s">
        <v>9311</v>
      </c>
      <c r="J139" s="8" t="s">
        <v>9310</v>
      </c>
      <c r="K139" s="8" t="s">
        <v>9309</v>
      </c>
      <c r="L139" s="36">
        <v>86220</v>
      </c>
      <c r="M139" s="33" t="s">
        <v>43</v>
      </c>
      <c r="N139" s="36" t="s">
        <v>149</v>
      </c>
      <c r="O139" s="36" t="s">
        <v>9308</v>
      </c>
      <c r="P139" s="36" t="s">
        <v>23</v>
      </c>
      <c r="Q139" s="36" t="s">
        <v>3</v>
      </c>
      <c r="R139" s="36" t="s">
        <v>2</v>
      </c>
      <c r="S139" s="36">
        <v>4</v>
      </c>
      <c r="T139" s="36" t="s">
        <v>1</v>
      </c>
      <c r="U139" s="36" t="s">
        <v>1</v>
      </c>
      <c r="V139" s="36" t="s">
        <v>1</v>
      </c>
      <c r="W139" s="36" t="s">
        <v>1</v>
      </c>
      <c r="X139" s="36" t="s">
        <v>1</v>
      </c>
      <c r="Y139" s="36" t="s">
        <v>1</v>
      </c>
      <c r="Z139" s="36" t="s">
        <v>1</v>
      </c>
      <c r="AA139" s="36" t="s">
        <v>1</v>
      </c>
      <c r="AB139" s="36" t="s">
        <v>9294</v>
      </c>
      <c r="AC139" s="36" t="s">
        <v>1</v>
      </c>
      <c r="AD139" s="36" t="s">
        <v>1</v>
      </c>
      <c r="AE139" s="36" t="s">
        <v>1</v>
      </c>
      <c r="AF139" s="36" t="s">
        <v>0</v>
      </c>
      <c r="AG139" s="36" t="s">
        <v>1</v>
      </c>
      <c r="AH139" s="36" t="s">
        <v>9307</v>
      </c>
      <c r="AI139" s="36" t="s">
        <v>1</v>
      </c>
      <c r="AJ139" s="36" t="s">
        <v>1</v>
      </c>
      <c r="AK139" s="36" t="s">
        <v>1</v>
      </c>
      <c r="AL139" s="36" t="s">
        <v>1</v>
      </c>
      <c r="AM139" s="36" t="s">
        <v>1</v>
      </c>
      <c r="AN139" s="36" t="s">
        <v>1</v>
      </c>
      <c r="AO139" s="36" t="s">
        <v>1</v>
      </c>
      <c r="AP139" s="36" t="s">
        <v>1</v>
      </c>
      <c r="AQ139" s="139" t="s">
        <v>1</v>
      </c>
      <c r="AS139" s="5" t="s">
        <v>19417</v>
      </c>
      <c r="AT139" s="5" t="s">
        <v>19418</v>
      </c>
    </row>
    <row r="140" spans="1:46" s="5" customFormat="1" ht="32.25" customHeight="1" x14ac:dyDescent="0.25">
      <c r="A140" s="14">
        <f t="shared" si="4"/>
        <v>134</v>
      </c>
      <c r="B140" s="8" t="s">
        <v>9306</v>
      </c>
      <c r="C140" s="8">
        <v>27</v>
      </c>
      <c r="D140" s="8" t="s">
        <v>8416</v>
      </c>
      <c r="E140" s="8">
        <v>13</v>
      </c>
      <c r="F140" s="8" t="s">
        <v>9299</v>
      </c>
      <c r="G140" s="8">
        <v>13</v>
      </c>
      <c r="H140" s="8" t="s">
        <v>9299</v>
      </c>
      <c r="I140" s="8" t="s">
        <v>9305</v>
      </c>
      <c r="J140" s="8" t="s">
        <v>9304</v>
      </c>
      <c r="K140" s="8" t="s">
        <v>9303</v>
      </c>
      <c r="L140" s="36">
        <v>86220</v>
      </c>
      <c r="M140" s="36" t="s">
        <v>150</v>
      </c>
      <c r="N140" s="36" t="s">
        <v>149</v>
      </c>
      <c r="O140" s="36" t="s">
        <v>9302</v>
      </c>
      <c r="P140" s="36" t="s">
        <v>23</v>
      </c>
      <c r="Q140" s="36" t="s">
        <v>3</v>
      </c>
      <c r="R140" s="36" t="s">
        <v>2</v>
      </c>
      <c r="S140" s="36">
        <v>2</v>
      </c>
      <c r="T140" s="36" t="s">
        <v>1</v>
      </c>
      <c r="U140" s="36" t="s">
        <v>0</v>
      </c>
      <c r="V140" s="36" t="s">
        <v>1</v>
      </c>
      <c r="W140" s="36" t="s">
        <v>1</v>
      </c>
      <c r="X140" s="36" t="s">
        <v>1</v>
      </c>
      <c r="Y140" s="36" t="s">
        <v>1</v>
      </c>
      <c r="Z140" s="36" t="s">
        <v>1</v>
      </c>
      <c r="AA140" s="36" t="s">
        <v>1</v>
      </c>
      <c r="AB140" s="36" t="s">
        <v>9294</v>
      </c>
      <c r="AC140" s="36" t="s">
        <v>1</v>
      </c>
      <c r="AD140" s="36" t="s">
        <v>1</v>
      </c>
      <c r="AE140" s="36" t="s">
        <v>1</v>
      </c>
      <c r="AF140" s="36" t="s">
        <v>0</v>
      </c>
      <c r="AG140" s="36" t="s">
        <v>1</v>
      </c>
      <c r="AH140" s="36" t="s">
        <v>9301</v>
      </c>
      <c r="AI140" s="36" t="s">
        <v>1</v>
      </c>
      <c r="AJ140" s="36" t="s">
        <v>1</v>
      </c>
      <c r="AK140" s="36" t="s">
        <v>1</v>
      </c>
      <c r="AL140" s="36" t="s">
        <v>1</v>
      </c>
      <c r="AM140" s="36" t="s">
        <v>1</v>
      </c>
      <c r="AN140" s="36" t="s">
        <v>1</v>
      </c>
      <c r="AO140" s="36" t="s">
        <v>1</v>
      </c>
      <c r="AP140" s="36" t="s">
        <v>1</v>
      </c>
      <c r="AQ140" s="139" t="s">
        <v>1</v>
      </c>
      <c r="AS140" s="5" t="s">
        <v>19419</v>
      </c>
      <c r="AT140" s="5" t="s">
        <v>19420</v>
      </c>
    </row>
    <row r="141" spans="1:46" s="5" customFormat="1" ht="32.25" customHeight="1" x14ac:dyDescent="0.25">
      <c r="A141" s="14">
        <f t="shared" si="4"/>
        <v>135</v>
      </c>
      <c r="B141" s="8" t="s">
        <v>9300</v>
      </c>
      <c r="C141" s="8">
        <v>27</v>
      </c>
      <c r="D141" s="8" t="s">
        <v>8416</v>
      </c>
      <c r="E141" s="8">
        <v>13</v>
      </c>
      <c r="F141" s="8" t="s">
        <v>9299</v>
      </c>
      <c r="G141" s="8">
        <v>13</v>
      </c>
      <c r="H141" s="8" t="s">
        <v>9299</v>
      </c>
      <c r="I141" s="8" t="s">
        <v>9298</v>
      </c>
      <c r="J141" s="8" t="s">
        <v>9297</v>
      </c>
      <c r="K141" s="8" t="s">
        <v>9296</v>
      </c>
      <c r="L141" s="36">
        <v>86220</v>
      </c>
      <c r="M141" s="8" t="s">
        <v>50</v>
      </c>
      <c r="N141" s="36" t="s">
        <v>149</v>
      </c>
      <c r="O141" s="36" t="s">
        <v>9295</v>
      </c>
      <c r="P141" s="36" t="s">
        <v>23</v>
      </c>
      <c r="Q141" s="36" t="s">
        <v>3</v>
      </c>
      <c r="R141" s="36" t="s">
        <v>2</v>
      </c>
      <c r="S141" s="36">
        <v>1</v>
      </c>
      <c r="T141" s="36" t="s">
        <v>1</v>
      </c>
      <c r="U141" s="36" t="s">
        <v>0</v>
      </c>
      <c r="V141" s="36" t="s">
        <v>1</v>
      </c>
      <c r="W141" s="36" t="s">
        <v>1</v>
      </c>
      <c r="X141" s="36" t="s">
        <v>1</v>
      </c>
      <c r="Y141" s="36" t="s">
        <v>1</v>
      </c>
      <c r="Z141" s="36" t="s">
        <v>1</v>
      </c>
      <c r="AA141" s="36" t="s">
        <v>1</v>
      </c>
      <c r="AB141" s="36" t="s">
        <v>9294</v>
      </c>
      <c r="AC141" s="36" t="s">
        <v>1</v>
      </c>
      <c r="AD141" s="36" t="s">
        <v>1</v>
      </c>
      <c r="AE141" s="36" t="s">
        <v>1</v>
      </c>
      <c r="AF141" s="36" t="s">
        <v>1</v>
      </c>
      <c r="AG141" s="36" t="s">
        <v>1</v>
      </c>
      <c r="AH141" s="36" t="s">
        <v>9293</v>
      </c>
      <c r="AI141" s="36" t="s">
        <v>1</v>
      </c>
      <c r="AJ141" s="36" t="s">
        <v>1</v>
      </c>
      <c r="AK141" s="36" t="s">
        <v>1</v>
      </c>
      <c r="AL141" s="36" t="s">
        <v>1</v>
      </c>
      <c r="AM141" s="36" t="s">
        <v>1</v>
      </c>
      <c r="AN141" s="36" t="s">
        <v>1</v>
      </c>
      <c r="AO141" s="36" t="s">
        <v>1</v>
      </c>
      <c r="AP141" s="36" t="s">
        <v>1</v>
      </c>
      <c r="AQ141" s="139" t="s">
        <v>1</v>
      </c>
      <c r="AS141" s="5" t="s">
        <v>19421</v>
      </c>
      <c r="AT141" s="5" t="s">
        <v>19422</v>
      </c>
    </row>
    <row r="142" spans="1:46" s="5" customFormat="1" ht="32.25" customHeight="1" x14ac:dyDescent="0.25">
      <c r="A142" s="14">
        <f t="shared" si="4"/>
        <v>136</v>
      </c>
      <c r="B142" s="8" t="s">
        <v>9292</v>
      </c>
      <c r="C142" s="8">
        <v>27</v>
      </c>
      <c r="D142" s="8" t="s">
        <v>8416</v>
      </c>
      <c r="E142" s="8">
        <v>14</v>
      </c>
      <c r="F142" s="8" t="s">
        <v>9276</v>
      </c>
      <c r="G142" s="8">
        <v>14</v>
      </c>
      <c r="H142" s="8" t="s">
        <v>9276</v>
      </c>
      <c r="I142" s="8" t="s">
        <v>9291</v>
      </c>
      <c r="J142" s="8" t="s">
        <v>9290</v>
      </c>
      <c r="K142" s="36" t="s">
        <v>9289</v>
      </c>
      <c r="L142" s="8">
        <v>86600</v>
      </c>
      <c r="M142" s="34" t="s">
        <v>169</v>
      </c>
      <c r="N142" s="137" t="s">
        <v>9288</v>
      </c>
      <c r="O142" s="36" t="s">
        <v>9287</v>
      </c>
      <c r="P142" s="36" t="s">
        <v>23</v>
      </c>
      <c r="Q142" s="36" t="s">
        <v>3</v>
      </c>
      <c r="R142" s="36" t="s">
        <v>2</v>
      </c>
      <c r="S142" s="36">
        <v>1</v>
      </c>
      <c r="T142" s="36" t="s">
        <v>1</v>
      </c>
      <c r="U142" s="36" t="s">
        <v>0</v>
      </c>
      <c r="V142" s="36" t="s">
        <v>1</v>
      </c>
      <c r="W142" s="36" t="s">
        <v>1</v>
      </c>
      <c r="X142" s="36" t="s">
        <v>1</v>
      </c>
      <c r="Y142" s="36" t="s">
        <v>1</v>
      </c>
      <c r="Z142" s="36" t="s">
        <v>1</v>
      </c>
      <c r="AA142" s="36" t="s">
        <v>1</v>
      </c>
      <c r="AB142" s="36" t="s">
        <v>0</v>
      </c>
      <c r="AC142" s="36" t="s">
        <v>1</v>
      </c>
      <c r="AD142" s="36" t="s">
        <v>1</v>
      </c>
      <c r="AE142" s="36" t="s">
        <v>1</v>
      </c>
      <c r="AF142" s="36" t="s">
        <v>0</v>
      </c>
      <c r="AG142" s="36" t="s">
        <v>1</v>
      </c>
      <c r="AH142" s="36" t="s">
        <v>0</v>
      </c>
      <c r="AI142" s="36" t="s">
        <v>1</v>
      </c>
      <c r="AJ142" s="8" t="s">
        <v>1</v>
      </c>
      <c r="AK142" s="36" t="s">
        <v>1</v>
      </c>
      <c r="AL142" s="36" t="s">
        <v>1</v>
      </c>
      <c r="AM142" s="36" t="s">
        <v>1</v>
      </c>
      <c r="AN142" s="36" t="s">
        <v>1</v>
      </c>
      <c r="AO142" s="36" t="s">
        <v>1</v>
      </c>
      <c r="AP142" s="36" t="s">
        <v>1</v>
      </c>
      <c r="AQ142" s="139" t="s">
        <v>1</v>
      </c>
      <c r="AS142" s="5" t="s">
        <v>19423</v>
      </c>
      <c r="AT142" s="5" t="s">
        <v>19424</v>
      </c>
    </row>
    <row r="143" spans="1:46" s="5" customFormat="1" ht="32.25" customHeight="1" x14ac:dyDescent="0.25">
      <c r="A143" s="14">
        <f t="shared" si="4"/>
        <v>137</v>
      </c>
      <c r="B143" s="8" t="s">
        <v>9286</v>
      </c>
      <c r="C143" s="8">
        <v>27</v>
      </c>
      <c r="D143" s="8" t="s">
        <v>8416</v>
      </c>
      <c r="E143" s="8">
        <v>14</v>
      </c>
      <c r="F143" s="8" t="s">
        <v>9276</v>
      </c>
      <c r="G143" s="8">
        <v>14</v>
      </c>
      <c r="H143" s="8" t="s">
        <v>9276</v>
      </c>
      <c r="I143" s="8" t="s">
        <v>9285</v>
      </c>
      <c r="J143" s="8" t="s">
        <v>9284</v>
      </c>
      <c r="K143" s="36" t="s">
        <v>9283</v>
      </c>
      <c r="L143" s="8">
        <v>86600</v>
      </c>
      <c r="M143" s="36" t="s">
        <v>150</v>
      </c>
      <c r="N143" s="137" t="s">
        <v>9272</v>
      </c>
      <c r="O143" s="36" t="s">
        <v>9282</v>
      </c>
      <c r="P143" s="36" t="s">
        <v>23</v>
      </c>
      <c r="Q143" s="36" t="s">
        <v>3</v>
      </c>
      <c r="R143" s="36" t="s">
        <v>2</v>
      </c>
      <c r="S143" s="36">
        <v>2</v>
      </c>
      <c r="T143" s="36" t="s">
        <v>1</v>
      </c>
      <c r="U143" s="36" t="s">
        <v>0</v>
      </c>
      <c r="V143" s="36" t="s">
        <v>1</v>
      </c>
      <c r="W143" s="36" t="s">
        <v>1</v>
      </c>
      <c r="X143" s="36" t="s">
        <v>0</v>
      </c>
      <c r="Y143" s="36" t="s">
        <v>1</v>
      </c>
      <c r="Z143" s="36" t="s">
        <v>1</v>
      </c>
      <c r="AA143" s="36" t="s">
        <v>1</v>
      </c>
      <c r="AB143" s="36" t="s">
        <v>0</v>
      </c>
      <c r="AC143" s="36" t="s">
        <v>1</v>
      </c>
      <c r="AD143" s="36" t="s">
        <v>1</v>
      </c>
      <c r="AE143" s="36" t="s">
        <v>1</v>
      </c>
      <c r="AF143" s="36" t="s">
        <v>0</v>
      </c>
      <c r="AG143" s="36" t="s">
        <v>1</v>
      </c>
      <c r="AH143" s="36" t="s">
        <v>0</v>
      </c>
      <c r="AI143" s="36" t="s">
        <v>1</v>
      </c>
      <c r="AJ143" s="8" t="s">
        <v>1</v>
      </c>
      <c r="AK143" s="36" t="s">
        <v>1</v>
      </c>
      <c r="AL143" s="36" t="s">
        <v>1</v>
      </c>
      <c r="AM143" s="36" t="s">
        <v>1</v>
      </c>
      <c r="AN143" s="36" t="s">
        <v>1</v>
      </c>
      <c r="AO143" s="36" t="s">
        <v>1</v>
      </c>
      <c r="AP143" s="36" t="s">
        <v>1</v>
      </c>
      <c r="AQ143" s="139" t="s">
        <v>1</v>
      </c>
      <c r="AS143" s="5" t="s">
        <v>19425</v>
      </c>
      <c r="AT143" s="5" t="s">
        <v>19426</v>
      </c>
    </row>
    <row r="144" spans="1:46" s="5" customFormat="1" ht="32.25" customHeight="1" x14ac:dyDescent="0.25">
      <c r="A144" s="14">
        <f t="shared" si="4"/>
        <v>138</v>
      </c>
      <c r="B144" s="8" t="s">
        <v>9281</v>
      </c>
      <c r="C144" s="8">
        <v>27</v>
      </c>
      <c r="D144" s="8" t="s">
        <v>8416</v>
      </c>
      <c r="E144" s="8">
        <v>14</v>
      </c>
      <c r="F144" s="8" t="s">
        <v>9276</v>
      </c>
      <c r="G144" s="8">
        <v>14</v>
      </c>
      <c r="H144" s="8" t="s">
        <v>9276</v>
      </c>
      <c r="I144" s="8" t="s">
        <v>9280</v>
      </c>
      <c r="J144" s="34" t="s">
        <v>9279</v>
      </c>
      <c r="K144" s="34" t="s">
        <v>9278</v>
      </c>
      <c r="L144" s="36">
        <v>86620</v>
      </c>
      <c r="M144" s="8" t="s">
        <v>260</v>
      </c>
      <c r="N144" s="137" t="s">
        <v>9272</v>
      </c>
      <c r="O144" s="36" t="s">
        <v>15135</v>
      </c>
      <c r="P144" s="36" t="s">
        <v>23</v>
      </c>
      <c r="Q144" s="36" t="s">
        <v>3</v>
      </c>
      <c r="R144" s="36" t="s">
        <v>2</v>
      </c>
      <c r="S144" s="36">
        <v>3</v>
      </c>
      <c r="T144" s="36" t="s">
        <v>1</v>
      </c>
      <c r="U144" s="36" t="s">
        <v>0</v>
      </c>
      <c r="V144" s="36" t="s">
        <v>1</v>
      </c>
      <c r="W144" s="36" t="s">
        <v>1</v>
      </c>
      <c r="X144" s="36" t="s">
        <v>0</v>
      </c>
      <c r="Y144" s="36" t="s">
        <v>1</v>
      </c>
      <c r="Z144" s="36" t="s">
        <v>1</v>
      </c>
      <c r="AA144" s="36" t="s">
        <v>1</v>
      </c>
      <c r="AB144" s="36" t="s">
        <v>0</v>
      </c>
      <c r="AC144" s="36" t="s">
        <v>1</v>
      </c>
      <c r="AD144" s="36" t="s">
        <v>1</v>
      </c>
      <c r="AE144" s="36" t="s">
        <v>1</v>
      </c>
      <c r="AF144" s="36" t="s">
        <v>0</v>
      </c>
      <c r="AG144" s="36" t="s">
        <v>1</v>
      </c>
      <c r="AH144" s="36" t="s">
        <v>0</v>
      </c>
      <c r="AI144" s="36" t="s">
        <v>1</v>
      </c>
      <c r="AJ144" s="8" t="s">
        <v>1</v>
      </c>
      <c r="AK144" s="36" t="s">
        <v>1</v>
      </c>
      <c r="AL144" s="36" t="s">
        <v>1</v>
      </c>
      <c r="AM144" s="36" t="s">
        <v>1</v>
      </c>
      <c r="AN144" s="36" t="s">
        <v>1</v>
      </c>
      <c r="AO144" s="36" t="s">
        <v>1</v>
      </c>
      <c r="AP144" s="36" t="s">
        <v>1</v>
      </c>
      <c r="AQ144" s="139" t="s">
        <v>1</v>
      </c>
      <c r="AS144" s="5" t="s">
        <v>19427</v>
      </c>
      <c r="AT144" s="5" t="s">
        <v>19428</v>
      </c>
    </row>
    <row r="145" spans="1:46" s="5" customFormat="1" ht="32.25" customHeight="1" x14ac:dyDescent="0.25">
      <c r="A145" s="14">
        <f t="shared" ref="A145:A166" si="5">+A144+1</f>
        <v>139</v>
      </c>
      <c r="B145" s="8" t="s">
        <v>9277</v>
      </c>
      <c r="C145" s="8">
        <v>27</v>
      </c>
      <c r="D145" s="8" t="s">
        <v>8416</v>
      </c>
      <c r="E145" s="8">
        <v>14</v>
      </c>
      <c r="F145" s="8" t="s">
        <v>9276</v>
      </c>
      <c r="G145" s="8">
        <v>14</v>
      </c>
      <c r="H145" s="8" t="s">
        <v>9276</v>
      </c>
      <c r="I145" s="36" t="s">
        <v>9275</v>
      </c>
      <c r="J145" s="8" t="s">
        <v>9274</v>
      </c>
      <c r="K145" s="36" t="s">
        <v>9273</v>
      </c>
      <c r="L145" s="8">
        <v>86616</v>
      </c>
      <c r="M145" s="8" t="s">
        <v>150</v>
      </c>
      <c r="N145" s="137" t="s">
        <v>9272</v>
      </c>
      <c r="O145" s="36" t="s">
        <v>15136</v>
      </c>
      <c r="P145" s="36" t="s">
        <v>23</v>
      </c>
      <c r="Q145" s="36" t="s">
        <v>3</v>
      </c>
      <c r="R145" s="36" t="s">
        <v>2</v>
      </c>
      <c r="S145" s="36">
        <v>2</v>
      </c>
      <c r="T145" s="36" t="s">
        <v>1</v>
      </c>
      <c r="U145" s="36" t="s">
        <v>0</v>
      </c>
      <c r="V145" s="36" t="s">
        <v>1</v>
      </c>
      <c r="W145" s="36" t="s">
        <v>1</v>
      </c>
      <c r="X145" s="36" t="s">
        <v>0</v>
      </c>
      <c r="Y145" s="36" t="s">
        <v>1</v>
      </c>
      <c r="Z145" s="36" t="s">
        <v>1</v>
      </c>
      <c r="AA145" s="36" t="s">
        <v>1</v>
      </c>
      <c r="AB145" s="36" t="s">
        <v>0</v>
      </c>
      <c r="AC145" s="36" t="s">
        <v>1</v>
      </c>
      <c r="AD145" s="36" t="s">
        <v>1</v>
      </c>
      <c r="AE145" s="36" t="s">
        <v>1</v>
      </c>
      <c r="AF145" s="36" t="s">
        <v>0</v>
      </c>
      <c r="AG145" s="36" t="s">
        <v>1</v>
      </c>
      <c r="AH145" s="36" t="s">
        <v>0</v>
      </c>
      <c r="AI145" s="36" t="s">
        <v>1</v>
      </c>
      <c r="AJ145" s="8" t="s">
        <v>1</v>
      </c>
      <c r="AK145" s="36" t="s">
        <v>1</v>
      </c>
      <c r="AL145" s="36" t="s">
        <v>1</v>
      </c>
      <c r="AM145" s="36" t="s">
        <v>1</v>
      </c>
      <c r="AN145" s="36" t="s">
        <v>1</v>
      </c>
      <c r="AO145" s="36" t="s">
        <v>1</v>
      </c>
      <c r="AP145" s="36" t="s">
        <v>1</v>
      </c>
      <c r="AQ145" s="139" t="s">
        <v>1</v>
      </c>
      <c r="AS145" s="5" t="s">
        <v>19429</v>
      </c>
      <c r="AT145" s="5" t="s">
        <v>19430</v>
      </c>
    </row>
    <row r="146" spans="1:46" s="5" customFormat="1" ht="32.25" customHeight="1" x14ac:dyDescent="0.25">
      <c r="A146" s="14">
        <f t="shared" si="5"/>
        <v>140</v>
      </c>
      <c r="B146" s="8" t="s">
        <v>9271</v>
      </c>
      <c r="C146" s="8">
        <v>27</v>
      </c>
      <c r="D146" s="8" t="s">
        <v>8416</v>
      </c>
      <c r="E146" s="8">
        <v>15</v>
      </c>
      <c r="F146" s="8" t="s">
        <v>9237</v>
      </c>
      <c r="G146" s="8">
        <v>15</v>
      </c>
      <c r="H146" s="8" t="s">
        <v>9237</v>
      </c>
      <c r="I146" s="8" t="s">
        <v>9270</v>
      </c>
      <c r="J146" s="8" t="s">
        <v>9269</v>
      </c>
      <c r="K146" s="8" t="s">
        <v>9245</v>
      </c>
      <c r="L146" s="36">
        <v>86870</v>
      </c>
      <c r="M146" s="36" t="s">
        <v>7</v>
      </c>
      <c r="N146" s="137" t="s">
        <v>9268</v>
      </c>
      <c r="O146" s="36" t="s">
        <v>9267</v>
      </c>
      <c r="P146" s="36" t="s">
        <v>4</v>
      </c>
      <c r="Q146" s="36" t="s">
        <v>3</v>
      </c>
      <c r="R146" s="36" t="s">
        <v>2</v>
      </c>
      <c r="S146" s="36">
        <v>2</v>
      </c>
      <c r="T146" s="36" t="s">
        <v>1</v>
      </c>
      <c r="U146" s="36" t="s">
        <v>1</v>
      </c>
      <c r="V146" s="36" t="s">
        <v>1</v>
      </c>
      <c r="W146" s="36" t="s">
        <v>1</v>
      </c>
      <c r="X146" s="36" t="s">
        <v>1</v>
      </c>
      <c r="Y146" s="36" t="s">
        <v>1</v>
      </c>
      <c r="Z146" s="36" t="s">
        <v>1</v>
      </c>
      <c r="AA146" s="36" t="s">
        <v>1</v>
      </c>
      <c r="AB146" s="36" t="s">
        <v>0</v>
      </c>
      <c r="AC146" s="36" t="s">
        <v>1</v>
      </c>
      <c r="AD146" s="36" t="s">
        <v>1</v>
      </c>
      <c r="AE146" s="36" t="s">
        <v>1</v>
      </c>
      <c r="AF146" s="36" t="s">
        <v>0</v>
      </c>
      <c r="AG146" s="36" t="s">
        <v>1</v>
      </c>
      <c r="AH146" s="36" t="s">
        <v>0</v>
      </c>
      <c r="AI146" s="36" t="s">
        <v>1</v>
      </c>
      <c r="AJ146" s="36" t="s">
        <v>1</v>
      </c>
      <c r="AK146" s="36" t="s">
        <v>1</v>
      </c>
      <c r="AL146" s="36" t="s">
        <v>1</v>
      </c>
      <c r="AM146" s="36" t="s">
        <v>1</v>
      </c>
      <c r="AN146" s="36" t="s">
        <v>1</v>
      </c>
      <c r="AO146" s="36" t="s">
        <v>1</v>
      </c>
      <c r="AP146" s="36" t="s">
        <v>1</v>
      </c>
      <c r="AQ146" s="139" t="s">
        <v>1</v>
      </c>
      <c r="AS146" s="5" t="s">
        <v>19431</v>
      </c>
      <c r="AT146" s="5" t="s">
        <v>19432</v>
      </c>
    </row>
    <row r="147" spans="1:46" s="5" customFormat="1" ht="32.25" customHeight="1" x14ac:dyDescent="0.25">
      <c r="A147" s="14">
        <f t="shared" si="5"/>
        <v>141</v>
      </c>
      <c r="B147" s="8" t="s">
        <v>9266</v>
      </c>
      <c r="C147" s="8">
        <v>27</v>
      </c>
      <c r="D147" s="8" t="s">
        <v>8416</v>
      </c>
      <c r="E147" s="8">
        <v>15</v>
      </c>
      <c r="F147" s="8" t="s">
        <v>9237</v>
      </c>
      <c r="G147" s="8">
        <v>15</v>
      </c>
      <c r="H147" s="8" t="s">
        <v>9237</v>
      </c>
      <c r="I147" s="33" t="s">
        <v>9265</v>
      </c>
      <c r="J147" s="34" t="s">
        <v>9264</v>
      </c>
      <c r="K147" s="34" t="s">
        <v>9263</v>
      </c>
      <c r="L147" s="8">
        <v>86870</v>
      </c>
      <c r="M147" s="8" t="s">
        <v>260</v>
      </c>
      <c r="N147" s="137" t="s">
        <v>9240</v>
      </c>
      <c r="O147" s="36" t="s">
        <v>9262</v>
      </c>
      <c r="P147" s="36" t="s">
        <v>4</v>
      </c>
      <c r="Q147" s="36" t="s">
        <v>3</v>
      </c>
      <c r="R147" s="36" t="s">
        <v>2</v>
      </c>
      <c r="S147" s="36">
        <v>2</v>
      </c>
      <c r="T147" s="36" t="s">
        <v>1</v>
      </c>
      <c r="U147" s="36" t="s">
        <v>0</v>
      </c>
      <c r="V147" s="36" t="s">
        <v>1</v>
      </c>
      <c r="W147" s="36" t="s">
        <v>1</v>
      </c>
      <c r="X147" s="36" t="s">
        <v>1</v>
      </c>
      <c r="Y147" s="36" t="s">
        <v>1</v>
      </c>
      <c r="Z147" s="36" t="s">
        <v>1</v>
      </c>
      <c r="AA147" s="36" t="s">
        <v>1</v>
      </c>
      <c r="AB147" s="36" t="s">
        <v>0</v>
      </c>
      <c r="AC147" s="36" t="s">
        <v>1</v>
      </c>
      <c r="AD147" s="36" t="s">
        <v>1</v>
      </c>
      <c r="AE147" s="36" t="s">
        <v>1</v>
      </c>
      <c r="AF147" s="36" t="s">
        <v>0</v>
      </c>
      <c r="AG147" s="36" t="s">
        <v>1</v>
      </c>
      <c r="AH147" s="36" t="s">
        <v>0</v>
      </c>
      <c r="AI147" s="36" t="s">
        <v>1</v>
      </c>
      <c r="AJ147" s="36" t="s">
        <v>1</v>
      </c>
      <c r="AK147" s="36" t="s">
        <v>1</v>
      </c>
      <c r="AL147" s="36" t="s">
        <v>1</v>
      </c>
      <c r="AM147" s="36" t="s">
        <v>1</v>
      </c>
      <c r="AN147" s="36" t="s">
        <v>1</v>
      </c>
      <c r="AO147" s="36" t="s">
        <v>0</v>
      </c>
      <c r="AP147" s="36" t="s">
        <v>1</v>
      </c>
      <c r="AQ147" s="139" t="s">
        <v>1</v>
      </c>
      <c r="AS147" s="5" t="s">
        <v>19433</v>
      </c>
      <c r="AT147" s="5" t="s">
        <v>19434</v>
      </c>
    </row>
    <row r="148" spans="1:46" s="5" customFormat="1" ht="32.25" customHeight="1" x14ac:dyDescent="0.25">
      <c r="A148" s="14">
        <f t="shared" si="5"/>
        <v>142</v>
      </c>
      <c r="B148" s="8" t="s">
        <v>9261</v>
      </c>
      <c r="C148" s="8">
        <v>27</v>
      </c>
      <c r="D148" s="8" t="s">
        <v>8416</v>
      </c>
      <c r="E148" s="8">
        <v>15</v>
      </c>
      <c r="F148" s="8" t="s">
        <v>9237</v>
      </c>
      <c r="G148" s="8">
        <v>15</v>
      </c>
      <c r="H148" s="8" t="s">
        <v>9237</v>
      </c>
      <c r="I148" s="8" t="s">
        <v>9260</v>
      </c>
      <c r="J148" s="8" t="s">
        <v>9259</v>
      </c>
      <c r="K148" s="8" t="s">
        <v>9258</v>
      </c>
      <c r="L148" s="8">
        <v>86870</v>
      </c>
      <c r="M148" s="8" t="s">
        <v>260</v>
      </c>
      <c r="N148" s="137" t="s">
        <v>9240</v>
      </c>
      <c r="O148" s="36" t="s">
        <v>9257</v>
      </c>
      <c r="P148" s="36" t="s">
        <v>23</v>
      </c>
      <c r="Q148" s="36" t="s">
        <v>3</v>
      </c>
      <c r="R148" s="36" t="s">
        <v>2</v>
      </c>
      <c r="S148" s="36">
        <v>1</v>
      </c>
      <c r="T148" s="36" t="s">
        <v>1</v>
      </c>
      <c r="U148" s="36" t="s">
        <v>0</v>
      </c>
      <c r="V148" s="36" t="s">
        <v>1</v>
      </c>
      <c r="W148" s="36" t="s">
        <v>1</v>
      </c>
      <c r="X148" s="36" t="s">
        <v>1</v>
      </c>
      <c r="Y148" s="36" t="s">
        <v>1</v>
      </c>
      <c r="Z148" s="36" t="s">
        <v>1</v>
      </c>
      <c r="AA148" s="36" t="s">
        <v>1</v>
      </c>
      <c r="AB148" s="36" t="s">
        <v>0</v>
      </c>
      <c r="AC148" s="36" t="s">
        <v>1</v>
      </c>
      <c r="AD148" s="36" t="s">
        <v>1</v>
      </c>
      <c r="AE148" s="36" t="s">
        <v>1</v>
      </c>
      <c r="AF148" s="36" t="s">
        <v>0</v>
      </c>
      <c r="AG148" s="36" t="s">
        <v>1</v>
      </c>
      <c r="AH148" s="36" t="s">
        <v>0</v>
      </c>
      <c r="AI148" s="36" t="s">
        <v>1</v>
      </c>
      <c r="AJ148" s="36" t="s">
        <v>1</v>
      </c>
      <c r="AK148" s="36" t="s">
        <v>1</v>
      </c>
      <c r="AL148" s="36" t="s">
        <v>1</v>
      </c>
      <c r="AM148" s="36" t="s">
        <v>1</v>
      </c>
      <c r="AN148" s="36" t="s">
        <v>1</v>
      </c>
      <c r="AO148" s="36" t="s">
        <v>0</v>
      </c>
      <c r="AP148" s="36" t="s">
        <v>1</v>
      </c>
      <c r="AQ148" s="139" t="s">
        <v>1</v>
      </c>
      <c r="AS148" s="5" t="s">
        <v>19435</v>
      </c>
      <c r="AT148" s="5" t="s">
        <v>19436</v>
      </c>
    </row>
    <row r="149" spans="1:46" s="5" customFormat="1" ht="32.25" customHeight="1" x14ac:dyDescent="0.25">
      <c r="A149" s="14">
        <f t="shared" si="5"/>
        <v>143</v>
      </c>
      <c r="B149" s="8" t="s">
        <v>9256</v>
      </c>
      <c r="C149" s="8">
        <v>27</v>
      </c>
      <c r="D149" s="8" t="s">
        <v>8416</v>
      </c>
      <c r="E149" s="8">
        <v>15</v>
      </c>
      <c r="F149" s="8" t="s">
        <v>9237</v>
      </c>
      <c r="G149" s="8">
        <v>15</v>
      </c>
      <c r="H149" s="8" t="s">
        <v>9237</v>
      </c>
      <c r="I149" s="8" t="s">
        <v>9255</v>
      </c>
      <c r="J149" s="34" t="s">
        <v>9254</v>
      </c>
      <c r="K149" s="8" t="s">
        <v>9253</v>
      </c>
      <c r="L149" s="36">
        <v>86871</v>
      </c>
      <c r="M149" s="8" t="s">
        <v>2716</v>
      </c>
      <c r="N149" s="137" t="s">
        <v>9240</v>
      </c>
      <c r="O149" s="36" t="s">
        <v>9252</v>
      </c>
      <c r="P149" s="36" t="s">
        <v>23</v>
      </c>
      <c r="Q149" s="36" t="s">
        <v>3</v>
      </c>
      <c r="R149" s="36" t="s">
        <v>2</v>
      </c>
      <c r="S149" s="36">
        <v>1</v>
      </c>
      <c r="T149" s="36" t="s">
        <v>1</v>
      </c>
      <c r="U149" s="36" t="s">
        <v>0</v>
      </c>
      <c r="V149" s="36" t="s">
        <v>1</v>
      </c>
      <c r="W149" s="36" t="s">
        <v>1</v>
      </c>
      <c r="X149" s="36" t="s">
        <v>1</v>
      </c>
      <c r="Y149" s="36" t="s">
        <v>1</v>
      </c>
      <c r="Z149" s="36" t="s">
        <v>1</v>
      </c>
      <c r="AA149" s="36" t="s">
        <v>1</v>
      </c>
      <c r="AB149" s="36" t="s">
        <v>0</v>
      </c>
      <c r="AC149" s="36" t="s">
        <v>1</v>
      </c>
      <c r="AD149" s="36" t="s">
        <v>1</v>
      </c>
      <c r="AE149" s="36" t="s">
        <v>1</v>
      </c>
      <c r="AF149" s="36" t="s">
        <v>0</v>
      </c>
      <c r="AG149" s="36" t="s">
        <v>1</v>
      </c>
      <c r="AH149" s="36" t="s">
        <v>0</v>
      </c>
      <c r="AI149" s="36" t="s">
        <v>1</v>
      </c>
      <c r="AJ149" s="36" t="s">
        <v>1</v>
      </c>
      <c r="AK149" s="36" t="s">
        <v>1</v>
      </c>
      <c r="AL149" s="36" t="s">
        <v>0</v>
      </c>
      <c r="AM149" s="36" t="s">
        <v>1</v>
      </c>
      <c r="AN149" s="36" t="s">
        <v>1</v>
      </c>
      <c r="AO149" s="36" t="s">
        <v>0</v>
      </c>
      <c r="AP149" s="36" t="s">
        <v>1</v>
      </c>
      <c r="AQ149" s="139" t="s">
        <v>1</v>
      </c>
      <c r="AS149" s="5" t="s">
        <v>19437</v>
      </c>
      <c r="AT149" s="5" t="s">
        <v>19438</v>
      </c>
    </row>
    <row r="150" spans="1:46" s="5" customFormat="1" ht="32.25" customHeight="1" x14ac:dyDescent="0.25">
      <c r="A150" s="14">
        <f t="shared" si="5"/>
        <v>144</v>
      </c>
      <c r="B150" s="8" t="s">
        <v>9251</v>
      </c>
      <c r="C150" s="8">
        <v>27</v>
      </c>
      <c r="D150" s="8" t="s">
        <v>8416</v>
      </c>
      <c r="E150" s="8">
        <v>15</v>
      </c>
      <c r="F150" s="8" t="s">
        <v>9237</v>
      </c>
      <c r="G150" s="8">
        <v>15</v>
      </c>
      <c r="H150" s="8" t="s">
        <v>9237</v>
      </c>
      <c r="I150" s="8" t="s">
        <v>9250</v>
      </c>
      <c r="J150" s="8" t="s">
        <v>9246</v>
      </c>
      <c r="K150" s="8" t="s">
        <v>9245</v>
      </c>
      <c r="L150" s="36">
        <v>86870</v>
      </c>
      <c r="M150" s="8" t="s">
        <v>2788</v>
      </c>
      <c r="N150" s="137" t="s">
        <v>9240</v>
      </c>
      <c r="O150" s="36" t="s">
        <v>9249</v>
      </c>
      <c r="P150" s="8" t="s">
        <v>9164</v>
      </c>
      <c r="Q150" s="36" t="s">
        <v>3</v>
      </c>
      <c r="R150" s="36" t="s">
        <v>2</v>
      </c>
      <c r="S150" s="36">
        <v>1</v>
      </c>
      <c r="T150" s="36" t="s">
        <v>1</v>
      </c>
      <c r="U150" s="36" t="s">
        <v>0</v>
      </c>
      <c r="V150" s="36" t="s">
        <v>1</v>
      </c>
      <c r="W150" s="36" t="s">
        <v>1</v>
      </c>
      <c r="X150" s="36" t="s">
        <v>1</v>
      </c>
      <c r="Y150" s="36" t="s">
        <v>1</v>
      </c>
      <c r="Z150" s="36" t="s">
        <v>1</v>
      </c>
      <c r="AA150" s="36" t="s">
        <v>1</v>
      </c>
      <c r="AB150" s="36" t="s">
        <v>0</v>
      </c>
      <c r="AC150" s="36" t="s">
        <v>1</v>
      </c>
      <c r="AD150" s="36" t="s">
        <v>1</v>
      </c>
      <c r="AE150" s="36" t="s">
        <v>1</v>
      </c>
      <c r="AF150" s="36" t="s">
        <v>0</v>
      </c>
      <c r="AG150" s="36" t="s">
        <v>1</v>
      </c>
      <c r="AH150" s="36" t="s">
        <v>0</v>
      </c>
      <c r="AI150" s="36" t="s">
        <v>1</v>
      </c>
      <c r="AJ150" s="36" t="s">
        <v>1</v>
      </c>
      <c r="AK150" s="36" t="s">
        <v>1</v>
      </c>
      <c r="AL150" s="36" t="s">
        <v>1</v>
      </c>
      <c r="AM150" s="36" t="s">
        <v>1</v>
      </c>
      <c r="AN150" s="36" t="s">
        <v>1</v>
      </c>
      <c r="AO150" s="36" t="s">
        <v>0</v>
      </c>
      <c r="AP150" s="36" t="s">
        <v>1</v>
      </c>
      <c r="AQ150" s="139" t="s">
        <v>1</v>
      </c>
      <c r="AS150" s="5" t="s">
        <v>19439</v>
      </c>
      <c r="AT150" s="5" t="s">
        <v>19440</v>
      </c>
    </row>
    <row r="151" spans="1:46" s="5" customFormat="1" ht="32.25" customHeight="1" x14ac:dyDescent="0.25">
      <c r="A151" s="14">
        <f t="shared" si="5"/>
        <v>145</v>
      </c>
      <c r="B151" s="8" t="s">
        <v>9248</v>
      </c>
      <c r="C151" s="8">
        <v>27</v>
      </c>
      <c r="D151" s="8" t="s">
        <v>8416</v>
      </c>
      <c r="E151" s="8">
        <v>15</v>
      </c>
      <c r="F151" s="8" t="s">
        <v>9237</v>
      </c>
      <c r="G151" s="8">
        <v>15</v>
      </c>
      <c r="H151" s="8" t="s">
        <v>9237</v>
      </c>
      <c r="I151" s="8" t="s">
        <v>9247</v>
      </c>
      <c r="J151" s="8" t="s">
        <v>9246</v>
      </c>
      <c r="K151" s="8" t="s">
        <v>9245</v>
      </c>
      <c r="L151" s="36">
        <v>86870</v>
      </c>
      <c r="M151" s="8" t="s">
        <v>2788</v>
      </c>
      <c r="N151" s="137" t="s">
        <v>9240</v>
      </c>
      <c r="O151" s="36" t="s">
        <v>9244</v>
      </c>
      <c r="P151" s="8" t="s">
        <v>9164</v>
      </c>
      <c r="Q151" s="36" t="s">
        <v>3</v>
      </c>
      <c r="R151" s="36" t="s">
        <v>2</v>
      </c>
      <c r="S151" s="36">
        <v>1</v>
      </c>
      <c r="T151" s="36" t="s">
        <v>1</v>
      </c>
      <c r="U151" s="36" t="s">
        <v>0</v>
      </c>
      <c r="V151" s="36" t="s">
        <v>1</v>
      </c>
      <c r="W151" s="36" t="s">
        <v>1</v>
      </c>
      <c r="X151" s="36" t="s">
        <v>1</v>
      </c>
      <c r="Y151" s="36" t="s">
        <v>1</v>
      </c>
      <c r="Z151" s="36" t="s">
        <v>1</v>
      </c>
      <c r="AA151" s="36" t="s">
        <v>1</v>
      </c>
      <c r="AB151" s="36" t="s">
        <v>0</v>
      </c>
      <c r="AC151" s="36" t="s">
        <v>1</v>
      </c>
      <c r="AD151" s="36" t="s">
        <v>1</v>
      </c>
      <c r="AE151" s="36" t="s">
        <v>1</v>
      </c>
      <c r="AF151" s="36" t="s">
        <v>0</v>
      </c>
      <c r="AG151" s="36" t="s">
        <v>1</v>
      </c>
      <c r="AH151" s="36" t="s">
        <v>0</v>
      </c>
      <c r="AI151" s="36" t="s">
        <v>1</v>
      </c>
      <c r="AJ151" s="36" t="s">
        <v>1</v>
      </c>
      <c r="AK151" s="36" t="s">
        <v>1</v>
      </c>
      <c r="AL151" s="36" t="s">
        <v>1</v>
      </c>
      <c r="AM151" s="36" t="s">
        <v>1</v>
      </c>
      <c r="AN151" s="36" t="s">
        <v>1</v>
      </c>
      <c r="AO151" s="36" t="s">
        <v>0</v>
      </c>
      <c r="AP151" s="36" t="s">
        <v>1</v>
      </c>
      <c r="AQ151" s="139" t="s">
        <v>1</v>
      </c>
      <c r="AS151" s="5" t="s">
        <v>19441</v>
      </c>
      <c r="AT151" s="5" t="s">
        <v>19442</v>
      </c>
    </row>
    <row r="152" spans="1:46" s="5" customFormat="1" ht="32.25" customHeight="1" x14ac:dyDescent="0.25">
      <c r="A152" s="14">
        <f t="shared" si="5"/>
        <v>146</v>
      </c>
      <c r="B152" s="8" t="s">
        <v>9243</v>
      </c>
      <c r="C152" s="8">
        <v>27</v>
      </c>
      <c r="D152" s="8" t="s">
        <v>8416</v>
      </c>
      <c r="E152" s="8">
        <v>15</v>
      </c>
      <c r="F152" s="8" t="s">
        <v>9237</v>
      </c>
      <c r="G152" s="8">
        <v>15</v>
      </c>
      <c r="H152" s="8" t="s">
        <v>9237</v>
      </c>
      <c r="I152" s="8" t="s">
        <v>9242</v>
      </c>
      <c r="J152" s="34" t="s">
        <v>15137</v>
      </c>
      <c r="K152" s="8" t="s">
        <v>9241</v>
      </c>
      <c r="L152" s="36">
        <v>86871</v>
      </c>
      <c r="M152" s="8" t="s">
        <v>200</v>
      </c>
      <c r="N152" s="137" t="s">
        <v>9240</v>
      </c>
      <c r="O152" s="36" t="s">
        <v>9239</v>
      </c>
      <c r="P152" s="36" t="s">
        <v>23</v>
      </c>
      <c r="Q152" s="36" t="s">
        <v>3</v>
      </c>
      <c r="R152" s="36" t="s">
        <v>2</v>
      </c>
      <c r="S152" s="36">
        <v>1</v>
      </c>
      <c r="T152" s="36" t="s">
        <v>1</v>
      </c>
      <c r="U152" s="36" t="s">
        <v>0</v>
      </c>
      <c r="V152" s="36" t="s">
        <v>1</v>
      </c>
      <c r="W152" s="36" t="s">
        <v>1</v>
      </c>
      <c r="X152" s="36" t="s">
        <v>1</v>
      </c>
      <c r="Y152" s="36" t="s">
        <v>1</v>
      </c>
      <c r="Z152" s="36" t="s">
        <v>1</v>
      </c>
      <c r="AA152" s="36" t="s">
        <v>1</v>
      </c>
      <c r="AB152" s="36" t="s">
        <v>0</v>
      </c>
      <c r="AC152" s="36" t="s">
        <v>1</v>
      </c>
      <c r="AD152" s="36" t="s">
        <v>1</v>
      </c>
      <c r="AE152" s="36" t="s">
        <v>1</v>
      </c>
      <c r="AF152" s="36" t="s">
        <v>0</v>
      </c>
      <c r="AG152" s="36" t="s">
        <v>1</v>
      </c>
      <c r="AH152" s="36" t="s">
        <v>0</v>
      </c>
      <c r="AI152" s="36" t="s">
        <v>1</v>
      </c>
      <c r="AJ152" s="36" t="s">
        <v>1</v>
      </c>
      <c r="AK152" s="36" t="s">
        <v>1</v>
      </c>
      <c r="AL152" s="36" t="s">
        <v>0</v>
      </c>
      <c r="AM152" s="36" t="s">
        <v>1</v>
      </c>
      <c r="AN152" s="36" t="s">
        <v>1</v>
      </c>
      <c r="AO152" s="36" t="s">
        <v>0</v>
      </c>
      <c r="AP152" s="36" t="s">
        <v>1</v>
      </c>
      <c r="AQ152" s="139" t="s">
        <v>1</v>
      </c>
      <c r="AS152" s="5" t="s">
        <v>19443</v>
      </c>
      <c r="AT152" s="5" t="s">
        <v>19444</v>
      </c>
    </row>
    <row r="153" spans="1:46" s="5" customFormat="1" ht="32.25" customHeight="1" x14ac:dyDescent="0.25">
      <c r="A153" s="14">
        <f t="shared" si="5"/>
        <v>147</v>
      </c>
      <c r="B153" s="8" t="s">
        <v>9238</v>
      </c>
      <c r="C153" s="8">
        <v>27</v>
      </c>
      <c r="D153" s="8" t="s">
        <v>8416</v>
      </c>
      <c r="E153" s="8">
        <v>15</v>
      </c>
      <c r="F153" s="8" t="s">
        <v>9237</v>
      </c>
      <c r="G153" s="8">
        <v>15</v>
      </c>
      <c r="H153" s="8" t="s">
        <v>9237</v>
      </c>
      <c r="I153" s="8" t="s">
        <v>9236</v>
      </c>
      <c r="J153" s="34" t="s">
        <v>9235</v>
      </c>
      <c r="K153" s="8" t="s">
        <v>9234</v>
      </c>
      <c r="L153" s="36">
        <v>86870</v>
      </c>
      <c r="M153" s="8" t="s">
        <v>5926</v>
      </c>
      <c r="N153" s="137" t="s">
        <v>9233</v>
      </c>
      <c r="O153" s="36" t="s">
        <v>9232</v>
      </c>
      <c r="P153" s="36" t="s">
        <v>23</v>
      </c>
      <c r="Q153" s="36" t="s">
        <v>3</v>
      </c>
      <c r="R153" s="36" t="s">
        <v>2</v>
      </c>
      <c r="S153" s="36">
        <v>1</v>
      </c>
      <c r="T153" s="36" t="s">
        <v>1</v>
      </c>
      <c r="U153" s="36" t="s">
        <v>0</v>
      </c>
      <c r="V153" s="36" t="s">
        <v>1</v>
      </c>
      <c r="W153" s="36" t="s">
        <v>1</v>
      </c>
      <c r="X153" s="36" t="s">
        <v>1</v>
      </c>
      <c r="Y153" s="36" t="s">
        <v>1</v>
      </c>
      <c r="Z153" s="36" t="s">
        <v>1</v>
      </c>
      <c r="AA153" s="36" t="s">
        <v>1</v>
      </c>
      <c r="AB153" s="36" t="s">
        <v>0</v>
      </c>
      <c r="AC153" s="36" t="s">
        <v>1</v>
      </c>
      <c r="AD153" s="36" t="s">
        <v>1</v>
      </c>
      <c r="AE153" s="36" t="s">
        <v>1</v>
      </c>
      <c r="AF153" s="36" t="s">
        <v>0</v>
      </c>
      <c r="AG153" s="36" t="s">
        <v>1</v>
      </c>
      <c r="AH153" s="36" t="s">
        <v>0</v>
      </c>
      <c r="AI153" s="36" t="s">
        <v>1</v>
      </c>
      <c r="AJ153" s="36" t="s">
        <v>1</v>
      </c>
      <c r="AK153" s="36" t="s">
        <v>1</v>
      </c>
      <c r="AL153" s="36" t="s">
        <v>0</v>
      </c>
      <c r="AM153" s="36" t="s">
        <v>1</v>
      </c>
      <c r="AN153" s="36" t="s">
        <v>1</v>
      </c>
      <c r="AO153" s="36" t="s">
        <v>0</v>
      </c>
      <c r="AP153" s="36" t="s">
        <v>1</v>
      </c>
      <c r="AQ153" s="139" t="s">
        <v>1</v>
      </c>
      <c r="AS153" s="5" t="s">
        <v>19445</v>
      </c>
      <c r="AT153" s="5" t="s">
        <v>19446</v>
      </c>
    </row>
    <row r="154" spans="1:46" s="5" customFormat="1" ht="32.25" customHeight="1" x14ac:dyDescent="0.25">
      <c r="A154" s="14">
        <f t="shared" si="5"/>
        <v>148</v>
      </c>
      <c r="B154" s="8" t="s">
        <v>9231</v>
      </c>
      <c r="C154" s="8">
        <v>27</v>
      </c>
      <c r="D154" s="8" t="s">
        <v>8416</v>
      </c>
      <c r="E154" s="8">
        <v>16</v>
      </c>
      <c r="F154" s="8" t="s">
        <v>9203</v>
      </c>
      <c r="G154" s="8">
        <v>16</v>
      </c>
      <c r="H154" s="8" t="s">
        <v>9203</v>
      </c>
      <c r="I154" s="36" t="s">
        <v>9230</v>
      </c>
      <c r="J154" s="34" t="s">
        <v>9229</v>
      </c>
      <c r="K154" s="36" t="s">
        <v>9206</v>
      </c>
      <c r="L154" s="137" t="s">
        <v>9205</v>
      </c>
      <c r="M154" s="34" t="s">
        <v>200</v>
      </c>
      <c r="N154" s="137" t="s">
        <v>9217</v>
      </c>
      <c r="O154" s="36" t="s">
        <v>9228</v>
      </c>
      <c r="P154" s="36" t="s">
        <v>23</v>
      </c>
      <c r="Q154" s="36" t="s">
        <v>3</v>
      </c>
      <c r="R154" s="36" t="s">
        <v>2</v>
      </c>
      <c r="S154" s="36">
        <v>1</v>
      </c>
      <c r="T154" s="36" t="s">
        <v>1</v>
      </c>
      <c r="U154" s="36" t="s">
        <v>0</v>
      </c>
      <c r="V154" s="36" t="s">
        <v>1</v>
      </c>
      <c r="W154" s="36" t="s">
        <v>1</v>
      </c>
      <c r="X154" s="36" t="s">
        <v>0</v>
      </c>
      <c r="Y154" s="36" t="s">
        <v>1</v>
      </c>
      <c r="Z154" s="36" t="s">
        <v>1</v>
      </c>
      <c r="AA154" s="36" t="s">
        <v>1</v>
      </c>
      <c r="AB154" s="36" t="s">
        <v>0</v>
      </c>
      <c r="AC154" s="36" t="s">
        <v>1</v>
      </c>
      <c r="AD154" s="36" t="s">
        <v>1</v>
      </c>
      <c r="AE154" s="36" t="s">
        <v>1</v>
      </c>
      <c r="AF154" s="36" t="s">
        <v>1</v>
      </c>
      <c r="AG154" s="36" t="s">
        <v>1</v>
      </c>
      <c r="AH154" s="36" t="s">
        <v>0</v>
      </c>
      <c r="AI154" s="36" t="s">
        <v>1</v>
      </c>
      <c r="AJ154" s="36" t="s">
        <v>1</v>
      </c>
      <c r="AK154" s="36" t="s">
        <v>1</v>
      </c>
      <c r="AL154" s="36" t="s">
        <v>1</v>
      </c>
      <c r="AM154" s="36" t="s">
        <v>1</v>
      </c>
      <c r="AN154" s="36" t="s">
        <v>1</v>
      </c>
      <c r="AO154" s="36" t="s">
        <v>1</v>
      </c>
      <c r="AP154" s="36" t="s">
        <v>1</v>
      </c>
      <c r="AQ154" s="139" t="s">
        <v>1</v>
      </c>
      <c r="AS154" s="5" t="s">
        <v>19447</v>
      </c>
      <c r="AT154" s="5" t="s">
        <v>19448</v>
      </c>
    </row>
    <row r="155" spans="1:46" s="5" customFormat="1" ht="32.25" customHeight="1" x14ac:dyDescent="0.25">
      <c r="A155" s="14">
        <f t="shared" si="5"/>
        <v>149</v>
      </c>
      <c r="B155" s="8" t="s">
        <v>9227</v>
      </c>
      <c r="C155" s="8">
        <v>27</v>
      </c>
      <c r="D155" s="8" t="s">
        <v>8416</v>
      </c>
      <c r="E155" s="8">
        <v>16</v>
      </c>
      <c r="F155" s="8" t="s">
        <v>9203</v>
      </c>
      <c r="G155" s="8">
        <v>16</v>
      </c>
      <c r="H155" s="8" t="s">
        <v>9203</v>
      </c>
      <c r="I155" s="36" t="s">
        <v>9226</v>
      </c>
      <c r="J155" s="36" t="s">
        <v>9225</v>
      </c>
      <c r="K155" s="36" t="s">
        <v>9224</v>
      </c>
      <c r="L155" s="137" t="s">
        <v>9223</v>
      </c>
      <c r="M155" s="8" t="s">
        <v>200</v>
      </c>
      <c r="N155" s="137" t="s">
        <v>9217</v>
      </c>
      <c r="O155" s="36" t="s">
        <v>9222</v>
      </c>
      <c r="P155" s="36" t="s">
        <v>23</v>
      </c>
      <c r="Q155" s="36" t="s">
        <v>3</v>
      </c>
      <c r="R155" s="36" t="s">
        <v>2</v>
      </c>
      <c r="S155" s="36">
        <v>1</v>
      </c>
      <c r="T155" s="36" t="s">
        <v>1</v>
      </c>
      <c r="U155" s="36" t="s">
        <v>0</v>
      </c>
      <c r="V155" s="36" t="s">
        <v>1</v>
      </c>
      <c r="W155" s="36" t="s">
        <v>1</v>
      </c>
      <c r="X155" s="36" t="s">
        <v>0</v>
      </c>
      <c r="Y155" s="36" t="s">
        <v>1</v>
      </c>
      <c r="Z155" s="36" t="s">
        <v>1</v>
      </c>
      <c r="AA155" s="36" t="s">
        <v>1</v>
      </c>
      <c r="AB155" s="36" t="s">
        <v>0</v>
      </c>
      <c r="AC155" s="36" t="s">
        <v>1</v>
      </c>
      <c r="AD155" s="36" t="s">
        <v>1</v>
      </c>
      <c r="AE155" s="36" t="s">
        <v>1</v>
      </c>
      <c r="AF155" s="36" t="s">
        <v>1</v>
      </c>
      <c r="AG155" s="36" t="s">
        <v>0</v>
      </c>
      <c r="AH155" s="36" t="s">
        <v>0</v>
      </c>
      <c r="AI155" s="36" t="s">
        <v>1</v>
      </c>
      <c r="AJ155" s="36" t="s">
        <v>1</v>
      </c>
      <c r="AK155" s="36" t="s">
        <v>1</v>
      </c>
      <c r="AL155" s="36" t="s">
        <v>1</v>
      </c>
      <c r="AM155" s="36" t="s">
        <v>1</v>
      </c>
      <c r="AN155" s="36" t="s">
        <v>1</v>
      </c>
      <c r="AO155" s="36" t="s">
        <v>1</v>
      </c>
      <c r="AP155" s="36" t="s">
        <v>1</v>
      </c>
      <c r="AQ155" s="139" t="s">
        <v>1</v>
      </c>
      <c r="AS155" s="5" t="s">
        <v>19447</v>
      </c>
      <c r="AT155" s="5" t="s">
        <v>19448</v>
      </c>
    </row>
    <row r="156" spans="1:46" s="5" customFormat="1" ht="32.25" customHeight="1" x14ac:dyDescent="0.25">
      <c r="A156" s="14">
        <f t="shared" si="5"/>
        <v>150</v>
      </c>
      <c r="B156" s="8" t="s">
        <v>9221</v>
      </c>
      <c r="C156" s="8">
        <v>27</v>
      </c>
      <c r="D156" s="8" t="s">
        <v>8416</v>
      </c>
      <c r="E156" s="8">
        <v>16</v>
      </c>
      <c r="F156" s="8" t="s">
        <v>9203</v>
      </c>
      <c r="G156" s="8">
        <v>16</v>
      </c>
      <c r="H156" s="8" t="s">
        <v>9203</v>
      </c>
      <c r="I156" s="36" t="s">
        <v>9220</v>
      </c>
      <c r="J156" s="34" t="s">
        <v>9219</v>
      </c>
      <c r="K156" s="8" t="s">
        <v>9218</v>
      </c>
      <c r="L156" s="33">
        <v>86800</v>
      </c>
      <c r="M156" s="36" t="s">
        <v>150</v>
      </c>
      <c r="N156" s="137" t="s">
        <v>9217</v>
      </c>
      <c r="O156" s="36" t="s">
        <v>15138</v>
      </c>
      <c r="P156" s="36" t="s">
        <v>23</v>
      </c>
      <c r="Q156" s="36" t="s">
        <v>3</v>
      </c>
      <c r="R156" s="36" t="s">
        <v>2</v>
      </c>
      <c r="S156" s="36">
        <v>1</v>
      </c>
      <c r="T156" s="36" t="s">
        <v>1</v>
      </c>
      <c r="U156" s="36" t="s">
        <v>0</v>
      </c>
      <c r="V156" s="36" t="s">
        <v>1</v>
      </c>
      <c r="W156" s="36" t="s">
        <v>1</v>
      </c>
      <c r="X156" s="36" t="s">
        <v>0</v>
      </c>
      <c r="Y156" s="36" t="s">
        <v>1</v>
      </c>
      <c r="Z156" s="36" t="s">
        <v>1</v>
      </c>
      <c r="AA156" s="36" t="s">
        <v>1</v>
      </c>
      <c r="AB156" s="36" t="s">
        <v>0</v>
      </c>
      <c r="AC156" s="36" t="s">
        <v>1</v>
      </c>
      <c r="AD156" s="36" t="s">
        <v>1</v>
      </c>
      <c r="AE156" s="36" t="s">
        <v>1</v>
      </c>
      <c r="AF156" s="36" t="s">
        <v>1</v>
      </c>
      <c r="AG156" s="36" t="s">
        <v>0</v>
      </c>
      <c r="AH156" s="36" t="s">
        <v>0</v>
      </c>
      <c r="AI156" s="36" t="s">
        <v>1</v>
      </c>
      <c r="AJ156" s="36" t="s">
        <v>1</v>
      </c>
      <c r="AK156" s="36" t="s">
        <v>1</v>
      </c>
      <c r="AL156" s="36" t="s">
        <v>1</v>
      </c>
      <c r="AM156" s="36" t="s">
        <v>1</v>
      </c>
      <c r="AN156" s="36" t="s">
        <v>1</v>
      </c>
      <c r="AO156" s="36" t="s">
        <v>1</v>
      </c>
      <c r="AP156" s="36" t="s">
        <v>1</v>
      </c>
      <c r="AQ156" s="139" t="s">
        <v>1</v>
      </c>
      <c r="AS156" s="5" t="s">
        <v>19449</v>
      </c>
      <c r="AT156" s="5" t="s">
        <v>19450</v>
      </c>
    </row>
    <row r="157" spans="1:46" s="5" customFormat="1" ht="32.25" customHeight="1" x14ac:dyDescent="0.25">
      <c r="A157" s="14">
        <f t="shared" si="5"/>
        <v>151</v>
      </c>
      <c r="B157" s="8" t="s">
        <v>9216</v>
      </c>
      <c r="C157" s="8">
        <v>27</v>
      </c>
      <c r="D157" s="8" t="s">
        <v>8416</v>
      </c>
      <c r="E157" s="8">
        <v>16</v>
      </c>
      <c r="F157" s="8" t="s">
        <v>9203</v>
      </c>
      <c r="G157" s="8">
        <v>16</v>
      </c>
      <c r="H157" s="8" t="s">
        <v>9203</v>
      </c>
      <c r="I157" s="8" t="s">
        <v>9215</v>
      </c>
      <c r="J157" s="8" t="s">
        <v>9214</v>
      </c>
      <c r="K157" s="8" t="s">
        <v>9213</v>
      </c>
      <c r="L157" s="33">
        <v>86800</v>
      </c>
      <c r="M157" s="36" t="s">
        <v>150</v>
      </c>
      <c r="N157" s="137" t="s">
        <v>9208</v>
      </c>
      <c r="O157" s="36" t="s">
        <v>9212</v>
      </c>
      <c r="P157" s="36" t="s">
        <v>23</v>
      </c>
      <c r="Q157" s="36" t="s">
        <v>3</v>
      </c>
      <c r="R157" s="36" t="s">
        <v>2</v>
      </c>
      <c r="S157" s="36">
        <v>1</v>
      </c>
      <c r="T157" s="36" t="s">
        <v>1</v>
      </c>
      <c r="U157" s="36" t="s">
        <v>0</v>
      </c>
      <c r="V157" s="36" t="s">
        <v>1</v>
      </c>
      <c r="W157" s="36" t="s">
        <v>1</v>
      </c>
      <c r="X157" s="36" t="s">
        <v>0</v>
      </c>
      <c r="Y157" s="36" t="s">
        <v>1</v>
      </c>
      <c r="Z157" s="36" t="s">
        <v>1</v>
      </c>
      <c r="AA157" s="36" t="s">
        <v>1</v>
      </c>
      <c r="AB157" s="36" t="s">
        <v>0</v>
      </c>
      <c r="AC157" s="36" t="s">
        <v>1</v>
      </c>
      <c r="AD157" s="36" t="s">
        <v>1</v>
      </c>
      <c r="AE157" s="36" t="s">
        <v>1</v>
      </c>
      <c r="AF157" s="36" t="s">
        <v>1</v>
      </c>
      <c r="AG157" s="36" t="s">
        <v>0</v>
      </c>
      <c r="AH157" s="36" t="s">
        <v>0</v>
      </c>
      <c r="AI157" s="36" t="s">
        <v>1</v>
      </c>
      <c r="AJ157" s="36" t="s">
        <v>1</v>
      </c>
      <c r="AK157" s="36" t="s">
        <v>1</v>
      </c>
      <c r="AL157" s="36" t="s">
        <v>1</v>
      </c>
      <c r="AM157" s="36" t="s">
        <v>1</v>
      </c>
      <c r="AN157" s="36" t="s">
        <v>1</v>
      </c>
      <c r="AO157" s="36" t="s">
        <v>1</v>
      </c>
      <c r="AP157" s="36" t="s">
        <v>1</v>
      </c>
      <c r="AQ157" s="139" t="s">
        <v>1</v>
      </c>
      <c r="AS157" s="5" t="s">
        <v>19451</v>
      </c>
      <c r="AT157" s="5" t="s">
        <v>19452</v>
      </c>
    </row>
    <row r="158" spans="1:46" s="5" customFormat="1" ht="32.25" customHeight="1" x14ac:dyDescent="0.25">
      <c r="A158" s="14">
        <f t="shared" si="5"/>
        <v>152</v>
      </c>
      <c r="B158" s="8" t="s">
        <v>9211</v>
      </c>
      <c r="C158" s="8">
        <v>27</v>
      </c>
      <c r="D158" s="8" t="s">
        <v>8416</v>
      </c>
      <c r="E158" s="8">
        <v>16</v>
      </c>
      <c r="F158" s="8" t="s">
        <v>9203</v>
      </c>
      <c r="G158" s="8">
        <v>16</v>
      </c>
      <c r="H158" s="8" t="s">
        <v>9203</v>
      </c>
      <c r="I158" s="34" t="s">
        <v>15139</v>
      </c>
      <c r="J158" s="34" t="s">
        <v>9210</v>
      </c>
      <c r="K158" s="34" t="s">
        <v>9209</v>
      </c>
      <c r="L158" s="33">
        <v>86800</v>
      </c>
      <c r="M158" s="34" t="s">
        <v>219</v>
      </c>
      <c r="N158" s="137" t="s">
        <v>9208</v>
      </c>
      <c r="O158" s="36" t="s">
        <v>9207</v>
      </c>
      <c r="P158" s="36" t="s">
        <v>4</v>
      </c>
      <c r="Q158" s="36" t="s">
        <v>3</v>
      </c>
      <c r="R158" s="36" t="s">
        <v>2</v>
      </c>
      <c r="S158" s="36">
        <v>1</v>
      </c>
      <c r="T158" s="36" t="s">
        <v>1</v>
      </c>
      <c r="U158" s="36" t="s">
        <v>0</v>
      </c>
      <c r="V158" s="36" t="s">
        <v>1</v>
      </c>
      <c r="W158" s="36" t="s">
        <v>1</v>
      </c>
      <c r="X158" s="36" t="s">
        <v>0</v>
      </c>
      <c r="Y158" s="36" t="s">
        <v>1</v>
      </c>
      <c r="Z158" s="36" t="s">
        <v>1</v>
      </c>
      <c r="AA158" s="36" t="s">
        <v>1</v>
      </c>
      <c r="AB158" s="36" t="s">
        <v>0</v>
      </c>
      <c r="AC158" s="36" t="s">
        <v>1</v>
      </c>
      <c r="AD158" s="36" t="s">
        <v>1</v>
      </c>
      <c r="AE158" s="36" t="s">
        <v>1</v>
      </c>
      <c r="AF158" s="36" t="s">
        <v>1</v>
      </c>
      <c r="AG158" s="36" t="s">
        <v>1</v>
      </c>
      <c r="AH158" s="36" t="s">
        <v>0</v>
      </c>
      <c r="AI158" s="36" t="s">
        <v>1</v>
      </c>
      <c r="AJ158" s="36" t="s">
        <v>1</v>
      </c>
      <c r="AK158" s="36" t="s">
        <v>1</v>
      </c>
      <c r="AL158" s="36" t="s">
        <v>1</v>
      </c>
      <c r="AM158" s="36" t="s">
        <v>1</v>
      </c>
      <c r="AN158" s="36" t="s">
        <v>1</v>
      </c>
      <c r="AO158" s="36" t="s">
        <v>1</v>
      </c>
      <c r="AP158" s="36" t="s">
        <v>1</v>
      </c>
      <c r="AQ158" s="139" t="s">
        <v>1</v>
      </c>
      <c r="AS158" s="5" t="s">
        <v>19453</v>
      </c>
      <c r="AT158" s="5" t="s">
        <v>19454</v>
      </c>
    </row>
    <row r="159" spans="1:46" s="5" customFormat="1" ht="32.25" customHeight="1" x14ac:dyDescent="0.25">
      <c r="A159" s="14">
        <f t="shared" si="5"/>
        <v>153</v>
      </c>
      <c r="B159" s="8" t="s">
        <v>9204</v>
      </c>
      <c r="C159" s="8">
        <v>27</v>
      </c>
      <c r="D159" s="8" t="s">
        <v>8416</v>
      </c>
      <c r="E159" s="8">
        <v>16</v>
      </c>
      <c r="F159" s="8" t="s">
        <v>9203</v>
      </c>
      <c r="G159" s="8">
        <v>16</v>
      </c>
      <c r="H159" s="8" t="s">
        <v>9203</v>
      </c>
      <c r="I159" s="8" t="s">
        <v>9202</v>
      </c>
      <c r="J159" s="8" t="s">
        <v>9201</v>
      </c>
      <c r="K159" s="36" t="s">
        <v>9200</v>
      </c>
      <c r="L159" s="137">
        <v>86801</v>
      </c>
      <c r="M159" s="36" t="s">
        <v>9199</v>
      </c>
      <c r="N159" s="34" t="s">
        <v>9198</v>
      </c>
      <c r="O159" s="36" t="s">
        <v>9197</v>
      </c>
      <c r="P159" s="36" t="s">
        <v>23</v>
      </c>
      <c r="Q159" s="36" t="s">
        <v>3</v>
      </c>
      <c r="R159" s="36" t="s">
        <v>2</v>
      </c>
      <c r="S159" s="36">
        <v>1</v>
      </c>
      <c r="T159" s="36" t="s">
        <v>1</v>
      </c>
      <c r="U159" s="36" t="s">
        <v>0</v>
      </c>
      <c r="V159" s="36" t="s">
        <v>1</v>
      </c>
      <c r="W159" s="36" t="s">
        <v>1</v>
      </c>
      <c r="X159" s="36" t="s">
        <v>0</v>
      </c>
      <c r="Y159" s="36" t="s">
        <v>1</v>
      </c>
      <c r="Z159" s="36" t="s">
        <v>1</v>
      </c>
      <c r="AA159" s="36" t="s">
        <v>1</v>
      </c>
      <c r="AB159" s="36" t="s">
        <v>9196</v>
      </c>
      <c r="AC159" s="36" t="s">
        <v>1</v>
      </c>
      <c r="AD159" s="36" t="s">
        <v>1</v>
      </c>
      <c r="AE159" s="36" t="s">
        <v>1</v>
      </c>
      <c r="AF159" s="36" t="s">
        <v>1</v>
      </c>
      <c r="AG159" s="36" t="s">
        <v>1</v>
      </c>
      <c r="AH159" s="36" t="s">
        <v>9307</v>
      </c>
      <c r="AI159" s="36" t="s">
        <v>1</v>
      </c>
      <c r="AJ159" s="36" t="s">
        <v>1</v>
      </c>
      <c r="AK159" s="36" t="s">
        <v>1</v>
      </c>
      <c r="AL159" s="36" t="s">
        <v>1</v>
      </c>
      <c r="AM159" s="36" t="s">
        <v>1</v>
      </c>
      <c r="AN159" s="36" t="s">
        <v>1</v>
      </c>
      <c r="AO159" s="36" t="s">
        <v>1</v>
      </c>
      <c r="AP159" s="36" t="s">
        <v>1</v>
      </c>
      <c r="AQ159" s="139" t="s">
        <v>1</v>
      </c>
      <c r="AS159" s="5" t="s">
        <v>19447</v>
      </c>
      <c r="AT159" s="5" t="s">
        <v>19448</v>
      </c>
    </row>
    <row r="160" spans="1:46" s="5" customFormat="1" ht="32.25" customHeight="1" x14ac:dyDescent="0.25">
      <c r="A160" s="14">
        <f t="shared" si="5"/>
        <v>154</v>
      </c>
      <c r="B160" s="8" t="s">
        <v>9195</v>
      </c>
      <c r="C160" s="8">
        <v>27</v>
      </c>
      <c r="D160" s="8" t="s">
        <v>8416</v>
      </c>
      <c r="E160" s="8">
        <v>17</v>
      </c>
      <c r="F160" s="8" t="s">
        <v>9162</v>
      </c>
      <c r="G160" s="8">
        <v>17</v>
      </c>
      <c r="H160" s="8" t="s">
        <v>9162</v>
      </c>
      <c r="I160" s="8" t="s">
        <v>9194</v>
      </c>
      <c r="J160" s="8" t="s">
        <v>9193</v>
      </c>
      <c r="K160" s="8" t="s">
        <v>9192</v>
      </c>
      <c r="L160" s="36">
        <v>86923</v>
      </c>
      <c r="M160" s="8" t="s">
        <v>598</v>
      </c>
      <c r="N160" s="36" t="s">
        <v>149</v>
      </c>
      <c r="O160" s="36" t="s">
        <v>9191</v>
      </c>
      <c r="P160" s="36" t="s">
        <v>23</v>
      </c>
      <c r="Q160" s="36" t="s">
        <v>3</v>
      </c>
      <c r="R160" s="36" t="s">
        <v>2</v>
      </c>
      <c r="S160" s="36">
        <v>1</v>
      </c>
      <c r="T160" s="36" t="s">
        <v>1</v>
      </c>
      <c r="U160" s="36" t="s">
        <v>0</v>
      </c>
      <c r="V160" s="36" t="s">
        <v>1</v>
      </c>
      <c r="W160" s="36" t="s">
        <v>1</v>
      </c>
      <c r="X160" s="36" t="s">
        <v>1</v>
      </c>
      <c r="Y160" s="36" t="s">
        <v>1</v>
      </c>
      <c r="Z160" s="36" t="s">
        <v>1</v>
      </c>
      <c r="AA160" s="36" t="s">
        <v>1</v>
      </c>
      <c r="AB160" s="36" t="s">
        <v>0</v>
      </c>
      <c r="AC160" s="36" t="s">
        <v>1</v>
      </c>
      <c r="AD160" s="36" t="s">
        <v>1</v>
      </c>
      <c r="AE160" s="36" t="s">
        <v>1</v>
      </c>
      <c r="AF160" s="36" t="s">
        <v>0</v>
      </c>
      <c r="AG160" s="36" t="s">
        <v>1</v>
      </c>
      <c r="AH160" s="36" t="s">
        <v>0</v>
      </c>
      <c r="AI160" s="36" t="s">
        <v>1</v>
      </c>
      <c r="AJ160" s="36" t="s">
        <v>1</v>
      </c>
      <c r="AK160" s="36" t="s">
        <v>1</v>
      </c>
      <c r="AL160" s="36" t="s">
        <v>1</v>
      </c>
      <c r="AM160" s="36" t="s">
        <v>1</v>
      </c>
      <c r="AN160" s="36" t="s">
        <v>1</v>
      </c>
      <c r="AO160" s="36" t="s">
        <v>1</v>
      </c>
      <c r="AP160" s="36" t="s">
        <v>1</v>
      </c>
      <c r="AQ160" s="139" t="s">
        <v>1</v>
      </c>
      <c r="AS160" s="5" t="s">
        <v>19455</v>
      </c>
      <c r="AT160" s="5" t="s">
        <v>19456</v>
      </c>
    </row>
    <row r="161" spans="1:46" s="5" customFormat="1" ht="32.25" customHeight="1" x14ac:dyDescent="0.25">
      <c r="A161" s="14">
        <f t="shared" si="5"/>
        <v>155</v>
      </c>
      <c r="B161" s="8" t="s">
        <v>9190</v>
      </c>
      <c r="C161" s="8">
        <v>27</v>
      </c>
      <c r="D161" s="8" t="s">
        <v>8416</v>
      </c>
      <c r="E161" s="8">
        <v>17</v>
      </c>
      <c r="F161" s="8" t="s">
        <v>9162</v>
      </c>
      <c r="G161" s="8">
        <v>17</v>
      </c>
      <c r="H161" s="8" t="s">
        <v>9162</v>
      </c>
      <c r="I161" s="8" t="s">
        <v>9189</v>
      </c>
      <c r="J161" s="8" t="s">
        <v>9188</v>
      </c>
      <c r="K161" s="8" t="s">
        <v>9187</v>
      </c>
      <c r="L161" s="36">
        <v>86901</v>
      </c>
      <c r="M161" s="36" t="s">
        <v>200</v>
      </c>
      <c r="N161" s="36" t="s">
        <v>149</v>
      </c>
      <c r="O161" s="36" t="s">
        <v>9186</v>
      </c>
      <c r="P161" s="36" t="s">
        <v>23</v>
      </c>
      <c r="Q161" s="36" t="s">
        <v>3</v>
      </c>
      <c r="R161" s="36" t="s">
        <v>2</v>
      </c>
      <c r="S161" s="36">
        <v>1</v>
      </c>
      <c r="T161" s="36" t="s">
        <v>1</v>
      </c>
      <c r="U161" s="36" t="s">
        <v>0</v>
      </c>
      <c r="V161" s="36" t="s">
        <v>1</v>
      </c>
      <c r="W161" s="36" t="s">
        <v>1</v>
      </c>
      <c r="X161" s="36" t="s">
        <v>1</v>
      </c>
      <c r="Y161" s="36" t="s">
        <v>1</v>
      </c>
      <c r="Z161" s="36" t="s">
        <v>1</v>
      </c>
      <c r="AA161" s="36" t="s">
        <v>1</v>
      </c>
      <c r="AB161" s="36" t="s">
        <v>0</v>
      </c>
      <c r="AC161" s="36" t="s">
        <v>1</v>
      </c>
      <c r="AD161" s="36" t="s">
        <v>1</v>
      </c>
      <c r="AE161" s="36" t="s">
        <v>1</v>
      </c>
      <c r="AF161" s="36" t="s">
        <v>0</v>
      </c>
      <c r="AG161" s="36" t="s">
        <v>1</v>
      </c>
      <c r="AH161" s="36" t="s">
        <v>0</v>
      </c>
      <c r="AI161" s="36" t="s">
        <v>1</v>
      </c>
      <c r="AJ161" s="36" t="s">
        <v>1</v>
      </c>
      <c r="AK161" s="36" t="s">
        <v>1</v>
      </c>
      <c r="AL161" s="36" t="s">
        <v>1</v>
      </c>
      <c r="AM161" s="36" t="s">
        <v>1</v>
      </c>
      <c r="AN161" s="36" t="s">
        <v>0</v>
      </c>
      <c r="AO161" s="36" t="s">
        <v>1</v>
      </c>
      <c r="AP161" s="36" t="s">
        <v>1</v>
      </c>
      <c r="AQ161" s="139" t="s">
        <v>1</v>
      </c>
      <c r="AS161" s="5" t="s">
        <v>19457</v>
      </c>
      <c r="AT161" s="5" t="s">
        <v>19458</v>
      </c>
    </row>
    <row r="162" spans="1:46" s="5" customFormat="1" ht="32.25" customHeight="1" x14ac:dyDescent="0.25">
      <c r="A162" s="14">
        <f t="shared" si="5"/>
        <v>156</v>
      </c>
      <c r="B162" s="8" t="s">
        <v>9185</v>
      </c>
      <c r="C162" s="8">
        <v>27</v>
      </c>
      <c r="D162" s="8" t="s">
        <v>8416</v>
      </c>
      <c r="E162" s="8">
        <v>17</v>
      </c>
      <c r="F162" s="8" t="s">
        <v>9162</v>
      </c>
      <c r="G162" s="8">
        <v>17</v>
      </c>
      <c r="H162" s="8" t="s">
        <v>9162</v>
      </c>
      <c r="I162" s="34" t="s">
        <v>9184</v>
      </c>
      <c r="J162" s="34" t="s">
        <v>9183</v>
      </c>
      <c r="K162" s="34" t="s">
        <v>9182</v>
      </c>
      <c r="L162" s="36">
        <v>86901</v>
      </c>
      <c r="M162" s="34" t="s">
        <v>7</v>
      </c>
      <c r="N162" s="36" t="s">
        <v>149</v>
      </c>
      <c r="O162" s="36" t="s">
        <v>9181</v>
      </c>
      <c r="P162" s="36" t="s">
        <v>23</v>
      </c>
      <c r="Q162" s="36" t="s">
        <v>3</v>
      </c>
      <c r="R162" s="36" t="s">
        <v>2</v>
      </c>
      <c r="S162" s="36">
        <v>1</v>
      </c>
      <c r="T162" s="36" t="s">
        <v>1</v>
      </c>
      <c r="U162" s="36" t="s">
        <v>0</v>
      </c>
      <c r="V162" s="36" t="s">
        <v>0</v>
      </c>
      <c r="W162" s="36" t="s">
        <v>1</v>
      </c>
      <c r="X162" s="36" t="s">
        <v>1</v>
      </c>
      <c r="Y162" s="36" t="s">
        <v>0</v>
      </c>
      <c r="Z162" s="36" t="s">
        <v>0</v>
      </c>
      <c r="AA162" s="36" t="s">
        <v>0</v>
      </c>
      <c r="AB162" s="36" t="s">
        <v>9180</v>
      </c>
      <c r="AC162" s="36" t="s">
        <v>1</v>
      </c>
      <c r="AD162" s="36" t="s">
        <v>1</v>
      </c>
      <c r="AE162" s="36" t="s">
        <v>1</v>
      </c>
      <c r="AF162" s="36" t="s">
        <v>0</v>
      </c>
      <c r="AG162" s="36" t="s">
        <v>1</v>
      </c>
      <c r="AH162" s="36" t="s">
        <v>0</v>
      </c>
      <c r="AI162" s="36" t="s">
        <v>1</v>
      </c>
      <c r="AJ162" s="36" t="s">
        <v>1</v>
      </c>
      <c r="AK162" s="36" t="s">
        <v>0</v>
      </c>
      <c r="AL162" s="36" t="s">
        <v>0</v>
      </c>
      <c r="AM162" s="36" t="s">
        <v>0</v>
      </c>
      <c r="AN162" s="36" t="s">
        <v>0</v>
      </c>
      <c r="AO162" s="36" t="s">
        <v>0</v>
      </c>
      <c r="AP162" s="36" t="s">
        <v>0</v>
      </c>
      <c r="AQ162" s="139" t="s">
        <v>0</v>
      </c>
      <c r="AS162" s="5" t="s">
        <v>19459</v>
      </c>
      <c r="AT162" s="5" t="s">
        <v>19460</v>
      </c>
    </row>
    <row r="163" spans="1:46" s="5" customFormat="1" ht="32.25" customHeight="1" x14ac:dyDescent="0.25">
      <c r="A163" s="14">
        <f t="shared" si="5"/>
        <v>157</v>
      </c>
      <c r="B163" s="8" t="s">
        <v>9179</v>
      </c>
      <c r="C163" s="8">
        <v>27</v>
      </c>
      <c r="D163" s="8" t="s">
        <v>8416</v>
      </c>
      <c r="E163" s="8">
        <v>17</v>
      </c>
      <c r="F163" s="8" t="s">
        <v>9162</v>
      </c>
      <c r="G163" s="8">
        <v>17</v>
      </c>
      <c r="H163" s="8" t="s">
        <v>9162</v>
      </c>
      <c r="I163" s="8" t="s">
        <v>9178</v>
      </c>
      <c r="J163" s="8" t="s">
        <v>9177</v>
      </c>
      <c r="K163" s="8" t="s">
        <v>9176</v>
      </c>
      <c r="L163" s="36">
        <v>86901</v>
      </c>
      <c r="M163" s="36" t="s">
        <v>200</v>
      </c>
      <c r="N163" s="36" t="s">
        <v>149</v>
      </c>
      <c r="O163" s="36" t="s">
        <v>9175</v>
      </c>
      <c r="P163" s="36" t="s">
        <v>23</v>
      </c>
      <c r="Q163" s="36" t="s">
        <v>3</v>
      </c>
      <c r="R163" s="36" t="s">
        <v>2</v>
      </c>
      <c r="S163" s="36">
        <v>1</v>
      </c>
      <c r="T163" s="36" t="s">
        <v>1</v>
      </c>
      <c r="U163" s="36" t="s">
        <v>0</v>
      </c>
      <c r="V163" s="36" t="s">
        <v>1</v>
      </c>
      <c r="W163" s="36" t="s">
        <v>1</v>
      </c>
      <c r="X163" s="36" t="s">
        <v>1</v>
      </c>
      <c r="Y163" s="36" t="s">
        <v>1</v>
      </c>
      <c r="Z163" s="36" t="s">
        <v>1</v>
      </c>
      <c r="AA163" s="36" t="s">
        <v>1</v>
      </c>
      <c r="AB163" s="36" t="s">
        <v>0</v>
      </c>
      <c r="AC163" s="36" t="s">
        <v>1</v>
      </c>
      <c r="AD163" s="36" t="s">
        <v>1</v>
      </c>
      <c r="AE163" s="36" t="s">
        <v>1</v>
      </c>
      <c r="AF163" s="36" t="s">
        <v>0</v>
      </c>
      <c r="AG163" s="36" t="s">
        <v>1</v>
      </c>
      <c r="AH163" s="36" t="s">
        <v>0</v>
      </c>
      <c r="AI163" s="36" t="s">
        <v>1</v>
      </c>
      <c r="AJ163" s="36" t="s">
        <v>1</v>
      </c>
      <c r="AK163" s="36" t="s">
        <v>1</v>
      </c>
      <c r="AL163" s="36" t="s">
        <v>1</v>
      </c>
      <c r="AM163" s="36" t="s">
        <v>1</v>
      </c>
      <c r="AN163" s="36" t="s">
        <v>0</v>
      </c>
      <c r="AO163" s="36" t="s">
        <v>1</v>
      </c>
      <c r="AP163" s="36" t="s">
        <v>1</v>
      </c>
      <c r="AQ163" s="139" t="s">
        <v>1</v>
      </c>
      <c r="AS163" s="5" t="s">
        <v>19461</v>
      </c>
      <c r="AT163" s="5" t="s">
        <v>19462</v>
      </c>
    </row>
    <row r="164" spans="1:46" s="5" customFormat="1" ht="32.25" customHeight="1" x14ac:dyDescent="0.25">
      <c r="A164" s="14">
        <f t="shared" si="5"/>
        <v>158</v>
      </c>
      <c r="B164" s="8" t="s">
        <v>9174</v>
      </c>
      <c r="C164" s="8">
        <v>27</v>
      </c>
      <c r="D164" s="8" t="s">
        <v>8416</v>
      </c>
      <c r="E164" s="8">
        <v>17</v>
      </c>
      <c r="F164" s="8" t="s">
        <v>9162</v>
      </c>
      <c r="G164" s="8">
        <v>17</v>
      </c>
      <c r="H164" s="8" t="s">
        <v>9162</v>
      </c>
      <c r="I164" s="8" t="s">
        <v>9173</v>
      </c>
      <c r="J164" s="8" t="s">
        <v>9172</v>
      </c>
      <c r="K164" s="8" t="s">
        <v>9171</v>
      </c>
      <c r="L164" s="36">
        <v>86901</v>
      </c>
      <c r="M164" s="36" t="s">
        <v>200</v>
      </c>
      <c r="N164" s="36" t="s">
        <v>149</v>
      </c>
      <c r="O164" s="36" t="s">
        <v>9170</v>
      </c>
      <c r="P164" s="36" t="s">
        <v>23</v>
      </c>
      <c r="Q164" s="36" t="s">
        <v>3</v>
      </c>
      <c r="R164" s="36" t="s">
        <v>2</v>
      </c>
      <c r="S164" s="36">
        <v>1</v>
      </c>
      <c r="T164" s="36" t="s">
        <v>1</v>
      </c>
      <c r="U164" s="36" t="s">
        <v>0</v>
      </c>
      <c r="V164" s="36" t="s">
        <v>1</v>
      </c>
      <c r="W164" s="36" t="s">
        <v>1</v>
      </c>
      <c r="X164" s="36" t="s">
        <v>1</v>
      </c>
      <c r="Y164" s="36" t="s">
        <v>1</v>
      </c>
      <c r="Z164" s="36" t="s">
        <v>1</v>
      </c>
      <c r="AA164" s="36" t="s">
        <v>1</v>
      </c>
      <c r="AB164" s="36" t="s">
        <v>0</v>
      </c>
      <c r="AC164" s="36" t="s">
        <v>1</v>
      </c>
      <c r="AD164" s="36" t="s">
        <v>1</v>
      </c>
      <c r="AE164" s="36" t="s">
        <v>1</v>
      </c>
      <c r="AF164" s="36" t="s">
        <v>0</v>
      </c>
      <c r="AG164" s="36" t="s">
        <v>1</v>
      </c>
      <c r="AH164" s="36" t="s">
        <v>0</v>
      </c>
      <c r="AI164" s="36" t="s">
        <v>1</v>
      </c>
      <c r="AJ164" s="36" t="s">
        <v>1</v>
      </c>
      <c r="AK164" s="36" t="s">
        <v>1</v>
      </c>
      <c r="AL164" s="36" t="s">
        <v>1</v>
      </c>
      <c r="AM164" s="36" t="s">
        <v>1</v>
      </c>
      <c r="AN164" s="36" t="s">
        <v>0</v>
      </c>
      <c r="AO164" s="36" t="s">
        <v>1</v>
      </c>
      <c r="AP164" s="36" t="s">
        <v>1</v>
      </c>
      <c r="AQ164" s="139" t="s">
        <v>1</v>
      </c>
      <c r="AS164" s="5" t="s">
        <v>19463</v>
      </c>
      <c r="AT164" s="5" t="s">
        <v>19464</v>
      </c>
    </row>
    <row r="165" spans="1:46" s="5" customFormat="1" ht="32.25" customHeight="1" x14ac:dyDescent="0.25">
      <c r="A165" s="14">
        <f t="shared" si="5"/>
        <v>159</v>
      </c>
      <c r="B165" s="8" t="s">
        <v>9169</v>
      </c>
      <c r="C165" s="8">
        <v>27</v>
      </c>
      <c r="D165" s="8" t="s">
        <v>8416</v>
      </c>
      <c r="E165" s="8">
        <v>17</v>
      </c>
      <c r="F165" s="8" t="s">
        <v>9162</v>
      </c>
      <c r="G165" s="8">
        <v>17</v>
      </c>
      <c r="H165" s="8" t="s">
        <v>9162</v>
      </c>
      <c r="I165" s="33" t="s">
        <v>9168</v>
      </c>
      <c r="J165" s="8" t="s">
        <v>9167</v>
      </c>
      <c r="K165" s="8" t="s">
        <v>9166</v>
      </c>
      <c r="L165" s="36">
        <v>86901</v>
      </c>
      <c r="M165" s="8" t="s">
        <v>2788</v>
      </c>
      <c r="N165" s="36" t="s">
        <v>149</v>
      </c>
      <c r="O165" s="36" t="s">
        <v>9165</v>
      </c>
      <c r="P165" s="8" t="s">
        <v>9164</v>
      </c>
      <c r="Q165" s="36" t="s">
        <v>3</v>
      </c>
      <c r="R165" s="36" t="s">
        <v>2</v>
      </c>
      <c r="S165" s="36">
        <v>1</v>
      </c>
      <c r="T165" s="36" t="s">
        <v>1</v>
      </c>
      <c r="U165" s="36" t="s">
        <v>0</v>
      </c>
      <c r="V165" s="36" t="s">
        <v>1</v>
      </c>
      <c r="W165" s="36" t="s">
        <v>1</v>
      </c>
      <c r="X165" s="36" t="s">
        <v>1</v>
      </c>
      <c r="Y165" s="36" t="s">
        <v>1</v>
      </c>
      <c r="Z165" s="36" t="s">
        <v>1</v>
      </c>
      <c r="AA165" s="36" t="s">
        <v>1</v>
      </c>
      <c r="AB165" s="36" t="s">
        <v>0</v>
      </c>
      <c r="AC165" s="36" t="s">
        <v>0</v>
      </c>
      <c r="AD165" s="36" t="s">
        <v>1</v>
      </c>
      <c r="AE165" s="36" t="s">
        <v>1</v>
      </c>
      <c r="AF165" s="36" t="s">
        <v>0</v>
      </c>
      <c r="AG165" s="36" t="s">
        <v>1</v>
      </c>
      <c r="AH165" s="36" t="s">
        <v>0</v>
      </c>
      <c r="AI165" s="36" t="s">
        <v>1</v>
      </c>
      <c r="AJ165" s="36" t="s">
        <v>1</v>
      </c>
      <c r="AK165" s="36" t="s">
        <v>1</v>
      </c>
      <c r="AL165" s="36" t="s">
        <v>1</v>
      </c>
      <c r="AM165" s="36" t="s">
        <v>1</v>
      </c>
      <c r="AN165" s="36" t="s">
        <v>0</v>
      </c>
      <c r="AO165" s="36" t="s">
        <v>1</v>
      </c>
      <c r="AP165" s="36" t="s">
        <v>1</v>
      </c>
      <c r="AQ165" s="139" t="s">
        <v>1</v>
      </c>
      <c r="AS165" s="5" t="s">
        <v>19465</v>
      </c>
      <c r="AT165" s="5" t="s">
        <v>19466</v>
      </c>
    </row>
    <row r="166" spans="1:46" s="5" customFormat="1" ht="32.25" customHeight="1" thickBot="1" x14ac:dyDescent="0.3">
      <c r="A166" s="16">
        <f t="shared" si="5"/>
        <v>160</v>
      </c>
      <c r="B166" s="17" t="s">
        <v>9163</v>
      </c>
      <c r="C166" s="17">
        <v>27</v>
      </c>
      <c r="D166" s="17" t="s">
        <v>8416</v>
      </c>
      <c r="E166" s="17">
        <v>17</v>
      </c>
      <c r="F166" s="17" t="s">
        <v>9162</v>
      </c>
      <c r="G166" s="17">
        <v>17</v>
      </c>
      <c r="H166" s="17" t="s">
        <v>9162</v>
      </c>
      <c r="I166" s="17" t="s">
        <v>9161</v>
      </c>
      <c r="J166" s="17" t="s">
        <v>9160</v>
      </c>
      <c r="K166" s="17" t="s">
        <v>9159</v>
      </c>
      <c r="L166" s="128">
        <v>86901</v>
      </c>
      <c r="M166" s="128" t="s">
        <v>200</v>
      </c>
      <c r="N166" s="128" t="s">
        <v>149</v>
      </c>
      <c r="O166" s="128" t="s">
        <v>9158</v>
      </c>
      <c r="P166" s="128" t="s">
        <v>23</v>
      </c>
      <c r="Q166" s="128" t="s">
        <v>3</v>
      </c>
      <c r="R166" s="128" t="s">
        <v>2</v>
      </c>
      <c r="S166" s="128">
        <v>1</v>
      </c>
      <c r="T166" s="128" t="s">
        <v>1</v>
      </c>
      <c r="U166" s="128" t="s">
        <v>0</v>
      </c>
      <c r="V166" s="128" t="s">
        <v>1</v>
      </c>
      <c r="W166" s="128" t="s">
        <v>1</v>
      </c>
      <c r="X166" s="128" t="s">
        <v>1</v>
      </c>
      <c r="Y166" s="128" t="s">
        <v>1</v>
      </c>
      <c r="Z166" s="128" t="s">
        <v>1</v>
      </c>
      <c r="AA166" s="128" t="s">
        <v>1</v>
      </c>
      <c r="AB166" s="128" t="s">
        <v>0</v>
      </c>
      <c r="AC166" s="128" t="s">
        <v>1</v>
      </c>
      <c r="AD166" s="128" t="s">
        <v>1</v>
      </c>
      <c r="AE166" s="128" t="s">
        <v>1</v>
      </c>
      <c r="AF166" s="128" t="s">
        <v>0</v>
      </c>
      <c r="AG166" s="128" t="s">
        <v>1</v>
      </c>
      <c r="AH166" s="128" t="s">
        <v>0</v>
      </c>
      <c r="AI166" s="128" t="s">
        <v>1</v>
      </c>
      <c r="AJ166" s="128" t="s">
        <v>1</v>
      </c>
      <c r="AK166" s="128" t="s">
        <v>1</v>
      </c>
      <c r="AL166" s="128" t="s">
        <v>1</v>
      </c>
      <c r="AM166" s="128" t="s">
        <v>1</v>
      </c>
      <c r="AN166" s="128" t="s">
        <v>1</v>
      </c>
      <c r="AO166" s="128" t="s">
        <v>1</v>
      </c>
      <c r="AP166" s="128" t="s">
        <v>1</v>
      </c>
      <c r="AQ166" s="143" t="s">
        <v>1</v>
      </c>
      <c r="AS166" s="5" t="s">
        <v>19467</v>
      </c>
      <c r="AT166" s="5" t="s">
        <v>19462</v>
      </c>
    </row>
    <row r="169" spans="1:46" x14ac:dyDescent="0.35">
      <c r="L169" s="462"/>
      <c r="AB169" s="462"/>
    </row>
    <row r="170" spans="1:46" x14ac:dyDescent="0.35">
      <c r="M170" s="243"/>
    </row>
  </sheetData>
  <mergeCells count="10">
    <mergeCell ref="A5:N5"/>
    <mergeCell ref="T5:AB5"/>
    <mergeCell ref="AC5:AH5"/>
    <mergeCell ref="AI5:AQ5"/>
    <mergeCell ref="O5:S5"/>
    <mergeCell ref="F1:N1"/>
    <mergeCell ref="F2:N2"/>
    <mergeCell ref="K4:M4"/>
    <mergeCell ref="N4:O4"/>
    <mergeCell ref="P4:S4"/>
  </mergeCells>
  <pageMargins left="0.31496062992125984" right="0.31496062992125984" top="0.35433070866141736" bottom="0.35433070866141736" header="0.31496062992125984" footer="0.31496062992125984"/>
  <pageSetup paperSize="295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>
          <x14:formula1>
            <xm:f>[14]INDICACIONES!#REF!</xm:f>
          </x14:formula1>
          <xm:sqref>AH102:AH118 M115:M116 M113 AB102:AB119</xm:sqref>
        </x14:dataValidation>
        <x14:dataValidation type="list" allowBlank="1" showInputMessage="1" showErrorMessage="1">
          <x14:formula1>
            <xm:f>[15]INDICACIONES!#REF!</xm:f>
          </x14:formula1>
          <xm:sqref>C142:E145 G142:G145 P142:R145 M143 AC142:AG145 AI142:AQ145 T142:AA145</xm:sqref>
        </x14:dataValidation>
        <x14:dataValidation type="list" allowBlank="1" showInputMessage="1" showErrorMessage="1">
          <x14:formula1>
            <xm:f>[16]INDICACIONES!#REF!</xm:f>
          </x14:formula1>
          <xm:sqref>AB123:AB127 AH24:AH45 M146 M14:M23 G56:G65 M57 M65 M60:M62 P160:P164 M161:M164 M166 M12 P10:R23 C10:E23 D160:E166 P166 U161:U166 T10:AQ23 AB24:AB45 C28:E39 P28:R39 M28:M30 M39 AJ40:AN45 AI28:AQ39 AC28:AG39 G160:G166 Q160:R166 U8 P46:R65 P146:P149 AH142:AH153 AI146:AQ151 T146:AA151 AB142:AB153 AC146:AG151 V160:AA166 AB163:AB166 AB160:AB161 AC160:AQ166 C46:E65 AB120 AC119:AQ127 U119 C119:E127 W119:Z119 M119:M127 P119:R127 Q146:R151 C146:E151 T120:AA127 T160:T166 T46:AQ65 T28:AA39</xm:sqref>
        </x14:dataValidation>
        <x14:dataValidation type="list" allowBlank="1" showInputMessage="1" showErrorMessage="1">
          <x14:formula1>
            <xm:f>[17]INDICACIONES!#REF!</xm:f>
          </x14:formula1>
          <xm:sqref>AB86:AB101 AH86:AH101</xm:sqref>
        </x14:dataValidation>
        <x14:dataValidation type="list" allowBlank="1" showInputMessage="1" showErrorMessage="1">
          <x14:formula1>
            <xm:f>[18]INDICACIONES!#REF!</xm:f>
          </x14:formula1>
          <xm:sqref>C66:D68 Q66:R68 P67:P68 G66:G68 M66:M68 AB69:AB85 AI66:AQ68 AH67:AH85 T66:AG68</xm:sqref>
        </x14:dataValidation>
        <x14:dataValidation type="list" allowBlank="1" showInputMessage="1" showErrorMessage="1">
          <x14:formula1>
            <xm:f>[19]INDICACIONES!#REF!</xm:f>
          </x14:formula1>
          <xm:sqref>M8 C7:E9 P7:R9 U9 AB154:AB158 U7 AH137 V128:AE132 C128:E132 AF129:AF132 U128 P128:P132 AG128:AQ132 R131:R132 U130:U132 M128 R129 V7:AQ9 AH154:AH158 T7:T9 T128:T132</xm:sqref>
        </x14:dataValidation>
        <x14:dataValidation type="list" allowBlank="1" showInputMessage="1" showErrorMessage="1">
          <x14:formula1>
            <xm:f>[20]INDICACIONES!#REF!</xm:f>
          </x14:formula1>
          <xm:sqref>AC86:AG118 AC70:AC85 AD69:AF85 C69:E93 AG69:AG80 M86:M112 P69:R85 M69:M84 AG82:AG85 AI69:AQ118 G86:G101 Q86:S93 C102:E118 P102:R118 M114 M117 T119 AA119 V119 T69:AA118</xm:sqref>
        </x14:dataValidation>
        <x14:dataValidation type="list" allowBlank="1" showInputMessage="1" showErrorMessage="1">
          <x14:formula1>
            <xm:f>[21]INDICACIONES!#REF!</xm:f>
          </x14:formula1>
          <xm:sqref>AK133:AK134 AL133:AL141 AN133:AN141 AM133:AM134 AD133:AG141 AC133:AC136 AQ133:AQ141 AK136:AK137 P133:R141 AO139:AO141 AC138:AC141 AP138:AP141 C133:E141 AM138:AM141 T133:T141 M140 M133:M138 AP133:AP136 U137:U141 AK139 U133:U135 AM136 V133:AA141 AO135:AO136 AO133 AK141 AI133:AJ141 G133:G141 C24:E27 M24:M27 P24:R27 AC24:AG27 AI24:AQ27 T24:AA27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58"/>
  <sheetViews>
    <sheetView showGridLines="0" topLeftCell="G1" zoomScale="70" zoomScaleNormal="70" workbookViewId="0">
      <selection activeCell="O3" sqref="O3"/>
    </sheetView>
  </sheetViews>
  <sheetFormatPr baseColWidth="10" defaultRowHeight="18" x14ac:dyDescent="0.35"/>
  <cols>
    <col min="1" max="1" width="15" style="50" customWidth="1"/>
    <col min="2" max="2" width="26.140625" style="50" customWidth="1"/>
    <col min="3" max="3" width="19" style="50" customWidth="1"/>
    <col min="4" max="4" width="24.140625" style="50" customWidth="1"/>
    <col min="5" max="5" width="18.5703125" style="50" customWidth="1"/>
    <col min="6" max="6" width="26.28515625" style="50" customWidth="1"/>
    <col min="7" max="7" width="14.140625" style="50" customWidth="1"/>
    <col min="8" max="8" width="35.28515625" style="50" customWidth="1"/>
    <col min="9" max="9" width="41.85546875" style="50" customWidth="1"/>
    <col min="10" max="10" width="46.140625" style="50" customWidth="1"/>
    <col min="11" max="11" width="30.7109375" style="50" customWidth="1"/>
    <col min="12" max="12" width="13.7109375" style="50" customWidth="1"/>
    <col min="13" max="13" width="45.5703125" style="50" customWidth="1"/>
    <col min="14" max="14" width="24.28515625" style="50" customWidth="1"/>
    <col min="15" max="15" width="48.7109375" style="50" customWidth="1"/>
    <col min="16" max="16" width="20.7109375" style="50" customWidth="1"/>
    <col min="17" max="17" width="26.42578125" style="50" customWidth="1"/>
    <col min="18" max="18" width="23.85546875" style="50" customWidth="1"/>
    <col min="19" max="19" width="17.7109375" style="50" customWidth="1"/>
    <col min="20" max="27" width="14.5703125" style="50" customWidth="1"/>
    <col min="28" max="28" width="21.42578125" style="50" customWidth="1"/>
    <col min="29" max="32" width="17.7109375" style="50" customWidth="1"/>
    <col min="33" max="33" width="18.28515625" style="50" customWidth="1"/>
    <col min="34" max="34" width="22" style="50" customWidth="1"/>
    <col min="35" max="43" width="15.7109375" style="50" customWidth="1"/>
    <col min="44" max="44" width="11.42578125" style="50"/>
    <col min="45" max="47" width="23.28515625" style="50" customWidth="1"/>
    <col min="48" max="16384" width="11.42578125" style="50"/>
  </cols>
  <sheetData>
    <row r="1" spans="1:47" ht="51" customHeight="1" x14ac:dyDescent="0.35">
      <c r="A1" s="49"/>
      <c r="B1" s="49"/>
      <c r="C1" s="49"/>
      <c r="D1" s="49"/>
      <c r="E1" s="49"/>
      <c r="F1" s="108" t="s">
        <v>138</v>
      </c>
      <c r="G1" s="108"/>
      <c r="H1" s="108"/>
      <c r="I1" s="108"/>
      <c r="J1" s="108"/>
      <c r="K1" s="108"/>
      <c r="L1" s="108"/>
      <c r="M1" s="108"/>
      <c r="N1" s="108"/>
    </row>
    <row r="2" spans="1:47" ht="50.25" customHeight="1" x14ac:dyDescent="0.35">
      <c r="A2" s="49"/>
      <c r="B2" s="49"/>
      <c r="C2" s="49"/>
      <c r="D2" s="49"/>
      <c r="E2" s="49"/>
      <c r="F2" s="108" t="s">
        <v>137</v>
      </c>
      <c r="G2" s="108"/>
      <c r="H2" s="108"/>
      <c r="I2" s="108"/>
      <c r="J2" s="108"/>
      <c r="K2" s="108"/>
      <c r="L2" s="108"/>
      <c r="M2" s="108"/>
      <c r="N2" s="108"/>
    </row>
    <row r="3" spans="1:47" ht="50.25" customHeight="1" x14ac:dyDescent="0.35">
      <c r="A3" s="49"/>
      <c r="B3" s="49"/>
      <c r="C3" s="49"/>
      <c r="D3" s="49"/>
      <c r="E3" s="49"/>
      <c r="F3" s="47"/>
      <c r="G3" s="47"/>
      <c r="H3" s="47"/>
      <c r="I3" s="47"/>
      <c r="J3" s="47" t="s">
        <v>146</v>
      </c>
      <c r="K3" s="47"/>
      <c r="L3" s="47"/>
      <c r="M3" s="47"/>
      <c r="N3" s="47"/>
    </row>
    <row r="4" spans="1:47" ht="54.75" customHeight="1" thickBot="1" x14ac:dyDescent="0.4">
      <c r="A4" s="465"/>
      <c r="B4" s="465"/>
      <c r="C4" s="53"/>
      <c r="D4" s="53"/>
      <c r="E4" s="53"/>
      <c r="F4" s="53"/>
      <c r="G4" s="53"/>
      <c r="H4" s="53"/>
      <c r="I4" s="48"/>
      <c r="J4" s="112"/>
      <c r="K4" s="112"/>
      <c r="L4" s="112"/>
      <c r="M4" s="4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</row>
    <row r="5" spans="1:47" s="61" customFormat="1" ht="43.5" customHeight="1" x14ac:dyDescent="0.4">
      <c r="A5" s="105" t="s">
        <v>136</v>
      </c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7"/>
      <c r="O5" s="105" t="s">
        <v>135</v>
      </c>
      <c r="P5" s="106"/>
      <c r="Q5" s="106"/>
      <c r="R5" s="106"/>
      <c r="S5" s="107"/>
      <c r="T5" s="105" t="s">
        <v>134</v>
      </c>
      <c r="U5" s="106"/>
      <c r="V5" s="106"/>
      <c r="W5" s="106"/>
      <c r="X5" s="106"/>
      <c r="Y5" s="106"/>
      <c r="Z5" s="106"/>
      <c r="AA5" s="106"/>
      <c r="AB5" s="107"/>
      <c r="AC5" s="105" t="s">
        <v>133</v>
      </c>
      <c r="AD5" s="106"/>
      <c r="AE5" s="106"/>
      <c r="AF5" s="106"/>
      <c r="AG5" s="106"/>
      <c r="AH5" s="107"/>
      <c r="AI5" s="105" t="s">
        <v>132</v>
      </c>
      <c r="AJ5" s="106"/>
      <c r="AK5" s="106"/>
      <c r="AL5" s="106"/>
      <c r="AM5" s="106"/>
      <c r="AN5" s="106"/>
      <c r="AO5" s="106"/>
      <c r="AP5" s="106"/>
      <c r="AQ5" s="107"/>
    </row>
    <row r="6" spans="1:47" ht="87.75" customHeight="1" thickBot="1" x14ac:dyDescent="0.4">
      <c r="A6" s="67" t="s">
        <v>131</v>
      </c>
      <c r="B6" s="68" t="s">
        <v>130</v>
      </c>
      <c r="C6" s="68" t="s">
        <v>129</v>
      </c>
      <c r="D6" s="68" t="s">
        <v>128</v>
      </c>
      <c r="E6" s="69" t="s">
        <v>127</v>
      </c>
      <c r="F6" s="68" t="s">
        <v>126</v>
      </c>
      <c r="G6" s="68" t="s">
        <v>125</v>
      </c>
      <c r="H6" s="68" t="s">
        <v>124</v>
      </c>
      <c r="I6" s="68" t="s">
        <v>123</v>
      </c>
      <c r="J6" s="68" t="s">
        <v>122</v>
      </c>
      <c r="K6" s="68" t="s">
        <v>121</v>
      </c>
      <c r="L6" s="68" t="s">
        <v>120</v>
      </c>
      <c r="M6" s="68" t="s">
        <v>119</v>
      </c>
      <c r="N6" s="70" t="s">
        <v>118</v>
      </c>
      <c r="O6" s="67" t="s">
        <v>117</v>
      </c>
      <c r="P6" s="68" t="s">
        <v>116</v>
      </c>
      <c r="Q6" s="68" t="s">
        <v>115</v>
      </c>
      <c r="R6" s="68" t="s">
        <v>114</v>
      </c>
      <c r="S6" s="70" t="s">
        <v>113</v>
      </c>
      <c r="T6" s="67" t="s">
        <v>112</v>
      </c>
      <c r="U6" s="68" t="s">
        <v>111</v>
      </c>
      <c r="V6" s="68" t="s">
        <v>110</v>
      </c>
      <c r="W6" s="68" t="s">
        <v>109</v>
      </c>
      <c r="X6" s="68" t="s">
        <v>108</v>
      </c>
      <c r="Y6" s="68" t="s">
        <v>107</v>
      </c>
      <c r="Z6" s="68" t="s">
        <v>106</v>
      </c>
      <c r="AA6" s="68" t="s">
        <v>105</v>
      </c>
      <c r="AB6" s="70" t="s">
        <v>99</v>
      </c>
      <c r="AC6" s="67" t="s">
        <v>104</v>
      </c>
      <c r="AD6" s="68" t="s">
        <v>103</v>
      </c>
      <c r="AE6" s="68" t="s">
        <v>102</v>
      </c>
      <c r="AF6" s="68" t="s">
        <v>101</v>
      </c>
      <c r="AG6" s="68" t="s">
        <v>100</v>
      </c>
      <c r="AH6" s="70" t="s">
        <v>99</v>
      </c>
      <c r="AI6" s="67" t="s">
        <v>98</v>
      </c>
      <c r="AJ6" s="68" t="s">
        <v>97</v>
      </c>
      <c r="AK6" s="68" t="s">
        <v>96</v>
      </c>
      <c r="AL6" s="68" t="s">
        <v>95</v>
      </c>
      <c r="AM6" s="68" t="s">
        <v>94</v>
      </c>
      <c r="AN6" s="68" t="s">
        <v>93</v>
      </c>
      <c r="AO6" s="68" t="s">
        <v>92</v>
      </c>
      <c r="AP6" s="68" t="s">
        <v>91</v>
      </c>
      <c r="AQ6" s="70" t="s">
        <v>90</v>
      </c>
      <c r="AS6" s="30" t="s">
        <v>15264</v>
      </c>
      <c r="AT6" s="30" t="s">
        <v>15265</v>
      </c>
      <c r="AU6" s="2"/>
    </row>
    <row r="7" spans="1:47" s="96" customFormat="1" ht="31.5" customHeight="1" x14ac:dyDescent="0.25">
      <c r="A7" s="144">
        <v>1</v>
      </c>
      <c r="B7" s="145" t="s">
        <v>403</v>
      </c>
      <c r="C7" s="145">
        <v>28</v>
      </c>
      <c r="D7" s="145" t="s">
        <v>146</v>
      </c>
      <c r="E7" s="145">
        <v>1</v>
      </c>
      <c r="F7" s="145" t="s">
        <v>367</v>
      </c>
      <c r="G7" s="145">
        <v>19</v>
      </c>
      <c r="H7" s="145" t="s">
        <v>402</v>
      </c>
      <c r="I7" s="145" t="s">
        <v>401</v>
      </c>
      <c r="J7" s="145" t="s">
        <v>400</v>
      </c>
      <c r="K7" s="145" t="s">
        <v>201</v>
      </c>
      <c r="L7" s="145">
        <v>87200</v>
      </c>
      <c r="M7" s="145" t="s">
        <v>260</v>
      </c>
      <c r="N7" s="146" t="s">
        <v>399</v>
      </c>
      <c r="O7" s="145" t="s">
        <v>398</v>
      </c>
      <c r="P7" s="145" t="s">
        <v>14</v>
      </c>
      <c r="Q7" s="145" t="s">
        <v>3</v>
      </c>
      <c r="R7" s="145" t="s">
        <v>2</v>
      </c>
      <c r="S7" s="145">
        <v>1</v>
      </c>
      <c r="T7" s="145" t="s">
        <v>1</v>
      </c>
      <c r="U7" s="145" t="s">
        <v>0</v>
      </c>
      <c r="V7" s="145" t="s">
        <v>1</v>
      </c>
      <c r="W7" s="145" t="s">
        <v>1</v>
      </c>
      <c r="X7" s="145" t="s">
        <v>1</v>
      </c>
      <c r="Y7" s="145" t="s">
        <v>1</v>
      </c>
      <c r="Z7" s="145" t="s">
        <v>1</v>
      </c>
      <c r="AA7" s="145" t="s">
        <v>1</v>
      </c>
      <c r="AB7" s="145" t="s">
        <v>0</v>
      </c>
      <c r="AC7" s="145" t="s">
        <v>1</v>
      </c>
      <c r="AD7" s="145" t="s">
        <v>1</v>
      </c>
      <c r="AE7" s="145" t="s">
        <v>1</v>
      </c>
      <c r="AF7" s="145" t="s">
        <v>0</v>
      </c>
      <c r="AG7" s="145" t="s">
        <v>1</v>
      </c>
      <c r="AH7" s="145" t="s">
        <v>0</v>
      </c>
      <c r="AI7" s="145" t="s">
        <v>1</v>
      </c>
      <c r="AJ7" s="145" t="s">
        <v>1</v>
      </c>
      <c r="AK7" s="145" t="s">
        <v>1</v>
      </c>
      <c r="AL7" s="145" t="s">
        <v>1</v>
      </c>
      <c r="AM7" s="145" t="s">
        <v>1</v>
      </c>
      <c r="AN7" s="145" t="s">
        <v>1</v>
      </c>
      <c r="AO7" s="145" t="s">
        <v>1</v>
      </c>
      <c r="AP7" s="145" t="s">
        <v>1</v>
      </c>
      <c r="AQ7" s="147" t="s">
        <v>1</v>
      </c>
      <c r="AS7" s="96" t="s">
        <v>19468</v>
      </c>
      <c r="AT7" s="96" t="s">
        <v>19469</v>
      </c>
    </row>
    <row r="8" spans="1:47" s="96" customFormat="1" ht="31.5" customHeight="1" x14ac:dyDescent="0.25">
      <c r="A8" s="138">
        <f t="shared" ref="A8:A17" si="0">+A7+1</f>
        <v>2</v>
      </c>
      <c r="B8" s="36" t="s">
        <v>397</v>
      </c>
      <c r="C8" s="36">
        <v>28</v>
      </c>
      <c r="D8" s="36" t="s">
        <v>146</v>
      </c>
      <c r="E8" s="36">
        <v>1</v>
      </c>
      <c r="F8" s="36" t="s">
        <v>367</v>
      </c>
      <c r="G8" s="36">
        <v>41</v>
      </c>
      <c r="H8" s="36" t="s">
        <v>367</v>
      </c>
      <c r="I8" s="38" t="s">
        <v>396</v>
      </c>
      <c r="J8" s="36" t="s">
        <v>395</v>
      </c>
      <c r="K8" s="36" t="s">
        <v>394</v>
      </c>
      <c r="L8" s="36">
        <v>87000</v>
      </c>
      <c r="M8" s="38" t="s">
        <v>345</v>
      </c>
      <c r="N8" s="137" t="s">
        <v>393</v>
      </c>
      <c r="O8" s="36" t="s">
        <v>392</v>
      </c>
      <c r="P8" s="36" t="s">
        <v>14</v>
      </c>
      <c r="Q8" s="36" t="s">
        <v>3</v>
      </c>
      <c r="R8" s="36" t="s">
        <v>381</v>
      </c>
      <c r="S8" s="36">
        <v>4</v>
      </c>
      <c r="T8" s="36" t="s">
        <v>1</v>
      </c>
      <c r="U8" s="36" t="s">
        <v>1</v>
      </c>
      <c r="V8" s="36" t="s">
        <v>1</v>
      </c>
      <c r="W8" s="36" t="s">
        <v>1</v>
      </c>
      <c r="X8" s="36" t="s">
        <v>1</v>
      </c>
      <c r="Y8" s="36" t="s">
        <v>1</v>
      </c>
      <c r="Z8" s="36" t="s">
        <v>1</v>
      </c>
      <c r="AA8" s="36" t="s">
        <v>1</v>
      </c>
      <c r="AB8" s="36" t="s">
        <v>0</v>
      </c>
      <c r="AC8" s="36" t="s">
        <v>1</v>
      </c>
      <c r="AD8" s="36" t="s">
        <v>1</v>
      </c>
      <c r="AE8" s="36" t="s">
        <v>1</v>
      </c>
      <c r="AF8" s="36" t="s">
        <v>0</v>
      </c>
      <c r="AG8" s="36" t="s">
        <v>1</v>
      </c>
      <c r="AH8" s="36" t="s">
        <v>0</v>
      </c>
      <c r="AI8" s="36" t="s">
        <v>1</v>
      </c>
      <c r="AJ8" s="36" t="s">
        <v>1</v>
      </c>
      <c r="AK8" s="36" t="s">
        <v>1</v>
      </c>
      <c r="AL8" s="36" t="s">
        <v>1</v>
      </c>
      <c r="AM8" s="36" t="s">
        <v>1</v>
      </c>
      <c r="AN8" s="36" t="s">
        <v>1</v>
      </c>
      <c r="AO8" s="36" t="s">
        <v>1</v>
      </c>
      <c r="AP8" s="36" t="s">
        <v>1</v>
      </c>
      <c r="AQ8" s="139" t="s">
        <v>1</v>
      </c>
      <c r="AS8" s="96" t="s">
        <v>19470</v>
      </c>
      <c r="AT8" s="96" t="s">
        <v>19471</v>
      </c>
    </row>
    <row r="9" spans="1:47" s="96" customFormat="1" ht="31.5" customHeight="1" x14ac:dyDescent="0.25">
      <c r="A9" s="138">
        <f t="shared" si="0"/>
        <v>3</v>
      </c>
      <c r="B9" s="36" t="s">
        <v>391</v>
      </c>
      <c r="C9" s="36">
        <v>28</v>
      </c>
      <c r="D9" s="36" t="s">
        <v>146</v>
      </c>
      <c r="E9" s="36">
        <v>1</v>
      </c>
      <c r="F9" s="36" t="s">
        <v>367</v>
      </c>
      <c r="G9" s="36">
        <v>41</v>
      </c>
      <c r="H9" s="36" t="s">
        <v>367</v>
      </c>
      <c r="I9" s="36" t="s">
        <v>390</v>
      </c>
      <c r="J9" s="36" t="s">
        <v>389</v>
      </c>
      <c r="K9" s="36" t="s">
        <v>388</v>
      </c>
      <c r="L9" s="36">
        <v>87086</v>
      </c>
      <c r="M9" s="38" t="s">
        <v>17</v>
      </c>
      <c r="N9" s="36" t="s">
        <v>149</v>
      </c>
      <c r="O9" s="36" t="s">
        <v>387</v>
      </c>
      <c r="P9" s="36" t="s">
        <v>14</v>
      </c>
      <c r="Q9" s="36" t="s">
        <v>3</v>
      </c>
      <c r="R9" s="36" t="s">
        <v>2</v>
      </c>
      <c r="S9" s="36">
        <v>1</v>
      </c>
      <c r="T9" s="36" t="s">
        <v>1</v>
      </c>
      <c r="U9" s="36" t="s">
        <v>1</v>
      </c>
      <c r="V9" s="36" t="s">
        <v>1</v>
      </c>
      <c r="W9" s="36" t="s">
        <v>1</v>
      </c>
      <c r="X9" s="36" t="s">
        <v>1</v>
      </c>
      <c r="Y9" s="36" t="s">
        <v>1</v>
      </c>
      <c r="Z9" s="36" t="s">
        <v>1</v>
      </c>
      <c r="AA9" s="36" t="s">
        <v>1</v>
      </c>
      <c r="AB9" s="36" t="s">
        <v>0</v>
      </c>
      <c r="AC9" s="36" t="s">
        <v>1</v>
      </c>
      <c r="AD9" s="36" t="s">
        <v>1</v>
      </c>
      <c r="AE9" s="36" t="s">
        <v>1</v>
      </c>
      <c r="AF9" s="36" t="s">
        <v>0</v>
      </c>
      <c r="AG9" s="36" t="s">
        <v>1</v>
      </c>
      <c r="AH9" s="36" t="s">
        <v>0</v>
      </c>
      <c r="AI9" s="36" t="s">
        <v>1</v>
      </c>
      <c r="AJ9" s="36" t="s">
        <v>1</v>
      </c>
      <c r="AK9" s="36" t="s">
        <v>1</v>
      </c>
      <c r="AL9" s="36" t="s">
        <v>1</v>
      </c>
      <c r="AM9" s="36" t="s">
        <v>1</v>
      </c>
      <c r="AN9" s="36" t="s">
        <v>1</v>
      </c>
      <c r="AO9" s="36" t="s">
        <v>1</v>
      </c>
      <c r="AP9" s="36" t="s">
        <v>1</v>
      </c>
      <c r="AQ9" s="139" t="s">
        <v>1</v>
      </c>
      <c r="AS9" s="96" t="s">
        <v>19472</v>
      </c>
      <c r="AT9" s="96" t="s">
        <v>19473</v>
      </c>
    </row>
    <row r="10" spans="1:47" s="96" customFormat="1" ht="31.5" customHeight="1" x14ac:dyDescent="0.25">
      <c r="A10" s="138">
        <f t="shared" si="0"/>
        <v>4</v>
      </c>
      <c r="B10" s="36" t="s">
        <v>386</v>
      </c>
      <c r="C10" s="36">
        <v>28</v>
      </c>
      <c r="D10" s="36" t="s">
        <v>146</v>
      </c>
      <c r="E10" s="36">
        <v>1</v>
      </c>
      <c r="F10" s="36" t="s">
        <v>367</v>
      </c>
      <c r="G10" s="36">
        <v>41</v>
      </c>
      <c r="H10" s="36" t="s">
        <v>367</v>
      </c>
      <c r="I10" s="36" t="s">
        <v>385</v>
      </c>
      <c r="J10" s="36" t="s">
        <v>384</v>
      </c>
      <c r="K10" s="36" t="s">
        <v>383</v>
      </c>
      <c r="L10" s="36">
        <v>87016</v>
      </c>
      <c r="M10" s="38" t="s">
        <v>17</v>
      </c>
      <c r="N10" s="36" t="s">
        <v>149</v>
      </c>
      <c r="O10" s="36" t="s">
        <v>382</v>
      </c>
      <c r="P10" s="36" t="s">
        <v>4</v>
      </c>
      <c r="Q10" s="36" t="s">
        <v>32</v>
      </c>
      <c r="R10" s="36" t="s">
        <v>381</v>
      </c>
      <c r="S10" s="36">
        <v>1</v>
      </c>
      <c r="T10" s="36" t="s">
        <v>1</v>
      </c>
      <c r="U10" s="36" t="s">
        <v>1</v>
      </c>
      <c r="V10" s="36" t="s">
        <v>1</v>
      </c>
      <c r="W10" s="36" t="s">
        <v>1</v>
      </c>
      <c r="X10" s="36" t="s">
        <v>1</v>
      </c>
      <c r="Y10" s="36" t="s">
        <v>1</v>
      </c>
      <c r="Z10" s="36" t="s">
        <v>1</v>
      </c>
      <c r="AA10" s="36" t="s">
        <v>1</v>
      </c>
      <c r="AB10" s="36" t="s">
        <v>0</v>
      </c>
      <c r="AC10" s="36" t="s">
        <v>1</v>
      </c>
      <c r="AD10" s="36" t="s">
        <v>1</v>
      </c>
      <c r="AE10" s="36" t="s">
        <v>1</v>
      </c>
      <c r="AF10" s="36" t="s">
        <v>0</v>
      </c>
      <c r="AG10" s="36" t="s">
        <v>1</v>
      </c>
      <c r="AH10" s="36" t="s">
        <v>0</v>
      </c>
      <c r="AI10" s="36" t="s">
        <v>1</v>
      </c>
      <c r="AJ10" s="36" t="s">
        <v>1</v>
      </c>
      <c r="AK10" s="36" t="s">
        <v>1</v>
      </c>
      <c r="AL10" s="36" t="s">
        <v>1</v>
      </c>
      <c r="AM10" s="36" t="s">
        <v>1</v>
      </c>
      <c r="AN10" s="36" t="s">
        <v>1</v>
      </c>
      <c r="AO10" s="36" t="s">
        <v>1</v>
      </c>
      <c r="AP10" s="36" t="s">
        <v>1</v>
      </c>
      <c r="AQ10" s="139" t="s">
        <v>1</v>
      </c>
      <c r="AS10" s="96" t="s">
        <v>19472</v>
      </c>
      <c r="AT10" s="96" t="s">
        <v>19473</v>
      </c>
    </row>
    <row r="11" spans="1:47" s="96" customFormat="1" ht="31.5" customHeight="1" x14ac:dyDescent="0.25">
      <c r="A11" s="138">
        <f t="shared" si="0"/>
        <v>5</v>
      </c>
      <c r="B11" s="36" t="s">
        <v>380</v>
      </c>
      <c r="C11" s="36">
        <v>28</v>
      </c>
      <c r="D11" s="36" t="s">
        <v>146</v>
      </c>
      <c r="E11" s="36">
        <v>1</v>
      </c>
      <c r="F11" s="36" t="s">
        <v>367</v>
      </c>
      <c r="G11" s="36">
        <v>41</v>
      </c>
      <c r="H11" s="36" t="s">
        <v>367</v>
      </c>
      <c r="I11" s="36" t="s">
        <v>379</v>
      </c>
      <c r="J11" s="36" t="s">
        <v>378</v>
      </c>
      <c r="K11" s="36" t="s">
        <v>142</v>
      </c>
      <c r="L11" s="36">
        <v>87000</v>
      </c>
      <c r="M11" s="36" t="s">
        <v>169</v>
      </c>
      <c r="N11" s="137" t="s">
        <v>377</v>
      </c>
      <c r="O11" s="36" t="s">
        <v>376</v>
      </c>
      <c r="P11" s="36" t="s">
        <v>14</v>
      </c>
      <c r="Q11" s="36" t="s">
        <v>3</v>
      </c>
      <c r="R11" s="36" t="s">
        <v>2</v>
      </c>
      <c r="S11" s="36">
        <v>1</v>
      </c>
      <c r="T11" s="36" t="s">
        <v>1</v>
      </c>
      <c r="U11" s="36" t="s">
        <v>0</v>
      </c>
      <c r="V11" s="36" t="s">
        <v>1</v>
      </c>
      <c r="W11" s="36" t="s">
        <v>1</v>
      </c>
      <c r="X11" s="36" t="s">
        <v>1</v>
      </c>
      <c r="Y11" s="36" t="s">
        <v>1</v>
      </c>
      <c r="Z11" s="36" t="s">
        <v>1</v>
      </c>
      <c r="AA11" s="36" t="s">
        <v>1</v>
      </c>
      <c r="AB11" s="36" t="s">
        <v>0</v>
      </c>
      <c r="AC11" s="36" t="s">
        <v>0</v>
      </c>
      <c r="AD11" s="36" t="s">
        <v>0</v>
      </c>
      <c r="AE11" s="36" t="s">
        <v>1</v>
      </c>
      <c r="AF11" s="36" t="s">
        <v>0</v>
      </c>
      <c r="AG11" s="36" t="s">
        <v>1</v>
      </c>
      <c r="AH11" s="36" t="s">
        <v>0</v>
      </c>
      <c r="AI11" s="36" t="s">
        <v>1</v>
      </c>
      <c r="AJ11" s="36" t="s">
        <v>1</v>
      </c>
      <c r="AK11" s="36" t="s">
        <v>1</v>
      </c>
      <c r="AL11" s="36" t="s">
        <v>1</v>
      </c>
      <c r="AM11" s="36" t="s">
        <v>1</v>
      </c>
      <c r="AN11" s="36" t="s">
        <v>1</v>
      </c>
      <c r="AO11" s="36" t="s">
        <v>1</v>
      </c>
      <c r="AP11" s="36" t="s">
        <v>1</v>
      </c>
      <c r="AQ11" s="139" t="s">
        <v>1</v>
      </c>
      <c r="AS11" s="96" t="s">
        <v>19474</v>
      </c>
      <c r="AT11" s="96" t="s">
        <v>19475</v>
      </c>
    </row>
    <row r="12" spans="1:47" s="96" customFormat="1" ht="31.5" customHeight="1" x14ac:dyDescent="0.25">
      <c r="A12" s="138">
        <f t="shared" si="0"/>
        <v>6</v>
      </c>
      <c r="B12" s="36" t="s">
        <v>375</v>
      </c>
      <c r="C12" s="36">
        <v>28</v>
      </c>
      <c r="D12" s="36" t="s">
        <v>146</v>
      </c>
      <c r="E12" s="36">
        <v>1</v>
      </c>
      <c r="F12" s="36" t="s">
        <v>367</v>
      </c>
      <c r="G12" s="36">
        <v>41</v>
      </c>
      <c r="H12" s="36" t="s">
        <v>367</v>
      </c>
      <c r="I12" s="36" t="s">
        <v>374</v>
      </c>
      <c r="J12" s="36" t="s">
        <v>373</v>
      </c>
      <c r="K12" s="36" t="s">
        <v>372</v>
      </c>
      <c r="L12" s="36">
        <v>87024</v>
      </c>
      <c r="M12" s="36" t="s">
        <v>169</v>
      </c>
      <c r="N12" s="137" t="s">
        <v>371</v>
      </c>
      <c r="O12" s="36" t="s">
        <v>370</v>
      </c>
      <c r="P12" s="36" t="s">
        <v>14</v>
      </c>
      <c r="Q12" s="36" t="s">
        <v>3</v>
      </c>
      <c r="R12" s="36" t="s">
        <v>2</v>
      </c>
      <c r="S12" s="36">
        <v>1</v>
      </c>
      <c r="T12" s="36" t="s">
        <v>1</v>
      </c>
      <c r="U12" s="36" t="s">
        <v>0</v>
      </c>
      <c r="V12" s="36" t="s">
        <v>1</v>
      </c>
      <c r="W12" s="36" t="s">
        <v>1</v>
      </c>
      <c r="X12" s="36" t="s">
        <v>0</v>
      </c>
      <c r="Y12" s="36" t="s">
        <v>1</v>
      </c>
      <c r="Z12" s="36" t="s">
        <v>1</v>
      </c>
      <c r="AA12" s="36" t="s">
        <v>1</v>
      </c>
      <c r="AB12" s="36" t="s">
        <v>369</v>
      </c>
      <c r="AC12" s="36" t="s">
        <v>0</v>
      </c>
      <c r="AD12" s="36" t="s">
        <v>1</v>
      </c>
      <c r="AE12" s="36" t="s">
        <v>1</v>
      </c>
      <c r="AF12" s="36" t="s">
        <v>0</v>
      </c>
      <c r="AG12" s="36" t="s">
        <v>1</v>
      </c>
      <c r="AH12" s="36" t="s">
        <v>0</v>
      </c>
      <c r="AI12" s="36" t="s">
        <v>1</v>
      </c>
      <c r="AJ12" s="36" t="s">
        <v>1</v>
      </c>
      <c r="AK12" s="36" t="s">
        <v>1</v>
      </c>
      <c r="AL12" s="36" t="s">
        <v>1</v>
      </c>
      <c r="AM12" s="36" t="s">
        <v>1</v>
      </c>
      <c r="AN12" s="36" t="s">
        <v>1</v>
      </c>
      <c r="AO12" s="36" t="s">
        <v>1</v>
      </c>
      <c r="AP12" s="36" t="s">
        <v>1</v>
      </c>
      <c r="AQ12" s="139" t="s">
        <v>1</v>
      </c>
      <c r="AS12" s="96" t="s">
        <v>19476</v>
      </c>
      <c r="AT12" s="96" t="s">
        <v>19477</v>
      </c>
    </row>
    <row r="13" spans="1:47" s="96" customFormat="1" ht="31.5" customHeight="1" x14ac:dyDescent="0.25">
      <c r="A13" s="138">
        <f t="shared" si="0"/>
        <v>7</v>
      </c>
      <c r="B13" s="36" t="s">
        <v>368</v>
      </c>
      <c r="C13" s="36">
        <v>28</v>
      </c>
      <c r="D13" s="36" t="s">
        <v>146</v>
      </c>
      <c r="E13" s="36">
        <v>1</v>
      </c>
      <c r="F13" s="36" t="s">
        <v>367</v>
      </c>
      <c r="G13" s="36">
        <v>8</v>
      </c>
      <c r="H13" s="36" t="s">
        <v>366</v>
      </c>
      <c r="I13" s="36" t="s">
        <v>365</v>
      </c>
      <c r="J13" s="36" t="s">
        <v>364</v>
      </c>
      <c r="K13" s="36" t="s">
        <v>363</v>
      </c>
      <c r="L13" s="36">
        <v>87250</v>
      </c>
      <c r="M13" s="36" t="s">
        <v>200</v>
      </c>
      <c r="N13" s="137" t="s">
        <v>362</v>
      </c>
      <c r="O13" s="36" t="s">
        <v>361</v>
      </c>
      <c r="P13" s="36" t="s">
        <v>4</v>
      </c>
      <c r="Q13" s="36" t="s">
        <v>3</v>
      </c>
      <c r="R13" s="36" t="s">
        <v>2</v>
      </c>
      <c r="S13" s="36">
        <v>1</v>
      </c>
      <c r="T13" s="36" t="s">
        <v>1</v>
      </c>
      <c r="U13" s="36" t="s">
        <v>0</v>
      </c>
      <c r="V13" s="36" t="s">
        <v>1</v>
      </c>
      <c r="W13" s="36" t="s">
        <v>1</v>
      </c>
      <c r="X13" s="36" t="s">
        <v>1</v>
      </c>
      <c r="Y13" s="36" t="s">
        <v>1</v>
      </c>
      <c r="Z13" s="36" t="s">
        <v>1</v>
      </c>
      <c r="AA13" s="36" t="s">
        <v>1</v>
      </c>
      <c r="AB13" s="36" t="s">
        <v>0</v>
      </c>
      <c r="AC13" s="36" t="s">
        <v>1</v>
      </c>
      <c r="AD13" s="36" t="s">
        <v>1</v>
      </c>
      <c r="AE13" s="36" t="s">
        <v>1</v>
      </c>
      <c r="AF13" s="36" t="s">
        <v>0</v>
      </c>
      <c r="AG13" s="36" t="s">
        <v>1</v>
      </c>
      <c r="AH13" s="36" t="s">
        <v>0</v>
      </c>
      <c r="AI13" s="36" t="s">
        <v>1</v>
      </c>
      <c r="AJ13" s="36" t="s">
        <v>1</v>
      </c>
      <c r="AK13" s="36" t="s">
        <v>1</v>
      </c>
      <c r="AL13" s="36" t="s">
        <v>1</v>
      </c>
      <c r="AM13" s="36" t="s">
        <v>1</v>
      </c>
      <c r="AN13" s="36" t="s">
        <v>1</v>
      </c>
      <c r="AO13" s="36" t="s">
        <v>1</v>
      </c>
      <c r="AP13" s="36" t="s">
        <v>1</v>
      </c>
      <c r="AQ13" s="139" t="s">
        <v>1</v>
      </c>
      <c r="AS13" s="96" t="s">
        <v>19478</v>
      </c>
      <c r="AT13" s="96" t="s">
        <v>19479</v>
      </c>
    </row>
    <row r="14" spans="1:47" s="96" customFormat="1" ht="31.5" customHeight="1" x14ac:dyDescent="0.25">
      <c r="A14" s="138">
        <f t="shared" si="0"/>
        <v>8</v>
      </c>
      <c r="B14" s="36" t="s">
        <v>360</v>
      </c>
      <c r="C14" s="36">
        <v>28</v>
      </c>
      <c r="D14" s="36" t="s">
        <v>146</v>
      </c>
      <c r="E14" s="36">
        <v>2</v>
      </c>
      <c r="F14" s="36" t="s">
        <v>341</v>
      </c>
      <c r="G14" s="36">
        <v>38</v>
      </c>
      <c r="H14" s="36" t="s">
        <v>341</v>
      </c>
      <c r="I14" s="36" t="s">
        <v>359</v>
      </c>
      <c r="J14" s="36" t="s">
        <v>358</v>
      </c>
      <c r="K14" s="36" t="s">
        <v>357</v>
      </c>
      <c r="L14" s="36">
        <v>89190</v>
      </c>
      <c r="M14" s="38" t="s">
        <v>345</v>
      </c>
      <c r="N14" s="137" t="s">
        <v>356</v>
      </c>
      <c r="O14" s="36" t="s">
        <v>355</v>
      </c>
      <c r="P14" s="36" t="s">
        <v>14</v>
      </c>
      <c r="Q14" s="36" t="s">
        <v>3</v>
      </c>
      <c r="R14" s="36" t="s">
        <v>2</v>
      </c>
      <c r="S14" s="36">
        <v>2</v>
      </c>
      <c r="T14" s="36" t="s">
        <v>1</v>
      </c>
      <c r="U14" s="36" t="s">
        <v>0</v>
      </c>
      <c r="V14" s="36" t="s">
        <v>1</v>
      </c>
      <c r="W14" s="36" t="s">
        <v>1</v>
      </c>
      <c r="X14" s="36" t="s">
        <v>1</v>
      </c>
      <c r="Y14" s="36" t="s">
        <v>1</v>
      </c>
      <c r="Z14" s="36" t="s">
        <v>1</v>
      </c>
      <c r="AA14" s="36" t="s">
        <v>1</v>
      </c>
      <c r="AB14" s="36" t="s">
        <v>0</v>
      </c>
      <c r="AC14" s="36" t="s">
        <v>1</v>
      </c>
      <c r="AD14" s="36" t="s">
        <v>1</v>
      </c>
      <c r="AE14" s="36" t="s">
        <v>1</v>
      </c>
      <c r="AF14" s="36" t="s">
        <v>0</v>
      </c>
      <c r="AG14" s="36" t="s">
        <v>1</v>
      </c>
      <c r="AH14" s="36" t="s">
        <v>0</v>
      </c>
      <c r="AI14" s="36" t="s">
        <v>1</v>
      </c>
      <c r="AJ14" s="36" t="s">
        <v>1</v>
      </c>
      <c r="AK14" s="36" t="s">
        <v>1</v>
      </c>
      <c r="AL14" s="36" t="s">
        <v>1</v>
      </c>
      <c r="AM14" s="36" t="s">
        <v>1</v>
      </c>
      <c r="AN14" s="36" t="s">
        <v>1</v>
      </c>
      <c r="AO14" s="36" t="s">
        <v>1</v>
      </c>
      <c r="AP14" s="36" t="s">
        <v>1</v>
      </c>
      <c r="AQ14" s="139" t="s">
        <v>1</v>
      </c>
      <c r="AS14" s="96" t="s">
        <v>19480</v>
      </c>
      <c r="AT14" s="96" t="s">
        <v>19481</v>
      </c>
    </row>
    <row r="15" spans="1:47" s="96" customFormat="1" ht="31.5" customHeight="1" x14ac:dyDescent="0.25">
      <c r="A15" s="138">
        <f t="shared" si="0"/>
        <v>9</v>
      </c>
      <c r="B15" s="36" t="s">
        <v>354</v>
      </c>
      <c r="C15" s="36">
        <v>28</v>
      </c>
      <c r="D15" s="36" t="s">
        <v>146</v>
      </c>
      <c r="E15" s="36">
        <v>2</v>
      </c>
      <c r="F15" s="36" t="s">
        <v>341</v>
      </c>
      <c r="G15" s="36">
        <v>38</v>
      </c>
      <c r="H15" s="36" t="s">
        <v>341</v>
      </c>
      <c r="I15" s="36" t="s">
        <v>353</v>
      </c>
      <c r="J15" s="36" t="s">
        <v>352</v>
      </c>
      <c r="K15" s="36" t="s">
        <v>351</v>
      </c>
      <c r="L15" s="36">
        <v>89130</v>
      </c>
      <c r="M15" s="36" t="s">
        <v>169</v>
      </c>
      <c r="N15" s="137" t="s">
        <v>350</v>
      </c>
      <c r="O15" s="36" t="s">
        <v>349</v>
      </c>
      <c r="P15" s="36" t="s">
        <v>14</v>
      </c>
      <c r="Q15" s="36" t="s">
        <v>3</v>
      </c>
      <c r="R15" s="36" t="s">
        <v>2</v>
      </c>
      <c r="S15" s="36">
        <v>1</v>
      </c>
      <c r="T15" s="36" t="s">
        <v>1</v>
      </c>
      <c r="U15" s="36" t="s">
        <v>1</v>
      </c>
      <c r="V15" s="36" t="s">
        <v>1</v>
      </c>
      <c r="W15" s="36" t="s">
        <v>1</v>
      </c>
      <c r="X15" s="36" t="s">
        <v>1</v>
      </c>
      <c r="Y15" s="36" t="s">
        <v>1</v>
      </c>
      <c r="Z15" s="36" t="s">
        <v>1</v>
      </c>
      <c r="AA15" s="36" t="s">
        <v>1</v>
      </c>
      <c r="AB15" s="36" t="s">
        <v>0</v>
      </c>
      <c r="AC15" s="36" t="s">
        <v>0</v>
      </c>
      <c r="AD15" s="36" t="s">
        <v>1</v>
      </c>
      <c r="AE15" s="36" t="s">
        <v>1</v>
      </c>
      <c r="AF15" s="36" t="s">
        <v>0</v>
      </c>
      <c r="AG15" s="36" t="s">
        <v>1</v>
      </c>
      <c r="AH15" s="36" t="s">
        <v>0</v>
      </c>
      <c r="AI15" s="36" t="s">
        <v>1</v>
      </c>
      <c r="AJ15" s="36" t="s">
        <v>1</v>
      </c>
      <c r="AK15" s="36" t="s">
        <v>1</v>
      </c>
      <c r="AL15" s="36" t="s">
        <v>1</v>
      </c>
      <c r="AM15" s="36" t="s">
        <v>1</v>
      </c>
      <c r="AN15" s="36" t="s">
        <v>1</v>
      </c>
      <c r="AO15" s="36" t="s">
        <v>1</v>
      </c>
      <c r="AP15" s="36" t="s">
        <v>1</v>
      </c>
      <c r="AQ15" s="139" t="s">
        <v>1</v>
      </c>
      <c r="AS15" s="96" t="s">
        <v>19482</v>
      </c>
      <c r="AT15" s="96" t="s">
        <v>19483</v>
      </c>
    </row>
    <row r="16" spans="1:47" s="96" customFormat="1" ht="31.5" customHeight="1" x14ac:dyDescent="0.25">
      <c r="A16" s="138">
        <f t="shared" si="0"/>
        <v>10</v>
      </c>
      <c r="B16" s="36" t="s">
        <v>348</v>
      </c>
      <c r="C16" s="36">
        <v>28</v>
      </c>
      <c r="D16" s="36" t="s">
        <v>146</v>
      </c>
      <c r="E16" s="36">
        <v>2</v>
      </c>
      <c r="F16" s="36" t="s">
        <v>341</v>
      </c>
      <c r="G16" s="36">
        <v>9</v>
      </c>
      <c r="H16" s="36" t="s">
        <v>340</v>
      </c>
      <c r="I16" s="36" t="s">
        <v>347</v>
      </c>
      <c r="J16" s="36" t="s">
        <v>346</v>
      </c>
      <c r="K16" s="36" t="s">
        <v>337</v>
      </c>
      <c r="L16" s="36">
        <v>89570</v>
      </c>
      <c r="M16" s="38" t="s">
        <v>345</v>
      </c>
      <c r="N16" s="137" t="s">
        <v>344</v>
      </c>
      <c r="O16" s="36" t="s">
        <v>343</v>
      </c>
      <c r="P16" s="36" t="s">
        <v>14</v>
      </c>
      <c r="Q16" s="36" t="s">
        <v>3</v>
      </c>
      <c r="R16" s="36" t="s">
        <v>2</v>
      </c>
      <c r="S16" s="36">
        <v>1</v>
      </c>
      <c r="T16" s="36" t="s">
        <v>1</v>
      </c>
      <c r="U16" s="36" t="s">
        <v>1</v>
      </c>
      <c r="V16" s="36" t="s">
        <v>1</v>
      </c>
      <c r="W16" s="36" t="s">
        <v>1</v>
      </c>
      <c r="X16" s="36" t="s">
        <v>1</v>
      </c>
      <c r="Y16" s="36" t="s">
        <v>1</v>
      </c>
      <c r="Z16" s="36" t="s">
        <v>1</v>
      </c>
      <c r="AA16" s="36" t="s">
        <v>1</v>
      </c>
      <c r="AB16" s="36" t="s">
        <v>0</v>
      </c>
      <c r="AC16" s="36" t="s">
        <v>1</v>
      </c>
      <c r="AD16" s="36" t="s">
        <v>1</v>
      </c>
      <c r="AE16" s="36" t="s">
        <v>1</v>
      </c>
      <c r="AF16" s="36" t="s">
        <v>0</v>
      </c>
      <c r="AG16" s="36" t="s">
        <v>1</v>
      </c>
      <c r="AH16" s="36" t="s">
        <v>0</v>
      </c>
      <c r="AI16" s="36" t="s">
        <v>1</v>
      </c>
      <c r="AJ16" s="36" t="s">
        <v>1</v>
      </c>
      <c r="AK16" s="36" t="s">
        <v>1</v>
      </c>
      <c r="AL16" s="36" t="s">
        <v>1</v>
      </c>
      <c r="AM16" s="36" t="s">
        <v>1</v>
      </c>
      <c r="AN16" s="36" t="s">
        <v>1</v>
      </c>
      <c r="AO16" s="36" t="s">
        <v>1</v>
      </c>
      <c r="AP16" s="36" t="s">
        <v>1</v>
      </c>
      <c r="AQ16" s="139" t="s">
        <v>1</v>
      </c>
      <c r="AS16" s="96" t="s">
        <v>19484</v>
      </c>
      <c r="AT16" s="96" t="s">
        <v>19485</v>
      </c>
    </row>
    <row r="17" spans="1:46" s="96" customFormat="1" ht="31.5" customHeight="1" x14ac:dyDescent="0.25">
      <c r="A17" s="138">
        <f t="shared" si="0"/>
        <v>11</v>
      </c>
      <c r="B17" s="36" t="s">
        <v>342</v>
      </c>
      <c r="C17" s="36">
        <v>28</v>
      </c>
      <c r="D17" s="36" t="s">
        <v>146</v>
      </c>
      <c r="E17" s="36">
        <v>2</v>
      </c>
      <c r="F17" s="36" t="s">
        <v>341</v>
      </c>
      <c r="G17" s="36">
        <v>9</v>
      </c>
      <c r="H17" s="36" t="s">
        <v>340</v>
      </c>
      <c r="I17" s="36" t="s">
        <v>339</v>
      </c>
      <c r="J17" s="36" t="s">
        <v>338</v>
      </c>
      <c r="K17" s="36" t="s">
        <v>337</v>
      </c>
      <c r="L17" s="36">
        <v>89570</v>
      </c>
      <c r="M17" s="36" t="s">
        <v>169</v>
      </c>
      <c r="N17" s="137" t="s">
        <v>336</v>
      </c>
      <c r="O17" s="36" t="s">
        <v>335</v>
      </c>
      <c r="P17" s="36" t="s">
        <v>23</v>
      </c>
      <c r="Q17" s="36" t="s">
        <v>3</v>
      </c>
      <c r="R17" s="36" t="s">
        <v>2</v>
      </c>
      <c r="S17" s="36">
        <v>2</v>
      </c>
      <c r="T17" s="36" t="s">
        <v>1</v>
      </c>
      <c r="U17" s="36" t="s">
        <v>1</v>
      </c>
      <c r="V17" s="36" t="s">
        <v>1</v>
      </c>
      <c r="W17" s="36" t="s">
        <v>1</v>
      </c>
      <c r="X17" s="36" t="s">
        <v>1</v>
      </c>
      <c r="Y17" s="36" t="s">
        <v>1</v>
      </c>
      <c r="Z17" s="36" t="s">
        <v>1</v>
      </c>
      <c r="AA17" s="36" t="s">
        <v>1</v>
      </c>
      <c r="AB17" s="36" t="s">
        <v>0</v>
      </c>
      <c r="AC17" s="36" t="s">
        <v>1</v>
      </c>
      <c r="AD17" s="36" t="s">
        <v>1</v>
      </c>
      <c r="AE17" s="36" t="s">
        <v>0</v>
      </c>
      <c r="AF17" s="36" t="s">
        <v>0</v>
      </c>
      <c r="AG17" s="36" t="s">
        <v>1</v>
      </c>
      <c r="AH17" s="36" t="s">
        <v>0</v>
      </c>
      <c r="AI17" s="36" t="s">
        <v>1</v>
      </c>
      <c r="AJ17" s="36" t="s">
        <v>1</v>
      </c>
      <c r="AK17" s="36" t="s">
        <v>1</v>
      </c>
      <c r="AL17" s="36" t="s">
        <v>1</v>
      </c>
      <c r="AM17" s="36" t="s">
        <v>1</v>
      </c>
      <c r="AN17" s="36" t="s">
        <v>1</v>
      </c>
      <c r="AO17" s="36" t="s">
        <v>1</v>
      </c>
      <c r="AP17" s="36" t="s">
        <v>1</v>
      </c>
      <c r="AQ17" s="139" t="s">
        <v>1</v>
      </c>
      <c r="AS17" s="96" t="s">
        <v>19486</v>
      </c>
      <c r="AT17" s="96" t="s">
        <v>19487</v>
      </c>
    </row>
    <row r="18" spans="1:46" s="96" customFormat="1" ht="31.5" customHeight="1" x14ac:dyDescent="0.25">
      <c r="A18" s="138">
        <v>12</v>
      </c>
      <c r="B18" s="36" t="s">
        <v>334</v>
      </c>
      <c r="C18" s="36">
        <v>28</v>
      </c>
      <c r="D18" s="36" t="s">
        <v>146</v>
      </c>
      <c r="E18" s="36">
        <v>3</v>
      </c>
      <c r="F18" s="36" t="s">
        <v>322</v>
      </c>
      <c r="G18" s="36">
        <v>22</v>
      </c>
      <c r="H18" s="36" t="s">
        <v>322</v>
      </c>
      <c r="I18" s="36" t="s">
        <v>333</v>
      </c>
      <c r="J18" s="36" t="s">
        <v>332</v>
      </c>
      <c r="K18" s="36" t="s">
        <v>177</v>
      </c>
      <c r="L18" s="36">
        <v>87300</v>
      </c>
      <c r="M18" s="36" t="s">
        <v>43</v>
      </c>
      <c r="N18" s="137" t="s">
        <v>331</v>
      </c>
      <c r="O18" s="36" t="s">
        <v>330</v>
      </c>
      <c r="P18" s="36" t="s">
        <v>14</v>
      </c>
      <c r="Q18" s="36" t="s">
        <v>3</v>
      </c>
      <c r="R18" s="36" t="s">
        <v>2</v>
      </c>
      <c r="S18" s="36">
        <v>1</v>
      </c>
      <c r="T18" s="36" t="s">
        <v>1</v>
      </c>
      <c r="U18" s="36" t="s">
        <v>1</v>
      </c>
      <c r="V18" s="36" t="s">
        <v>1</v>
      </c>
      <c r="W18" s="36" t="s">
        <v>1</v>
      </c>
      <c r="X18" s="36" t="s">
        <v>1</v>
      </c>
      <c r="Y18" s="36" t="s">
        <v>1</v>
      </c>
      <c r="Z18" s="36" t="s">
        <v>1</v>
      </c>
      <c r="AA18" s="36" t="s">
        <v>1</v>
      </c>
      <c r="AB18" s="36" t="s">
        <v>0</v>
      </c>
      <c r="AC18" s="36" t="s">
        <v>1</v>
      </c>
      <c r="AD18" s="36" t="s">
        <v>1</v>
      </c>
      <c r="AE18" s="36" t="s">
        <v>1</v>
      </c>
      <c r="AF18" s="36" t="s">
        <v>0</v>
      </c>
      <c r="AG18" s="36" t="s">
        <v>1</v>
      </c>
      <c r="AH18" s="36" t="s">
        <v>0</v>
      </c>
      <c r="AI18" s="36" t="s">
        <v>1</v>
      </c>
      <c r="AJ18" s="36" t="s">
        <v>1</v>
      </c>
      <c r="AK18" s="36" t="s">
        <v>1</v>
      </c>
      <c r="AL18" s="36" t="s">
        <v>1</v>
      </c>
      <c r="AM18" s="36" t="s">
        <v>1</v>
      </c>
      <c r="AN18" s="36" t="s">
        <v>1</v>
      </c>
      <c r="AO18" s="36" t="s">
        <v>1</v>
      </c>
      <c r="AP18" s="36" t="s">
        <v>1</v>
      </c>
      <c r="AQ18" s="139" t="s">
        <v>1</v>
      </c>
      <c r="AS18" s="96" t="s">
        <v>19488</v>
      </c>
      <c r="AT18" s="96" t="s">
        <v>19489</v>
      </c>
    </row>
    <row r="19" spans="1:46" s="96" customFormat="1" ht="31.5" customHeight="1" x14ac:dyDescent="0.25">
      <c r="A19" s="138">
        <v>13</v>
      </c>
      <c r="B19" s="36" t="s">
        <v>329</v>
      </c>
      <c r="C19" s="36">
        <v>28</v>
      </c>
      <c r="D19" s="36" t="s">
        <v>146</v>
      </c>
      <c r="E19" s="36">
        <v>3</v>
      </c>
      <c r="F19" s="36" t="s">
        <v>322</v>
      </c>
      <c r="G19" s="36">
        <v>22</v>
      </c>
      <c r="H19" s="36" t="s">
        <v>322</v>
      </c>
      <c r="I19" s="36" t="s">
        <v>328</v>
      </c>
      <c r="J19" s="36" t="s">
        <v>327</v>
      </c>
      <c r="K19" s="36" t="s">
        <v>326</v>
      </c>
      <c r="L19" s="36">
        <v>87370</v>
      </c>
      <c r="M19" s="38" t="s">
        <v>50</v>
      </c>
      <c r="N19" s="137" t="s">
        <v>325</v>
      </c>
      <c r="O19" s="36" t="s">
        <v>324</v>
      </c>
      <c r="P19" s="36" t="s">
        <v>14</v>
      </c>
      <c r="Q19" s="36" t="s">
        <v>3</v>
      </c>
      <c r="R19" s="36" t="s">
        <v>2</v>
      </c>
      <c r="S19" s="36">
        <v>1</v>
      </c>
      <c r="T19" s="36" t="s">
        <v>1</v>
      </c>
      <c r="U19" s="36" t="s">
        <v>1</v>
      </c>
      <c r="V19" s="36" t="s">
        <v>1</v>
      </c>
      <c r="W19" s="36" t="s">
        <v>1</v>
      </c>
      <c r="X19" s="36" t="s">
        <v>1</v>
      </c>
      <c r="Y19" s="36" t="s">
        <v>1</v>
      </c>
      <c r="Z19" s="36" t="s">
        <v>1</v>
      </c>
      <c r="AA19" s="36" t="s">
        <v>1</v>
      </c>
      <c r="AB19" s="36" t="s">
        <v>0</v>
      </c>
      <c r="AC19" s="36" t="s">
        <v>1</v>
      </c>
      <c r="AD19" s="36" t="s">
        <v>1</v>
      </c>
      <c r="AE19" s="36" t="s">
        <v>1</v>
      </c>
      <c r="AF19" s="36" t="s">
        <v>0</v>
      </c>
      <c r="AG19" s="36" t="s">
        <v>1</v>
      </c>
      <c r="AH19" s="36" t="s">
        <v>0</v>
      </c>
      <c r="AI19" s="36" t="s">
        <v>1</v>
      </c>
      <c r="AJ19" s="36" t="s">
        <v>1</v>
      </c>
      <c r="AK19" s="36" t="s">
        <v>1</v>
      </c>
      <c r="AL19" s="36" t="s">
        <v>1</v>
      </c>
      <c r="AM19" s="36" t="s">
        <v>1</v>
      </c>
      <c r="AN19" s="36" t="s">
        <v>1</v>
      </c>
      <c r="AO19" s="36" t="s">
        <v>1</v>
      </c>
      <c r="AP19" s="36" t="s">
        <v>1</v>
      </c>
      <c r="AQ19" s="139" t="s">
        <v>1</v>
      </c>
      <c r="AS19" s="96" t="s">
        <v>19490</v>
      </c>
      <c r="AT19" s="96" t="s">
        <v>19491</v>
      </c>
    </row>
    <row r="20" spans="1:46" s="96" customFormat="1" ht="31.5" customHeight="1" x14ac:dyDescent="0.25">
      <c r="A20" s="138">
        <v>14</v>
      </c>
      <c r="B20" s="36" t="s">
        <v>323</v>
      </c>
      <c r="C20" s="36">
        <v>28</v>
      </c>
      <c r="D20" s="36" t="s">
        <v>146</v>
      </c>
      <c r="E20" s="36">
        <v>3</v>
      </c>
      <c r="F20" s="36" t="s">
        <v>322</v>
      </c>
      <c r="G20" s="36">
        <v>22</v>
      </c>
      <c r="H20" s="36" t="s">
        <v>322</v>
      </c>
      <c r="I20" s="36" t="s">
        <v>321</v>
      </c>
      <c r="J20" s="36" t="s">
        <v>320</v>
      </c>
      <c r="K20" s="36" t="s">
        <v>319</v>
      </c>
      <c r="L20" s="36">
        <v>87360</v>
      </c>
      <c r="M20" s="36" t="s">
        <v>169</v>
      </c>
      <c r="N20" s="137" t="s">
        <v>318</v>
      </c>
      <c r="O20" s="36" t="s">
        <v>317</v>
      </c>
      <c r="P20" s="36" t="s">
        <v>14</v>
      </c>
      <c r="Q20" s="36" t="s">
        <v>40</v>
      </c>
      <c r="R20" s="36" t="s">
        <v>2</v>
      </c>
      <c r="S20" s="36">
        <v>1</v>
      </c>
      <c r="T20" s="36" t="s">
        <v>1</v>
      </c>
      <c r="U20" s="36" t="s">
        <v>1</v>
      </c>
      <c r="V20" s="36" t="s">
        <v>1</v>
      </c>
      <c r="W20" s="36" t="s">
        <v>1</v>
      </c>
      <c r="X20" s="36" t="s">
        <v>1</v>
      </c>
      <c r="Y20" s="36" t="s">
        <v>1</v>
      </c>
      <c r="Z20" s="36" t="s">
        <v>1</v>
      </c>
      <c r="AA20" s="36" t="s">
        <v>1</v>
      </c>
      <c r="AB20" s="36" t="s">
        <v>0</v>
      </c>
      <c r="AC20" s="36" t="s">
        <v>0</v>
      </c>
      <c r="AD20" s="36" t="s">
        <v>0</v>
      </c>
      <c r="AE20" s="36" t="s">
        <v>1</v>
      </c>
      <c r="AF20" s="36" t="s">
        <v>0</v>
      </c>
      <c r="AG20" s="36" t="s">
        <v>1</v>
      </c>
      <c r="AH20" s="36" t="s">
        <v>0</v>
      </c>
      <c r="AI20" s="36" t="s">
        <v>1</v>
      </c>
      <c r="AJ20" s="36" t="s">
        <v>1</v>
      </c>
      <c r="AK20" s="36" t="s">
        <v>1</v>
      </c>
      <c r="AL20" s="36" t="s">
        <v>1</v>
      </c>
      <c r="AM20" s="36" t="s">
        <v>1</v>
      </c>
      <c r="AN20" s="36" t="s">
        <v>1</v>
      </c>
      <c r="AO20" s="36" t="s">
        <v>1</v>
      </c>
      <c r="AP20" s="36" t="s">
        <v>1</v>
      </c>
      <c r="AQ20" s="139" t="s">
        <v>1</v>
      </c>
      <c r="AS20" s="96" t="s">
        <v>19492</v>
      </c>
      <c r="AT20" s="96" t="s">
        <v>19493</v>
      </c>
    </row>
    <row r="21" spans="1:46" s="96" customFormat="1" ht="31.5" customHeight="1" x14ac:dyDescent="0.25">
      <c r="A21" s="138">
        <v>15</v>
      </c>
      <c r="B21" s="36" t="s">
        <v>316</v>
      </c>
      <c r="C21" s="36">
        <v>28</v>
      </c>
      <c r="D21" s="36" t="s">
        <v>146</v>
      </c>
      <c r="E21" s="36">
        <v>4</v>
      </c>
      <c r="F21" s="36" t="s">
        <v>296</v>
      </c>
      <c r="G21" s="36">
        <v>32</v>
      </c>
      <c r="H21" s="36" t="s">
        <v>296</v>
      </c>
      <c r="I21" s="36" t="s">
        <v>315</v>
      </c>
      <c r="J21" s="36" t="s">
        <v>314</v>
      </c>
      <c r="K21" s="36" t="s">
        <v>313</v>
      </c>
      <c r="L21" s="36">
        <v>88630</v>
      </c>
      <c r="M21" s="36" t="s">
        <v>312</v>
      </c>
      <c r="N21" s="137" t="s">
        <v>311</v>
      </c>
      <c r="O21" s="36" t="s">
        <v>310</v>
      </c>
      <c r="P21" s="36" t="s">
        <v>14</v>
      </c>
      <c r="Q21" s="36" t="s">
        <v>3</v>
      </c>
      <c r="R21" s="36" t="s">
        <v>2</v>
      </c>
      <c r="S21" s="36">
        <v>3</v>
      </c>
      <c r="T21" s="36" t="s">
        <v>1</v>
      </c>
      <c r="U21" s="36" t="s">
        <v>1</v>
      </c>
      <c r="V21" s="36" t="s">
        <v>1</v>
      </c>
      <c r="W21" s="36" t="s">
        <v>1</v>
      </c>
      <c r="X21" s="36" t="s">
        <v>1</v>
      </c>
      <c r="Y21" s="36" t="s">
        <v>1</v>
      </c>
      <c r="Z21" s="36" t="s">
        <v>1</v>
      </c>
      <c r="AA21" s="36" t="s">
        <v>1</v>
      </c>
      <c r="AB21" s="36" t="s">
        <v>0</v>
      </c>
      <c r="AC21" s="36" t="s">
        <v>1</v>
      </c>
      <c r="AD21" s="36" t="s">
        <v>1</v>
      </c>
      <c r="AE21" s="36" t="s">
        <v>1</v>
      </c>
      <c r="AF21" s="36" t="s">
        <v>0</v>
      </c>
      <c r="AG21" s="36" t="s">
        <v>1</v>
      </c>
      <c r="AH21" s="36" t="s">
        <v>0</v>
      </c>
      <c r="AI21" s="36" t="s">
        <v>1</v>
      </c>
      <c r="AJ21" s="36" t="s">
        <v>1</v>
      </c>
      <c r="AK21" s="36" t="s">
        <v>1</v>
      </c>
      <c r="AL21" s="36" t="s">
        <v>1</v>
      </c>
      <c r="AM21" s="36" t="s">
        <v>1</v>
      </c>
      <c r="AN21" s="36" t="s">
        <v>1</v>
      </c>
      <c r="AO21" s="36" t="s">
        <v>1</v>
      </c>
      <c r="AP21" s="36" t="s">
        <v>1</v>
      </c>
      <c r="AQ21" s="139" t="s">
        <v>1</v>
      </c>
      <c r="AS21" s="96" t="s">
        <v>19494</v>
      </c>
      <c r="AT21" s="96" t="s">
        <v>19495</v>
      </c>
    </row>
    <row r="22" spans="1:46" s="96" customFormat="1" ht="31.5" customHeight="1" x14ac:dyDescent="0.25">
      <c r="A22" s="138">
        <v>16</v>
      </c>
      <c r="B22" s="36" t="s">
        <v>309</v>
      </c>
      <c r="C22" s="36">
        <v>28</v>
      </c>
      <c r="D22" s="36" t="s">
        <v>146</v>
      </c>
      <c r="E22" s="36">
        <v>4</v>
      </c>
      <c r="F22" s="36" t="s">
        <v>296</v>
      </c>
      <c r="G22" s="36">
        <v>32</v>
      </c>
      <c r="H22" s="36" t="s">
        <v>296</v>
      </c>
      <c r="I22" s="36" t="s">
        <v>308</v>
      </c>
      <c r="J22" s="36" t="s">
        <v>307</v>
      </c>
      <c r="K22" s="36" t="s">
        <v>306</v>
      </c>
      <c r="L22" s="36">
        <v>88735</v>
      </c>
      <c r="M22" s="36" t="s">
        <v>169</v>
      </c>
      <c r="N22" s="137" t="s">
        <v>305</v>
      </c>
      <c r="O22" s="36" t="s">
        <v>304</v>
      </c>
      <c r="P22" s="36" t="s">
        <v>14</v>
      </c>
      <c r="Q22" s="36" t="s">
        <v>3</v>
      </c>
      <c r="R22" s="36" t="s">
        <v>2</v>
      </c>
      <c r="S22" s="36">
        <v>2</v>
      </c>
      <c r="T22" s="36" t="s">
        <v>1</v>
      </c>
      <c r="U22" s="36" t="s">
        <v>1</v>
      </c>
      <c r="V22" s="36" t="s">
        <v>1</v>
      </c>
      <c r="W22" s="36" t="s">
        <v>1</v>
      </c>
      <c r="X22" s="36" t="s">
        <v>0</v>
      </c>
      <c r="Y22" s="36" t="s">
        <v>1</v>
      </c>
      <c r="Z22" s="36" t="s">
        <v>1</v>
      </c>
      <c r="AA22" s="36" t="s">
        <v>1</v>
      </c>
      <c r="AB22" s="36" t="s">
        <v>0</v>
      </c>
      <c r="AC22" s="36" t="s">
        <v>0</v>
      </c>
      <c r="AD22" s="36" t="s">
        <v>0</v>
      </c>
      <c r="AE22" s="36" t="s">
        <v>0</v>
      </c>
      <c r="AF22" s="36" t="s">
        <v>0</v>
      </c>
      <c r="AG22" s="36" t="s">
        <v>1</v>
      </c>
      <c r="AH22" s="36" t="s">
        <v>0</v>
      </c>
      <c r="AI22" s="36" t="s">
        <v>1</v>
      </c>
      <c r="AJ22" s="36" t="s">
        <v>1</v>
      </c>
      <c r="AK22" s="36" t="s">
        <v>1</v>
      </c>
      <c r="AL22" s="36" t="s">
        <v>1</v>
      </c>
      <c r="AM22" s="36" t="s">
        <v>1</v>
      </c>
      <c r="AN22" s="36" t="s">
        <v>1</v>
      </c>
      <c r="AO22" s="36" t="s">
        <v>1</v>
      </c>
      <c r="AP22" s="36" t="s">
        <v>1</v>
      </c>
      <c r="AQ22" s="139" t="s">
        <v>1</v>
      </c>
      <c r="AS22" s="96" t="s">
        <v>19496</v>
      </c>
      <c r="AT22" s="96" t="s">
        <v>19497</v>
      </c>
    </row>
    <row r="23" spans="1:46" s="96" customFormat="1" ht="31.5" customHeight="1" x14ac:dyDescent="0.25">
      <c r="A23" s="138">
        <v>17</v>
      </c>
      <c r="B23" s="36" t="s">
        <v>303</v>
      </c>
      <c r="C23" s="36">
        <v>28</v>
      </c>
      <c r="D23" s="36" t="s">
        <v>146</v>
      </c>
      <c r="E23" s="36">
        <v>4</v>
      </c>
      <c r="F23" s="36" t="s">
        <v>296</v>
      </c>
      <c r="G23" s="36">
        <v>32</v>
      </c>
      <c r="H23" s="36" t="s">
        <v>296</v>
      </c>
      <c r="I23" s="36" t="s">
        <v>302</v>
      </c>
      <c r="J23" s="36" t="s">
        <v>301</v>
      </c>
      <c r="K23" s="36" t="s">
        <v>300</v>
      </c>
      <c r="L23" s="36">
        <v>88758</v>
      </c>
      <c r="M23" s="36" t="s">
        <v>169</v>
      </c>
      <c r="N23" s="137" t="s">
        <v>299</v>
      </c>
      <c r="O23" s="36" t="s">
        <v>298</v>
      </c>
      <c r="P23" s="36" t="s">
        <v>14</v>
      </c>
      <c r="Q23" s="36" t="s">
        <v>40</v>
      </c>
      <c r="R23" s="36" t="s">
        <v>2</v>
      </c>
      <c r="S23" s="36">
        <v>1</v>
      </c>
      <c r="T23" s="36" t="s">
        <v>1</v>
      </c>
      <c r="U23" s="36" t="s">
        <v>0</v>
      </c>
      <c r="V23" s="36" t="s">
        <v>1</v>
      </c>
      <c r="W23" s="36" t="s">
        <v>1</v>
      </c>
      <c r="X23" s="36" t="s">
        <v>0</v>
      </c>
      <c r="Y23" s="36" t="s">
        <v>1</v>
      </c>
      <c r="Z23" s="36" t="s">
        <v>1</v>
      </c>
      <c r="AA23" s="36" t="s">
        <v>1</v>
      </c>
      <c r="AB23" s="36" t="s">
        <v>0</v>
      </c>
      <c r="AC23" s="36" t="s">
        <v>0</v>
      </c>
      <c r="AD23" s="36" t="s">
        <v>0</v>
      </c>
      <c r="AE23" s="36" t="s">
        <v>0</v>
      </c>
      <c r="AF23" s="36" t="s">
        <v>0</v>
      </c>
      <c r="AG23" s="36" t="s">
        <v>1</v>
      </c>
      <c r="AH23" s="36" t="s">
        <v>0</v>
      </c>
      <c r="AI23" s="36" t="s">
        <v>1</v>
      </c>
      <c r="AJ23" s="36" t="s">
        <v>1</v>
      </c>
      <c r="AK23" s="36" t="s">
        <v>1</v>
      </c>
      <c r="AL23" s="36" t="s">
        <v>1</v>
      </c>
      <c r="AM23" s="36" t="s">
        <v>1</v>
      </c>
      <c r="AN23" s="36" t="s">
        <v>1</v>
      </c>
      <c r="AO23" s="36" t="s">
        <v>1</v>
      </c>
      <c r="AP23" s="36" t="s">
        <v>1</v>
      </c>
      <c r="AQ23" s="139" t="s">
        <v>1</v>
      </c>
      <c r="AS23" s="96" t="s">
        <v>19498</v>
      </c>
      <c r="AT23" s="96" t="s">
        <v>19499</v>
      </c>
    </row>
    <row r="24" spans="1:46" s="96" customFormat="1" ht="31.5" customHeight="1" x14ac:dyDescent="0.25">
      <c r="A24" s="138">
        <v>18</v>
      </c>
      <c r="B24" s="36" t="s">
        <v>297</v>
      </c>
      <c r="C24" s="36">
        <v>28</v>
      </c>
      <c r="D24" s="36" t="s">
        <v>146</v>
      </c>
      <c r="E24" s="36">
        <v>4</v>
      </c>
      <c r="F24" s="36" t="s">
        <v>296</v>
      </c>
      <c r="G24" s="36">
        <v>32</v>
      </c>
      <c r="H24" s="36" t="s">
        <v>296</v>
      </c>
      <c r="I24" s="36" t="s">
        <v>295</v>
      </c>
      <c r="J24" s="36" t="s">
        <v>294</v>
      </c>
      <c r="K24" s="36" t="s">
        <v>158</v>
      </c>
      <c r="L24" s="36">
        <v>88795</v>
      </c>
      <c r="M24" s="38" t="s">
        <v>17</v>
      </c>
      <c r="N24" s="137" t="s">
        <v>293</v>
      </c>
      <c r="O24" s="36" t="s">
        <v>292</v>
      </c>
      <c r="P24" s="36" t="s">
        <v>4</v>
      </c>
      <c r="Q24" s="36" t="s">
        <v>3</v>
      </c>
      <c r="R24" s="36" t="s">
        <v>2</v>
      </c>
      <c r="S24" s="36">
        <v>2</v>
      </c>
      <c r="T24" s="36" t="s">
        <v>1</v>
      </c>
      <c r="U24" s="36" t="s">
        <v>0</v>
      </c>
      <c r="V24" s="36" t="s">
        <v>1</v>
      </c>
      <c r="W24" s="36" t="s">
        <v>1</v>
      </c>
      <c r="X24" s="36" t="s">
        <v>0</v>
      </c>
      <c r="Y24" s="36" t="s">
        <v>1</v>
      </c>
      <c r="Z24" s="36" t="s">
        <v>1</v>
      </c>
      <c r="AA24" s="36" t="s">
        <v>1</v>
      </c>
      <c r="AB24" s="36" t="s">
        <v>0</v>
      </c>
      <c r="AC24" s="36" t="s">
        <v>1</v>
      </c>
      <c r="AD24" s="36" t="s">
        <v>0</v>
      </c>
      <c r="AE24" s="36" t="s">
        <v>0</v>
      </c>
      <c r="AF24" s="36" t="s">
        <v>0</v>
      </c>
      <c r="AG24" s="36" t="s">
        <v>1</v>
      </c>
      <c r="AH24" s="36" t="s">
        <v>0</v>
      </c>
      <c r="AI24" s="36" t="s">
        <v>1</v>
      </c>
      <c r="AJ24" s="36" t="s">
        <v>1</v>
      </c>
      <c r="AK24" s="36" t="s">
        <v>1</v>
      </c>
      <c r="AL24" s="36" t="s">
        <v>1</v>
      </c>
      <c r="AM24" s="36" t="s">
        <v>1</v>
      </c>
      <c r="AN24" s="36" t="s">
        <v>1</v>
      </c>
      <c r="AO24" s="36" t="s">
        <v>1</v>
      </c>
      <c r="AP24" s="36" t="s">
        <v>1</v>
      </c>
      <c r="AQ24" s="139" t="s">
        <v>1</v>
      </c>
      <c r="AS24" s="96" t="s">
        <v>19500</v>
      </c>
      <c r="AT24" s="96" t="s">
        <v>19501</v>
      </c>
    </row>
    <row r="25" spans="1:46" s="96" customFormat="1" ht="31.5" customHeight="1" x14ac:dyDescent="0.25">
      <c r="A25" s="138">
        <v>19</v>
      </c>
      <c r="B25" s="36" t="s">
        <v>291</v>
      </c>
      <c r="C25" s="36">
        <v>28</v>
      </c>
      <c r="D25" s="36" t="s">
        <v>146</v>
      </c>
      <c r="E25" s="36">
        <v>5</v>
      </c>
      <c r="F25" s="36" t="s">
        <v>278</v>
      </c>
      <c r="G25" s="36">
        <v>27</v>
      </c>
      <c r="H25" s="36" t="s">
        <v>278</v>
      </c>
      <c r="I25" s="36" t="s">
        <v>290</v>
      </c>
      <c r="J25" s="36" t="s">
        <v>289</v>
      </c>
      <c r="K25" s="36" t="s">
        <v>288</v>
      </c>
      <c r="L25" s="36">
        <v>88160</v>
      </c>
      <c r="M25" s="36" t="s">
        <v>169</v>
      </c>
      <c r="N25" s="137" t="s">
        <v>287</v>
      </c>
      <c r="O25" s="36" t="s">
        <v>286</v>
      </c>
      <c r="P25" s="36" t="s">
        <v>14</v>
      </c>
      <c r="Q25" s="36" t="s">
        <v>3</v>
      </c>
      <c r="R25" s="36" t="s">
        <v>2</v>
      </c>
      <c r="S25" s="36">
        <v>1</v>
      </c>
      <c r="T25" s="36" t="s">
        <v>1</v>
      </c>
      <c r="U25" s="36" t="s">
        <v>0</v>
      </c>
      <c r="V25" s="36" t="s">
        <v>1</v>
      </c>
      <c r="W25" s="36" t="s">
        <v>1</v>
      </c>
      <c r="X25" s="36" t="s">
        <v>0</v>
      </c>
      <c r="Y25" s="36" t="s">
        <v>1</v>
      </c>
      <c r="Z25" s="36" t="s">
        <v>1</v>
      </c>
      <c r="AA25" s="36" t="s">
        <v>1</v>
      </c>
      <c r="AB25" s="36" t="s">
        <v>0</v>
      </c>
      <c r="AC25" s="36" t="s">
        <v>1</v>
      </c>
      <c r="AD25" s="36" t="s">
        <v>0</v>
      </c>
      <c r="AE25" s="36" t="s">
        <v>0</v>
      </c>
      <c r="AF25" s="36" t="s">
        <v>0</v>
      </c>
      <c r="AG25" s="36" t="s">
        <v>1</v>
      </c>
      <c r="AH25" s="36" t="s">
        <v>0</v>
      </c>
      <c r="AI25" s="36" t="s">
        <v>1</v>
      </c>
      <c r="AJ25" s="36" t="s">
        <v>1</v>
      </c>
      <c r="AK25" s="36" t="s">
        <v>1</v>
      </c>
      <c r="AL25" s="36" t="s">
        <v>1</v>
      </c>
      <c r="AM25" s="36" t="s">
        <v>1</v>
      </c>
      <c r="AN25" s="36" t="s">
        <v>1</v>
      </c>
      <c r="AO25" s="36" t="s">
        <v>1</v>
      </c>
      <c r="AP25" s="36" t="s">
        <v>1</v>
      </c>
      <c r="AQ25" s="139" t="s">
        <v>1</v>
      </c>
      <c r="AS25" s="96" t="s">
        <v>19502</v>
      </c>
      <c r="AT25" s="96" t="s">
        <v>19503</v>
      </c>
    </row>
    <row r="26" spans="1:46" s="96" customFormat="1" ht="31.5" customHeight="1" x14ac:dyDescent="0.25">
      <c r="A26" s="138">
        <v>20</v>
      </c>
      <c r="B26" s="36" t="s">
        <v>285</v>
      </c>
      <c r="C26" s="36">
        <v>28</v>
      </c>
      <c r="D26" s="36" t="s">
        <v>146</v>
      </c>
      <c r="E26" s="36">
        <v>5</v>
      </c>
      <c r="F26" s="36" t="s">
        <v>278</v>
      </c>
      <c r="G26" s="36">
        <v>27</v>
      </c>
      <c r="H26" s="36" t="s">
        <v>278</v>
      </c>
      <c r="I26" s="36" t="s">
        <v>284</v>
      </c>
      <c r="J26" s="36" t="s">
        <v>283</v>
      </c>
      <c r="K26" s="36" t="s">
        <v>282</v>
      </c>
      <c r="L26" s="36">
        <v>88040</v>
      </c>
      <c r="M26" s="36" t="s">
        <v>169</v>
      </c>
      <c r="N26" s="137" t="s">
        <v>281</v>
      </c>
      <c r="O26" s="36" t="s">
        <v>280</v>
      </c>
      <c r="P26" s="36" t="s">
        <v>14</v>
      </c>
      <c r="Q26" s="36" t="s">
        <v>3</v>
      </c>
      <c r="R26" s="36" t="s">
        <v>2</v>
      </c>
      <c r="S26" s="36">
        <v>1</v>
      </c>
      <c r="T26" s="36" t="s">
        <v>1</v>
      </c>
      <c r="U26" s="36" t="s">
        <v>0</v>
      </c>
      <c r="V26" s="36" t="s">
        <v>1</v>
      </c>
      <c r="W26" s="36" t="s">
        <v>1</v>
      </c>
      <c r="X26" s="36" t="s">
        <v>0</v>
      </c>
      <c r="Y26" s="36" t="s">
        <v>1</v>
      </c>
      <c r="Z26" s="36" t="s">
        <v>1</v>
      </c>
      <c r="AA26" s="36" t="s">
        <v>1</v>
      </c>
      <c r="AB26" s="36" t="s">
        <v>0</v>
      </c>
      <c r="AC26" s="36" t="s">
        <v>1</v>
      </c>
      <c r="AD26" s="36" t="s">
        <v>0</v>
      </c>
      <c r="AE26" s="36" t="s">
        <v>0</v>
      </c>
      <c r="AF26" s="36" t="s">
        <v>0</v>
      </c>
      <c r="AG26" s="36" t="s">
        <v>1</v>
      </c>
      <c r="AH26" s="36" t="s">
        <v>0</v>
      </c>
      <c r="AI26" s="36" t="s">
        <v>1</v>
      </c>
      <c r="AJ26" s="36" t="s">
        <v>1</v>
      </c>
      <c r="AK26" s="36" t="s">
        <v>1</v>
      </c>
      <c r="AL26" s="36" t="s">
        <v>1</v>
      </c>
      <c r="AM26" s="36" t="s">
        <v>1</v>
      </c>
      <c r="AN26" s="36" t="s">
        <v>1</v>
      </c>
      <c r="AO26" s="36" t="s">
        <v>1</v>
      </c>
      <c r="AP26" s="36" t="s">
        <v>1</v>
      </c>
      <c r="AQ26" s="139" t="s">
        <v>1</v>
      </c>
      <c r="AS26" s="96" t="s">
        <v>19504</v>
      </c>
      <c r="AT26" s="96" t="s">
        <v>19505</v>
      </c>
    </row>
    <row r="27" spans="1:46" s="96" customFormat="1" ht="31.5" customHeight="1" x14ac:dyDescent="0.25">
      <c r="A27" s="138">
        <v>21</v>
      </c>
      <c r="B27" s="36" t="s">
        <v>279</v>
      </c>
      <c r="C27" s="36">
        <v>28</v>
      </c>
      <c r="D27" s="36" t="s">
        <v>146</v>
      </c>
      <c r="E27" s="36">
        <v>5</v>
      </c>
      <c r="F27" s="36" t="s">
        <v>278</v>
      </c>
      <c r="G27" s="36">
        <v>27</v>
      </c>
      <c r="H27" s="36" t="s">
        <v>278</v>
      </c>
      <c r="I27" s="36" t="s">
        <v>277</v>
      </c>
      <c r="J27" s="98" t="s">
        <v>276</v>
      </c>
      <c r="K27" s="36" t="s">
        <v>275</v>
      </c>
      <c r="L27" s="36">
        <v>88187</v>
      </c>
      <c r="M27" s="38" t="s">
        <v>43</v>
      </c>
      <c r="N27" s="137" t="s">
        <v>274</v>
      </c>
      <c r="O27" s="36" t="s">
        <v>273</v>
      </c>
      <c r="P27" s="36" t="s">
        <v>23</v>
      </c>
      <c r="Q27" s="36" t="s">
        <v>3</v>
      </c>
      <c r="R27" s="36" t="s">
        <v>2</v>
      </c>
      <c r="S27" s="36">
        <v>2</v>
      </c>
      <c r="T27" s="36" t="s">
        <v>1</v>
      </c>
      <c r="U27" s="36" t="s">
        <v>1</v>
      </c>
      <c r="V27" s="36" t="s">
        <v>1</v>
      </c>
      <c r="W27" s="36" t="s">
        <v>1</v>
      </c>
      <c r="X27" s="36" t="s">
        <v>1</v>
      </c>
      <c r="Y27" s="36" t="s">
        <v>1</v>
      </c>
      <c r="Z27" s="36" t="s">
        <v>1</v>
      </c>
      <c r="AA27" s="36" t="s">
        <v>1</v>
      </c>
      <c r="AB27" s="36" t="s">
        <v>0</v>
      </c>
      <c r="AC27" s="36" t="s">
        <v>1</v>
      </c>
      <c r="AD27" s="36" t="s">
        <v>1</v>
      </c>
      <c r="AE27" s="36" t="s">
        <v>1</v>
      </c>
      <c r="AF27" s="36" t="s">
        <v>0</v>
      </c>
      <c r="AG27" s="36" t="s">
        <v>1</v>
      </c>
      <c r="AH27" s="36" t="s">
        <v>0</v>
      </c>
      <c r="AI27" s="36" t="s">
        <v>1</v>
      </c>
      <c r="AJ27" s="36" t="s">
        <v>1</v>
      </c>
      <c r="AK27" s="36" t="s">
        <v>1</v>
      </c>
      <c r="AL27" s="36" t="s">
        <v>1</v>
      </c>
      <c r="AM27" s="36" t="s">
        <v>1</v>
      </c>
      <c r="AN27" s="36" t="s">
        <v>1</v>
      </c>
      <c r="AO27" s="36" t="s">
        <v>1</v>
      </c>
      <c r="AP27" s="36" t="s">
        <v>1</v>
      </c>
      <c r="AQ27" s="139" t="s">
        <v>1</v>
      </c>
      <c r="AS27" s="96" t="s">
        <v>19506</v>
      </c>
      <c r="AT27" s="96" t="s">
        <v>19507</v>
      </c>
    </row>
    <row r="28" spans="1:46" s="96" customFormat="1" ht="31.5" customHeight="1" x14ac:dyDescent="0.25">
      <c r="A28" s="138">
        <v>22</v>
      </c>
      <c r="B28" s="36" t="s">
        <v>272</v>
      </c>
      <c r="C28" s="36">
        <v>28</v>
      </c>
      <c r="D28" s="36" t="s">
        <v>146</v>
      </c>
      <c r="E28" s="36">
        <v>6</v>
      </c>
      <c r="F28" s="36" t="s">
        <v>264</v>
      </c>
      <c r="G28" s="36">
        <v>21</v>
      </c>
      <c r="H28" s="36" t="s">
        <v>271</v>
      </c>
      <c r="I28" s="36" t="s">
        <v>270</v>
      </c>
      <c r="J28" s="98" t="s">
        <v>269</v>
      </c>
      <c r="K28" s="36" t="s">
        <v>268</v>
      </c>
      <c r="L28" s="36">
        <v>89800</v>
      </c>
      <c r="M28" s="36" t="s">
        <v>50</v>
      </c>
      <c r="N28" s="137" t="s">
        <v>267</v>
      </c>
      <c r="O28" s="36" t="s">
        <v>266</v>
      </c>
      <c r="P28" s="36" t="s">
        <v>14</v>
      </c>
      <c r="Q28" s="36" t="s">
        <v>3</v>
      </c>
      <c r="R28" s="36" t="s">
        <v>2</v>
      </c>
      <c r="S28" s="36">
        <v>1</v>
      </c>
      <c r="T28" s="36" t="s">
        <v>1</v>
      </c>
      <c r="U28" s="36" t="s">
        <v>1</v>
      </c>
      <c r="V28" s="36" t="s">
        <v>1</v>
      </c>
      <c r="W28" s="36" t="s">
        <v>1</v>
      </c>
      <c r="X28" s="36" t="s">
        <v>1</v>
      </c>
      <c r="Y28" s="36" t="s">
        <v>1</v>
      </c>
      <c r="Z28" s="36" t="s">
        <v>1</v>
      </c>
      <c r="AA28" s="36" t="s">
        <v>1</v>
      </c>
      <c r="AB28" s="36" t="s">
        <v>0</v>
      </c>
      <c r="AC28" s="36" t="s">
        <v>1</v>
      </c>
      <c r="AD28" s="36" t="s">
        <v>1</v>
      </c>
      <c r="AE28" s="36" t="s">
        <v>1</v>
      </c>
      <c r="AF28" s="36" t="s">
        <v>0</v>
      </c>
      <c r="AG28" s="36" t="s">
        <v>1</v>
      </c>
      <c r="AH28" s="36" t="s">
        <v>0</v>
      </c>
      <c r="AI28" s="36" t="s">
        <v>1</v>
      </c>
      <c r="AJ28" s="36" t="s">
        <v>1</v>
      </c>
      <c r="AK28" s="36" t="s">
        <v>1</v>
      </c>
      <c r="AL28" s="36" t="s">
        <v>1</v>
      </c>
      <c r="AM28" s="36" t="s">
        <v>1</v>
      </c>
      <c r="AN28" s="36" t="s">
        <v>1</v>
      </c>
      <c r="AO28" s="36" t="s">
        <v>1</v>
      </c>
      <c r="AP28" s="36" t="s">
        <v>1</v>
      </c>
      <c r="AQ28" s="139" t="s">
        <v>1</v>
      </c>
      <c r="AS28" s="96" t="s">
        <v>19508</v>
      </c>
      <c r="AT28" s="96" t="s">
        <v>19509</v>
      </c>
    </row>
    <row r="29" spans="1:46" s="96" customFormat="1" ht="31.5" customHeight="1" x14ac:dyDescent="0.25">
      <c r="A29" s="138">
        <v>23</v>
      </c>
      <c r="B29" s="36" t="s">
        <v>265</v>
      </c>
      <c r="C29" s="36">
        <v>28</v>
      </c>
      <c r="D29" s="36" t="s">
        <v>146</v>
      </c>
      <c r="E29" s="36">
        <v>6</v>
      </c>
      <c r="F29" s="36" t="s">
        <v>264</v>
      </c>
      <c r="G29" s="36">
        <v>43</v>
      </c>
      <c r="H29" s="36" t="s">
        <v>263</v>
      </c>
      <c r="I29" s="36" t="s">
        <v>262</v>
      </c>
      <c r="J29" s="36" t="s">
        <v>261</v>
      </c>
      <c r="K29" s="36" t="s">
        <v>142</v>
      </c>
      <c r="L29" s="36">
        <v>89750</v>
      </c>
      <c r="M29" s="36" t="s">
        <v>260</v>
      </c>
      <c r="N29" s="137" t="s">
        <v>259</v>
      </c>
      <c r="O29" s="36" t="s">
        <v>258</v>
      </c>
      <c r="P29" s="36" t="s">
        <v>4</v>
      </c>
      <c r="Q29" s="36" t="s">
        <v>3</v>
      </c>
      <c r="R29" s="36" t="s">
        <v>2</v>
      </c>
      <c r="S29" s="36">
        <v>1</v>
      </c>
      <c r="T29" s="36" t="s">
        <v>1</v>
      </c>
      <c r="U29" s="36" t="s">
        <v>0</v>
      </c>
      <c r="V29" s="36" t="s">
        <v>1</v>
      </c>
      <c r="W29" s="36" t="s">
        <v>1</v>
      </c>
      <c r="X29" s="36" t="s">
        <v>0</v>
      </c>
      <c r="Y29" s="36" t="s">
        <v>1</v>
      </c>
      <c r="Z29" s="36" t="s">
        <v>1</v>
      </c>
      <c r="AA29" s="36" t="s">
        <v>1</v>
      </c>
      <c r="AB29" s="36" t="s">
        <v>0</v>
      </c>
      <c r="AC29" s="36" t="s">
        <v>1</v>
      </c>
      <c r="AD29" s="36" t="s">
        <v>1</v>
      </c>
      <c r="AE29" s="36" t="s">
        <v>1</v>
      </c>
      <c r="AF29" s="36" t="s">
        <v>0</v>
      </c>
      <c r="AG29" s="36" t="s">
        <v>1</v>
      </c>
      <c r="AH29" s="36" t="s">
        <v>0</v>
      </c>
      <c r="AI29" s="36" t="s">
        <v>1</v>
      </c>
      <c r="AJ29" s="36" t="s">
        <v>1</v>
      </c>
      <c r="AK29" s="36" t="s">
        <v>1</v>
      </c>
      <c r="AL29" s="36" t="s">
        <v>1</v>
      </c>
      <c r="AM29" s="36" t="s">
        <v>1</v>
      </c>
      <c r="AN29" s="36" t="s">
        <v>1</v>
      </c>
      <c r="AO29" s="36" t="s">
        <v>1</v>
      </c>
      <c r="AP29" s="36" t="s">
        <v>1</v>
      </c>
      <c r="AQ29" s="139" t="s">
        <v>1</v>
      </c>
      <c r="AS29" s="96" t="s">
        <v>19510</v>
      </c>
      <c r="AT29" s="96" t="s">
        <v>19511</v>
      </c>
    </row>
    <row r="30" spans="1:46" s="96" customFormat="1" ht="31.5" customHeight="1" x14ac:dyDescent="0.25">
      <c r="A30" s="138">
        <v>24</v>
      </c>
      <c r="B30" s="36" t="s">
        <v>257</v>
      </c>
      <c r="C30" s="36">
        <v>28</v>
      </c>
      <c r="D30" s="36" t="s">
        <v>146</v>
      </c>
      <c r="E30" s="36">
        <v>7</v>
      </c>
      <c r="F30" s="36" t="s">
        <v>256</v>
      </c>
      <c r="G30" s="36">
        <v>35</v>
      </c>
      <c r="H30" s="36" t="s">
        <v>256</v>
      </c>
      <c r="I30" s="36" t="s">
        <v>255</v>
      </c>
      <c r="J30" s="36" t="s">
        <v>254</v>
      </c>
      <c r="K30" s="36" t="s">
        <v>253</v>
      </c>
      <c r="L30" s="36">
        <v>87600</v>
      </c>
      <c r="M30" s="38" t="s">
        <v>50</v>
      </c>
      <c r="N30" s="137" t="s">
        <v>252</v>
      </c>
      <c r="O30" s="36" t="s">
        <v>251</v>
      </c>
      <c r="P30" s="36" t="s">
        <v>14</v>
      </c>
      <c r="Q30" s="36" t="s">
        <v>3</v>
      </c>
      <c r="R30" s="36" t="s">
        <v>2</v>
      </c>
      <c r="S30" s="36">
        <v>2</v>
      </c>
      <c r="T30" s="36" t="s">
        <v>1</v>
      </c>
      <c r="U30" s="36" t="s">
        <v>1</v>
      </c>
      <c r="V30" s="36" t="s">
        <v>1</v>
      </c>
      <c r="W30" s="36" t="s">
        <v>1</v>
      </c>
      <c r="X30" s="36" t="s">
        <v>0</v>
      </c>
      <c r="Y30" s="36" t="s">
        <v>1</v>
      </c>
      <c r="Z30" s="36" t="s">
        <v>1</v>
      </c>
      <c r="AA30" s="36" t="s">
        <v>1</v>
      </c>
      <c r="AB30" s="36" t="s">
        <v>0</v>
      </c>
      <c r="AC30" s="36" t="s">
        <v>1</v>
      </c>
      <c r="AD30" s="36" t="s">
        <v>1</v>
      </c>
      <c r="AE30" s="36" t="s">
        <v>1</v>
      </c>
      <c r="AF30" s="36" t="s">
        <v>0</v>
      </c>
      <c r="AG30" s="36" t="s">
        <v>1</v>
      </c>
      <c r="AH30" s="36" t="s">
        <v>0</v>
      </c>
      <c r="AI30" s="36" t="s">
        <v>1</v>
      </c>
      <c r="AJ30" s="36" t="s">
        <v>1</v>
      </c>
      <c r="AK30" s="36" t="s">
        <v>1</v>
      </c>
      <c r="AL30" s="36" t="s">
        <v>1</v>
      </c>
      <c r="AM30" s="36" t="s">
        <v>1</v>
      </c>
      <c r="AN30" s="36" t="s">
        <v>1</v>
      </c>
      <c r="AO30" s="36" t="s">
        <v>1</v>
      </c>
      <c r="AP30" s="36" t="s">
        <v>1</v>
      </c>
      <c r="AQ30" s="139" t="s">
        <v>1</v>
      </c>
      <c r="AS30" s="96" t="s">
        <v>19512</v>
      </c>
      <c r="AT30" s="96" t="s">
        <v>19513</v>
      </c>
    </row>
    <row r="31" spans="1:46" s="96" customFormat="1" ht="31.5" customHeight="1" x14ac:dyDescent="0.25">
      <c r="A31" s="138">
        <v>25</v>
      </c>
      <c r="B31" s="36" t="s">
        <v>250</v>
      </c>
      <c r="C31" s="36">
        <v>28</v>
      </c>
      <c r="D31" s="36" t="s">
        <v>146</v>
      </c>
      <c r="E31" s="36">
        <v>8</v>
      </c>
      <c r="F31" s="36" t="s">
        <v>244</v>
      </c>
      <c r="G31" s="36">
        <v>17</v>
      </c>
      <c r="H31" s="36" t="s">
        <v>244</v>
      </c>
      <c r="I31" s="36" t="s">
        <v>249</v>
      </c>
      <c r="J31" s="36" t="s">
        <v>248</v>
      </c>
      <c r="K31" s="36" t="s">
        <v>177</v>
      </c>
      <c r="L31" s="36">
        <v>87930</v>
      </c>
      <c r="M31" s="38" t="s">
        <v>17</v>
      </c>
      <c r="N31" s="137" t="s">
        <v>247</v>
      </c>
      <c r="O31" s="36" t="s">
        <v>246</v>
      </c>
      <c r="P31" s="36" t="s">
        <v>14</v>
      </c>
      <c r="Q31" s="36" t="s">
        <v>3</v>
      </c>
      <c r="R31" s="36" t="s">
        <v>2</v>
      </c>
      <c r="S31" s="36">
        <v>1</v>
      </c>
      <c r="T31" s="36" t="s">
        <v>1</v>
      </c>
      <c r="U31" s="36" t="s">
        <v>0</v>
      </c>
      <c r="V31" s="36" t="s">
        <v>1</v>
      </c>
      <c r="W31" s="36" t="s">
        <v>1</v>
      </c>
      <c r="X31" s="36" t="s">
        <v>1</v>
      </c>
      <c r="Y31" s="36" t="s">
        <v>1</v>
      </c>
      <c r="Z31" s="36" t="s">
        <v>1</v>
      </c>
      <c r="AA31" s="36" t="s">
        <v>1</v>
      </c>
      <c r="AB31" s="36" t="s">
        <v>0</v>
      </c>
      <c r="AC31" s="36" t="s">
        <v>1</v>
      </c>
      <c r="AD31" s="36" t="s">
        <v>1</v>
      </c>
      <c r="AE31" s="36" t="s">
        <v>1</v>
      </c>
      <c r="AF31" s="36" t="s">
        <v>0</v>
      </c>
      <c r="AG31" s="36" t="s">
        <v>1</v>
      </c>
      <c r="AH31" s="36" t="s">
        <v>0</v>
      </c>
      <c r="AI31" s="36" t="s">
        <v>1</v>
      </c>
      <c r="AJ31" s="36" t="s">
        <v>1</v>
      </c>
      <c r="AK31" s="36" t="s">
        <v>1</v>
      </c>
      <c r="AL31" s="36" t="s">
        <v>1</v>
      </c>
      <c r="AM31" s="36" t="s">
        <v>1</v>
      </c>
      <c r="AN31" s="36" t="s">
        <v>1</v>
      </c>
      <c r="AO31" s="36" t="s">
        <v>1</v>
      </c>
      <c r="AP31" s="36" t="s">
        <v>1</v>
      </c>
      <c r="AQ31" s="139" t="s">
        <v>1</v>
      </c>
      <c r="AS31" s="96" t="s">
        <v>19514</v>
      </c>
      <c r="AT31" s="96" t="s">
        <v>19515</v>
      </c>
    </row>
    <row r="32" spans="1:46" s="96" customFormat="1" ht="31.5" customHeight="1" x14ac:dyDescent="0.25">
      <c r="A32" s="138">
        <v>26</v>
      </c>
      <c r="B32" s="36" t="s">
        <v>245</v>
      </c>
      <c r="C32" s="36">
        <v>28</v>
      </c>
      <c r="D32" s="36" t="s">
        <v>146</v>
      </c>
      <c r="E32" s="36">
        <v>8</v>
      </c>
      <c r="F32" s="36" t="s">
        <v>244</v>
      </c>
      <c r="G32" s="36">
        <v>39</v>
      </c>
      <c r="H32" s="36" t="s">
        <v>243</v>
      </c>
      <c r="I32" s="36" t="s">
        <v>242</v>
      </c>
      <c r="J32" s="36" t="s">
        <v>241</v>
      </c>
      <c r="K32" s="36" t="s">
        <v>240</v>
      </c>
      <c r="L32" s="36">
        <v>87900</v>
      </c>
      <c r="M32" s="38" t="s">
        <v>150</v>
      </c>
      <c r="N32" s="137" t="s">
        <v>239</v>
      </c>
      <c r="O32" s="36" t="s">
        <v>238</v>
      </c>
      <c r="P32" s="36" t="s">
        <v>14</v>
      </c>
      <c r="Q32" s="36" t="s">
        <v>3</v>
      </c>
      <c r="R32" s="36" t="s">
        <v>2</v>
      </c>
      <c r="S32" s="36">
        <v>1</v>
      </c>
      <c r="T32" s="36" t="s">
        <v>1</v>
      </c>
      <c r="U32" s="36" t="s">
        <v>0</v>
      </c>
      <c r="V32" s="36" t="s">
        <v>1</v>
      </c>
      <c r="W32" s="36" t="s">
        <v>1</v>
      </c>
      <c r="X32" s="36" t="s">
        <v>1</v>
      </c>
      <c r="Y32" s="36" t="s">
        <v>1</v>
      </c>
      <c r="Z32" s="36" t="s">
        <v>1</v>
      </c>
      <c r="AA32" s="36" t="s">
        <v>1</v>
      </c>
      <c r="AB32" s="36" t="s">
        <v>0</v>
      </c>
      <c r="AC32" s="36" t="s">
        <v>1</v>
      </c>
      <c r="AD32" s="36" t="s">
        <v>1</v>
      </c>
      <c r="AE32" s="36" t="s">
        <v>1</v>
      </c>
      <c r="AF32" s="36" t="s">
        <v>0</v>
      </c>
      <c r="AG32" s="36" t="s">
        <v>1</v>
      </c>
      <c r="AH32" s="36" t="s">
        <v>0</v>
      </c>
      <c r="AI32" s="36" t="s">
        <v>1</v>
      </c>
      <c r="AJ32" s="36" t="s">
        <v>1</v>
      </c>
      <c r="AK32" s="36" t="s">
        <v>1</v>
      </c>
      <c r="AL32" s="36" t="s">
        <v>1</v>
      </c>
      <c r="AM32" s="36" t="s">
        <v>1</v>
      </c>
      <c r="AN32" s="36" t="s">
        <v>1</v>
      </c>
      <c r="AO32" s="36" t="s">
        <v>1</v>
      </c>
      <c r="AP32" s="36" t="s">
        <v>1</v>
      </c>
      <c r="AQ32" s="139" t="s">
        <v>1</v>
      </c>
      <c r="AS32" s="96" t="s">
        <v>19516</v>
      </c>
      <c r="AT32" s="96" t="s">
        <v>19517</v>
      </c>
    </row>
    <row r="33" spans="1:46" s="96" customFormat="1" ht="31.5" customHeight="1" x14ac:dyDescent="0.25">
      <c r="A33" s="138">
        <v>27</v>
      </c>
      <c r="B33" s="36" t="s">
        <v>237</v>
      </c>
      <c r="C33" s="36">
        <v>28</v>
      </c>
      <c r="D33" s="36" t="s">
        <v>146</v>
      </c>
      <c r="E33" s="36">
        <v>9</v>
      </c>
      <c r="F33" s="36" t="s">
        <v>231</v>
      </c>
      <c r="G33" s="36">
        <v>25</v>
      </c>
      <c r="H33" s="36" t="s">
        <v>231</v>
      </c>
      <c r="I33" s="36" t="s">
        <v>236</v>
      </c>
      <c r="J33" s="36" t="s">
        <v>235</v>
      </c>
      <c r="K33" s="36" t="s">
        <v>177</v>
      </c>
      <c r="L33" s="36">
        <v>88300</v>
      </c>
      <c r="M33" s="38" t="s">
        <v>43</v>
      </c>
      <c r="N33" s="137" t="s">
        <v>234</v>
      </c>
      <c r="O33" s="36" t="s">
        <v>233</v>
      </c>
      <c r="P33" s="36" t="s">
        <v>14</v>
      </c>
      <c r="Q33" s="36" t="s">
        <v>3</v>
      </c>
      <c r="R33" s="36" t="s">
        <v>2</v>
      </c>
      <c r="S33" s="36">
        <v>1</v>
      </c>
      <c r="T33" s="36" t="s">
        <v>1</v>
      </c>
      <c r="U33" s="36" t="s">
        <v>0</v>
      </c>
      <c r="V33" s="36" t="s">
        <v>1</v>
      </c>
      <c r="W33" s="36" t="s">
        <v>1</v>
      </c>
      <c r="X33" s="36" t="s">
        <v>1</v>
      </c>
      <c r="Y33" s="36" t="s">
        <v>1</v>
      </c>
      <c r="Z33" s="36" t="s">
        <v>1</v>
      </c>
      <c r="AA33" s="36" t="s">
        <v>1</v>
      </c>
      <c r="AB33" s="36" t="s">
        <v>0</v>
      </c>
      <c r="AC33" s="36" t="s">
        <v>1</v>
      </c>
      <c r="AD33" s="36" t="s">
        <v>1</v>
      </c>
      <c r="AE33" s="36" t="s">
        <v>1</v>
      </c>
      <c r="AF33" s="36" t="s">
        <v>0</v>
      </c>
      <c r="AG33" s="36" t="s">
        <v>1</v>
      </c>
      <c r="AH33" s="36" t="s">
        <v>0</v>
      </c>
      <c r="AI33" s="36" t="s">
        <v>1</v>
      </c>
      <c r="AJ33" s="36" t="s">
        <v>1</v>
      </c>
      <c r="AK33" s="36" t="s">
        <v>1</v>
      </c>
      <c r="AL33" s="36" t="s">
        <v>1</v>
      </c>
      <c r="AM33" s="36" t="s">
        <v>1</v>
      </c>
      <c r="AN33" s="36" t="s">
        <v>1</v>
      </c>
      <c r="AO33" s="36" t="s">
        <v>1</v>
      </c>
      <c r="AP33" s="36" t="s">
        <v>1</v>
      </c>
      <c r="AQ33" s="139" t="s">
        <v>1</v>
      </c>
      <c r="AS33" s="96" t="s">
        <v>19518</v>
      </c>
      <c r="AT33" s="96" t="s">
        <v>19519</v>
      </c>
    </row>
    <row r="34" spans="1:46" s="96" customFormat="1" ht="31.5" customHeight="1" x14ac:dyDescent="0.25">
      <c r="A34" s="138">
        <v>28</v>
      </c>
      <c r="B34" s="36" t="s">
        <v>232</v>
      </c>
      <c r="C34" s="36">
        <v>28</v>
      </c>
      <c r="D34" s="36" t="s">
        <v>146</v>
      </c>
      <c r="E34" s="36">
        <v>9</v>
      </c>
      <c r="F34" s="36" t="s">
        <v>231</v>
      </c>
      <c r="G34" s="36">
        <v>7</v>
      </c>
      <c r="H34" s="36" t="s">
        <v>230</v>
      </c>
      <c r="I34" s="36" t="s">
        <v>229</v>
      </c>
      <c r="J34" s="36" t="s">
        <v>228</v>
      </c>
      <c r="K34" s="36" t="s">
        <v>227</v>
      </c>
      <c r="L34" s="36">
        <v>88446</v>
      </c>
      <c r="M34" s="38" t="s">
        <v>5168</v>
      </c>
      <c r="N34" s="137" t="s">
        <v>226</v>
      </c>
      <c r="O34" s="36" t="s">
        <v>225</v>
      </c>
      <c r="P34" s="36" t="s">
        <v>23</v>
      </c>
      <c r="Q34" s="36" t="s">
        <v>40</v>
      </c>
      <c r="R34" s="36" t="s">
        <v>2</v>
      </c>
      <c r="S34" s="36">
        <v>2</v>
      </c>
      <c r="T34" s="36" t="s">
        <v>1</v>
      </c>
      <c r="U34" s="36" t="s">
        <v>1</v>
      </c>
      <c r="V34" s="36" t="s">
        <v>1</v>
      </c>
      <c r="W34" s="36" t="s">
        <v>1</v>
      </c>
      <c r="X34" s="36" t="s">
        <v>1</v>
      </c>
      <c r="Y34" s="36" t="s">
        <v>1</v>
      </c>
      <c r="Z34" s="36" t="s">
        <v>1</v>
      </c>
      <c r="AA34" s="36" t="s">
        <v>1</v>
      </c>
      <c r="AB34" s="36" t="s">
        <v>0</v>
      </c>
      <c r="AC34" s="36" t="s">
        <v>1</v>
      </c>
      <c r="AD34" s="36" t="s">
        <v>1</v>
      </c>
      <c r="AE34" s="36" t="s">
        <v>1</v>
      </c>
      <c r="AF34" s="36" t="s">
        <v>0</v>
      </c>
      <c r="AG34" s="36" t="s">
        <v>1</v>
      </c>
      <c r="AH34" s="36" t="s">
        <v>0</v>
      </c>
      <c r="AI34" s="36" t="s">
        <v>1</v>
      </c>
      <c r="AJ34" s="36" t="s">
        <v>1</v>
      </c>
      <c r="AK34" s="36" t="s">
        <v>1</v>
      </c>
      <c r="AL34" s="36" t="s">
        <v>1</v>
      </c>
      <c r="AM34" s="36" t="s">
        <v>1</v>
      </c>
      <c r="AN34" s="36" t="s">
        <v>1</v>
      </c>
      <c r="AO34" s="36" t="s">
        <v>1</v>
      </c>
      <c r="AP34" s="36" t="s">
        <v>1</v>
      </c>
      <c r="AQ34" s="139" t="s">
        <v>1</v>
      </c>
      <c r="AS34" s="96" t="s">
        <v>19520</v>
      </c>
      <c r="AT34" s="96" t="s">
        <v>19521</v>
      </c>
    </row>
    <row r="35" spans="1:46" s="96" customFormat="1" ht="31.5" customHeight="1" x14ac:dyDescent="0.25">
      <c r="A35" s="138">
        <v>29</v>
      </c>
      <c r="B35" s="36" t="s">
        <v>224</v>
      </c>
      <c r="C35" s="36">
        <v>28</v>
      </c>
      <c r="D35" s="36" t="s">
        <v>146</v>
      </c>
      <c r="E35" s="36">
        <v>10</v>
      </c>
      <c r="F35" s="36" t="s">
        <v>210</v>
      </c>
      <c r="G35" s="36">
        <v>33</v>
      </c>
      <c r="H35" s="36" t="s">
        <v>223</v>
      </c>
      <c r="I35" s="36" t="s">
        <v>222</v>
      </c>
      <c r="J35" s="36" t="s">
        <v>221</v>
      </c>
      <c r="K35" s="36" t="s">
        <v>220</v>
      </c>
      <c r="L35" s="36">
        <v>88900</v>
      </c>
      <c r="M35" s="38" t="s">
        <v>219</v>
      </c>
      <c r="N35" s="137" t="s">
        <v>218</v>
      </c>
      <c r="O35" s="36" t="s">
        <v>217</v>
      </c>
      <c r="P35" s="36" t="s">
        <v>14</v>
      </c>
      <c r="Q35" s="36" t="s">
        <v>3</v>
      </c>
      <c r="R35" s="36" t="s">
        <v>2</v>
      </c>
      <c r="S35" s="36">
        <v>1</v>
      </c>
      <c r="T35" s="36" t="s">
        <v>1</v>
      </c>
      <c r="U35" s="36" t="s">
        <v>1</v>
      </c>
      <c r="V35" s="36" t="s">
        <v>1</v>
      </c>
      <c r="W35" s="36" t="s">
        <v>1</v>
      </c>
      <c r="X35" s="36" t="s">
        <v>1</v>
      </c>
      <c r="Y35" s="36" t="s">
        <v>1</v>
      </c>
      <c r="Z35" s="36" t="s">
        <v>1</v>
      </c>
      <c r="AA35" s="36" t="s">
        <v>1</v>
      </c>
      <c r="AB35" s="36" t="s">
        <v>0</v>
      </c>
      <c r="AC35" s="36" t="s">
        <v>1</v>
      </c>
      <c r="AD35" s="36" t="s">
        <v>1</v>
      </c>
      <c r="AE35" s="36" t="s">
        <v>1</v>
      </c>
      <c r="AF35" s="36" t="s">
        <v>0</v>
      </c>
      <c r="AG35" s="36" t="s">
        <v>1</v>
      </c>
      <c r="AH35" s="36" t="s">
        <v>0</v>
      </c>
      <c r="AI35" s="36" t="s">
        <v>1</v>
      </c>
      <c r="AJ35" s="36" t="s">
        <v>1</v>
      </c>
      <c r="AK35" s="36" t="s">
        <v>1</v>
      </c>
      <c r="AL35" s="36" t="s">
        <v>1</v>
      </c>
      <c r="AM35" s="36" t="s">
        <v>1</v>
      </c>
      <c r="AN35" s="36" t="s">
        <v>1</v>
      </c>
      <c r="AO35" s="36" t="s">
        <v>1</v>
      </c>
      <c r="AP35" s="36" t="s">
        <v>1</v>
      </c>
      <c r="AQ35" s="139" t="s">
        <v>1</v>
      </c>
      <c r="AS35" s="96" t="s">
        <v>19522</v>
      </c>
      <c r="AT35" s="96" t="s">
        <v>19523</v>
      </c>
    </row>
    <row r="36" spans="1:46" s="96" customFormat="1" ht="31.5" customHeight="1" x14ac:dyDescent="0.25">
      <c r="A36" s="138">
        <v>30</v>
      </c>
      <c r="B36" s="36" t="s">
        <v>216</v>
      </c>
      <c r="C36" s="36">
        <v>28</v>
      </c>
      <c r="D36" s="36" t="s">
        <v>146</v>
      </c>
      <c r="E36" s="36">
        <v>10</v>
      </c>
      <c r="F36" s="36" t="s">
        <v>210</v>
      </c>
      <c r="G36" s="36">
        <v>40</v>
      </c>
      <c r="H36" s="36" t="s">
        <v>210</v>
      </c>
      <c r="I36" s="36" t="s">
        <v>215</v>
      </c>
      <c r="J36" s="36" t="s">
        <v>214</v>
      </c>
      <c r="K36" s="36" t="s">
        <v>177</v>
      </c>
      <c r="L36" s="36">
        <v>87500</v>
      </c>
      <c r="M36" s="38" t="s">
        <v>50</v>
      </c>
      <c r="N36" s="137" t="s">
        <v>213</v>
      </c>
      <c r="O36" s="36" t="s">
        <v>212</v>
      </c>
      <c r="P36" s="36" t="s">
        <v>14</v>
      </c>
      <c r="Q36" s="36" t="s">
        <v>3</v>
      </c>
      <c r="R36" s="36" t="s">
        <v>2</v>
      </c>
      <c r="S36" s="36">
        <v>1</v>
      </c>
      <c r="T36" s="36" t="s">
        <v>1</v>
      </c>
      <c r="U36" s="36" t="s">
        <v>0</v>
      </c>
      <c r="V36" s="36" t="s">
        <v>1</v>
      </c>
      <c r="W36" s="36" t="s">
        <v>1</v>
      </c>
      <c r="X36" s="36" t="s">
        <v>1</v>
      </c>
      <c r="Y36" s="36" t="s">
        <v>1</v>
      </c>
      <c r="Z36" s="36" t="s">
        <v>1</v>
      </c>
      <c r="AA36" s="36" t="s">
        <v>1</v>
      </c>
      <c r="AB36" s="36" t="s">
        <v>0</v>
      </c>
      <c r="AC36" s="36" t="s">
        <v>1</v>
      </c>
      <c r="AD36" s="36" t="s">
        <v>1</v>
      </c>
      <c r="AE36" s="36" t="s">
        <v>1</v>
      </c>
      <c r="AF36" s="36" t="s">
        <v>0</v>
      </c>
      <c r="AG36" s="36" t="s">
        <v>1</v>
      </c>
      <c r="AH36" s="36" t="s">
        <v>0</v>
      </c>
      <c r="AI36" s="36" t="s">
        <v>1</v>
      </c>
      <c r="AJ36" s="36" t="s">
        <v>1</v>
      </c>
      <c r="AK36" s="36" t="s">
        <v>1</v>
      </c>
      <c r="AL36" s="36" t="s">
        <v>1</v>
      </c>
      <c r="AM36" s="36" t="s">
        <v>1</v>
      </c>
      <c r="AN36" s="36" t="s">
        <v>1</v>
      </c>
      <c r="AO36" s="36" t="s">
        <v>1</v>
      </c>
      <c r="AP36" s="36" t="s">
        <v>1</v>
      </c>
      <c r="AQ36" s="139" t="s">
        <v>1</v>
      </c>
      <c r="AS36" s="96" t="s">
        <v>19524</v>
      </c>
      <c r="AT36" s="96" t="s">
        <v>19525</v>
      </c>
    </row>
    <row r="37" spans="1:46" s="96" customFormat="1" ht="31.5" customHeight="1" x14ac:dyDescent="0.25">
      <c r="A37" s="138">
        <v>31</v>
      </c>
      <c r="B37" s="36" t="s">
        <v>211</v>
      </c>
      <c r="C37" s="36">
        <v>28</v>
      </c>
      <c r="D37" s="36" t="s">
        <v>146</v>
      </c>
      <c r="E37" s="36">
        <v>10</v>
      </c>
      <c r="F37" s="36" t="s">
        <v>210</v>
      </c>
      <c r="G37" s="36">
        <v>40</v>
      </c>
      <c r="H37" s="36" t="s">
        <v>210</v>
      </c>
      <c r="I37" s="36" t="s">
        <v>209</v>
      </c>
      <c r="J37" s="36" t="s">
        <v>208</v>
      </c>
      <c r="K37" s="36" t="s">
        <v>207</v>
      </c>
      <c r="L37" s="36">
        <v>87500</v>
      </c>
      <c r="M37" s="38" t="s">
        <v>169</v>
      </c>
      <c r="N37" s="137" t="s">
        <v>206</v>
      </c>
      <c r="O37" s="36" t="s">
        <v>205</v>
      </c>
      <c r="P37" s="36" t="s">
        <v>4</v>
      </c>
      <c r="Q37" s="36" t="s">
        <v>3</v>
      </c>
      <c r="R37" s="36" t="s">
        <v>2</v>
      </c>
      <c r="S37" s="36">
        <v>1</v>
      </c>
      <c r="T37" s="36" t="s">
        <v>1</v>
      </c>
      <c r="U37" s="36" t="s">
        <v>1</v>
      </c>
      <c r="V37" s="36" t="s">
        <v>1</v>
      </c>
      <c r="W37" s="36" t="s">
        <v>1</v>
      </c>
      <c r="X37" s="36" t="s">
        <v>1</v>
      </c>
      <c r="Y37" s="36" t="s">
        <v>1</v>
      </c>
      <c r="Z37" s="36" t="s">
        <v>1</v>
      </c>
      <c r="AA37" s="36" t="s">
        <v>1</v>
      </c>
      <c r="AB37" s="36" t="s">
        <v>0</v>
      </c>
      <c r="AC37" s="36" t="s">
        <v>1</v>
      </c>
      <c r="AD37" s="36" t="s">
        <v>1</v>
      </c>
      <c r="AE37" s="36" t="s">
        <v>1</v>
      </c>
      <c r="AF37" s="36" t="s">
        <v>0</v>
      </c>
      <c r="AG37" s="36" t="s">
        <v>1</v>
      </c>
      <c r="AH37" s="36" t="s">
        <v>0</v>
      </c>
      <c r="AI37" s="36" t="s">
        <v>1</v>
      </c>
      <c r="AJ37" s="36" t="s">
        <v>1</v>
      </c>
      <c r="AK37" s="36" t="s">
        <v>1</v>
      </c>
      <c r="AL37" s="36" t="s">
        <v>1</v>
      </c>
      <c r="AM37" s="36" t="s">
        <v>1</v>
      </c>
      <c r="AN37" s="36" t="s">
        <v>1</v>
      </c>
      <c r="AO37" s="36" t="s">
        <v>1</v>
      </c>
      <c r="AP37" s="36" t="s">
        <v>1</v>
      </c>
      <c r="AQ37" s="139" t="s">
        <v>1</v>
      </c>
      <c r="AS37" s="96" t="s">
        <v>19526</v>
      </c>
      <c r="AT37" s="96" t="s">
        <v>19527</v>
      </c>
    </row>
    <row r="38" spans="1:46" s="96" customFormat="1" ht="31.5" customHeight="1" x14ac:dyDescent="0.25">
      <c r="A38" s="138">
        <v>32</v>
      </c>
      <c r="B38" s="36" t="s">
        <v>204</v>
      </c>
      <c r="C38" s="36">
        <v>28</v>
      </c>
      <c r="D38" s="36" t="s">
        <v>146</v>
      </c>
      <c r="E38" s="36">
        <v>11</v>
      </c>
      <c r="F38" s="36" t="s">
        <v>154</v>
      </c>
      <c r="G38" s="36">
        <v>30</v>
      </c>
      <c r="H38" s="36" t="s">
        <v>154</v>
      </c>
      <c r="I38" s="36" t="s">
        <v>203</v>
      </c>
      <c r="J38" s="36" t="s">
        <v>202</v>
      </c>
      <c r="K38" s="36" t="s">
        <v>201</v>
      </c>
      <c r="L38" s="36">
        <v>87780</v>
      </c>
      <c r="M38" s="38" t="s">
        <v>200</v>
      </c>
      <c r="N38" s="137" t="s">
        <v>199</v>
      </c>
      <c r="O38" s="36" t="s">
        <v>198</v>
      </c>
      <c r="P38" s="36" t="s">
        <v>14</v>
      </c>
      <c r="Q38" s="36" t="s">
        <v>3</v>
      </c>
      <c r="R38" s="36" t="s">
        <v>2</v>
      </c>
      <c r="S38" s="36">
        <v>1</v>
      </c>
      <c r="T38" s="36" t="s">
        <v>1</v>
      </c>
      <c r="U38" s="36" t="s">
        <v>1</v>
      </c>
      <c r="V38" s="36" t="s">
        <v>1</v>
      </c>
      <c r="W38" s="36" t="s">
        <v>1</v>
      </c>
      <c r="X38" s="36" t="s">
        <v>1</v>
      </c>
      <c r="Y38" s="36" t="s">
        <v>1</v>
      </c>
      <c r="Z38" s="36" t="s">
        <v>1</v>
      </c>
      <c r="AA38" s="36" t="s">
        <v>1</v>
      </c>
      <c r="AB38" s="36" t="s">
        <v>0</v>
      </c>
      <c r="AC38" s="36" t="s">
        <v>1</v>
      </c>
      <c r="AD38" s="36" t="s">
        <v>1</v>
      </c>
      <c r="AE38" s="36" t="s">
        <v>1</v>
      </c>
      <c r="AF38" s="36" t="s">
        <v>0</v>
      </c>
      <c r="AG38" s="36" t="s">
        <v>1</v>
      </c>
      <c r="AH38" s="36" t="s">
        <v>0</v>
      </c>
      <c r="AI38" s="36" t="s">
        <v>1</v>
      </c>
      <c r="AJ38" s="36" t="s">
        <v>1</v>
      </c>
      <c r="AK38" s="36" t="s">
        <v>1</v>
      </c>
      <c r="AL38" s="36" t="s">
        <v>1</v>
      </c>
      <c r="AM38" s="36" t="s">
        <v>1</v>
      </c>
      <c r="AN38" s="36" t="s">
        <v>1</v>
      </c>
      <c r="AO38" s="36" t="s">
        <v>1</v>
      </c>
      <c r="AP38" s="36" t="s">
        <v>1</v>
      </c>
      <c r="AQ38" s="139" t="s">
        <v>1</v>
      </c>
      <c r="AS38" s="96" t="s">
        <v>19528</v>
      </c>
      <c r="AT38" s="96" t="s">
        <v>19529</v>
      </c>
    </row>
    <row r="39" spans="1:46" s="96" customFormat="1" ht="31.5" customHeight="1" x14ac:dyDescent="0.25">
      <c r="A39" s="138">
        <v>33</v>
      </c>
      <c r="B39" s="36" t="s">
        <v>197</v>
      </c>
      <c r="C39" s="36">
        <v>28</v>
      </c>
      <c r="D39" s="36" t="s">
        <v>146</v>
      </c>
      <c r="E39" s="36">
        <v>11</v>
      </c>
      <c r="F39" s="36" t="s">
        <v>154</v>
      </c>
      <c r="G39" s="36">
        <v>1</v>
      </c>
      <c r="H39" s="36" t="s">
        <v>196</v>
      </c>
      <c r="I39" s="36" t="s">
        <v>195</v>
      </c>
      <c r="J39" s="36" t="s">
        <v>194</v>
      </c>
      <c r="K39" s="36" t="s">
        <v>177</v>
      </c>
      <c r="L39" s="36">
        <v>87768</v>
      </c>
      <c r="M39" s="38" t="s">
        <v>7</v>
      </c>
      <c r="N39" s="137" t="s">
        <v>193</v>
      </c>
      <c r="O39" s="36" t="s">
        <v>192</v>
      </c>
      <c r="P39" s="36" t="s">
        <v>14</v>
      </c>
      <c r="Q39" s="36" t="s">
        <v>3</v>
      </c>
      <c r="R39" s="36" t="s">
        <v>2</v>
      </c>
      <c r="S39" s="36">
        <v>1</v>
      </c>
      <c r="T39" s="36" t="s">
        <v>1</v>
      </c>
      <c r="U39" s="36" t="s">
        <v>1</v>
      </c>
      <c r="V39" s="36" t="s">
        <v>1</v>
      </c>
      <c r="W39" s="36" t="s">
        <v>1</v>
      </c>
      <c r="X39" s="36" t="s">
        <v>1</v>
      </c>
      <c r="Y39" s="36" t="s">
        <v>1</v>
      </c>
      <c r="Z39" s="36" t="s">
        <v>1</v>
      </c>
      <c r="AA39" s="36" t="s">
        <v>1</v>
      </c>
      <c r="AB39" s="36" t="s">
        <v>0</v>
      </c>
      <c r="AC39" s="36" t="s">
        <v>1</v>
      </c>
      <c r="AD39" s="36" t="s">
        <v>1</v>
      </c>
      <c r="AE39" s="36" t="s">
        <v>1</v>
      </c>
      <c r="AF39" s="36" t="s">
        <v>0</v>
      </c>
      <c r="AG39" s="36" t="s">
        <v>1</v>
      </c>
      <c r="AH39" s="36" t="s">
        <v>0</v>
      </c>
      <c r="AI39" s="36" t="s">
        <v>1</v>
      </c>
      <c r="AJ39" s="36" t="s">
        <v>1</v>
      </c>
      <c r="AK39" s="36" t="s">
        <v>1</v>
      </c>
      <c r="AL39" s="36" t="s">
        <v>1</v>
      </c>
      <c r="AM39" s="36" t="s">
        <v>1</v>
      </c>
      <c r="AN39" s="36" t="s">
        <v>1</v>
      </c>
      <c r="AO39" s="36" t="s">
        <v>1</v>
      </c>
      <c r="AP39" s="36" t="s">
        <v>1</v>
      </c>
      <c r="AQ39" s="139" t="s">
        <v>1</v>
      </c>
      <c r="AS39" s="96" t="s">
        <v>19530</v>
      </c>
      <c r="AT39" s="96" t="s">
        <v>19531</v>
      </c>
    </row>
    <row r="40" spans="1:46" s="96" customFormat="1" ht="31.5" customHeight="1" x14ac:dyDescent="0.25">
      <c r="A40" s="138">
        <v>34</v>
      </c>
      <c r="B40" s="36" t="s">
        <v>191</v>
      </c>
      <c r="C40" s="36">
        <v>28</v>
      </c>
      <c r="D40" s="36" t="s">
        <v>146</v>
      </c>
      <c r="E40" s="36">
        <v>11</v>
      </c>
      <c r="F40" s="36" t="s">
        <v>154</v>
      </c>
      <c r="G40" s="36">
        <v>18</v>
      </c>
      <c r="H40" s="36" t="s">
        <v>188</v>
      </c>
      <c r="I40" s="36" t="s">
        <v>190</v>
      </c>
      <c r="J40" s="36" t="s">
        <v>189</v>
      </c>
      <c r="K40" s="36" t="s">
        <v>188</v>
      </c>
      <c r="L40" s="36">
        <v>87700</v>
      </c>
      <c r="M40" s="38" t="s">
        <v>150</v>
      </c>
      <c r="N40" s="36" t="s">
        <v>149</v>
      </c>
      <c r="O40" s="36" t="s">
        <v>187</v>
      </c>
      <c r="P40" s="36" t="s">
        <v>4</v>
      </c>
      <c r="Q40" s="36" t="s">
        <v>3</v>
      </c>
      <c r="R40" s="36" t="s">
        <v>2</v>
      </c>
      <c r="S40" s="36">
        <v>1</v>
      </c>
      <c r="T40" s="36" t="s">
        <v>1</v>
      </c>
      <c r="U40" s="36" t="s">
        <v>0</v>
      </c>
      <c r="V40" s="36" t="s">
        <v>1</v>
      </c>
      <c r="W40" s="36" t="s">
        <v>1</v>
      </c>
      <c r="X40" s="36" t="s">
        <v>1</v>
      </c>
      <c r="Y40" s="36" t="s">
        <v>1</v>
      </c>
      <c r="Z40" s="36" t="s">
        <v>1</v>
      </c>
      <c r="AA40" s="36" t="s">
        <v>1</v>
      </c>
      <c r="AB40" s="36" t="s">
        <v>0</v>
      </c>
      <c r="AC40" s="36" t="s">
        <v>1</v>
      </c>
      <c r="AD40" s="36" t="s">
        <v>1</v>
      </c>
      <c r="AE40" s="36" t="s">
        <v>1</v>
      </c>
      <c r="AF40" s="36" t="s">
        <v>0</v>
      </c>
      <c r="AG40" s="36" t="s">
        <v>1</v>
      </c>
      <c r="AH40" s="36" t="s">
        <v>0</v>
      </c>
      <c r="AI40" s="36" t="s">
        <v>1</v>
      </c>
      <c r="AJ40" s="36" t="s">
        <v>1</v>
      </c>
      <c r="AK40" s="36" t="s">
        <v>1</v>
      </c>
      <c r="AL40" s="36" t="s">
        <v>1</v>
      </c>
      <c r="AM40" s="36" t="s">
        <v>1</v>
      </c>
      <c r="AN40" s="36" t="s">
        <v>1</v>
      </c>
      <c r="AO40" s="36" t="s">
        <v>1</v>
      </c>
      <c r="AP40" s="36" t="s">
        <v>1</v>
      </c>
      <c r="AQ40" s="139" t="s">
        <v>1</v>
      </c>
      <c r="AS40" s="96" t="s">
        <v>19532</v>
      </c>
      <c r="AT40" s="96" t="s">
        <v>19533</v>
      </c>
    </row>
    <row r="41" spans="1:46" s="96" customFormat="1" ht="31.5" customHeight="1" x14ac:dyDescent="0.25">
      <c r="A41" s="138">
        <v>35</v>
      </c>
      <c r="B41" s="36" t="s">
        <v>186</v>
      </c>
      <c r="C41" s="36">
        <v>28</v>
      </c>
      <c r="D41" s="36" t="s">
        <v>146</v>
      </c>
      <c r="E41" s="36">
        <v>11</v>
      </c>
      <c r="F41" s="36" t="s">
        <v>154</v>
      </c>
      <c r="G41" s="36">
        <v>30</v>
      </c>
      <c r="H41" s="36" t="s">
        <v>154</v>
      </c>
      <c r="I41" s="36" t="s">
        <v>185</v>
      </c>
      <c r="J41" s="36" t="s">
        <v>184</v>
      </c>
      <c r="K41" s="36" t="s">
        <v>183</v>
      </c>
      <c r="L41" s="36">
        <v>87799</v>
      </c>
      <c r="M41" s="38" t="s">
        <v>150</v>
      </c>
      <c r="N41" s="137" t="s">
        <v>182</v>
      </c>
      <c r="O41" s="36" t="s">
        <v>181</v>
      </c>
      <c r="P41" s="36" t="s">
        <v>4</v>
      </c>
      <c r="Q41" s="36" t="s">
        <v>3</v>
      </c>
      <c r="R41" s="36" t="s">
        <v>2</v>
      </c>
      <c r="S41" s="36">
        <v>1</v>
      </c>
      <c r="T41" s="36" t="s">
        <v>1</v>
      </c>
      <c r="U41" s="36" t="s">
        <v>0</v>
      </c>
      <c r="V41" s="36" t="s">
        <v>1</v>
      </c>
      <c r="W41" s="36" t="s">
        <v>1</v>
      </c>
      <c r="X41" s="36" t="s">
        <v>1</v>
      </c>
      <c r="Y41" s="36" t="s">
        <v>1</v>
      </c>
      <c r="Z41" s="36" t="s">
        <v>1</v>
      </c>
      <c r="AA41" s="36" t="s">
        <v>1</v>
      </c>
      <c r="AB41" s="36" t="s">
        <v>0</v>
      </c>
      <c r="AC41" s="36" t="s">
        <v>1</v>
      </c>
      <c r="AD41" s="36" t="s">
        <v>1</v>
      </c>
      <c r="AE41" s="36" t="s">
        <v>1</v>
      </c>
      <c r="AF41" s="36" t="s">
        <v>0</v>
      </c>
      <c r="AG41" s="36" t="s">
        <v>0</v>
      </c>
      <c r="AH41" s="36" t="s">
        <v>0</v>
      </c>
      <c r="AI41" s="36" t="s">
        <v>1</v>
      </c>
      <c r="AJ41" s="36" t="s">
        <v>1</v>
      </c>
      <c r="AK41" s="36" t="s">
        <v>1</v>
      </c>
      <c r="AL41" s="36" t="s">
        <v>1</v>
      </c>
      <c r="AM41" s="36" t="s">
        <v>1</v>
      </c>
      <c r="AN41" s="36" t="s">
        <v>1</v>
      </c>
      <c r="AO41" s="36" t="s">
        <v>1</v>
      </c>
      <c r="AP41" s="36" t="s">
        <v>1</v>
      </c>
      <c r="AQ41" s="139" t="s">
        <v>1</v>
      </c>
      <c r="AS41" s="96" t="s">
        <v>19534</v>
      </c>
      <c r="AT41" s="96" t="s">
        <v>19535</v>
      </c>
    </row>
    <row r="42" spans="1:46" s="96" customFormat="1" ht="31.5" customHeight="1" x14ac:dyDescent="0.25">
      <c r="A42" s="138">
        <v>36</v>
      </c>
      <c r="B42" s="36" t="s">
        <v>180</v>
      </c>
      <c r="C42" s="36">
        <v>28</v>
      </c>
      <c r="D42" s="36" t="s">
        <v>146</v>
      </c>
      <c r="E42" s="36">
        <v>12</v>
      </c>
      <c r="F42" s="36" t="s">
        <v>44</v>
      </c>
      <c r="G42" s="36">
        <v>3</v>
      </c>
      <c r="H42" s="36" t="s">
        <v>44</v>
      </c>
      <c r="I42" s="36" t="s">
        <v>179</v>
      </c>
      <c r="J42" s="36" t="s">
        <v>178</v>
      </c>
      <c r="K42" s="36" t="s">
        <v>177</v>
      </c>
      <c r="L42" s="36">
        <v>89600</v>
      </c>
      <c r="M42" s="38" t="s">
        <v>176</v>
      </c>
      <c r="N42" s="137" t="s">
        <v>175</v>
      </c>
      <c r="O42" s="36" t="s">
        <v>174</v>
      </c>
      <c r="P42" s="36" t="s">
        <v>14</v>
      </c>
      <c r="Q42" s="36" t="s">
        <v>3</v>
      </c>
      <c r="R42" s="36" t="s">
        <v>2</v>
      </c>
      <c r="S42" s="36">
        <v>2</v>
      </c>
      <c r="T42" s="36" t="s">
        <v>1</v>
      </c>
      <c r="U42" s="36" t="s">
        <v>1</v>
      </c>
      <c r="V42" s="36" t="s">
        <v>1</v>
      </c>
      <c r="W42" s="36" t="s">
        <v>1</v>
      </c>
      <c r="X42" s="36" t="s">
        <v>1</v>
      </c>
      <c r="Y42" s="36" t="s">
        <v>1</v>
      </c>
      <c r="Z42" s="36" t="s">
        <v>1</v>
      </c>
      <c r="AA42" s="36" t="s">
        <v>1</v>
      </c>
      <c r="AB42" s="36" t="s">
        <v>0</v>
      </c>
      <c r="AC42" s="36" t="s">
        <v>1</v>
      </c>
      <c r="AD42" s="36" t="s">
        <v>1</v>
      </c>
      <c r="AE42" s="36" t="s">
        <v>1</v>
      </c>
      <c r="AF42" s="36" t="s">
        <v>0</v>
      </c>
      <c r="AG42" s="36" t="s">
        <v>1</v>
      </c>
      <c r="AH42" s="36" t="s">
        <v>0</v>
      </c>
      <c r="AI42" s="36" t="s">
        <v>1</v>
      </c>
      <c r="AJ42" s="36" t="s">
        <v>1</v>
      </c>
      <c r="AK42" s="36" t="s">
        <v>1</v>
      </c>
      <c r="AL42" s="36" t="s">
        <v>1</v>
      </c>
      <c r="AM42" s="36" t="s">
        <v>1</v>
      </c>
      <c r="AN42" s="36" t="s">
        <v>1</v>
      </c>
      <c r="AO42" s="36" t="s">
        <v>1</v>
      </c>
      <c r="AP42" s="36" t="s">
        <v>1</v>
      </c>
      <c r="AQ42" s="139" t="s">
        <v>1</v>
      </c>
      <c r="AS42" s="96" t="s">
        <v>19536</v>
      </c>
      <c r="AT42" s="96" t="s">
        <v>19537</v>
      </c>
    </row>
    <row r="43" spans="1:46" s="96" customFormat="1" ht="31.5" customHeight="1" x14ac:dyDescent="0.25">
      <c r="A43" s="138">
        <v>37</v>
      </c>
      <c r="B43" s="36" t="s">
        <v>173</v>
      </c>
      <c r="C43" s="36">
        <v>28</v>
      </c>
      <c r="D43" s="36" t="s">
        <v>146</v>
      </c>
      <c r="E43" s="36">
        <v>12</v>
      </c>
      <c r="F43" s="36" t="s">
        <v>44</v>
      </c>
      <c r="G43" s="36">
        <v>3</v>
      </c>
      <c r="H43" s="36" t="s">
        <v>44</v>
      </c>
      <c r="I43" s="36" t="s">
        <v>172</v>
      </c>
      <c r="J43" s="36" t="s">
        <v>171</v>
      </c>
      <c r="K43" s="36" t="s">
        <v>170</v>
      </c>
      <c r="L43" s="36">
        <v>89603</v>
      </c>
      <c r="M43" s="38" t="s">
        <v>169</v>
      </c>
      <c r="N43" s="137" t="s">
        <v>168</v>
      </c>
      <c r="O43" s="36" t="s">
        <v>167</v>
      </c>
      <c r="P43" s="36" t="s">
        <v>4</v>
      </c>
      <c r="Q43" s="36" t="s">
        <v>3</v>
      </c>
      <c r="R43" s="36" t="s">
        <v>2</v>
      </c>
      <c r="S43" s="36">
        <v>1</v>
      </c>
      <c r="T43" s="36" t="s">
        <v>1</v>
      </c>
      <c r="U43" s="36" t="s">
        <v>0</v>
      </c>
      <c r="V43" s="36" t="s">
        <v>1</v>
      </c>
      <c r="W43" s="36" t="s">
        <v>1</v>
      </c>
      <c r="X43" s="36" t="s">
        <v>0</v>
      </c>
      <c r="Y43" s="36" t="s">
        <v>1</v>
      </c>
      <c r="Z43" s="36" t="s">
        <v>1</v>
      </c>
      <c r="AA43" s="36" t="s">
        <v>1</v>
      </c>
      <c r="AB43" s="36" t="s">
        <v>0</v>
      </c>
      <c r="AC43" s="36" t="s">
        <v>0</v>
      </c>
      <c r="AD43" s="36" t="s">
        <v>0</v>
      </c>
      <c r="AE43" s="36" t="s">
        <v>1</v>
      </c>
      <c r="AF43" s="36" t="s">
        <v>0</v>
      </c>
      <c r="AG43" s="36" t="s">
        <v>1</v>
      </c>
      <c r="AH43" s="36" t="s">
        <v>0</v>
      </c>
      <c r="AI43" s="36" t="s">
        <v>1</v>
      </c>
      <c r="AJ43" s="36" t="s">
        <v>1</v>
      </c>
      <c r="AK43" s="36" t="s">
        <v>1</v>
      </c>
      <c r="AL43" s="36" t="s">
        <v>1</v>
      </c>
      <c r="AM43" s="36" t="s">
        <v>1</v>
      </c>
      <c r="AN43" s="36" t="s">
        <v>1</v>
      </c>
      <c r="AO43" s="36" t="s">
        <v>1</v>
      </c>
      <c r="AP43" s="36" t="s">
        <v>1</v>
      </c>
      <c r="AQ43" s="139" t="s">
        <v>1</v>
      </c>
      <c r="AS43" s="96" t="s">
        <v>19538</v>
      </c>
      <c r="AT43" s="96" t="s">
        <v>19539</v>
      </c>
    </row>
    <row r="44" spans="1:46" s="96" customFormat="1" ht="31.5" customHeight="1" x14ac:dyDescent="0.25">
      <c r="A44" s="138">
        <v>38</v>
      </c>
      <c r="B44" s="36" t="s">
        <v>166</v>
      </c>
      <c r="C44" s="36">
        <v>28</v>
      </c>
      <c r="D44" s="36" t="s">
        <v>146</v>
      </c>
      <c r="E44" s="36">
        <v>12</v>
      </c>
      <c r="F44" s="36" t="s">
        <v>44</v>
      </c>
      <c r="G44" s="36">
        <v>3</v>
      </c>
      <c r="H44" s="36" t="s">
        <v>44</v>
      </c>
      <c r="I44" s="36" t="s">
        <v>165</v>
      </c>
      <c r="J44" s="36" t="s">
        <v>164</v>
      </c>
      <c r="K44" s="36" t="s">
        <v>163</v>
      </c>
      <c r="L44" s="36">
        <v>89605</v>
      </c>
      <c r="M44" s="38" t="s">
        <v>85</v>
      </c>
      <c r="N44" s="36" t="s">
        <v>149</v>
      </c>
      <c r="O44" s="36" t="s">
        <v>162</v>
      </c>
      <c r="P44" s="36" t="s">
        <v>4</v>
      </c>
      <c r="Q44" s="36" t="s">
        <v>3</v>
      </c>
      <c r="R44" s="36" t="s">
        <v>2</v>
      </c>
      <c r="S44" s="36">
        <v>1</v>
      </c>
      <c r="T44" s="36" t="s">
        <v>1</v>
      </c>
      <c r="U44" s="36" t="s">
        <v>0</v>
      </c>
      <c r="V44" s="36" t="s">
        <v>1</v>
      </c>
      <c r="W44" s="36" t="s">
        <v>1</v>
      </c>
      <c r="X44" s="36" t="s">
        <v>1</v>
      </c>
      <c r="Y44" s="36" t="s">
        <v>1</v>
      </c>
      <c r="Z44" s="36" t="s">
        <v>1</v>
      </c>
      <c r="AA44" s="36" t="s">
        <v>1</v>
      </c>
      <c r="AB44" s="36" t="s">
        <v>0</v>
      </c>
      <c r="AC44" s="36" t="s">
        <v>1</v>
      </c>
      <c r="AD44" s="36" t="s">
        <v>1</v>
      </c>
      <c r="AE44" s="36" t="s">
        <v>1</v>
      </c>
      <c r="AF44" s="36" t="s">
        <v>0</v>
      </c>
      <c r="AG44" s="36" t="s">
        <v>1</v>
      </c>
      <c r="AH44" s="36" t="s">
        <v>0</v>
      </c>
      <c r="AI44" s="36" t="s">
        <v>1</v>
      </c>
      <c r="AJ44" s="36" t="s">
        <v>1</v>
      </c>
      <c r="AK44" s="36" t="s">
        <v>1</v>
      </c>
      <c r="AL44" s="36" t="s">
        <v>1</v>
      </c>
      <c r="AM44" s="36" t="s">
        <v>1</v>
      </c>
      <c r="AN44" s="36" t="s">
        <v>1</v>
      </c>
      <c r="AO44" s="36" t="s">
        <v>1</v>
      </c>
      <c r="AP44" s="36" t="s">
        <v>1</v>
      </c>
      <c r="AQ44" s="139" t="s">
        <v>1</v>
      </c>
      <c r="AS44" s="96" t="s">
        <v>19540</v>
      </c>
      <c r="AT44" s="96" t="s">
        <v>19541</v>
      </c>
    </row>
    <row r="45" spans="1:46" s="96" customFormat="1" ht="31.5" customHeight="1" x14ac:dyDescent="0.25">
      <c r="A45" s="138">
        <v>39</v>
      </c>
      <c r="B45" s="36" t="s">
        <v>161</v>
      </c>
      <c r="C45" s="36">
        <v>28</v>
      </c>
      <c r="D45" s="36" t="s">
        <v>146</v>
      </c>
      <c r="E45" s="36">
        <v>12</v>
      </c>
      <c r="F45" s="36" t="s">
        <v>44</v>
      </c>
      <c r="G45" s="36">
        <v>3</v>
      </c>
      <c r="H45" s="36" t="s">
        <v>44</v>
      </c>
      <c r="I45" s="36" t="s">
        <v>160</v>
      </c>
      <c r="J45" s="36" t="s">
        <v>159</v>
      </c>
      <c r="K45" s="36" t="s">
        <v>158</v>
      </c>
      <c r="L45" s="36">
        <v>89600</v>
      </c>
      <c r="M45" s="38" t="s">
        <v>85</v>
      </c>
      <c r="N45" s="137" t="s">
        <v>157</v>
      </c>
      <c r="O45" s="36" t="s">
        <v>156</v>
      </c>
      <c r="P45" s="36" t="s">
        <v>4</v>
      </c>
      <c r="Q45" s="36" t="s">
        <v>40</v>
      </c>
      <c r="R45" s="36" t="s">
        <v>2</v>
      </c>
      <c r="S45" s="36">
        <v>1</v>
      </c>
      <c r="T45" s="36" t="s">
        <v>1</v>
      </c>
      <c r="U45" s="36" t="s">
        <v>0</v>
      </c>
      <c r="V45" s="36" t="s">
        <v>1</v>
      </c>
      <c r="W45" s="36" t="s">
        <v>1</v>
      </c>
      <c r="X45" s="36" t="s">
        <v>0</v>
      </c>
      <c r="Y45" s="36" t="s">
        <v>1</v>
      </c>
      <c r="Z45" s="36" t="s">
        <v>1</v>
      </c>
      <c r="AA45" s="36" t="s">
        <v>1</v>
      </c>
      <c r="AB45" s="36" t="s">
        <v>0</v>
      </c>
      <c r="AC45" s="36" t="s">
        <v>1</v>
      </c>
      <c r="AD45" s="36" t="s">
        <v>1</v>
      </c>
      <c r="AE45" s="36" t="s">
        <v>0</v>
      </c>
      <c r="AF45" s="36" t="s">
        <v>0</v>
      </c>
      <c r="AG45" s="36" t="s">
        <v>0</v>
      </c>
      <c r="AH45" s="36" t="s">
        <v>0</v>
      </c>
      <c r="AI45" s="36" t="s">
        <v>1</v>
      </c>
      <c r="AJ45" s="36" t="s">
        <v>1</v>
      </c>
      <c r="AK45" s="36" t="s">
        <v>1</v>
      </c>
      <c r="AL45" s="36" t="s">
        <v>1</v>
      </c>
      <c r="AM45" s="36" t="s">
        <v>1</v>
      </c>
      <c r="AN45" s="36" t="s">
        <v>1</v>
      </c>
      <c r="AO45" s="36" t="s">
        <v>1</v>
      </c>
      <c r="AP45" s="36" t="s">
        <v>1</v>
      </c>
      <c r="AQ45" s="139" t="s">
        <v>1</v>
      </c>
      <c r="AS45" s="96" t="s">
        <v>19542</v>
      </c>
      <c r="AT45" s="96" t="s">
        <v>19543</v>
      </c>
    </row>
    <row r="46" spans="1:46" s="96" customFormat="1" ht="31.5" customHeight="1" x14ac:dyDescent="0.25">
      <c r="A46" s="138">
        <v>40</v>
      </c>
      <c r="B46" s="36" t="s">
        <v>155</v>
      </c>
      <c r="C46" s="36">
        <v>28</v>
      </c>
      <c r="D46" s="36" t="s">
        <v>146</v>
      </c>
      <c r="E46" s="36">
        <v>11</v>
      </c>
      <c r="F46" s="36" t="s">
        <v>154</v>
      </c>
      <c r="G46" s="36">
        <v>37</v>
      </c>
      <c r="H46" s="36" t="s">
        <v>153</v>
      </c>
      <c r="I46" s="36" t="s">
        <v>152</v>
      </c>
      <c r="J46" s="36" t="s">
        <v>151</v>
      </c>
      <c r="K46" s="36" t="s">
        <v>142</v>
      </c>
      <c r="L46" s="36">
        <v>87670</v>
      </c>
      <c r="M46" s="36" t="s">
        <v>150</v>
      </c>
      <c r="N46" s="36" t="s">
        <v>149</v>
      </c>
      <c r="O46" s="36" t="s">
        <v>148</v>
      </c>
      <c r="P46" s="36" t="s">
        <v>4</v>
      </c>
      <c r="Q46" s="36" t="s">
        <v>3</v>
      </c>
      <c r="R46" s="36" t="s">
        <v>2</v>
      </c>
      <c r="S46" s="36">
        <v>1</v>
      </c>
      <c r="T46" s="36" t="s">
        <v>1</v>
      </c>
      <c r="U46" s="36" t="s">
        <v>0</v>
      </c>
      <c r="V46" s="36" t="s">
        <v>1</v>
      </c>
      <c r="W46" s="36" t="s">
        <v>1</v>
      </c>
      <c r="X46" s="36" t="s">
        <v>0</v>
      </c>
      <c r="Y46" s="36" t="s">
        <v>1</v>
      </c>
      <c r="Z46" s="36" t="s">
        <v>1</v>
      </c>
      <c r="AA46" s="36" t="s">
        <v>1</v>
      </c>
      <c r="AB46" s="36" t="s">
        <v>0</v>
      </c>
      <c r="AC46" s="36" t="s">
        <v>1</v>
      </c>
      <c r="AD46" s="36" t="s">
        <v>1</v>
      </c>
      <c r="AE46" s="36" t="s">
        <v>0</v>
      </c>
      <c r="AF46" s="36" t="s">
        <v>0</v>
      </c>
      <c r="AG46" s="36" t="s">
        <v>1</v>
      </c>
      <c r="AH46" s="36" t="s">
        <v>0</v>
      </c>
      <c r="AI46" s="36" t="s">
        <v>1</v>
      </c>
      <c r="AJ46" s="36" t="s">
        <v>1</v>
      </c>
      <c r="AK46" s="36" t="s">
        <v>1</v>
      </c>
      <c r="AL46" s="36" t="s">
        <v>1</v>
      </c>
      <c r="AM46" s="36" t="s">
        <v>1</v>
      </c>
      <c r="AN46" s="36" t="s">
        <v>1</v>
      </c>
      <c r="AO46" s="36" t="s">
        <v>1</v>
      </c>
      <c r="AP46" s="36" t="s">
        <v>1</v>
      </c>
      <c r="AQ46" s="139" t="s">
        <v>1</v>
      </c>
      <c r="AS46" s="96" t="s">
        <v>19544</v>
      </c>
      <c r="AT46" s="96" t="s">
        <v>19545</v>
      </c>
    </row>
    <row r="47" spans="1:46" s="96" customFormat="1" ht="31.5" customHeight="1" thickBot="1" x14ac:dyDescent="0.3">
      <c r="A47" s="140">
        <v>41</v>
      </c>
      <c r="B47" s="128" t="s">
        <v>147</v>
      </c>
      <c r="C47" s="128">
        <v>28</v>
      </c>
      <c r="D47" s="128" t="s">
        <v>146</v>
      </c>
      <c r="E47" s="128">
        <v>12</v>
      </c>
      <c r="F47" s="128" t="s">
        <v>44</v>
      </c>
      <c r="G47" s="128">
        <v>2</v>
      </c>
      <c r="H47" s="128" t="s">
        <v>145</v>
      </c>
      <c r="I47" s="128" t="s">
        <v>144</v>
      </c>
      <c r="J47" s="128" t="s">
        <v>143</v>
      </c>
      <c r="K47" s="128" t="s">
        <v>142</v>
      </c>
      <c r="L47" s="128">
        <v>89670</v>
      </c>
      <c r="M47" s="128" t="s">
        <v>17</v>
      </c>
      <c r="N47" s="142" t="s">
        <v>141</v>
      </c>
      <c r="O47" s="128" t="s">
        <v>140</v>
      </c>
      <c r="P47" s="128" t="s">
        <v>4</v>
      </c>
      <c r="Q47" s="128" t="s">
        <v>3</v>
      </c>
      <c r="R47" s="128" t="s">
        <v>2</v>
      </c>
      <c r="S47" s="128">
        <v>1</v>
      </c>
      <c r="T47" s="128" t="s">
        <v>1</v>
      </c>
      <c r="U47" s="128" t="s">
        <v>1</v>
      </c>
      <c r="V47" s="128" t="s">
        <v>1</v>
      </c>
      <c r="W47" s="128" t="s">
        <v>1</v>
      </c>
      <c r="X47" s="128" t="s">
        <v>0</v>
      </c>
      <c r="Y47" s="128" t="s">
        <v>1</v>
      </c>
      <c r="Z47" s="128" t="s">
        <v>1</v>
      </c>
      <c r="AA47" s="128" t="s">
        <v>1</v>
      </c>
      <c r="AB47" s="128" t="s">
        <v>0</v>
      </c>
      <c r="AC47" s="128" t="s">
        <v>1</v>
      </c>
      <c r="AD47" s="128" t="s">
        <v>1</v>
      </c>
      <c r="AE47" s="128" t="s">
        <v>1</v>
      </c>
      <c r="AF47" s="128" t="s">
        <v>0</v>
      </c>
      <c r="AG47" s="128" t="s">
        <v>1</v>
      </c>
      <c r="AH47" s="128" t="s">
        <v>0</v>
      </c>
      <c r="AI47" s="128" t="s">
        <v>1</v>
      </c>
      <c r="AJ47" s="128" t="s">
        <v>1</v>
      </c>
      <c r="AK47" s="128" t="s">
        <v>1</v>
      </c>
      <c r="AL47" s="128" t="s">
        <v>1</v>
      </c>
      <c r="AM47" s="128" t="s">
        <v>1</v>
      </c>
      <c r="AN47" s="128" t="s">
        <v>1</v>
      </c>
      <c r="AO47" s="128" t="s">
        <v>1</v>
      </c>
      <c r="AP47" s="128" t="s">
        <v>1</v>
      </c>
      <c r="AQ47" s="143" t="s">
        <v>1</v>
      </c>
      <c r="AS47" s="96" t="s">
        <v>19546</v>
      </c>
      <c r="AT47" s="96" t="s">
        <v>19547</v>
      </c>
    </row>
    <row r="58" spans="35:35" x14ac:dyDescent="0.35">
      <c r="AI58" s="50" t="s">
        <v>139</v>
      </c>
    </row>
  </sheetData>
  <mergeCells count="9">
    <mergeCell ref="F1:N1"/>
    <mergeCell ref="F2:N2"/>
    <mergeCell ref="T5:AB5"/>
    <mergeCell ref="AI5:AQ5"/>
    <mergeCell ref="A4:B4"/>
    <mergeCell ref="J4:L4"/>
    <mergeCell ref="A5:N5"/>
    <mergeCell ref="AC5:AH5"/>
    <mergeCell ref="O5:S5"/>
  </mergeCells>
  <pageMargins left="0.31496062992125984" right="0.31496062992125984" top="0.35433070866141736" bottom="0.35433070866141736" header="0.31496062992125984" footer="0.31496062992125984"/>
  <pageSetup paperSize="295" scale="5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31"/>
  <sheetViews>
    <sheetView showGridLines="0" topLeftCell="D1" zoomScale="68" zoomScaleNormal="68" workbookViewId="0">
      <selection activeCell="K3" sqref="K3"/>
    </sheetView>
  </sheetViews>
  <sheetFormatPr baseColWidth="10" defaultRowHeight="18" x14ac:dyDescent="0.35"/>
  <cols>
    <col min="1" max="1" width="15" style="50" customWidth="1"/>
    <col min="2" max="2" width="26.140625" style="50" customWidth="1"/>
    <col min="3" max="3" width="19" style="50" customWidth="1"/>
    <col min="4" max="4" width="24.140625" style="50" customWidth="1"/>
    <col min="5" max="5" width="18.5703125" style="50" customWidth="1"/>
    <col min="6" max="6" width="26.28515625" style="50" customWidth="1"/>
    <col min="7" max="7" width="14.140625" style="50" customWidth="1"/>
    <col min="8" max="8" width="38.7109375" style="50" customWidth="1"/>
    <col min="9" max="9" width="41.85546875" style="50" customWidth="1"/>
    <col min="10" max="10" width="46.140625" style="50" customWidth="1"/>
    <col min="11" max="11" width="30.7109375" style="50" customWidth="1"/>
    <col min="12" max="12" width="13.7109375" style="50" customWidth="1"/>
    <col min="13" max="13" width="45.5703125" style="50" customWidth="1"/>
    <col min="14" max="14" width="24.28515625" style="50" customWidth="1"/>
    <col min="15" max="15" width="39.5703125" style="50" customWidth="1"/>
    <col min="16" max="16" width="20.7109375" style="50" customWidth="1"/>
    <col min="17" max="17" width="26.42578125" style="50" customWidth="1"/>
    <col min="18" max="18" width="23.85546875" style="50" customWidth="1"/>
    <col min="19" max="19" width="17.7109375" style="50" customWidth="1"/>
    <col min="20" max="25" width="14.5703125" style="50" customWidth="1"/>
    <col min="26" max="26" width="17.140625" style="50" customWidth="1"/>
    <col min="27" max="27" width="14.5703125" style="50" customWidth="1"/>
    <col min="28" max="28" width="14.42578125" style="50" customWidth="1"/>
    <col min="29" max="32" width="17.7109375" style="50" customWidth="1"/>
    <col min="33" max="34" width="18.28515625" style="50" customWidth="1"/>
    <col min="35" max="42" width="15.7109375" style="50" customWidth="1"/>
    <col min="43" max="43" width="19" style="50" customWidth="1"/>
    <col min="44" max="44" width="11.42578125" style="50"/>
    <col min="45" max="46" width="23.28515625" style="2" customWidth="1"/>
    <col min="47" max="47" width="23.28515625" style="50" customWidth="1"/>
    <col min="48" max="16384" width="11.42578125" style="50"/>
  </cols>
  <sheetData>
    <row r="1" spans="1:49" ht="51" customHeight="1" x14ac:dyDescent="0.35">
      <c r="A1" s="49"/>
      <c r="B1" s="49"/>
      <c r="C1" s="49"/>
      <c r="D1" s="49"/>
      <c r="E1" s="49"/>
      <c r="F1" s="108" t="s">
        <v>138</v>
      </c>
      <c r="G1" s="108"/>
      <c r="H1" s="108"/>
      <c r="I1" s="108"/>
      <c r="J1" s="108"/>
      <c r="K1" s="108"/>
      <c r="L1" s="108"/>
      <c r="M1" s="108"/>
      <c r="N1" s="108"/>
    </row>
    <row r="2" spans="1:49" ht="51" customHeight="1" x14ac:dyDescent="0.35">
      <c r="A2" s="49"/>
      <c r="B2" s="49"/>
      <c r="C2" s="49"/>
      <c r="D2" s="49"/>
      <c r="E2" s="49"/>
      <c r="F2" s="108" t="s">
        <v>137</v>
      </c>
      <c r="G2" s="108"/>
      <c r="H2" s="108"/>
      <c r="I2" s="108"/>
      <c r="J2" s="108"/>
      <c r="K2" s="108"/>
      <c r="L2" s="108"/>
      <c r="M2" s="108"/>
      <c r="N2" s="108"/>
    </row>
    <row r="3" spans="1:49" ht="51" customHeight="1" x14ac:dyDescent="0.35">
      <c r="A3" s="49"/>
      <c r="B3" s="49"/>
      <c r="C3" s="49"/>
      <c r="D3" s="49"/>
      <c r="E3" s="49"/>
      <c r="F3" s="47"/>
      <c r="G3" s="47"/>
      <c r="H3" s="47"/>
      <c r="I3" s="47"/>
      <c r="J3" s="47" t="s">
        <v>11656</v>
      </c>
      <c r="K3" s="47"/>
      <c r="L3" s="47"/>
      <c r="M3" s="47"/>
      <c r="N3" s="47"/>
    </row>
    <row r="4" spans="1:49" s="60" customFormat="1" ht="56.25" customHeight="1" thickBot="1" x14ac:dyDescent="0.5">
      <c r="A4" s="56"/>
      <c r="B4" s="56"/>
      <c r="C4" s="56"/>
      <c r="D4" s="53"/>
      <c r="E4" s="53"/>
      <c r="F4" s="54"/>
      <c r="G4" s="55"/>
      <c r="H4" s="55"/>
      <c r="I4" s="55"/>
      <c r="J4" s="55"/>
      <c r="K4" s="109"/>
      <c r="L4" s="109"/>
      <c r="M4" s="109"/>
      <c r="N4" s="109"/>
      <c r="O4" s="109"/>
      <c r="P4" s="109"/>
      <c r="Q4" s="109"/>
      <c r="R4" s="109"/>
      <c r="S4" s="109"/>
      <c r="T4" s="57"/>
      <c r="U4" s="58"/>
      <c r="V4" s="58"/>
      <c r="W4" s="58"/>
      <c r="X4" s="58"/>
      <c r="Y4" s="58"/>
      <c r="Z4" s="58"/>
      <c r="AA4" s="58"/>
      <c r="AB4" s="58"/>
      <c r="AC4" s="59"/>
      <c r="AD4" s="58"/>
      <c r="AE4" s="58"/>
      <c r="AF4" s="58"/>
      <c r="AG4" s="58"/>
      <c r="AH4" s="58"/>
      <c r="AI4" s="57"/>
      <c r="AJ4" s="58"/>
      <c r="AK4" s="58"/>
      <c r="AL4" s="58"/>
      <c r="AM4" s="58"/>
      <c r="AN4" s="58"/>
      <c r="AO4" s="58"/>
      <c r="AP4" s="58"/>
      <c r="AQ4" s="58"/>
      <c r="AS4" s="3"/>
      <c r="AT4" s="3"/>
    </row>
    <row r="5" spans="1:49" s="61" customFormat="1" ht="43.5" customHeight="1" x14ac:dyDescent="0.4">
      <c r="A5" s="105" t="s">
        <v>136</v>
      </c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7"/>
      <c r="O5" s="105" t="s">
        <v>135</v>
      </c>
      <c r="P5" s="106"/>
      <c r="Q5" s="106"/>
      <c r="R5" s="106"/>
      <c r="S5" s="107"/>
      <c r="T5" s="105" t="s">
        <v>134</v>
      </c>
      <c r="U5" s="106"/>
      <c r="V5" s="106"/>
      <c r="W5" s="106"/>
      <c r="X5" s="106"/>
      <c r="Y5" s="106"/>
      <c r="Z5" s="106"/>
      <c r="AA5" s="106"/>
      <c r="AB5" s="107"/>
      <c r="AC5" s="105" t="s">
        <v>133</v>
      </c>
      <c r="AD5" s="106"/>
      <c r="AE5" s="106"/>
      <c r="AF5" s="106"/>
      <c r="AG5" s="106"/>
      <c r="AH5" s="107"/>
      <c r="AI5" s="105" t="s">
        <v>132</v>
      </c>
      <c r="AJ5" s="106"/>
      <c r="AK5" s="106"/>
      <c r="AL5" s="106"/>
      <c r="AM5" s="106"/>
      <c r="AN5" s="106"/>
      <c r="AO5" s="106"/>
      <c r="AP5" s="106"/>
      <c r="AQ5" s="107"/>
      <c r="AS5" s="29"/>
      <c r="AT5" s="29"/>
    </row>
    <row r="6" spans="1:49" ht="87.75" customHeight="1" thickBot="1" x14ac:dyDescent="0.4">
      <c r="A6" s="67" t="s">
        <v>131</v>
      </c>
      <c r="B6" s="68" t="s">
        <v>130</v>
      </c>
      <c r="C6" s="68" t="s">
        <v>129</v>
      </c>
      <c r="D6" s="68" t="s">
        <v>128</v>
      </c>
      <c r="E6" s="69" t="s">
        <v>127</v>
      </c>
      <c r="F6" s="68" t="s">
        <v>126</v>
      </c>
      <c r="G6" s="68" t="s">
        <v>125</v>
      </c>
      <c r="H6" s="68" t="s">
        <v>124</v>
      </c>
      <c r="I6" s="68" t="s">
        <v>123</v>
      </c>
      <c r="J6" s="68" t="s">
        <v>122</v>
      </c>
      <c r="K6" s="68" t="s">
        <v>121</v>
      </c>
      <c r="L6" s="68" t="s">
        <v>120</v>
      </c>
      <c r="M6" s="68" t="s">
        <v>119</v>
      </c>
      <c r="N6" s="70" t="s">
        <v>118</v>
      </c>
      <c r="O6" s="67" t="s">
        <v>117</v>
      </c>
      <c r="P6" s="68" t="s">
        <v>116</v>
      </c>
      <c r="Q6" s="68" t="s">
        <v>115</v>
      </c>
      <c r="R6" s="68" t="s">
        <v>114</v>
      </c>
      <c r="S6" s="70" t="s">
        <v>113</v>
      </c>
      <c r="T6" s="67" t="s">
        <v>112</v>
      </c>
      <c r="U6" s="68" t="s">
        <v>111</v>
      </c>
      <c r="V6" s="68" t="s">
        <v>110</v>
      </c>
      <c r="W6" s="68" t="s">
        <v>109</v>
      </c>
      <c r="X6" s="68" t="s">
        <v>108</v>
      </c>
      <c r="Y6" s="68" t="s">
        <v>107</v>
      </c>
      <c r="Z6" s="68" t="s">
        <v>106</v>
      </c>
      <c r="AA6" s="68" t="s">
        <v>105</v>
      </c>
      <c r="AB6" s="70" t="s">
        <v>99</v>
      </c>
      <c r="AC6" s="67" t="s">
        <v>104</v>
      </c>
      <c r="AD6" s="68" t="s">
        <v>103</v>
      </c>
      <c r="AE6" s="68" t="s">
        <v>102</v>
      </c>
      <c r="AF6" s="68" t="s">
        <v>101</v>
      </c>
      <c r="AG6" s="68" t="s">
        <v>100</v>
      </c>
      <c r="AH6" s="70" t="s">
        <v>99</v>
      </c>
      <c r="AI6" s="67" t="s">
        <v>98</v>
      </c>
      <c r="AJ6" s="68" t="s">
        <v>97</v>
      </c>
      <c r="AK6" s="68" t="s">
        <v>96</v>
      </c>
      <c r="AL6" s="68" t="s">
        <v>95</v>
      </c>
      <c r="AM6" s="68" t="s">
        <v>94</v>
      </c>
      <c r="AN6" s="68" t="s">
        <v>93</v>
      </c>
      <c r="AO6" s="68" t="s">
        <v>92</v>
      </c>
      <c r="AP6" s="68" t="s">
        <v>91</v>
      </c>
      <c r="AQ6" s="70" t="s">
        <v>90</v>
      </c>
      <c r="AS6" s="30" t="s">
        <v>15264</v>
      </c>
      <c r="AT6" s="30" t="s">
        <v>15265</v>
      </c>
      <c r="AU6" s="2"/>
    </row>
    <row r="7" spans="1:49" s="462" customFormat="1" ht="31.5" customHeight="1" x14ac:dyDescent="0.25">
      <c r="A7" s="476">
        <v>1</v>
      </c>
      <c r="B7" s="477" t="s">
        <v>11895</v>
      </c>
      <c r="C7" s="477">
        <v>29</v>
      </c>
      <c r="D7" s="477" t="s">
        <v>11656</v>
      </c>
      <c r="E7" s="477">
        <v>1</v>
      </c>
      <c r="F7" s="477" t="s">
        <v>11656</v>
      </c>
      <c r="G7" s="478">
        <v>10</v>
      </c>
      <c r="H7" s="477" t="s">
        <v>11894</v>
      </c>
      <c r="I7" s="477" t="s">
        <v>11893</v>
      </c>
      <c r="J7" s="477" t="s">
        <v>11892</v>
      </c>
      <c r="K7" s="477" t="s">
        <v>11891</v>
      </c>
      <c r="L7" s="478">
        <v>90806</v>
      </c>
      <c r="M7" s="477" t="s">
        <v>763</v>
      </c>
      <c r="N7" s="477" t="s">
        <v>11890</v>
      </c>
      <c r="O7" s="477" t="s">
        <v>11889</v>
      </c>
      <c r="P7" s="477" t="s">
        <v>4</v>
      </c>
      <c r="Q7" s="477" t="s">
        <v>3</v>
      </c>
      <c r="R7" s="477" t="s">
        <v>2</v>
      </c>
      <c r="S7" s="477" t="s">
        <v>7450</v>
      </c>
      <c r="T7" s="477" t="s">
        <v>1</v>
      </c>
      <c r="U7" s="477" t="s">
        <v>0</v>
      </c>
      <c r="V7" s="477" t="s">
        <v>1</v>
      </c>
      <c r="W7" s="477" t="s">
        <v>1</v>
      </c>
      <c r="X7" s="477" t="s">
        <v>1</v>
      </c>
      <c r="Y7" s="477" t="s">
        <v>1</v>
      </c>
      <c r="Z7" s="477" t="s">
        <v>1</v>
      </c>
      <c r="AA7" s="477" t="s">
        <v>1</v>
      </c>
      <c r="AB7" s="477" t="s">
        <v>0</v>
      </c>
      <c r="AC7" s="477" t="s">
        <v>1</v>
      </c>
      <c r="AD7" s="477" t="s">
        <v>1</v>
      </c>
      <c r="AE7" s="477" t="s">
        <v>1</v>
      </c>
      <c r="AF7" s="477" t="s">
        <v>0</v>
      </c>
      <c r="AG7" s="477" t="s">
        <v>1</v>
      </c>
      <c r="AH7" s="477" t="s">
        <v>3047</v>
      </c>
      <c r="AI7" s="477" t="s">
        <v>1</v>
      </c>
      <c r="AJ7" s="477" t="s">
        <v>1</v>
      </c>
      <c r="AK7" s="477" t="s">
        <v>1</v>
      </c>
      <c r="AL7" s="477" t="s">
        <v>1</v>
      </c>
      <c r="AM7" s="477" t="s">
        <v>1</v>
      </c>
      <c r="AN7" s="477" t="s">
        <v>1</v>
      </c>
      <c r="AO7" s="477" t="s">
        <v>1</v>
      </c>
      <c r="AP7" s="477" t="s">
        <v>1</v>
      </c>
      <c r="AQ7" s="479" t="s">
        <v>1</v>
      </c>
      <c r="AS7" s="462">
        <v>19.298712999999999</v>
      </c>
      <c r="AT7" s="462">
        <v>-98.184434999999993</v>
      </c>
    </row>
    <row r="8" spans="1:49" s="462" customFormat="1" ht="31.5" customHeight="1" x14ac:dyDescent="0.25">
      <c r="A8" s="468">
        <v>2</v>
      </c>
      <c r="B8" s="445" t="s">
        <v>11888</v>
      </c>
      <c r="C8" s="445">
        <v>29</v>
      </c>
      <c r="D8" s="445" t="s">
        <v>11656</v>
      </c>
      <c r="E8" s="445">
        <v>1</v>
      </c>
      <c r="F8" s="445" t="s">
        <v>11656</v>
      </c>
      <c r="G8" s="445">
        <v>26</v>
      </c>
      <c r="H8" s="445" t="s">
        <v>11887</v>
      </c>
      <c r="I8" s="445" t="s">
        <v>11886</v>
      </c>
      <c r="J8" s="445" t="s">
        <v>11885</v>
      </c>
      <c r="K8" s="445" t="s">
        <v>60</v>
      </c>
      <c r="L8" s="445">
        <v>90640</v>
      </c>
      <c r="M8" s="445" t="s">
        <v>150</v>
      </c>
      <c r="N8" s="467" t="s">
        <v>11884</v>
      </c>
      <c r="O8" s="445" t="s">
        <v>11883</v>
      </c>
      <c r="P8" s="445" t="s">
        <v>4</v>
      </c>
      <c r="Q8" s="445" t="s">
        <v>32</v>
      </c>
      <c r="R8" s="445" t="s">
        <v>381</v>
      </c>
      <c r="S8" s="445">
        <v>2</v>
      </c>
      <c r="T8" s="445" t="s">
        <v>1</v>
      </c>
      <c r="U8" s="445" t="s">
        <v>0</v>
      </c>
      <c r="V8" s="445" t="s">
        <v>1</v>
      </c>
      <c r="W8" s="445" t="s">
        <v>1</v>
      </c>
      <c r="X8" s="445" t="s">
        <v>1</v>
      </c>
      <c r="Y8" s="445" t="s">
        <v>1</v>
      </c>
      <c r="Z8" s="445" t="s">
        <v>1</v>
      </c>
      <c r="AA8" s="445" t="s">
        <v>1</v>
      </c>
      <c r="AB8" s="445" t="s">
        <v>0</v>
      </c>
      <c r="AC8" s="445" t="s">
        <v>1</v>
      </c>
      <c r="AD8" s="445" t="s">
        <v>1</v>
      </c>
      <c r="AE8" s="445" t="s">
        <v>1</v>
      </c>
      <c r="AF8" s="445" t="s">
        <v>0</v>
      </c>
      <c r="AG8" s="445" t="s">
        <v>1</v>
      </c>
      <c r="AH8" s="466" t="s">
        <v>3047</v>
      </c>
      <c r="AI8" s="445" t="s">
        <v>1</v>
      </c>
      <c r="AJ8" s="445" t="s">
        <v>1</v>
      </c>
      <c r="AK8" s="445" t="s">
        <v>1</v>
      </c>
      <c r="AL8" s="445" t="s">
        <v>1</v>
      </c>
      <c r="AM8" s="445" t="s">
        <v>1</v>
      </c>
      <c r="AN8" s="445" t="s">
        <v>1</v>
      </c>
      <c r="AO8" s="445" t="s">
        <v>1</v>
      </c>
      <c r="AP8" s="445" t="s">
        <v>1</v>
      </c>
      <c r="AQ8" s="470" t="s">
        <v>1</v>
      </c>
      <c r="AS8" s="462" t="s">
        <v>19548</v>
      </c>
      <c r="AT8" s="462" t="s">
        <v>19549</v>
      </c>
    </row>
    <row r="9" spans="1:49" s="462" customFormat="1" ht="31.5" customHeight="1" x14ac:dyDescent="0.25">
      <c r="A9" s="468">
        <v>3</v>
      </c>
      <c r="B9" s="445" t="s">
        <v>11882</v>
      </c>
      <c r="C9" s="445">
        <v>29</v>
      </c>
      <c r="D9" s="445" t="s">
        <v>11656</v>
      </c>
      <c r="E9" s="445">
        <v>1</v>
      </c>
      <c r="F9" s="445" t="s">
        <v>11656</v>
      </c>
      <c r="G9" s="445">
        <v>53</v>
      </c>
      <c r="H9" s="445" t="s">
        <v>11881</v>
      </c>
      <c r="I9" s="445" t="s">
        <v>11880</v>
      </c>
      <c r="J9" s="445" t="s">
        <v>11879</v>
      </c>
      <c r="K9" s="445" t="s">
        <v>60</v>
      </c>
      <c r="L9" s="445">
        <v>90195</v>
      </c>
      <c r="M9" s="445" t="s">
        <v>150</v>
      </c>
      <c r="N9" s="445" t="s">
        <v>10131</v>
      </c>
      <c r="O9" s="445" t="s">
        <v>11878</v>
      </c>
      <c r="P9" s="445" t="s">
        <v>23</v>
      </c>
      <c r="Q9" s="445" t="s">
        <v>32</v>
      </c>
      <c r="R9" s="445" t="s">
        <v>2</v>
      </c>
      <c r="S9" s="445">
        <v>1</v>
      </c>
      <c r="T9" s="445" t="s">
        <v>1</v>
      </c>
      <c r="U9" s="445" t="s">
        <v>0</v>
      </c>
      <c r="V9" s="445" t="s">
        <v>1</v>
      </c>
      <c r="W9" s="445" t="s">
        <v>1</v>
      </c>
      <c r="X9" s="445" t="s">
        <v>1</v>
      </c>
      <c r="Y9" s="445" t="s">
        <v>1</v>
      </c>
      <c r="Z9" s="445" t="s">
        <v>1</v>
      </c>
      <c r="AA9" s="445" t="s">
        <v>1</v>
      </c>
      <c r="AB9" s="445" t="s">
        <v>0</v>
      </c>
      <c r="AC9" s="445" t="s">
        <v>1</v>
      </c>
      <c r="AD9" s="445" t="s">
        <v>1</v>
      </c>
      <c r="AE9" s="445" t="s">
        <v>1</v>
      </c>
      <c r="AF9" s="445" t="s">
        <v>0</v>
      </c>
      <c r="AG9" s="445" t="s">
        <v>1</v>
      </c>
      <c r="AH9" s="466" t="s">
        <v>3047</v>
      </c>
      <c r="AI9" s="445" t="s">
        <v>1</v>
      </c>
      <c r="AJ9" s="445" t="s">
        <v>1</v>
      </c>
      <c r="AK9" s="445" t="s">
        <v>1</v>
      </c>
      <c r="AL9" s="445" t="s">
        <v>1</v>
      </c>
      <c r="AM9" s="445" t="s">
        <v>1</v>
      </c>
      <c r="AN9" s="445" t="s">
        <v>1</v>
      </c>
      <c r="AO9" s="445" t="s">
        <v>1</v>
      </c>
      <c r="AP9" s="445" t="s">
        <v>1</v>
      </c>
      <c r="AQ9" s="470" t="s">
        <v>1</v>
      </c>
      <c r="AS9" s="462" t="s">
        <v>19550</v>
      </c>
      <c r="AT9" s="462" t="s">
        <v>19551</v>
      </c>
    </row>
    <row r="10" spans="1:49" s="462" customFormat="1" ht="31.5" customHeight="1" x14ac:dyDescent="0.25">
      <c r="A10" s="468">
        <v>4</v>
      </c>
      <c r="B10" s="445" t="s">
        <v>11877</v>
      </c>
      <c r="C10" s="445">
        <v>29</v>
      </c>
      <c r="D10" s="445" t="s">
        <v>11656</v>
      </c>
      <c r="E10" s="445">
        <v>1</v>
      </c>
      <c r="F10" s="445" t="s">
        <v>11656</v>
      </c>
      <c r="G10" s="445">
        <v>60</v>
      </c>
      <c r="H10" s="445" t="s">
        <v>11876</v>
      </c>
      <c r="I10" s="445" t="s">
        <v>11875</v>
      </c>
      <c r="J10" s="252" t="s">
        <v>11874</v>
      </c>
      <c r="K10" s="445" t="s">
        <v>11873</v>
      </c>
      <c r="L10" s="445">
        <v>90180</v>
      </c>
      <c r="M10" s="445" t="s">
        <v>200</v>
      </c>
      <c r="N10" s="445" t="s">
        <v>10131</v>
      </c>
      <c r="O10" s="445" t="s">
        <v>11872</v>
      </c>
      <c r="P10" s="445" t="s">
        <v>4</v>
      </c>
      <c r="Q10" s="445" t="s">
        <v>3</v>
      </c>
      <c r="R10" s="445" t="s">
        <v>2</v>
      </c>
      <c r="S10" s="445">
        <v>2</v>
      </c>
      <c r="T10" s="445" t="s">
        <v>1</v>
      </c>
      <c r="U10" s="445" t="s">
        <v>0</v>
      </c>
      <c r="V10" s="445" t="s">
        <v>1</v>
      </c>
      <c r="W10" s="445" t="s">
        <v>1</v>
      </c>
      <c r="X10" s="445" t="s">
        <v>1</v>
      </c>
      <c r="Y10" s="445" t="s">
        <v>1</v>
      </c>
      <c r="Z10" s="445" t="s">
        <v>1</v>
      </c>
      <c r="AA10" s="445" t="s">
        <v>1</v>
      </c>
      <c r="AB10" s="445" t="s">
        <v>0</v>
      </c>
      <c r="AC10" s="445" t="s">
        <v>1</v>
      </c>
      <c r="AD10" s="445" t="s">
        <v>1</v>
      </c>
      <c r="AE10" s="445" t="s">
        <v>1</v>
      </c>
      <c r="AF10" s="445" t="s">
        <v>0</v>
      </c>
      <c r="AG10" s="445" t="s">
        <v>1</v>
      </c>
      <c r="AH10" s="466" t="s">
        <v>3047</v>
      </c>
      <c r="AI10" s="445" t="s">
        <v>1</v>
      </c>
      <c r="AJ10" s="445" t="s">
        <v>1</v>
      </c>
      <c r="AK10" s="445" t="s">
        <v>1</v>
      </c>
      <c r="AL10" s="445" t="s">
        <v>1</v>
      </c>
      <c r="AM10" s="445" t="s">
        <v>1</v>
      </c>
      <c r="AN10" s="445" t="s">
        <v>1</v>
      </c>
      <c r="AO10" s="445" t="s">
        <v>1</v>
      </c>
      <c r="AP10" s="445" t="s">
        <v>1</v>
      </c>
      <c r="AQ10" s="470" t="s">
        <v>1</v>
      </c>
      <c r="AS10" s="462" t="s">
        <v>19552</v>
      </c>
      <c r="AT10" s="462" t="s">
        <v>19553</v>
      </c>
    </row>
    <row r="11" spans="1:49" s="462" customFormat="1" ht="31.5" customHeight="1" x14ac:dyDescent="0.25">
      <c r="A11" s="468">
        <v>5</v>
      </c>
      <c r="B11" s="445" t="s">
        <v>11871</v>
      </c>
      <c r="C11" s="445">
        <v>29</v>
      </c>
      <c r="D11" s="445" t="s">
        <v>11656</v>
      </c>
      <c r="E11" s="445">
        <v>1</v>
      </c>
      <c r="F11" s="445" t="s">
        <v>11656</v>
      </c>
      <c r="G11" s="445">
        <v>57</v>
      </c>
      <c r="H11" s="445" t="s">
        <v>11868</v>
      </c>
      <c r="I11" s="445" t="s">
        <v>11870</v>
      </c>
      <c r="J11" s="445" t="s">
        <v>11869</v>
      </c>
      <c r="K11" s="445" t="s">
        <v>11868</v>
      </c>
      <c r="L11" s="445">
        <v>90710</v>
      </c>
      <c r="M11" s="445" t="s">
        <v>200</v>
      </c>
      <c r="N11" s="445" t="s">
        <v>10131</v>
      </c>
      <c r="O11" s="445" t="s">
        <v>11867</v>
      </c>
      <c r="P11" s="445" t="s">
        <v>23</v>
      </c>
      <c r="Q11" s="445" t="s">
        <v>3</v>
      </c>
      <c r="R11" s="445" t="s">
        <v>2</v>
      </c>
      <c r="S11" s="445">
        <v>1</v>
      </c>
      <c r="T11" s="445" t="s">
        <v>1</v>
      </c>
      <c r="U11" s="445" t="s">
        <v>0</v>
      </c>
      <c r="V11" s="445" t="s">
        <v>1</v>
      </c>
      <c r="W11" s="445" t="s">
        <v>1</v>
      </c>
      <c r="X11" s="445" t="s">
        <v>1</v>
      </c>
      <c r="Y11" s="445" t="s">
        <v>1</v>
      </c>
      <c r="Z11" s="445" t="s">
        <v>1</v>
      </c>
      <c r="AA11" s="445" t="s">
        <v>1</v>
      </c>
      <c r="AB11" s="445" t="s">
        <v>0</v>
      </c>
      <c r="AC11" s="445" t="s">
        <v>1</v>
      </c>
      <c r="AD11" s="445" t="s">
        <v>1</v>
      </c>
      <c r="AE11" s="445" t="s">
        <v>1</v>
      </c>
      <c r="AF11" s="445" t="s">
        <v>0</v>
      </c>
      <c r="AG11" s="445" t="s">
        <v>1</v>
      </c>
      <c r="AH11" s="466" t="s">
        <v>3047</v>
      </c>
      <c r="AI11" s="445" t="s">
        <v>1</v>
      </c>
      <c r="AJ11" s="445" t="s">
        <v>1</v>
      </c>
      <c r="AK11" s="445" t="s">
        <v>1</v>
      </c>
      <c r="AL11" s="445" t="s">
        <v>1</v>
      </c>
      <c r="AM11" s="445" t="s">
        <v>1</v>
      </c>
      <c r="AN11" s="445" t="s">
        <v>1</v>
      </c>
      <c r="AO11" s="445" t="s">
        <v>1</v>
      </c>
      <c r="AP11" s="445" t="s">
        <v>1</v>
      </c>
      <c r="AQ11" s="470" t="s">
        <v>1</v>
      </c>
      <c r="AS11" s="462" t="s">
        <v>19554</v>
      </c>
      <c r="AT11" s="462" t="s">
        <v>19555</v>
      </c>
    </row>
    <row r="12" spans="1:49" s="462" customFormat="1" ht="31.5" customHeight="1" x14ac:dyDescent="0.25">
      <c r="A12" s="468">
        <v>6</v>
      </c>
      <c r="B12" s="445" t="s">
        <v>11866</v>
      </c>
      <c r="C12" s="445">
        <v>29</v>
      </c>
      <c r="D12" s="445" t="s">
        <v>11656</v>
      </c>
      <c r="E12" s="445">
        <v>1</v>
      </c>
      <c r="F12" s="445" t="s">
        <v>11656</v>
      </c>
      <c r="G12" s="445">
        <v>59</v>
      </c>
      <c r="H12" s="445" t="s">
        <v>11865</v>
      </c>
      <c r="I12" s="445" t="s">
        <v>11864</v>
      </c>
      <c r="J12" s="445" t="s">
        <v>11863</v>
      </c>
      <c r="K12" s="445" t="s">
        <v>11862</v>
      </c>
      <c r="L12" s="445">
        <v>90860</v>
      </c>
      <c r="M12" s="445" t="s">
        <v>150</v>
      </c>
      <c r="N12" s="467" t="s">
        <v>11861</v>
      </c>
      <c r="O12" s="445" t="s">
        <v>11860</v>
      </c>
      <c r="P12" s="445" t="s">
        <v>4</v>
      </c>
      <c r="Q12" s="445" t="s">
        <v>32</v>
      </c>
      <c r="R12" s="445" t="s">
        <v>381</v>
      </c>
      <c r="S12" s="445">
        <v>2</v>
      </c>
      <c r="T12" s="445" t="s">
        <v>1</v>
      </c>
      <c r="U12" s="445" t="s">
        <v>0</v>
      </c>
      <c r="V12" s="445" t="s">
        <v>1</v>
      </c>
      <c r="W12" s="445" t="s">
        <v>1</v>
      </c>
      <c r="X12" s="445" t="s">
        <v>1</v>
      </c>
      <c r="Y12" s="445" t="s">
        <v>1</v>
      </c>
      <c r="Z12" s="445" t="s">
        <v>1</v>
      </c>
      <c r="AA12" s="445" t="s">
        <v>1</v>
      </c>
      <c r="AB12" s="445" t="s">
        <v>0</v>
      </c>
      <c r="AC12" s="445" t="s">
        <v>1</v>
      </c>
      <c r="AD12" s="445" t="s">
        <v>1</v>
      </c>
      <c r="AE12" s="445" t="s">
        <v>1</v>
      </c>
      <c r="AF12" s="445" t="s">
        <v>0</v>
      </c>
      <c r="AG12" s="445" t="s">
        <v>1</v>
      </c>
      <c r="AH12" s="466" t="s">
        <v>3047</v>
      </c>
      <c r="AI12" s="445" t="s">
        <v>1</v>
      </c>
      <c r="AJ12" s="445" t="s">
        <v>1</v>
      </c>
      <c r="AK12" s="445" t="s">
        <v>1</v>
      </c>
      <c r="AL12" s="445" t="s">
        <v>1</v>
      </c>
      <c r="AM12" s="445" t="s">
        <v>1</v>
      </c>
      <c r="AN12" s="445" t="s">
        <v>1</v>
      </c>
      <c r="AO12" s="445" t="s">
        <v>1</v>
      </c>
      <c r="AP12" s="445" t="s">
        <v>1</v>
      </c>
      <c r="AQ12" s="470" t="s">
        <v>1</v>
      </c>
      <c r="AS12" s="462" t="s">
        <v>19556</v>
      </c>
      <c r="AT12" s="462" t="s">
        <v>19557</v>
      </c>
    </row>
    <row r="13" spans="1:49" s="462" customFormat="1" ht="31.5" customHeight="1" x14ac:dyDescent="0.25">
      <c r="A13" s="468">
        <v>7</v>
      </c>
      <c r="B13" s="445" t="s">
        <v>11859</v>
      </c>
      <c r="C13" s="445">
        <v>29</v>
      </c>
      <c r="D13" s="445" t="s">
        <v>11656</v>
      </c>
      <c r="E13" s="445">
        <v>1</v>
      </c>
      <c r="F13" s="445" t="s">
        <v>11656</v>
      </c>
      <c r="G13" s="445">
        <v>32</v>
      </c>
      <c r="H13" s="445" t="s">
        <v>11858</v>
      </c>
      <c r="I13" s="445" t="s">
        <v>11857</v>
      </c>
      <c r="J13" s="445" t="s">
        <v>11856</v>
      </c>
      <c r="K13" s="445" t="s">
        <v>11855</v>
      </c>
      <c r="L13" s="445">
        <v>90730</v>
      </c>
      <c r="M13" s="445" t="s">
        <v>200</v>
      </c>
      <c r="N13" s="445" t="s">
        <v>10131</v>
      </c>
      <c r="O13" s="445" t="s">
        <v>11854</v>
      </c>
      <c r="P13" s="445" t="s">
        <v>4</v>
      </c>
      <c r="Q13" s="445" t="s">
        <v>3</v>
      </c>
      <c r="R13" s="445" t="s">
        <v>2</v>
      </c>
      <c r="S13" s="445">
        <v>1</v>
      </c>
      <c r="T13" s="445" t="s">
        <v>1</v>
      </c>
      <c r="U13" s="445" t="s">
        <v>0</v>
      </c>
      <c r="V13" s="445" t="s">
        <v>1</v>
      </c>
      <c r="W13" s="445" t="s">
        <v>1</v>
      </c>
      <c r="X13" s="445" t="s">
        <v>1</v>
      </c>
      <c r="Y13" s="445" t="s">
        <v>1</v>
      </c>
      <c r="Z13" s="445" t="s">
        <v>1</v>
      </c>
      <c r="AA13" s="445" t="s">
        <v>1</v>
      </c>
      <c r="AB13" s="445" t="s">
        <v>0</v>
      </c>
      <c r="AC13" s="445" t="s">
        <v>1</v>
      </c>
      <c r="AD13" s="445" t="s">
        <v>1</v>
      </c>
      <c r="AE13" s="445" t="s">
        <v>1</v>
      </c>
      <c r="AF13" s="445" t="s">
        <v>0</v>
      </c>
      <c r="AG13" s="445" t="s">
        <v>1</v>
      </c>
      <c r="AH13" s="466" t="s">
        <v>3047</v>
      </c>
      <c r="AI13" s="445" t="s">
        <v>1</v>
      </c>
      <c r="AJ13" s="445" t="s">
        <v>1</v>
      </c>
      <c r="AK13" s="445" t="s">
        <v>1</v>
      </c>
      <c r="AL13" s="445" t="s">
        <v>1</v>
      </c>
      <c r="AM13" s="445" t="s">
        <v>1</v>
      </c>
      <c r="AN13" s="445" t="s">
        <v>1</v>
      </c>
      <c r="AO13" s="445" t="s">
        <v>1</v>
      </c>
      <c r="AP13" s="445" t="s">
        <v>1</v>
      </c>
      <c r="AQ13" s="470" t="s">
        <v>1</v>
      </c>
      <c r="AS13" s="462" t="s">
        <v>19558</v>
      </c>
      <c r="AT13" s="462" t="s">
        <v>19559</v>
      </c>
    </row>
    <row r="14" spans="1:49" s="462" customFormat="1" ht="31.5" customHeight="1" x14ac:dyDescent="0.25">
      <c r="A14" s="468">
        <v>8</v>
      </c>
      <c r="B14" s="445" t="s">
        <v>11853</v>
      </c>
      <c r="C14" s="445">
        <v>29</v>
      </c>
      <c r="D14" s="445" t="s">
        <v>11656</v>
      </c>
      <c r="E14" s="445">
        <v>1</v>
      </c>
      <c r="F14" s="445" t="s">
        <v>11656</v>
      </c>
      <c r="G14" s="445">
        <v>41</v>
      </c>
      <c r="H14" s="445" t="s">
        <v>11852</v>
      </c>
      <c r="I14" s="445" t="s">
        <v>11851</v>
      </c>
      <c r="J14" s="445" t="s">
        <v>11850</v>
      </c>
      <c r="K14" s="445" t="s">
        <v>11849</v>
      </c>
      <c r="L14" s="445">
        <v>90790</v>
      </c>
      <c r="M14" s="445" t="s">
        <v>1646</v>
      </c>
      <c r="N14" s="445" t="s">
        <v>10131</v>
      </c>
      <c r="O14" s="445" t="s">
        <v>11848</v>
      </c>
      <c r="P14" s="445" t="s">
        <v>4</v>
      </c>
      <c r="Q14" s="445" t="s">
        <v>32</v>
      </c>
      <c r="R14" s="445" t="s">
        <v>381</v>
      </c>
      <c r="S14" s="445">
        <v>3</v>
      </c>
      <c r="T14" s="445" t="s">
        <v>1</v>
      </c>
      <c r="U14" s="445" t="s">
        <v>0</v>
      </c>
      <c r="V14" s="445" t="s">
        <v>1</v>
      </c>
      <c r="W14" s="445" t="s">
        <v>1</v>
      </c>
      <c r="X14" s="445" t="s">
        <v>1</v>
      </c>
      <c r="Y14" s="445" t="s">
        <v>1</v>
      </c>
      <c r="Z14" s="445" t="s">
        <v>1</v>
      </c>
      <c r="AA14" s="445" t="s">
        <v>1</v>
      </c>
      <c r="AB14" s="445" t="s">
        <v>0</v>
      </c>
      <c r="AC14" s="445" t="s">
        <v>1</v>
      </c>
      <c r="AD14" s="445" t="s">
        <v>1</v>
      </c>
      <c r="AE14" s="445" t="s">
        <v>1</v>
      </c>
      <c r="AF14" s="445" t="s">
        <v>0</v>
      </c>
      <c r="AG14" s="445" t="s">
        <v>1</v>
      </c>
      <c r="AH14" s="466" t="s">
        <v>3047</v>
      </c>
      <c r="AI14" s="445" t="s">
        <v>1</v>
      </c>
      <c r="AJ14" s="445" t="s">
        <v>1</v>
      </c>
      <c r="AK14" s="445" t="s">
        <v>1</v>
      </c>
      <c r="AL14" s="445" t="s">
        <v>1</v>
      </c>
      <c r="AM14" s="445" t="s">
        <v>1</v>
      </c>
      <c r="AN14" s="445" t="s">
        <v>1</v>
      </c>
      <c r="AO14" s="445" t="s">
        <v>1</v>
      </c>
      <c r="AP14" s="445" t="s">
        <v>1</v>
      </c>
      <c r="AQ14" s="470" t="s">
        <v>1</v>
      </c>
      <c r="AS14" s="462" t="s">
        <v>19560</v>
      </c>
      <c r="AT14" s="462" t="s">
        <v>19561</v>
      </c>
    </row>
    <row r="15" spans="1:49" s="462" customFormat="1" ht="31.5" customHeight="1" x14ac:dyDescent="0.25">
      <c r="A15" s="468">
        <v>9</v>
      </c>
      <c r="B15" s="445" t="s">
        <v>11847</v>
      </c>
      <c r="C15" s="445">
        <v>29</v>
      </c>
      <c r="D15" s="445" t="s">
        <v>11656</v>
      </c>
      <c r="E15" s="445">
        <v>1</v>
      </c>
      <c r="F15" s="445" t="s">
        <v>11656</v>
      </c>
      <c r="G15" s="445">
        <v>15</v>
      </c>
      <c r="H15" s="445" t="s">
        <v>11846</v>
      </c>
      <c r="I15" s="445" t="s">
        <v>11845</v>
      </c>
      <c r="J15" s="445" t="s">
        <v>3508</v>
      </c>
      <c r="K15" s="445" t="s">
        <v>60</v>
      </c>
      <c r="L15" s="445">
        <v>90121</v>
      </c>
      <c r="M15" s="445" t="s">
        <v>200</v>
      </c>
      <c r="N15" s="445" t="s">
        <v>10131</v>
      </c>
      <c r="O15" s="445" t="s">
        <v>11844</v>
      </c>
      <c r="P15" s="445" t="s">
        <v>4</v>
      </c>
      <c r="Q15" s="445" t="s">
        <v>3</v>
      </c>
      <c r="R15" s="445" t="s">
        <v>11843</v>
      </c>
      <c r="S15" s="445">
        <v>1</v>
      </c>
      <c r="T15" s="445" t="s">
        <v>1</v>
      </c>
      <c r="U15" s="445" t="s">
        <v>0</v>
      </c>
      <c r="V15" s="445" t="s">
        <v>1</v>
      </c>
      <c r="W15" s="445" t="s">
        <v>1</v>
      </c>
      <c r="X15" s="445" t="s">
        <v>1</v>
      </c>
      <c r="Y15" s="445" t="s">
        <v>1</v>
      </c>
      <c r="Z15" s="445" t="s">
        <v>1</v>
      </c>
      <c r="AA15" s="445" t="s">
        <v>1</v>
      </c>
      <c r="AB15" s="445" t="s">
        <v>0</v>
      </c>
      <c r="AC15" s="445" t="s">
        <v>1</v>
      </c>
      <c r="AD15" s="445" t="s">
        <v>1</v>
      </c>
      <c r="AE15" s="445" t="s">
        <v>1</v>
      </c>
      <c r="AF15" s="445" t="s">
        <v>0</v>
      </c>
      <c r="AG15" s="445" t="s">
        <v>1</v>
      </c>
      <c r="AH15" s="466" t="s">
        <v>3047</v>
      </c>
      <c r="AI15" s="445" t="s">
        <v>1</v>
      </c>
      <c r="AJ15" s="445" t="s">
        <v>1</v>
      </c>
      <c r="AK15" s="445" t="s">
        <v>1</v>
      </c>
      <c r="AL15" s="445" t="s">
        <v>1</v>
      </c>
      <c r="AM15" s="445" t="s">
        <v>1</v>
      </c>
      <c r="AN15" s="445" t="s">
        <v>1</v>
      </c>
      <c r="AO15" s="445" t="s">
        <v>1</v>
      </c>
      <c r="AP15" s="445" t="s">
        <v>1</v>
      </c>
      <c r="AQ15" s="470" t="s">
        <v>1</v>
      </c>
      <c r="AS15" s="462" t="s">
        <v>19562</v>
      </c>
      <c r="AT15" s="462" t="s">
        <v>19563</v>
      </c>
    </row>
    <row r="16" spans="1:49" s="462" customFormat="1" ht="31.5" customHeight="1" x14ac:dyDescent="0.25">
      <c r="A16" s="468">
        <v>10</v>
      </c>
      <c r="B16" s="466" t="s">
        <v>11842</v>
      </c>
      <c r="C16" s="466" t="s">
        <v>7294</v>
      </c>
      <c r="D16" s="466" t="s">
        <v>11656</v>
      </c>
      <c r="E16" s="466" t="s">
        <v>7501</v>
      </c>
      <c r="F16" s="466" t="s">
        <v>11656</v>
      </c>
      <c r="G16" s="252">
        <v>24</v>
      </c>
      <c r="H16" s="466" t="s">
        <v>11841</v>
      </c>
      <c r="I16" s="466" t="s">
        <v>11839</v>
      </c>
      <c r="J16" s="466" t="s">
        <v>11840</v>
      </c>
      <c r="K16" s="466" t="s">
        <v>11839</v>
      </c>
      <c r="L16" s="252">
        <v>90140</v>
      </c>
      <c r="M16" s="466" t="s">
        <v>200</v>
      </c>
      <c r="N16" s="466" t="s">
        <v>10131</v>
      </c>
      <c r="O16" s="466" t="s">
        <v>11838</v>
      </c>
      <c r="P16" s="466" t="s">
        <v>4</v>
      </c>
      <c r="Q16" s="466" t="s">
        <v>3</v>
      </c>
      <c r="R16" s="445" t="s">
        <v>2</v>
      </c>
      <c r="S16" s="252">
        <v>1</v>
      </c>
      <c r="T16" s="466" t="s">
        <v>1</v>
      </c>
      <c r="U16" s="466" t="s">
        <v>0</v>
      </c>
      <c r="V16" s="466" t="s">
        <v>1</v>
      </c>
      <c r="W16" s="466" t="s">
        <v>1</v>
      </c>
      <c r="X16" s="466" t="s">
        <v>1</v>
      </c>
      <c r="Y16" s="466" t="s">
        <v>1</v>
      </c>
      <c r="Z16" s="466" t="s">
        <v>1</v>
      </c>
      <c r="AA16" s="466" t="s">
        <v>1</v>
      </c>
      <c r="AB16" s="466" t="s">
        <v>0</v>
      </c>
      <c r="AC16" s="466" t="s">
        <v>1</v>
      </c>
      <c r="AD16" s="466" t="s">
        <v>1</v>
      </c>
      <c r="AE16" s="466" t="s">
        <v>1</v>
      </c>
      <c r="AF16" s="466" t="s">
        <v>0</v>
      </c>
      <c r="AG16" s="466" t="s">
        <v>1</v>
      </c>
      <c r="AH16" s="466" t="s">
        <v>3047</v>
      </c>
      <c r="AI16" s="466" t="s">
        <v>1</v>
      </c>
      <c r="AJ16" s="466" t="s">
        <v>1</v>
      </c>
      <c r="AK16" s="466" t="s">
        <v>1</v>
      </c>
      <c r="AL16" s="466" t="s">
        <v>1</v>
      </c>
      <c r="AM16" s="466" t="s">
        <v>1</v>
      </c>
      <c r="AN16" s="466" t="s">
        <v>1</v>
      </c>
      <c r="AO16" s="466" t="s">
        <v>1</v>
      </c>
      <c r="AP16" s="466" t="s">
        <v>1</v>
      </c>
      <c r="AQ16" s="469" t="s">
        <v>1</v>
      </c>
      <c r="AS16" s="462" t="s">
        <v>19564</v>
      </c>
      <c r="AT16" s="462" t="s">
        <v>19565</v>
      </c>
      <c r="AW16" s="188"/>
    </row>
    <row r="17" spans="1:49" s="462" customFormat="1" ht="31.5" customHeight="1" x14ac:dyDescent="0.25">
      <c r="A17" s="468">
        <v>11</v>
      </c>
      <c r="B17" s="445" t="s">
        <v>11837</v>
      </c>
      <c r="C17" s="445">
        <v>29</v>
      </c>
      <c r="D17" s="445" t="s">
        <v>11656</v>
      </c>
      <c r="E17" s="445">
        <v>1</v>
      </c>
      <c r="F17" s="445" t="s">
        <v>11656</v>
      </c>
      <c r="G17" s="445">
        <v>19</v>
      </c>
      <c r="H17" s="445" t="s">
        <v>11836</v>
      </c>
      <c r="I17" s="445" t="s">
        <v>11835</v>
      </c>
      <c r="J17" s="445" t="s">
        <v>2823</v>
      </c>
      <c r="K17" s="445" t="s">
        <v>11834</v>
      </c>
      <c r="L17" s="445">
        <v>90700</v>
      </c>
      <c r="M17" s="445" t="s">
        <v>200</v>
      </c>
      <c r="N17" s="467" t="s">
        <v>11833</v>
      </c>
      <c r="O17" s="445" t="s">
        <v>11832</v>
      </c>
      <c r="P17" s="445" t="s">
        <v>4</v>
      </c>
      <c r="Q17" s="445" t="s">
        <v>32</v>
      </c>
      <c r="R17" s="445" t="s">
        <v>2</v>
      </c>
      <c r="S17" s="445">
        <v>1</v>
      </c>
      <c r="T17" s="445" t="s">
        <v>1</v>
      </c>
      <c r="U17" s="445" t="s">
        <v>0</v>
      </c>
      <c r="V17" s="445" t="s">
        <v>1</v>
      </c>
      <c r="W17" s="445" t="s">
        <v>1</v>
      </c>
      <c r="X17" s="445" t="s">
        <v>1</v>
      </c>
      <c r="Y17" s="445" t="s">
        <v>1</v>
      </c>
      <c r="Z17" s="445" t="s">
        <v>1</v>
      </c>
      <c r="AA17" s="445" t="s">
        <v>1</v>
      </c>
      <c r="AB17" s="445" t="s">
        <v>0</v>
      </c>
      <c r="AC17" s="445" t="s">
        <v>1</v>
      </c>
      <c r="AD17" s="445" t="s">
        <v>1</v>
      </c>
      <c r="AE17" s="445" t="s">
        <v>1</v>
      </c>
      <c r="AF17" s="445" t="s">
        <v>0</v>
      </c>
      <c r="AG17" s="445" t="s">
        <v>1</v>
      </c>
      <c r="AH17" s="466" t="s">
        <v>3047</v>
      </c>
      <c r="AI17" s="445" t="s">
        <v>1</v>
      </c>
      <c r="AJ17" s="445" t="s">
        <v>1</v>
      </c>
      <c r="AK17" s="445" t="s">
        <v>1</v>
      </c>
      <c r="AL17" s="445" t="s">
        <v>1</v>
      </c>
      <c r="AM17" s="445" t="s">
        <v>1</v>
      </c>
      <c r="AN17" s="445" t="s">
        <v>1</v>
      </c>
      <c r="AO17" s="445" t="s">
        <v>1</v>
      </c>
      <c r="AP17" s="445" t="s">
        <v>1</v>
      </c>
      <c r="AQ17" s="470" t="s">
        <v>1</v>
      </c>
      <c r="AS17" s="462">
        <v>19.281089999999999</v>
      </c>
      <c r="AT17" s="462">
        <v>-98.396281000000002</v>
      </c>
      <c r="AW17" s="133"/>
    </row>
    <row r="18" spans="1:49" s="462" customFormat="1" ht="31.5" customHeight="1" x14ac:dyDescent="0.35">
      <c r="A18" s="468">
        <v>12</v>
      </c>
      <c r="B18" s="445" t="s">
        <v>11831</v>
      </c>
      <c r="C18" s="445">
        <v>29</v>
      </c>
      <c r="D18" s="445" t="s">
        <v>11656</v>
      </c>
      <c r="E18" s="445">
        <v>1</v>
      </c>
      <c r="F18" s="445" t="s">
        <v>11656</v>
      </c>
      <c r="G18" s="445">
        <v>23</v>
      </c>
      <c r="H18" s="445" t="s">
        <v>15140</v>
      </c>
      <c r="I18" s="445" t="s">
        <v>11830</v>
      </c>
      <c r="J18" s="445" t="s">
        <v>11829</v>
      </c>
      <c r="K18" s="445" t="s">
        <v>11828</v>
      </c>
      <c r="L18" s="445">
        <v>90710</v>
      </c>
      <c r="M18" s="445" t="s">
        <v>150</v>
      </c>
      <c r="N18" s="445" t="s">
        <v>10131</v>
      </c>
      <c r="O18" s="445" t="s">
        <v>11827</v>
      </c>
      <c r="P18" s="445" t="s">
        <v>4</v>
      </c>
      <c r="Q18" s="445" t="s">
        <v>32</v>
      </c>
      <c r="R18" s="445" t="s">
        <v>2</v>
      </c>
      <c r="S18" s="445">
        <v>3</v>
      </c>
      <c r="T18" s="445" t="s">
        <v>1</v>
      </c>
      <c r="U18" s="445" t="s">
        <v>0</v>
      </c>
      <c r="V18" s="445" t="s">
        <v>1</v>
      </c>
      <c r="W18" s="445" t="s">
        <v>1</v>
      </c>
      <c r="X18" s="445" t="s">
        <v>1</v>
      </c>
      <c r="Y18" s="445" t="s">
        <v>1</v>
      </c>
      <c r="Z18" s="445" t="s">
        <v>1</v>
      </c>
      <c r="AA18" s="445" t="s">
        <v>1</v>
      </c>
      <c r="AB18" s="445" t="s">
        <v>0</v>
      </c>
      <c r="AC18" s="445" t="s">
        <v>1</v>
      </c>
      <c r="AD18" s="445" t="s">
        <v>1</v>
      </c>
      <c r="AE18" s="445" t="s">
        <v>1</v>
      </c>
      <c r="AF18" s="445" t="s">
        <v>0</v>
      </c>
      <c r="AG18" s="445" t="s">
        <v>1</v>
      </c>
      <c r="AH18" s="466" t="s">
        <v>3047</v>
      </c>
      <c r="AI18" s="445" t="s">
        <v>1</v>
      </c>
      <c r="AJ18" s="445" t="s">
        <v>1</v>
      </c>
      <c r="AK18" s="445" t="s">
        <v>1</v>
      </c>
      <c r="AL18" s="445" t="s">
        <v>1</v>
      </c>
      <c r="AM18" s="445" t="s">
        <v>1</v>
      </c>
      <c r="AN18" s="445" t="s">
        <v>1</v>
      </c>
      <c r="AO18" s="445" t="s">
        <v>1</v>
      </c>
      <c r="AP18" s="445" t="s">
        <v>1</v>
      </c>
      <c r="AQ18" s="470" t="s">
        <v>1</v>
      </c>
      <c r="AS18" s="462" t="s">
        <v>19566</v>
      </c>
      <c r="AT18" s="462" t="s">
        <v>19567</v>
      </c>
      <c r="AW18" s="50"/>
    </row>
    <row r="19" spans="1:49" s="462" customFormat="1" ht="31.5" customHeight="1" x14ac:dyDescent="0.25">
      <c r="A19" s="468">
        <v>13</v>
      </c>
      <c r="B19" s="445" t="s">
        <v>11826</v>
      </c>
      <c r="C19" s="445">
        <v>29</v>
      </c>
      <c r="D19" s="445" t="s">
        <v>11656</v>
      </c>
      <c r="E19" s="445">
        <v>1</v>
      </c>
      <c r="F19" s="445" t="s">
        <v>11656</v>
      </c>
      <c r="G19" s="445">
        <v>23</v>
      </c>
      <c r="H19" s="445" t="s">
        <v>15140</v>
      </c>
      <c r="I19" s="445" t="s">
        <v>11824</v>
      </c>
      <c r="J19" s="445" t="s">
        <v>11825</v>
      </c>
      <c r="K19" s="445" t="s">
        <v>11824</v>
      </c>
      <c r="L19" s="445">
        <v>90718</v>
      </c>
      <c r="M19" s="445" t="s">
        <v>200</v>
      </c>
      <c r="N19" s="445" t="s">
        <v>10131</v>
      </c>
      <c r="O19" s="445" t="s">
        <v>11823</v>
      </c>
      <c r="P19" s="445" t="s">
        <v>4</v>
      </c>
      <c r="Q19" s="445" t="s">
        <v>32</v>
      </c>
      <c r="R19" s="445" t="s">
        <v>2</v>
      </c>
      <c r="S19" s="445">
        <v>2</v>
      </c>
      <c r="T19" s="445" t="s">
        <v>1</v>
      </c>
      <c r="U19" s="445" t="s">
        <v>0</v>
      </c>
      <c r="V19" s="445" t="s">
        <v>1</v>
      </c>
      <c r="W19" s="445" t="s">
        <v>1</v>
      </c>
      <c r="X19" s="445" t="s">
        <v>1</v>
      </c>
      <c r="Y19" s="445" t="s">
        <v>1</v>
      </c>
      <c r="Z19" s="445" t="s">
        <v>1</v>
      </c>
      <c r="AA19" s="445" t="s">
        <v>1</v>
      </c>
      <c r="AB19" s="445" t="s">
        <v>0</v>
      </c>
      <c r="AC19" s="445" t="s">
        <v>1</v>
      </c>
      <c r="AD19" s="445" t="s">
        <v>1</v>
      </c>
      <c r="AE19" s="445" t="s">
        <v>1</v>
      </c>
      <c r="AF19" s="445" t="s">
        <v>0</v>
      </c>
      <c r="AG19" s="445" t="s">
        <v>1</v>
      </c>
      <c r="AH19" s="466" t="s">
        <v>3047</v>
      </c>
      <c r="AI19" s="445" t="s">
        <v>1</v>
      </c>
      <c r="AJ19" s="445" t="s">
        <v>1</v>
      </c>
      <c r="AK19" s="445" t="s">
        <v>1</v>
      </c>
      <c r="AL19" s="445" t="s">
        <v>1</v>
      </c>
      <c r="AM19" s="445" t="s">
        <v>1</v>
      </c>
      <c r="AN19" s="445" t="s">
        <v>1</v>
      </c>
      <c r="AO19" s="445" t="s">
        <v>1</v>
      </c>
      <c r="AP19" s="445" t="s">
        <v>1</v>
      </c>
      <c r="AQ19" s="470" t="s">
        <v>1</v>
      </c>
      <c r="AS19" s="462" t="s">
        <v>19568</v>
      </c>
      <c r="AT19" s="462" t="s">
        <v>19569</v>
      </c>
    </row>
    <row r="20" spans="1:49" s="96" customFormat="1" ht="31.5" customHeight="1" x14ac:dyDescent="0.25">
      <c r="A20" s="138">
        <v>14</v>
      </c>
      <c r="B20" s="38" t="s">
        <v>11822</v>
      </c>
      <c r="C20" s="38" t="s">
        <v>7294</v>
      </c>
      <c r="D20" s="38" t="s">
        <v>11656</v>
      </c>
      <c r="E20" s="38" t="s">
        <v>7501</v>
      </c>
      <c r="F20" s="38" t="s">
        <v>11656</v>
      </c>
      <c r="G20" s="98">
        <v>44</v>
      </c>
      <c r="H20" s="38" t="s">
        <v>11819</v>
      </c>
      <c r="I20" s="38" t="s">
        <v>11821</v>
      </c>
      <c r="J20" s="38" t="s">
        <v>11820</v>
      </c>
      <c r="K20" s="38" t="s">
        <v>11819</v>
      </c>
      <c r="L20" s="98">
        <v>90740</v>
      </c>
      <c r="M20" s="38" t="s">
        <v>150</v>
      </c>
      <c r="N20" s="38" t="s">
        <v>10131</v>
      </c>
      <c r="O20" s="38" t="s">
        <v>11818</v>
      </c>
      <c r="P20" s="38" t="s">
        <v>4</v>
      </c>
      <c r="Q20" s="38" t="s">
        <v>32</v>
      </c>
      <c r="R20" s="38" t="s">
        <v>2</v>
      </c>
      <c r="S20" s="98">
        <v>2</v>
      </c>
      <c r="T20" s="38" t="s">
        <v>1</v>
      </c>
      <c r="U20" s="38" t="s">
        <v>0</v>
      </c>
      <c r="V20" s="38" t="s">
        <v>1</v>
      </c>
      <c r="W20" s="38" t="s">
        <v>1</v>
      </c>
      <c r="X20" s="38" t="s">
        <v>1</v>
      </c>
      <c r="Y20" s="38" t="s">
        <v>1</v>
      </c>
      <c r="Z20" s="38" t="s">
        <v>1</v>
      </c>
      <c r="AA20" s="38" t="s">
        <v>1</v>
      </c>
      <c r="AB20" s="38" t="s">
        <v>0</v>
      </c>
      <c r="AC20" s="38" t="s">
        <v>1</v>
      </c>
      <c r="AD20" s="38" t="s">
        <v>1</v>
      </c>
      <c r="AE20" s="38" t="s">
        <v>1</v>
      </c>
      <c r="AF20" s="38" t="s">
        <v>0</v>
      </c>
      <c r="AG20" s="38" t="s">
        <v>1</v>
      </c>
      <c r="AH20" s="38" t="s">
        <v>3047</v>
      </c>
      <c r="AI20" s="38" t="s">
        <v>1</v>
      </c>
      <c r="AJ20" s="38" t="s">
        <v>1</v>
      </c>
      <c r="AK20" s="38" t="s">
        <v>1</v>
      </c>
      <c r="AL20" s="38" t="s">
        <v>1</v>
      </c>
      <c r="AM20" s="38" t="s">
        <v>1</v>
      </c>
      <c r="AN20" s="38" t="s">
        <v>1</v>
      </c>
      <c r="AO20" s="38" t="s">
        <v>1</v>
      </c>
      <c r="AP20" s="38" t="s">
        <v>1</v>
      </c>
      <c r="AQ20" s="471" t="s">
        <v>1</v>
      </c>
      <c r="AS20" s="96" t="s">
        <v>19570</v>
      </c>
      <c r="AT20" s="96" t="s">
        <v>19571</v>
      </c>
    </row>
    <row r="21" spans="1:49" s="462" customFormat="1" ht="31.5" customHeight="1" x14ac:dyDescent="0.25">
      <c r="A21" s="468">
        <v>15</v>
      </c>
      <c r="B21" s="445" t="s">
        <v>11817</v>
      </c>
      <c r="C21" s="445">
        <v>29</v>
      </c>
      <c r="D21" s="445" t="s">
        <v>11656</v>
      </c>
      <c r="E21" s="445">
        <v>1</v>
      </c>
      <c r="F21" s="445" t="s">
        <v>11656</v>
      </c>
      <c r="G21" s="445">
        <v>25</v>
      </c>
      <c r="H21" s="445" t="s">
        <v>11812</v>
      </c>
      <c r="I21" s="445" t="s">
        <v>11815</v>
      </c>
      <c r="J21" s="445" t="s">
        <v>11816</v>
      </c>
      <c r="K21" s="445" t="s">
        <v>11815</v>
      </c>
      <c r="L21" s="445">
        <v>90890</v>
      </c>
      <c r="M21" s="445" t="s">
        <v>150</v>
      </c>
      <c r="N21" s="467" t="s">
        <v>10131</v>
      </c>
      <c r="O21" s="445" t="s">
        <v>11814</v>
      </c>
      <c r="P21" s="445" t="s">
        <v>4</v>
      </c>
      <c r="Q21" s="445" t="s">
        <v>32</v>
      </c>
      <c r="R21" s="466" t="s">
        <v>2</v>
      </c>
      <c r="S21" s="445">
        <v>2</v>
      </c>
      <c r="T21" s="445" t="s">
        <v>1</v>
      </c>
      <c r="U21" s="445" t="s">
        <v>0</v>
      </c>
      <c r="V21" s="445" t="s">
        <v>1</v>
      </c>
      <c r="W21" s="445" t="s">
        <v>1</v>
      </c>
      <c r="X21" s="445" t="s">
        <v>1</v>
      </c>
      <c r="Y21" s="445" t="s">
        <v>1</v>
      </c>
      <c r="Z21" s="445" t="s">
        <v>1</v>
      </c>
      <c r="AA21" s="445" t="s">
        <v>1</v>
      </c>
      <c r="AB21" s="445" t="s">
        <v>0</v>
      </c>
      <c r="AC21" s="445" t="s">
        <v>1</v>
      </c>
      <c r="AD21" s="445" t="s">
        <v>1</v>
      </c>
      <c r="AE21" s="445" t="s">
        <v>1</v>
      </c>
      <c r="AF21" s="445" t="s">
        <v>0</v>
      </c>
      <c r="AG21" s="445" t="s">
        <v>1</v>
      </c>
      <c r="AH21" s="466" t="s">
        <v>3047</v>
      </c>
      <c r="AI21" s="445" t="s">
        <v>1</v>
      </c>
      <c r="AJ21" s="445" t="s">
        <v>1</v>
      </c>
      <c r="AK21" s="445" t="s">
        <v>1</v>
      </c>
      <c r="AL21" s="445" t="s">
        <v>1</v>
      </c>
      <c r="AM21" s="445" t="s">
        <v>1</v>
      </c>
      <c r="AN21" s="445" t="s">
        <v>1</v>
      </c>
      <c r="AO21" s="445" t="s">
        <v>1</v>
      </c>
      <c r="AP21" s="445" t="s">
        <v>1</v>
      </c>
      <c r="AQ21" s="470" t="s">
        <v>1</v>
      </c>
      <c r="AS21" s="462" t="s">
        <v>19572</v>
      </c>
      <c r="AT21" s="462" t="s">
        <v>19573</v>
      </c>
    </row>
    <row r="22" spans="1:49" s="96" customFormat="1" ht="31.5" customHeight="1" x14ac:dyDescent="0.25">
      <c r="A22" s="138">
        <v>16</v>
      </c>
      <c r="B22" s="36" t="s">
        <v>11813</v>
      </c>
      <c r="C22" s="36">
        <v>29</v>
      </c>
      <c r="D22" s="36" t="s">
        <v>11656</v>
      </c>
      <c r="E22" s="36">
        <v>1</v>
      </c>
      <c r="F22" s="36" t="s">
        <v>11656</v>
      </c>
      <c r="G22" s="36">
        <v>25</v>
      </c>
      <c r="H22" s="36" t="s">
        <v>11812</v>
      </c>
      <c r="I22" s="36" t="s">
        <v>11810</v>
      </c>
      <c r="J22" s="36" t="s">
        <v>11811</v>
      </c>
      <c r="K22" s="36" t="s">
        <v>11810</v>
      </c>
      <c r="L22" s="36">
        <v>90990</v>
      </c>
      <c r="M22" s="36" t="s">
        <v>260</v>
      </c>
      <c r="N22" s="137" t="s">
        <v>10131</v>
      </c>
      <c r="O22" s="36" t="s">
        <v>11809</v>
      </c>
      <c r="P22" s="36" t="s">
        <v>4</v>
      </c>
      <c r="Q22" s="36" t="s">
        <v>32</v>
      </c>
      <c r="R22" s="38" t="s">
        <v>2</v>
      </c>
      <c r="S22" s="36">
        <v>4</v>
      </c>
      <c r="T22" s="36" t="s">
        <v>1</v>
      </c>
      <c r="U22" s="36" t="s">
        <v>0</v>
      </c>
      <c r="V22" s="36" t="s">
        <v>1</v>
      </c>
      <c r="W22" s="36" t="s">
        <v>1</v>
      </c>
      <c r="X22" s="36" t="s">
        <v>1</v>
      </c>
      <c r="Y22" s="36" t="s">
        <v>1</v>
      </c>
      <c r="Z22" s="36" t="s">
        <v>1</v>
      </c>
      <c r="AA22" s="36" t="s">
        <v>1</v>
      </c>
      <c r="AB22" s="36" t="s">
        <v>0</v>
      </c>
      <c r="AC22" s="36" t="s">
        <v>1</v>
      </c>
      <c r="AD22" s="36" t="s">
        <v>1</v>
      </c>
      <c r="AE22" s="36" t="s">
        <v>1</v>
      </c>
      <c r="AF22" s="36" t="s">
        <v>0</v>
      </c>
      <c r="AG22" s="36" t="s">
        <v>1</v>
      </c>
      <c r="AH22" s="38" t="s">
        <v>3047</v>
      </c>
      <c r="AI22" s="36" t="s">
        <v>1</v>
      </c>
      <c r="AJ22" s="36" t="s">
        <v>1</v>
      </c>
      <c r="AK22" s="36" t="s">
        <v>1</v>
      </c>
      <c r="AL22" s="36" t="s">
        <v>1</v>
      </c>
      <c r="AM22" s="36" t="s">
        <v>1</v>
      </c>
      <c r="AN22" s="36" t="s">
        <v>1</v>
      </c>
      <c r="AO22" s="36" t="s">
        <v>1</v>
      </c>
      <c r="AP22" s="36" t="s">
        <v>1</v>
      </c>
      <c r="AQ22" s="139" t="s">
        <v>1</v>
      </c>
      <c r="AS22" s="96" t="s">
        <v>19574</v>
      </c>
      <c r="AT22" s="96" t="s">
        <v>19575</v>
      </c>
    </row>
    <row r="23" spans="1:49" s="96" customFormat="1" ht="31.5" customHeight="1" x14ac:dyDescent="0.25">
      <c r="A23" s="138">
        <v>17</v>
      </c>
      <c r="B23" s="36" t="s">
        <v>11808</v>
      </c>
      <c r="C23" s="36">
        <v>29</v>
      </c>
      <c r="D23" s="36" t="s">
        <v>11656</v>
      </c>
      <c r="E23" s="36">
        <v>1</v>
      </c>
      <c r="F23" s="36" t="s">
        <v>11656</v>
      </c>
      <c r="G23" s="36">
        <v>27</v>
      </c>
      <c r="H23" s="36" t="s">
        <v>11806</v>
      </c>
      <c r="I23" s="36" t="s">
        <v>11806</v>
      </c>
      <c r="J23" s="36" t="s">
        <v>11807</v>
      </c>
      <c r="K23" s="36" t="s">
        <v>11806</v>
      </c>
      <c r="L23" s="36">
        <v>90880</v>
      </c>
      <c r="M23" s="36" t="s">
        <v>150</v>
      </c>
      <c r="N23" s="36" t="s">
        <v>10131</v>
      </c>
      <c r="O23" s="36" t="s">
        <v>11805</v>
      </c>
      <c r="P23" s="36" t="s">
        <v>4</v>
      </c>
      <c r="Q23" s="36" t="s">
        <v>32</v>
      </c>
      <c r="R23" s="38" t="s">
        <v>2</v>
      </c>
      <c r="S23" s="36">
        <v>3</v>
      </c>
      <c r="T23" s="36" t="s">
        <v>1</v>
      </c>
      <c r="U23" s="36" t="s">
        <v>0</v>
      </c>
      <c r="V23" s="36" t="s">
        <v>1</v>
      </c>
      <c r="W23" s="36" t="s">
        <v>1</v>
      </c>
      <c r="X23" s="36" t="s">
        <v>1</v>
      </c>
      <c r="Y23" s="36" t="s">
        <v>1</v>
      </c>
      <c r="Z23" s="36" t="s">
        <v>1</v>
      </c>
      <c r="AA23" s="36" t="s">
        <v>1</v>
      </c>
      <c r="AB23" s="36" t="s">
        <v>0</v>
      </c>
      <c r="AC23" s="36" t="s">
        <v>1</v>
      </c>
      <c r="AD23" s="36" t="s">
        <v>1</v>
      </c>
      <c r="AE23" s="36" t="s">
        <v>1</v>
      </c>
      <c r="AF23" s="36" t="s">
        <v>0</v>
      </c>
      <c r="AG23" s="36" t="s">
        <v>1</v>
      </c>
      <c r="AH23" s="38" t="s">
        <v>3047</v>
      </c>
      <c r="AI23" s="36" t="s">
        <v>1</v>
      </c>
      <c r="AJ23" s="36" t="s">
        <v>1</v>
      </c>
      <c r="AK23" s="36" t="s">
        <v>1</v>
      </c>
      <c r="AL23" s="36" t="s">
        <v>1</v>
      </c>
      <c r="AM23" s="36" t="s">
        <v>1</v>
      </c>
      <c r="AN23" s="36" t="s">
        <v>1</v>
      </c>
      <c r="AO23" s="36" t="s">
        <v>1</v>
      </c>
      <c r="AP23" s="36" t="s">
        <v>1</v>
      </c>
      <c r="AQ23" s="139" t="s">
        <v>1</v>
      </c>
      <c r="AS23" s="96" t="s">
        <v>19576</v>
      </c>
      <c r="AT23" s="96" t="s">
        <v>19577</v>
      </c>
    </row>
    <row r="24" spans="1:49" s="462" customFormat="1" ht="31.5" customHeight="1" x14ac:dyDescent="0.25">
      <c r="A24" s="468">
        <v>18</v>
      </c>
      <c r="B24" s="445" t="s">
        <v>11804</v>
      </c>
      <c r="C24" s="445">
        <v>29</v>
      </c>
      <c r="D24" s="445" t="s">
        <v>11656</v>
      </c>
      <c r="E24" s="445">
        <v>1</v>
      </c>
      <c r="F24" s="445" t="s">
        <v>11656</v>
      </c>
      <c r="G24" s="445">
        <v>29</v>
      </c>
      <c r="H24" s="445" t="s">
        <v>15141</v>
      </c>
      <c r="I24" s="445" t="s">
        <v>11802</v>
      </c>
      <c r="J24" s="445" t="s">
        <v>11803</v>
      </c>
      <c r="K24" s="445" t="s">
        <v>11802</v>
      </c>
      <c r="L24" s="445">
        <v>90180</v>
      </c>
      <c r="M24" s="445" t="s">
        <v>150</v>
      </c>
      <c r="N24" s="445" t="s">
        <v>10131</v>
      </c>
      <c r="O24" s="445" t="s">
        <v>11801</v>
      </c>
      <c r="P24" s="445" t="s">
        <v>4</v>
      </c>
      <c r="Q24" s="445" t="s">
        <v>32</v>
      </c>
      <c r="R24" s="445" t="s">
        <v>2</v>
      </c>
      <c r="S24" s="445">
        <v>2</v>
      </c>
      <c r="T24" s="445" t="s">
        <v>1</v>
      </c>
      <c r="U24" s="445" t="s">
        <v>0</v>
      </c>
      <c r="V24" s="445" t="s">
        <v>1</v>
      </c>
      <c r="W24" s="445" t="s">
        <v>1</v>
      </c>
      <c r="X24" s="445" t="s">
        <v>1</v>
      </c>
      <c r="Y24" s="445" t="s">
        <v>1</v>
      </c>
      <c r="Z24" s="445" t="s">
        <v>1</v>
      </c>
      <c r="AA24" s="445" t="s">
        <v>1</v>
      </c>
      <c r="AB24" s="445" t="s">
        <v>0</v>
      </c>
      <c r="AC24" s="445" t="s">
        <v>1</v>
      </c>
      <c r="AD24" s="445" t="s">
        <v>1</v>
      </c>
      <c r="AE24" s="445" t="s">
        <v>1</v>
      </c>
      <c r="AF24" s="445" t="s">
        <v>0</v>
      </c>
      <c r="AG24" s="445" t="s">
        <v>1</v>
      </c>
      <c r="AH24" s="466" t="s">
        <v>3047</v>
      </c>
      <c r="AI24" s="445" t="s">
        <v>1</v>
      </c>
      <c r="AJ24" s="445" t="s">
        <v>1</v>
      </c>
      <c r="AK24" s="445" t="s">
        <v>1</v>
      </c>
      <c r="AL24" s="445" t="s">
        <v>1</v>
      </c>
      <c r="AM24" s="445" t="s">
        <v>1</v>
      </c>
      <c r="AN24" s="445" t="s">
        <v>1</v>
      </c>
      <c r="AO24" s="445" t="s">
        <v>1</v>
      </c>
      <c r="AP24" s="445" t="s">
        <v>1</v>
      </c>
      <c r="AQ24" s="470" t="s">
        <v>1</v>
      </c>
      <c r="AS24" s="462" t="s">
        <v>19578</v>
      </c>
      <c r="AT24" s="462" t="s">
        <v>19579</v>
      </c>
    </row>
    <row r="25" spans="1:49" s="462" customFormat="1" ht="31.5" customHeight="1" x14ac:dyDescent="0.25">
      <c r="A25" s="468">
        <v>19</v>
      </c>
      <c r="B25" s="445" t="s">
        <v>11800</v>
      </c>
      <c r="C25" s="445">
        <v>29</v>
      </c>
      <c r="D25" s="445" t="s">
        <v>11656</v>
      </c>
      <c r="E25" s="445">
        <v>1</v>
      </c>
      <c r="F25" s="445" t="s">
        <v>11656</v>
      </c>
      <c r="G25" s="445">
        <v>42</v>
      </c>
      <c r="H25" s="445" t="s">
        <v>11798</v>
      </c>
      <c r="I25" s="445" t="s">
        <v>11798</v>
      </c>
      <c r="J25" s="445" t="s">
        <v>11799</v>
      </c>
      <c r="K25" s="445" t="s">
        <v>11798</v>
      </c>
      <c r="L25" s="445">
        <v>90780</v>
      </c>
      <c r="M25" s="445" t="s">
        <v>150</v>
      </c>
      <c r="N25" s="445" t="s">
        <v>10131</v>
      </c>
      <c r="O25" s="445" t="s">
        <v>11797</v>
      </c>
      <c r="P25" s="445" t="s">
        <v>4</v>
      </c>
      <c r="Q25" s="445" t="s">
        <v>32</v>
      </c>
      <c r="R25" s="445" t="s">
        <v>2</v>
      </c>
      <c r="S25" s="445">
        <v>2</v>
      </c>
      <c r="T25" s="445" t="s">
        <v>1</v>
      </c>
      <c r="U25" s="445" t="s">
        <v>0</v>
      </c>
      <c r="V25" s="445" t="s">
        <v>1</v>
      </c>
      <c r="W25" s="445" t="s">
        <v>1</v>
      </c>
      <c r="X25" s="445" t="s">
        <v>1</v>
      </c>
      <c r="Y25" s="445" t="s">
        <v>1</v>
      </c>
      <c r="Z25" s="445" t="s">
        <v>1</v>
      </c>
      <c r="AA25" s="445" t="s">
        <v>1</v>
      </c>
      <c r="AB25" s="445" t="s">
        <v>0</v>
      </c>
      <c r="AC25" s="445" t="s">
        <v>1</v>
      </c>
      <c r="AD25" s="445" t="s">
        <v>1</v>
      </c>
      <c r="AE25" s="445" t="s">
        <v>1</v>
      </c>
      <c r="AF25" s="445" t="s">
        <v>0</v>
      </c>
      <c r="AG25" s="445" t="s">
        <v>1</v>
      </c>
      <c r="AH25" s="466" t="s">
        <v>3047</v>
      </c>
      <c r="AI25" s="445" t="s">
        <v>1</v>
      </c>
      <c r="AJ25" s="445" t="s">
        <v>1</v>
      </c>
      <c r="AK25" s="445" t="s">
        <v>1</v>
      </c>
      <c r="AL25" s="445" t="s">
        <v>1</v>
      </c>
      <c r="AM25" s="445" t="s">
        <v>1</v>
      </c>
      <c r="AN25" s="445" t="s">
        <v>1</v>
      </c>
      <c r="AO25" s="445" t="s">
        <v>1</v>
      </c>
      <c r="AP25" s="445" t="s">
        <v>1</v>
      </c>
      <c r="AQ25" s="470" t="s">
        <v>1</v>
      </c>
      <c r="AS25" s="462" t="s">
        <v>19580</v>
      </c>
      <c r="AT25" s="462" t="s">
        <v>19581</v>
      </c>
    </row>
    <row r="26" spans="1:49" s="462" customFormat="1" ht="31.5" customHeight="1" x14ac:dyDescent="0.25">
      <c r="A26" s="468">
        <v>20</v>
      </c>
      <c r="B26" s="445" t="s">
        <v>11796</v>
      </c>
      <c r="C26" s="445">
        <v>29</v>
      </c>
      <c r="D26" s="445" t="s">
        <v>11656</v>
      </c>
      <c r="E26" s="445">
        <v>1</v>
      </c>
      <c r="F26" s="445" t="s">
        <v>11656</v>
      </c>
      <c r="G26" s="445">
        <v>51</v>
      </c>
      <c r="H26" s="445" t="s">
        <v>11794</v>
      </c>
      <c r="I26" s="445" t="s">
        <v>11794</v>
      </c>
      <c r="J26" s="445" t="s">
        <v>11795</v>
      </c>
      <c r="K26" s="445" t="s">
        <v>11794</v>
      </c>
      <c r="L26" s="445">
        <v>90738</v>
      </c>
      <c r="M26" s="445" t="s">
        <v>150</v>
      </c>
      <c r="N26" s="445" t="s">
        <v>10131</v>
      </c>
      <c r="O26" s="445" t="s">
        <v>11793</v>
      </c>
      <c r="P26" s="445" t="s">
        <v>4</v>
      </c>
      <c r="Q26" s="445" t="s">
        <v>32</v>
      </c>
      <c r="R26" s="445" t="s">
        <v>2</v>
      </c>
      <c r="S26" s="445">
        <v>2</v>
      </c>
      <c r="T26" s="445" t="s">
        <v>1</v>
      </c>
      <c r="U26" s="445" t="s">
        <v>0</v>
      </c>
      <c r="V26" s="445" t="s">
        <v>1</v>
      </c>
      <c r="W26" s="445" t="s">
        <v>1</v>
      </c>
      <c r="X26" s="445" t="s">
        <v>1</v>
      </c>
      <c r="Y26" s="445" t="s">
        <v>1</v>
      </c>
      <c r="Z26" s="445" t="s">
        <v>1</v>
      </c>
      <c r="AA26" s="445" t="s">
        <v>1</v>
      </c>
      <c r="AB26" s="445" t="s">
        <v>0</v>
      </c>
      <c r="AC26" s="445" t="s">
        <v>1</v>
      </c>
      <c r="AD26" s="445" t="s">
        <v>1</v>
      </c>
      <c r="AE26" s="445" t="s">
        <v>1</v>
      </c>
      <c r="AF26" s="445" t="s">
        <v>0</v>
      </c>
      <c r="AG26" s="445" t="s">
        <v>1</v>
      </c>
      <c r="AH26" s="466" t="s">
        <v>3047</v>
      </c>
      <c r="AI26" s="445" t="s">
        <v>1</v>
      </c>
      <c r="AJ26" s="445" t="s">
        <v>1</v>
      </c>
      <c r="AK26" s="445" t="s">
        <v>1</v>
      </c>
      <c r="AL26" s="445" t="s">
        <v>1</v>
      </c>
      <c r="AM26" s="445" t="s">
        <v>1</v>
      </c>
      <c r="AN26" s="445" t="s">
        <v>1</v>
      </c>
      <c r="AO26" s="445" t="s">
        <v>1</v>
      </c>
      <c r="AP26" s="445" t="s">
        <v>1</v>
      </c>
      <c r="AQ26" s="470" t="s">
        <v>1</v>
      </c>
      <c r="AS26" s="462" t="s">
        <v>19582</v>
      </c>
      <c r="AT26" s="462" t="s">
        <v>19583</v>
      </c>
    </row>
    <row r="27" spans="1:49" s="462" customFormat="1" ht="31.5" customHeight="1" x14ac:dyDescent="0.25">
      <c r="A27" s="468">
        <v>21</v>
      </c>
      <c r="B27" s="445" t="s">
        <v>11792</v>
      </c>
      <c r="C27" s="445">
        <v>29</v>
      </c>
      <c r="D27" s="445" t="s">
        <v>11656</v>
      </c>
      <c r="E27" s="445">
        <v>1</v>
      </c>
      <c r="F27" s="445" t="s">
        <v>11656</v>
      </c>
      <c r="G27" s="445">
        <v>1</v>
      </c>
      <c r="H27" s="445" t="s">
        <v>11790</v>
      </c>
      <c r="I27" s="445" t="s">
        <v>11790</v>
      </c>
      <c r="J27" s="445" t="s">
        <v>11791</v>
      </c>
      <c r="K27" s="445" t="s">
        <v>11790</v>
      </c>
      <c r="L27" s="445">
        <v>90620</v>
      </c>
      <c r="M27" s="445" t="s">
        <v>150</v>
      </c>
      <c r="N27" s="445" t="s">
        <v>10131</v>
      </c>
      <c r="O27" s="445" t="s">
        <v>11789</v>
      </c>
      <c r="P27" s="445" t="s">
        <v>4</v>
      </c>
      <c r="Q27" s="445" t="s">
        <v>32</v>
      </c>
      <c r="R27" s="445" t="s">
        <v>2</v>
      </c>
      <c r="S27" s="445">
        <v>2</v>
      </c>
      <c r="T27" s="445" t="s">
        <v>1</v>
      </c>
      <c r="U27" s="445" t="s">
        <v>0</v>
      </c>
      <c r="V27" s="445" t="s">
        <v>1</v>
      </c>
      <c r="W27" s="445" t="s">
        <v>1</v>
      </c>
      <c r="X27" s="445" t="s">
        <v>1</v>
      </c>
      <c r="Y27" s="445" t="s">
        <v>1</v>
      </c>
      <c r="Z27" s="445" t="s">
        <v>1</v>
      </c>
      <c r="AA27" s="445" t="s">
        <v>1</v>
      </c>
      <c r="AB27" s="445" t="s">
        <v>0</v>
      </c>
      <c r="AC27" s="445" t="s">
        <v>1</v>
      </c>
      <c r="AD27" s="445" t="s">
        <v>1</v>
      </c>
      <c r="AE27" s="445" t="s">
        <v>1</v>
      </c>
      <c r="AF27" s="445" t="s">
        <v>0</v>
      </c>
      <c r="AG27" s="445" t="s">
        <v>0</v>
      </c>
      <c r="AH27" s="466" t="s">
        <v>3047</v>
      </c>
      <c r="AI27" s="445" t="s">
        <v>1</v>
      </c>
      <c r="AJ27" s="445" t="s">
        <v>1</v>
      </c>
      <c r="AK27" s="445" t="s">
        <v>1</v>
      </c>
      <c r="AL27" s="445" t="s">
        <v>1</v>
      </c>
      <c r="AM27" s="445" t="s">
        <v>1</v>
      </c>
      <c r="AN27" s="445" t="s">
        <v>1</v>
      </c>
      <c r="AO27" s="445" t="s">
        <v>1</v>
      </c>
      <c r="AP27" s="445" t="s">
        <v>1</v>
      </c>
      <c r="AQ27" s="470" t="s">
        <v>1</v>
      </c>
      <c r="AS27" s="462" t="s">
        <v>19584</v>
      </c>
      <c r="AT27" s="462" t="s">
        <v>19585</v>
      </c>
    </row>
    <row r="28" spans="1:49" s="462" customFormat="1" ht="31.5" customHeight="1" x14ac:dyDescent="0.25">
      <c r="A28" s="468">
        <v>22</v>
      </c>
      <c r="B28" s="445" t="s">
        <v>11788</v>
      </c>
      <c r="C28" s="445">
        <v>29</v>
      </c>
      <c r="D28" s="445" t="s">
        <v>11656</v>
      </c>
      <c r="E28" s="445">
        <v>1</v>
      </c>
      <c r="F28" s="445" t="s">
        <v>11656</v>
      </c>
      <c r="G28" s="445">
        <v>33</v>
      </c>
      <c r="H28" s="445" t="s">
        <v>11656</v>
      </c>
      <c r="I28" s="445" t="s">
        <v>11786</v>
      </c>
      <c r="J28" s="445" t="s">
        <v>11787</v>
      </c>
      <c r="K28" s="445" t="s">
        <v>11786</v>
      </c>
      <c r="L28" s="445">
        <v>90110</v>
      </c>
      <c r="M28" s="445" t="s">
        <v>11785</v>
      </c>
      <c r="N28" s="445" t="s">
        <v>10131</v>
      </c>
      <c r="O28" s="445" t="s">
        <v>11784</v>
      </c>
      <c r="P28" s="445" t="s">
        <v>4</v>
      </c>
      <c r="Q28" s="445" t="s">
        <v>32</v>
      </c>
      <c r="R28" s="445" t="s">
        <v>2</v>
      </c>
      <c r="S28" s="445">
        <v>2</v>
      </c>
      <c r="T28" s="445" t="s">
        <v>1</v>
      </c>
      <c r="U28" s="445" t="s">
        <v>0</v>
      </c>
      <c r="V28" s="445" t="s">
        <v>1</v>
      </c>
      <c r="W28" s="445" t="s">
        <v>1</v>
      </c>
      <c r="X28" s="445" t="s">
        <v>1</v>
      </c>
      <c r="Y28" s="445" t="s">
        <v>1</v>
      </c>
      <c r="Z28" s="445" t="s">
        <v>1</v>
      </c>
      <c r="AA28" s="445" t="s">
        <v>1</v>
      </c>
      <c r="AB28" s="445" t="s">
        <v>0</v>
      </c>
      <c r="AC28" s="445" t="s">
        <v>1</v>
      </c>
      <c r="AD28" s="445" t="s">
        <v>1</v>
      </c>
      <c r="AE28" s="445" t="s">
        <v>1</v>
      </c>
      <c r="AF28" s="445" t="s">
        <v>0</v>
      </c>
      <c r="AG28" s="445" t="s">
        <v>0</v>
      </c>
      <c r="AH28" s="466" t="s">
        <v>3047</v>
      </c>
      <c r="AI28" s="445" t="s">
        <v>1</v>
      </c>
      <c r="AJ28" s="445" t="s">
        <v>1</v>
      </c>
      <c r="AK28" s="445" t="s">
        <v>1</v>
      </c>
      <c r="AL28" s="445" t="s">
        <v>1</v>
      </c>
      <c r="AM28" s="445" t="s">
        <v>1</v>
      </c>
      <c r="AN28" s="445" t="s">
        <v>1</v>
      </c>
      <c r="AO28" s="445" t="s">
        <v>1</v>
      </c>
      <c r="AP28" s="445" t="s">
        <v>1</v>
      </c>
      <c r="AQ28" s="470" t="s">
        <v>1</v>
      </c>
      <c r="AS28" s="462" t="s">
        <v>19586</v>
      </c>
      <c r="AT28" s="462" t="s">
        <v>19587</v>
      </c>
    </row>
    <row r="29" spans="1:49" s="96" customFormat="1" ht="31.5" customHeight="1" x14ac:dyDescent="0.25">
      <c r="A29" s="138">
        <v>23</v>
      </c>
      <c r="B29" s="36" t="s">
        <v>11783</v>
      </c>
      <c r="C29" s="36">
        <v>29</v>
      </c>
      <c r="D29" s="36" t="s">
        <v>11656</v>
      </c>
      <c r="E29" s="36">
        <v>1</v>
      </c>
      <c r="F29" s="36" t="s">
        <v>11656</v>
      </c>
      <c r="G29" s="36">
        <v>49</v>
      </c>
      <c r="H29" s="36" t="s">
        <v>11782</v>
      </c>
      <c r="I29" s="36" t="s">
        <v>11780</v>
      </c>
      <c r="J29" s="36" t="s">
        <v>11781</v>
      </c>
      <c r="K29" s="36" t="s">
        <v>11780</v>
      </c>
      <c r="L29" s="36">
        <v>90736</v>
      </c>
      <c r="M29" s="36" t="s">
        <v>200</v>
      </c>
      <c r="N29" s="36" t="s">
        <v>10131</v>
      </c>
      <c r="O29" s="36" t="s">
        <v>11779</v>
      </c>
      <c r="P29" s="36" t="s">
        <v>4</v>
      </c>
      <c r="Q29" s="36" t="s">
        <v>32</v>
      </c>
      <c r="R29" s="36" t="s">
        <v>2</v>
      </c>
      <c r="S29" s="36">
        <v>2</v>
      </c>
      <c r="T29" s="36" t="s">
        <v>1</v>
      </c>
      <c r="U29" s="36" t="s">
        <v>0</v>
      </c>
      <c r="V29" s="36" t="s">
        <v>1</v>
      </c>
      <c r="W29" s="36" t="s">
        <v>1</v>
      </c>
      <c r="X29" s="36" t="s">
        <v>1</v>
      </c>
      <c r="Y29" s="36" t="s">
        <v>1</v>
      </c>
      <c r="Z29" s="36" t="s">
        <v>1</v>
      </c>
      <c r="AA29" s="36" t="s">
        <v>1</v>
      </c>
      <c r="AB29" s="36" t="s">
        <v>0</v>
      </c>
      <c r="AC29" s="36" t="s">
        <v>1</v>
      </c>
      <c r="AD29" s="36" t="s">
        <v>1</v>
      </c>
      <c r="AE29" s="36" t="s">
        <v>1</v>
      </c>
      <c r="AF29" s="36" t="s">
        <v>0</v>
      </c>
      <c r="AG29" s="36" t="s">
        <v>0</v>
      </c>
      <c r="AH29" s="38" t="s">
        <v>3047</v>
      </c>
      <c r="AI29" s="36" t="s">
        <v>1</v>
      </c>
      <c r="AJ29" s="36" t="s">
        <v>1</v>
      </c>
      <c r="AK29" s="36" t="s">
        <v>1</v>
      </c>
      <c r="AL29" s="36" t="s">
        <v>1</v>
      </c>
      <c r="AM29" s="36" t="s">
        <v>1</v>
      </c>
      <c r="AN29" s="36" t="s">
        <v>1</v>
      </c>
      <c r="AO29" s="36" t="s">
        <v>1</v>
      </c>
      <c r="AP29" s="36" t="s">
        <v>1</v>
      </c>
      <c r="AQ29" s="139" t="s">
        <v>1</v>
      </c>
      <c r="AS29" s="96" t="s">
        <v>19588</v>
      </c>
      <c r="AT29" s="96" t="s">
        <v>19589</v>
      </c>
    </row>
    <row r="30" spans="1:49" s="462" customFormat="1" ht="31.5" customHeight="1" x14ac:dyDescent="0.25">
      <c r="A30" s="468">
        <v>24</v>
      </c>
      <c r="B30" s="445" t="s">
        <v>11778</v>
      </c>
      <c r="C30" s="445">
        <v>29</v>
      </c>
      <c r="D30" s="445" t="s">
        <v>11656</v>
      </c>
      <c r="E30" s="445">
        <v>1</v>
      </c>
      <c r="F30" s="445" t="s">
        <v>11656</v>
      </c>
      <c r="G30" s="445">
        <v>18</v>
      </c>
      <c r="H30" s="445" t="s">
        <v>11777</v>
      </c>
      <c r="I30" s="445" t="s">
        <v>11775</v>
      </c>
      <c r="J30" s="445" t="s">
        <v>11776</v>
      </c>
      <c r="K30" s="445" t="s">
        <v>11775</v>
      </c>
      <c r="L30" s="445">
        <v>90676</v>
      </c>
      <c r="M30" s="445" t="s">
        <v>150</v>
      </c>
      <c r="N30" s="445" t="s">
        <v>10131</v>
      </c>
      <c r="O30" s="445" t="s">
        <v>11774</v>
      </c>
      <c r="P30" s="445" t="s">
        <v>4</v>
      </c>
      <c r="Q30" s="445" t="s">
        <v>3</v>
      </c>
      <c r="R30" s="445" t="s">
        <v>2</v>
      </c>
      <c r="S30" s="445">
        <v>2</v>
      </c>
      <c r="T30" s="445" t="s">
        <v>1</v>
      </c>
      <c r="U30" s="445" t="s">
        <v>0</v>
      </c>
      <c r="V30" s="445" t="s">
        <v>1</v>
      </c>
      <c r="W30" s="445" t="s">
        <v>1</v>
      </c>
      <c r="X30" s="445" t="s">
        <v>1</v>
      </c>
      <c r="Y30" s="445" t="s">
        <v>1</v>
      </c>
      <c r="Z30" s="445" t="s">
        <v>1</v>
      </c>
      <c r="AA30" s="445" t="s">
        <v>1</v>
      </c>
      <c r="AB30" s="445" t="s">
        <v>0</v>
      </c>
      <c r="AC30" s="445" t="s">
        <v>1</v>
      </c>
      <c r="AD30" s="445" t="s">
        <v>1</v>
      </c>
      <c r="AE30" s="445" t="s">
        <v>1</v>
      </c>
      <c r="AF30" s="445" t="s">
        <v>0</v>
      </c>
      <c r="AG30" s="445" t="s">
        <v>0</v>
      </c>
      <c r="AH30" s="466" t="s">
        <v>3047</v>
      </c>
      <c r="AI30" s="445" t="s">
        <v>1</v>
      </c>
      <c r="AJ30" s="445" t="s">
        <v>1</v>
      </c>
      <c r="AK30" s="445" t="s">
        <v>1</v>
      </c>
      <c r="AL30" s="445" t="s">
        <v>1</v>
      </c>
      <c r="AM30" s="445" t="s">
        <v>1</v>
      </c>
      <c r="AN30" s="445" t="s">
        <v>1</v>
      </c>
      <c r="AO30" s="445" t="s">
        <v>1</v>
      </c>
      <c r="AP30" s="445" t="s">
        <v>1</v>
      </c>
      <c r="AQ30" s="470" t="s">
        <v>1</v>
      </c>
      <c r="AS30" s="462" t="s">
        <v>19590</v>
      </c>
      <c r="AT30" s="462" t="s">
        <v>19591</v>
      </c>
    </row>
    <row r="31" spans="1:49" s="462" customFormat="1" ht="31.5" customHeight="1" x14ac:dyDescent="0.25">
      <c r="A31" s="468">
        <v>25</v>
      </c>
      <c r="B31" s="445" t="s">
        <v>11773</v>
      </c>
      <c r="C31" s="445">
        <v>29</v>
      </c>
      <c r="D31" s="445" t="s">
        <v>11656</v>
      </c>
      <c r="E31" s="445">
        <v>1</v>
      </c>
      <c r="F31" s="445" t="s">
        <v>11656</v>
      </c>
      <c r="G31" s="445">
        <v>22</v>
      </c>
      <c r="H31" s="445" t="s">
        <v>11772</v>
      </c>
      <c r="I31" s="445" t="s">
        <v>11771</v>
      </c>
      <c r="J31" s="445" t="s">
        <v>11770</v>
      </c>
      <c r="K31" s="445" t="s">
        <v>11769</v>
      </c>
      <c r="L31" s="445">
        <v>90860</v>
      </c>
      <c r="M31" s="445" t="s">
        <v>150</v>
      </c>
      <c r="N31" s="445" t="s">
        <v>10131</v>
      </c>
      <c r="O31" s="445" t="s">
        <v>11768</v>
      </c>
      <c r="P31" s="445" t="s">
        <v>4</v>
      </c>
      <c r="Q31" s="445" t="s">
        <v>32</v>
      </c>
      <c r="R31" s="445" t="s">
        <v>2</v>
      </c>
      <c r="S31" s="445">
        <v>2</v>
      </c>
      <c r="T31" s="445" t="s">
        <v>1</v>
      </c>
      <c r="U31" s="445" t="s">
        <v>0</v>
      </c>
      <c r="V31" s="445" t="s">
        <v>1</v>
      </c>
      <c r="W31" s="445" t="s">
        <v>1</v>
      </c>
      <c r="X31" s="445" t="s">
        <v>1</v>
      </c>
      <c r="Y31" s="445" t="s">
        <v>1</v>
      </c>
      <c r="Z31" s="445" t="s">
        <v>1</v>
      </c>
      <c r="AA31" s="445" t="s">
        <v>1</v>
      </c>
      <c r="AB31" s="445" t="s">
        <v>0</v>
      </c>
      <c r="AC31" s="445" t="s">
        <v>1</v>
      </c>
      <c r="AD31" s="445" t="s">
        <v>1</v>
      </c>
      <c r="AE31" s="445" t="s">
        <v>1</v>
      </c>
      <c r="AF31" s="445" t="s">
        <v>0</v>
      </c>
      <c r="AG31" s="445" t="s">
        <v>0</v>
      </c>
      <c r="AH31" s="466" t="s">
        <v>3047</v>
      </c>
      <c r="AI31" s="445" t="s">
        <v>1</v>
      </c>
      <c r="AJ31" s="445" t="s">
        <v>1</v>
      </c>
      <c r="AK31" s="445" t="s">
        <v>1</v>
      </c>
      <c r="AL31" s="445" t="s">
        <v>1</v>
      </c>
      <c r="AM31" s="445" t="s">
        <v>1</v>
      </c>
      <c r="AN31" s="445" t="s">
        <v>1</v>
      </c>
      <c r="AO31" s="445" t="s">
        <v>1</v>
      </c>
      <c r="AP31" s="445" t="s">
        <v>1</v>
      </c>
      <c r="AQ31" s="470" t="s">
        <v>1</v>
      </c>
      <c r="AS31" s="462" t="s">
        <v>19592</v>
      </c>
      <c r="AT31" s="462" t="s">
        <v>19593</v>
      </c>
    </row>
    <row r="32" spans="1:49" s="96" customFormat="1" ht="31.5" customHeight="1" x14ac:dyDescent="0.25">
      <c r="A32" s="138">
        <v>26</v>
      </c>
      <c r="B32" s="36" t="s">
        <v>11767</v>
      </c>
      <c r="C32" s="36">
        <v>29</v>
      </c>
      <c r="D32" s="36" t="s">
        <v>11656</v>
      </c>
      <c r="E32" s="36">
        <v>1</v>
      </c>
      <c r="F32" s="36" t="s">
        <v>11656</v>
      </c>
      <c r="G32" s="36">
        <v>50</v>
      </c>
      <c r="H32" s="36" t="s">
        <v>11766</v>
      </c>
      <c r="I32" s="36" t="s">
        <v>11766</v>
      </c>
      <c r="J32" s="36" t="s">
        <v>11765</v>
      </c>
      <c r="K32" s="36" t="s">
        <v>11764</v>
      </c>
      <c r="L32" s="36">
        <v>90840</v>
      </c>
      <c r="M32" s="36" t="s">
        <v>150</v>
      </c>
      <c r="N32" s="36" t="s">
        <v>10131</v>
      </c>
      <c r="O32" s="36" t="s">
        <v>11763</v>
      </c>
      <c r="P32" s="36" t="s">
        <v>4</v>
      </c>
      <c r="Q32" s="36" t="s">
        <v>32</v>
      </c>
      <c r="R32" s="36" t="s">
        <v>2</v>
      </c>
      <c r="S32" s="36">
        <v>4</v>
      </c>
      <c r="T32" s="36" t="s">
        <v>1</v>
      </c>
      <c r="U32" s="36" t="s">
        <v>0</v>
      </c>
      <c r="V32" s="36" t="s">
        <v>1</v>
      </c>
      <c r="W32" s="36" t="s">
        <v>1</v>
      </c>
      <c r="X32" s="36" t="s">
        <v>1</v>
      </c>
      <c r="Y32" s="36" t="s">
        <v>1</v>
      </c>
      <c r="Z32" s="36" t="s">
        <v>1</v>
      </c>
      <c r="AA32" s="36" t="s">
        <v>1</v>
      </c>
      <c r="AB32" s="36" t="s">
        <v>0</v>
      </c>
      <c r="AC32" s="36" t="s">
        <v>1</v>
      </c>
      <c r="AD32" s="36" t="s">
        <v>1</v>
      </c>
      <c r="AE32" s="36" t="s">
        <v>1</v>
      </c>
      <c r="AF32" s="36" t="s">
        <v>0</v>
      </c>
      <c r="AG32" s="36" t="s">
        <v>0</v>
      </c>
      <c r="AH32" s="38" t="s">
        <v>3047</v>
      </c>
      <c r="AI32" s="36" t="s">
        <v>1</v>
      </c>
      <c r="AJ32" s="36" t="s">
        <v>1</v>
      </c>
      <c r="AK32" s="36" t="s">
        <v>1</v>
      </c>
      <c r="AL32" s="36" t="s">
        <v>1</v>
      </c>
      <c r="AM32" s="36" t="s">
        <v>1</v>
      </c>
      <c r="AN32" s="36" t="s">
        <v>1</v>
      </c>
      <c r="AO32" s="36" t="s">
        <v>1</v>
      </c>
      <c r="AP32" s="36" t="s">
        <v>1</v>
      </c>
      <c r="AQ32" s="139" t="s">
        <v>1</v>
      </c>
      <c r="AS32" s="96" t="s">
        <v>19594</v>
      </c>
      <c r="AT32" s="96" t="s">
        <v>19595</v>
      </c>
    </row>
    <row r="33" spans="1:46" s="377" customFormat="1" ht="31.5" customHeight="1" x14ac:dyDescent="0.25">
      <c r="A33" s="468">
        <v>27</v>
      </c>
      <c r="B33" s="466" t="s">
        <v>11762</v>
      </c>
      <c r="C33" s="466">
        <v>29</v>
      </c>
      <c r="D33" s="466" t="s">
        <v>11656</v>
      </c>
      <c r="E33" s="466">
        <v>2</v>
      </c>
      <c r="F33" s="466" t="s">
        <v>11711</v>
      </c>
      <c r="G33" s="252">
        <v>13</v>
      </c>
      <c r="H33" s="466" t="s">
        <v>11711</v>
      </c>
      <c r="I33" s="466" t="s">
        <v>11761</v>
      </c>
      <c r="J33" s="466" t="s">
        <v>11760</v>
      </c>
      <c r="K33" s="466" t="s">
        <v>60</v>
      </c>
      <c r="L33" s="252">
        <v>90500</v>
      </c>
      <c r="M33" s="466" t="s">
        <v>312</v>
      </c>
      <c r="N33" s="466" t="s">
        <v>11759</v>
      </c>
      <c r="O33" s="466" t="s">
        <v>15142</v>
      </c>
      <c r="P33" s="466" t="s">
        <v>23</v>
      </c>
      <c r="Q33" s="466" t="s">
        <v>32</v>
      </c>
      <c r="R33" s="466" t="s">
        <v>2</v>
      </c>
      <c r="S33" s="252">
        <v>3</v>
      </c>
      <c r="T33" s="466" t="s">
        <v>1</v>
      </c>
      <c r="U33" s="466" t="s">
        <v>1</v>
      </c>
      <c r="V33" s="466" t="s">
        <v>1</v>
      </c>
      <c r="W33" s="466" t="s">
        <v>1</v>
      </c>
      <c r="X33" s="466" t="s">
        <v>1</v>
      </c>
      <c r="Y33" s="466" t="s">
        <v>1</v>
      </c>
      <c r="Z33" s="466" t="s">
        <v>1</v>
      </c>
      <c r="AA33" s="466" t="s">
        <v>1</v>
      </c>
      <c r="AB33" s="466" t="s">
        <v>0</v>
      </c>
      <c r="AC33" s="466" t="s">
        <v>1</v>
      </c>
      <c r="AD33" s="466" t="s">
        <v>1</v>
      </c>
      <c r="AE33" s="466" t="s">
        <v>1</v>
      </c>
      <c r="AF33" s="466" t="s">
        <v>0</v>
      </c>
      <c r="AG33" s="466" t="s">
        <v>1</v>
      </c>
      <c r="AH33" s="466" t="s">
        <v>3047</v>
      </c>
      <c r="AI33" s="466" t="s">
        <v>1</v>
      </c>
      <c r="AJ33" s="466" t="s">
        <v>1</v>
      </c>
      <c r="AK33" s="466" t="s">
        <v>1</v>
      </c>
      <c r="AL33" s="466" t="s">
        <v>1</v>
      </c>
      <c r="AM33" s="466" t="s">
        <v>1</v>
      </c>
      <c r="AN33" s="466" t="s">
        <v>1</v>
      </c>
      <c r="AO33" s="466" t="s">
        <v>1</v>
      </c>
      <c r="AP33" s="466" t="s">
        <v>1</v>
      </c>
      <c r="AQ33" s="469" t="s">
        <v>1</v>
      </c>
      <c r="AS33" s="377" t="s">
        <v>19596</v>
      </c>
      <c r="AT33" s="377" t="s">
        <v>19597</v>
      </c>
    </row>
    <row r="34" spans="1:46" s="377" customFormat="1" ht="31.5" customHeight="1" x14ac:dyDescent="0.25">
      <c r="A34" s="468">
        <v>28</v>
      </c>
      <c r="B34" s="445" t="s">
        <v>11758</v>
      </c>
      <c r="C34" s="445">
        <v>29</v>
      </c>
      <c r="D34" s="445" t="s">
        <v>11656</v>
      </c>
      <c r="E34" s="445">
        <v>2</v>
      </c>
      <c r="F34" s="445" t="s">
        <v>11711</v>
      </c>
      <c r="G34" s="445">
        <v>4</v>
      </c>
      <c r="H34" s="445" t="s">
        <v>11757</v>
      </c>
      <c r="I34" s="445" t="s">
        <v>11756</v>
      </c>
      <c r="J34" s="445" t="s">
        <v>11755</v>
      </c>
      <c r="K34" s="445" t="s">
        <v>7808</v>
      </c>
      <c r="L34" s="445">
        <v>90550</v>
      </c>
      <c r="M34" s="445" t="s">
        <v>150</v>
      </c>
      <c r="N34" s="467" t="s">
        <v>10131</v>
      </c>
      <c r="O34" s="445" t="s">
        <v>11754</v>
      </c>
      <c r="P34" s="445" t="s">
        <v>4</v>
      </c>
      <c r="Q34" s="445" t="s">
        <v>3</v>
      </c>
      <c r="R34" s="445" t="s">
        <v>2</v>
      </c>
      <c r="S34" s="445">
        <v>2</v>
      </c>
      <c r="T34" s="445" t="s">
        <v>1</v>
      </c>
      <c r="U34" s="445" t="s">
        <v>0</v>
      </c>
      <c r="V34" s="445" t="s">
        <v>1</v>
      </c>
      <c r="W34" s="445" t="s">
        <v>1</v>
      </c>
      <c r="X34" s="445" t="s">
        <v>1</v>
      </c>
      <c r="Y34" s="445" t="s">
        <v>1</v>
      </c>
      <c r="Z34" s="445" t="s">
        <v>1</v>
      </c>
      <c r="AA34" s="445" t="s">
        <v>1</v>
      </c>
      <c r="AB34" s="445" t="s">
        <v>0</v>
      </c>
      <c r="AC34" s="445" t="s">
        <v>0</v>
      </c>
      <c r="AD34" s="445" t="s">
        <v>1</v>
      </c>
      <c r="AE34" s="445" t="s">
        <v>1</v>
      </c>
      <c r="AF34" s="445" t="s">
        <v>0</v>
      </c>
      <c r="AG34" s="445" t="s">
        <v>0</v>
      </c>
      <c r="AH34" s="466" t="s">
        <v>3047</v>
      </c>
      <c r="AI34" s="445" t="s">
        <v>1</v>
      </c>
      <c r="AJ34" s="445" t="s">
        <v>1</v>
      </c>
      <c r="AK34" s="445" t="s">
        <v>1</v>
      </c>
      <c r="AL34" s="445" t="s">
        <v>1</v>
      </c>
      <c r="AM34" s="445" t="s">
        <v>1</v>
      </c>
      <c r="AN34" s="445" t="s">
        <v>1</v>
      </c>
      <c r="AO34" s="445" t="s">
        <v>1</v>
      </c>
      <c r="AP34" s="445" t="s">
        <v>1</v>
      </c>
      <c r="AQ34" s="470" t="s">
        <v>1</v>
      </c>
      <c r="AS34" s="377" t="s">
        <v>19598</v>
      </c>
      <c r="AT34" s="377" t="s">
        <v>19599</v>
      </c>
    </row>
    <row r="35" spans="1:46" s="377" customFormat="1" ht="31.5" customHeight="1" x14ac:dyDescent="0.25">
      <c r="A35" s="468">
        <v>29</v>
      </c>
      <c r="B35" s="445" t="s">
        <v>11753</v>
      </c>
      <c r="C35" s="445">
        <v>29</v>
      </c>
      <c r="D35" s="445" t="s">
        <v>11656</v>
      </c>
      <c r="E35" s="445">
        <v>2</v>
      </c>
      <c r="F35" s="445" t="s">
        <v>11711</v>
      </c>
      <c r="G35" s="445">
        <v>37</v>
      </c>
      <c r="H35" s="445" t="s">
        <v>11752</v>
      </c>
      <c r="I35" s="445" t="s">
        <v>11751</v>
      </c>
      <c r="J35" s="445" t="s">
        <v>11750</v>
      </c>
      <c r="K35" s="445" t="s">
        <v>60</v>
      </c>
      <c r="L35" s="445">
        <v>90590</v>
      </c>
      <c r="M35" s="445" t="s">
        <v>150</v>
      </c>
      <c r="N35" s="467" t="s">
        <v>10131</v>
      </c>
      <c r="O35" s="445" t="s">
        <v>11749</v>
      </c>
      <c r="P35" s="445" t="s">
        <v>4</v>
      </c>
      <c r="Q35" s="445" t="s">
        <v>32</v>
      </c>
      <c r="R35" s="445" t="s">
        <v>2</v>
      </c>
      <c r="S35" s="445">
        <v>2</v>
      </c>
      <c r="T35" s="445" t="s">
        <v>1</v>
      </c>
      <c r="U35" s="445" t="s">
        <v>0</v>
      </c>
      <c r="V35" s="445" t="s">
        <v>1</v>
      </c>
      <c r="W35" s="445" t="s">
        <v>1</v>
      </c>
      <c r="X35" s="445" t="s">
        <v>1</v>
      </c>
      <c r="Y35" s="445" t="s">
        <v>1</v>
      </c>
      <c r="Z35" s="445" t="s">
        <v>1</v>
      </c>
      <c r="AA35" s="445" t="s">
        <v>1</v>
      </c>
      <c r="AB35" s="445" t="s">
        <v>0</v>
      </c>
      <c r="AC35" s="445" t="s">
        <v>0</v>
      </c>
      <c r="AD35" s="445" t="s">
        <v>1</v>
      </c>
      <c r="AE35" s="445" t="s">
        <v>1</v>
      </c>
      <c r="AF35" s="445" t="s">
        <v>0</v>
      </c>
      <c r="AG35" s="445" t="s">
        <v>0</v>
      </c>
      <c r="AH35" s="466" t="s">
        <v>3047</v>
      </c>
      <c r="AI35" s="445" t="s">
        <v>1</v>
      </c>
      <c r="AJ35" s="445" t="s">
        <v>1</v>
      </c>
      <c r="AK35" s="445" t="s">
        <v>1</v>
      </c>
      <c r="AL35" s="445" t="s">
        <v>1</v>
      </c>
      <c r="AM35" s="445" t="s">
        <v>1</v>
      </c>
      <c r="AN35" s="445" t="s">
        <v>1</v>
      </c>
      <c r="AO35" s="445" t="s">
        <v>1</v>
      </c>
      <c r="AP35" s="445" t="s">
        <v>1</v>
      </c>
      <c r="AQ35" s="470" t="s">
        <v>1</v>
      </c>
      <c r="AS35" s="377" t="s">
        <v>19600</v>
      </c>
      <c r="AT35" s="377" t="s">
        <v>19601</v>
      </c>
    </row>
    <row r="36" spans="1:46" s="377" customFormat="1" ht="31.5" customHeight="1" x14ac:dyDescent="0.25">
      <c r="A36" s="468">
        <v>30</v>
      </c>
      <c r="B36" s="445" t="s">
        <v>11748</v>
      </c>
      <c r="C36" s="445">
        <v>29</v>
      </c>
      <c r="D36" s="445" t="s">
        <v>11656</v>
      </c>
      <c r="E36" s="445">
        <v>2</v>
      </c>
      <c r="F36" s="445" t="s">
        <v>11711</v>
      </c>
      <c r="G36" s="445">
        <v>35</v>
      </c>
      <c r="H36" s="445" t="s">
        <v>11747</v>
      </c>
      <c r="I36" s="445" t="s">
        <v>11746</v>
      </c>
      <c r="J36" s="445" t="s">
        <v>11745</v>
      </c>
      <c r="K36" s="445" t="s">
        <v>60</v>
      </c>
      <c r="L36" s="445">
        <v>90480</v>
      </c>
      <c r="M36" s="445" t="s">
        <v>150</v>
      </c>
      <c r="N36" s="467" t="s">
        <v>10131</v>
      </c>
      <c r="O36" s="445" t="s">
        <v>11744</v>
      </c>
      <c r="P36" s="445" t="s">
        <v>4</v>
      </c>
      <c r="Q36" s="445" t="s">
        <v>3</v>
      </c>
      <c r="R36" s="445" t="s">
        <v>2</v>
      </c>
      <c r="S36" s="445">
        <v>2</v>
      </c>
      <c r="T36" s="445" t="s">
        <v>1</v>
      </c>
      <c r="U36" s="445" t="s">
        <v>0</v>
      </c>
      <c r="V36" s="445" t="s">
        <v>1</v>
      </c>
      <c r="W36" s="445" t="s">
        <v>1</v>
      </c>
      <c r="X36" s="445" t="s">
        <v>1</v>
      </c>
      <c r="Y36" s="445" t="s">
        <v>1</v>
      </c>
      <c r="Z36" s="445" t="s">
        <v>1</v>
      </c>
      <c r="AA36" s="445" t="s">
        <v>1</v>
      </c>
      <c r="AB36" s="445" t="s">
        <v>0</v>
      </c>
      <c r="AC36" s="445" t="s">
        <v>0</v>
      </c>
      <c r="AD36" s="445" t="s">
        <v>1</v>
      </c>
      <c r="AE36" s="445" t="s">
        <v>1</v>
      </c>
      <c r="AF36" s="445" t="s">
        <v>0</v>
      </c>
      <c r="AG36" s="445" t="s">
        <v>0</v>
      </c>
      <c r="AH36" s="466" t="s">
        <v>3047</v>
      </c>
      <c r="AI36" s="445" t="s">
        <v>1</v>
      </c>
      <c r="AJ36" s="445" t="s">
        <v>1</v>
      </c>
      <c r="AK36" s="445" t="s">
        <v>1</v>
      </c>
      <c r="AL36" s="445" t="s">
        <v>1</v>
      </c>
      <c r="AM36" s="445" t="s">
        <v>1</v>
      </c>
      <c r="AN36" s="445" t="s">
        <v>1</v>
      </c>
      <c r="AO36" s="445" t="s">
        <v>1</v>
      </c>
      <c r="AP36" s="445" t="s">
        <v>1</v>
      </c>
      <c r="AQ36" s="470" t="s">
        <v>1</v>
      </c>
      <c r="AS36" s="377" t="s">
        <v>19602</v>
      </c>
      <c r="AT36" s="377" t="s">
        <v>19603</v>
      </c>
    </row>
    <row r="37" spans="1:46" s="377" customFormat="1" ht="31.5" customHeight="1" x14ac:dyDescent="0.25">
      <c r="A37" s="468">
        <v>31</v>
      </c>
      <c r="B37" s="445" t="s">
        <v>11743</v>
      </c>
      <c r="C37" s="445">
        <v>29</v>
      </c>
      <c r="D37" s="445" t="s">
        <v>11656</v>
      </c>
      <c r="E37" s="445">
        <v>2</v>
      </c>
      <c r="F37" s="445" t="s">
        <v>11711</v>
      </c>
      <c r="G37" s="445">
        <v>16</v>
      </c>
      <c r="H37" s="445" t="s">
        <v>11742</v>
      </c>
      <c r="I37" s="445" t="s">
        <v>11741</v>
      </c>
      <c r="J37" s="445" t="s">
        <v>11740</v>
      </c>
      <c r="K37" s="445" t="s">
        <v>60</v>
      </c>
      <c r="L37" s="445">
        <v>90580</v>
      </c>
      <c r="M37" s="445" t="s">
        <v>11739</v>
      </c>
      <c r="N37" s="467" t="s">
        <v>10131</v>
      </c>
      <c r="O37" s="445" t="s">
        <v>11738</v>
      </c>
      <c r="P37" s="445" t="s">
        <v>4</v>
      </c>
      <c r="Q37" s="445" t="s">
        <v>32</v>
      </c>
      <c r="R37" s="445" t="s">
        <v>381</v>
      </c>
      <c r="S37" s="445">
        <v>2</v>
      </c>
      <c r="T37" s="445" t="s">
        <v>1</v>
      </c>
      <c r="U37" s="445" t="s">
        <v>0</v>
      </c>
      <c r="V37" s="445" t="s">
        <v>1</v>
      </c>
      <c r="W37" s="445" t="s">
        <v>1</v>
      </c>
      <c r="X37" s="445" t="s">
        <v>0</v>
      </c>
      <c r="Y37" s="445" t="s">
        <v>1</v>
      </c>
      <c r="Z37" s="445" t="s">
        <v>1</v>
      </c>
      <c r="AA37" s="445" t="s">
        <v>1</v>
      </c>
      <c r="AB37" s="445" t="s">
        <v>0</v>
      </c>
      <c r="AC37" s="445" t="s">
        <v>1</v>
      </c>
      <c r="AD37" s="445" t="s">
        <v>1</v>
      </c>
      <c r="AE37" s="445" t="s">
        <v>1</v>
      </c>
      <c r="AF37" s="445" t="s">
        <v>0</v>
      </c>
      <c r="AG37" s="445" t="s">
        <v>0</v>
      </c>
      <c r="AH37" s="466" t="s">
        <v>3047</v>
      </c>
      <c r="AI37" s="445" t="s">
        <v>1</v>
      </c>
      <c r="AJ37" s="445" t="s">
        <v>1</v>
      </c>
      <c r="AK37" s="445" t="s">
        <v>1</v>
      </c>
      <c r="AL37" s="445" t="s">
        <v>1</v>
      </c>
      <c r="AM37" s="445" t="s">
        <v>1</v>
      </c>
      <c r="AN37" s="445" t="s">
        <v>1</v>
      </c>
      <c r="AO37" s="445" t="s">
        <v>0</v>
      </c>
      <c r="AP37" s="445" t="s">
        <v>1</v>
      </c>
      <c r="AQ37" s="470" t="s">
        <v>1</v>
      </c>
      <c r="AS37" s="377" t="s">
        <v>19604</v>
      </c>
      <c r="AT37" s="377" t="s">
        <v>19605</v>
      </c>
    </row>
    <row r="38" spans="1:46" s="377" customFormat="1" ht="31.5" customHeight="1" x14ac:dyDescent="0.25">
      <c r="A38" s="468">
        <v>32</v>
      </c>
      <c r="B38" s="445" t="s">
        <v>11737</v>
      </c>
      <c r="C38" s="445">
        <v>29</v>
      </c>
      <c r="D38" s="445" t="s">
        <v>11656</v>
      </c>
      <c r="E38" s="445">
        <v>2</v>
      </c>
      <c r="F38" s="445" t="s">
        <v>11711</v>
      </c>
      <c r="G38" s="445">
        <v>38</v>
      </c>
      <c r="H38" s="445" t="s">
        <v>11736</v>
      </c>
      <c r="I38" s="445" t="s">
        <v>11735</v>
      </c>
      <c r="J38" s="445" t="s">
        <v>15143</v>
      </c>
      <c r="K38" s="445" t="s">
        <v>60</v>
      </c>
      <c r="L38" s="445">
        <v>90490</v>
      </c>
      <c r="M38" s="445" t="s">
        <v>200</v>
      </c>
      <c r="N38" s="467" t="s">
        <v>10131</v>
      </c>
      <c r="O38" s="466" t="s">
        <v>15144</v>
      </c>
      <c r="P38" s="445" t="s">
        <v>4</v>
      </c>
      <c r="Q38" s="445" t="s">
        <v>3</v>
      </c>
      <c r="R38" s="445" t="s">
        <v>381</v>
      </c>
      <c r="S38" s="445">
        <v>1</v>
      </c>
      <c r="T38" s="445" t="s">
        <v>1</v>
      </c>
      <c r="U38" s="445" t="s">
        <v>0</v>
      </c>
      <c r="V38" s="445" t="s">
        <v>1</v>
      </c>
      <c r="W38" s="445" t="s">
        <v>1</v>
      </c>
      <c r="X38" s="445" t="s">
        <v>1</v>
      </c>
      <c r="Y38" s="445" t="s">
        <v>1</v>
      </c>
      <c r="Z38" s="445" t="s">
        <v>1</v>
      </c>
      <c r="AA38" s="445" t="s">
        <v>1</v>
      </c>
      <c r="AB38" s="445" t="s">
        <v>0</v>
      </c>
      <c r="AC38" s="445" t="s">
        <v>1</v>
      </c>
      <c r="AD38" s="445" t="s">
        <v>0</v>
      </c>
      <c r="AE38" s="445" t="s">
        <v>0</v>
      </c>
      <c r="AF38" s="445" t="s">
        <v>0</v>
      </c>
      <c r="AG38" s="445" t="s">
        <v>0</v>
      </c>
      <c r="AH38" s="466" t="s">
        <v>3047</v>
      </c>
      <c r="AI38" s="445" t="s">
        <v>1</v>
      </c>
      <c r="AJ38" s="445" t="s">
        <v>0</v>
      </c>
      <c r="AK38" s="445" t="s">
        <v>1</v>
      </c>
      <c r="AL38" s="445" t="s">
        <v>1</v>
      </c>
      <c r="AM38" s="445" t="s">
        <v>1</v>
      </c>
      <c r="AN38" s="445" t="s">
        <v>1</v>
      </c>
      <c r="AO38" s="445" t="s">
        <v>0</v>
      </c>
      <c r="AP38" s="445" t="s">
        <v>1</v>
      </c>
      <c r="AQ38" s="470" t="s">
        <v>1</v>
      </c>
      <c r="AS38" s="377" t="s">
        <v>19606</v>
      </c>
      <c r="AT38" s="377" t="s">
        <v>19607</v>
      </c>
    </row>
    <row r="39" spans="1:46" s="377" customFormat="1" ht="31.5" customHeight="1" x14ac:dyDescent="0.25">
      <c r="A39" s="468">
        <v>33</v>
      </c>
      <c r="B39" s="445" t="s">
        <v>11734</v>
      </c>
      <c r="C39" s="445">
        <v>29</v>
      </c>
      <c r="D39" s="445" t="s">
        <v>11656</v>
      </c>
      <c r="E39" s="445">
        <v>2</v>
      </c>
      <c r="F39" s="445" t="s">
        <v>11711</v>
      </c>
      <c r="G39" s="445">
        <v>46</v>
      </c>
      <c r="H39" s="445" t="s">
        <v>427</v>
      </c>
      <c r="I39" s="445" t="s">
        <v>11733</v>
      </c>
      <c r="J39" s="445" t="s">
        <v>11732</v>
      </c>
      <c r="K39" s="445" t="s">
        <v>60</v>
      </c>
      <c r="L39" s="445">
        <v>90547</v>
      </c>
      <c r="M39" s="445" t="s">
        <v>150</v>
      </c>
      <c r="N39" s="467" t="s">
        <v>10131</v>
      </c>
      <c r="O39" s="445" t="s">
        <v>11731</v>
      </c>
      <c r="P39" s="445" t="s">
        <v>4</v>
      </c>
      <c r="Q39" s="445" t="s">
        <v>3</v>
      </c>
      <c r="R39" s="445" t="s">
        <v>2</v>
      </c>
      <c r="S39" s="445">
        <v>2</v>
      </c>
      <c r="T39" s="445" t="s">
        <v>1</v>
      </c>
      <c r="U39" s="445" t="s">
        <v>0</v>
      </c>
      <c r="V39" s="445" t="s">
        <v>1</v>
      </c>
      <c r="W39" s="445" t="s">
        <v>1</v>
      </c>
      <c r="X39" s="445" t="s">
        <v>1</v>
      </c>
      <c r="Y39" s="445" t="s">
        <v>1</v>
      </c>
      <c r="Z39" s="445" t="s">
        <v>1</v>
      </c>
      <c r="AA39" s="445" t="s">
        <v>1</v>
      </c>
      <c r="AB39" s="445" t="s">
        <v>0</v>
      </c>
      <c r="AC39" s="445" t="s">
        <v>1</v>
      </c>
      <c r="AD39" s="445" t="s">
        <v>0</v>
      </c>
      <c r="AE39" s="445" t="s">
        <v>0</v>
      </c>
      <c r="AF39" s="445" t="s">
        <v>0</v>
      </c>
      <c r="AG39" s="445" t="s">
        <v>0</v>
      </c>
      <c r="AH39" s="466" t="s">
        <v>3047</v>
      </c>
      <c r="AI39" s="445" t="s">
        <v>1</v>
      </c>
      <c r="AJ39" s="445" t="s">
        <v>1</v>
      </c>
      <c r="AK39" s="445" t="s">
        <v>1</v>
      </c>
      <c r="AL39" s="445" t="s">
        <v>1</v>
      </c>
      <c r="AM39" s="445" t="s">
        <v>1</v>
      </c>
      <c r="AN39" s="445" t="s">
        <v>1</v>
      </c>
      <c r="AO39" s="445" t="s">
        <v>0</v>
      </c>
      <c r="AP39" s="445" t="s">
        <v>1</v>
      </c>
      <c r="AQ39" s="470" t="s">
        <v>1</v>
      </c>
      <c r="AS39" s="377" t="s">
        <v>19608</v>
      </c>
      <c r="AT39" s="377" t="s">
        <v>19609</v>
      </c>
    </row>
    <row r="40" spans="1:46" s="377" customFormat="1" ht="31.5" customHeight="1" x14ac:dyDescent="0.25">
      <c r="A40" s="468">
        <v>34</v>
      </c>
      <c r="B40" s="445" t="s">
        <v>11730</v>
      </c>
      <c r="C40" s="445">
        <v>29</v>
      </c>
      <c r="D40" s="445" t="s">
        <v>11656</v>
      </c>
      <c r="E40" s="445">
        <v>2</v>
      </c>
      <c r="F40" s="445" t="s">
        <v>11711</v>
      </c>
      <c r="G40" s="445">
        <v>30</v>
      </c>
      <c r="H40" s="445" t="s">
        <v>11729</v>
      </c>
      <c r="I40" s="445" t="s">
        <v>11728</v>
      </c>
      <c r="J40" s="445" t="s">
        <v>15145</v>
      </c>
      <c r="K40" s="445" t="s">
        <v>60</v>
      </c>
      <c r="L40" s="445">
        <v>90540</v>
      </c>
      <c r="M40" s="445" t="s">
        <v>150</v>
      </c>
      <c r="N40" s="467" t="s">
        <v>10131</v>
      </c>
      <c r="O40" s="445" t="s">
        <v>11727</v>
      </c>
      <c r="P40" s="445" t="s">
        <v>4</v>
      </c>
      <c r="Q40" s="445" t="s">
        <v>3</v>
      </c>
      <c r="R40" s="445" t="s">
        <v>2</v>
      </c>
      <c r="S40" s="445">
        <v>2</v>
      </c>
      <c r="T40" s="445" t="s">
        <v>1</v>
      </c>
      <c r="U40" s="445" t="s">
        <v>0</v>
      </c>
      <c r="V40" s="445" t="s">
        <v>1</v>
      </c>
      <c r="W40" s="445" t="s">
        <v>1</v>
      </c>
      <c r="X40" s="445" t="s">
        <v>1</v>
      </c>
      <c r="Y40" s="445" t="s">
        <v>1</v>
      </c>
      <c r="Z40" s="445" t="s">
        <v>1</v>
      </c>
      <c r="AA40" s="445" t="s">
        <v>1</v>
      </c>
      <c r="AB40" s="445" t="s">
        <v>0</v>
      </c>
      <c r="AC40" s="445" t="s">
        <v>1</v>
      </c>
      <c r="AD40" s="445" t="s">
        <v>0</v>
      </c>
      <c r="AE40" s="445" t="s">
        <v>0</v>
      </c>
      <c r="AF40" s="445" t="s">
        <v>0</v>
      </c>
      <c r="AG40" s="445" t="s">
        <v>0</v>
      </c>
      <c r="AH40" s="466" t="s">
        <v>3047</v>
      </c>
      <c r="AI40" s="445" t="s">
        <v>1</v>
      </c>
      <c r="AJ40" s="445" t="s">
        <v>1</v>
      </c>
      <c r="AK40" s="445" t="s">
        <v>1</v>
      </c>
      <c r="AL40" s="445" t="s">
        <v>1</v>
      </c>
      <c r="AM40" s="445" t="s">
        <v>1</v>
      </c>
      <c r="AN40" s="445" t="s">
        <v>1</v>
      </c>
      <c r="AO40" s="445" t="s">
        <v>0</v>
      </c>
      <c r="AP40" s="445" t="s">
        <v>1</v>
      </c>
      <c r="AQ40" s="470" t="s">
        <v>1</v>
      </c>
      <c r="AS40" s="377" t="s">
        <v>19610</v>
      </c>
      <c r="AT40" s="377" t="s">
        <v>19611</v>
      </c>
    </row>
    <row r="41" spans="1:46" s="96" customFormat="1" ht="31.5" customHeight="1" x14ac:dyDescent="0.25">
      <c r="A41" s="138">
        <v>35</v>
      </c>
      <c r="B41" s="36" t="s">
        <v>11726</v>
      </c>
      <c r="C41" s="36">
        <v>29</v>
      </c>
      <c r="D41" s="36" t="s">
        <v>11656</v>
      </c>
      <c r="E41" s="36">
        <v>2</v>
      </c>
      <c r="F41" s="36" t="s">
        <v>11711</v>
      </c>
      <c r="G41" s="36">
        <v>7</v>
      </c>
      <c r="H41" s="36" t="s">
        <v>11725</v>
      </c>
      <c r="I41" s="36" t="s">
        <v>11724</v>
      </c>
      <c r="J41" s="36" t="s">
        <v>11723</v>
      </c>
      <c r="K41" s="36" t="s">
        <v>60</v>
      </c>
      <c r="L41" s="36">
        <v>90570</v>
      </c>
      <c r="M41" s="36" t="s">
        <v>7</v>
      </c>
      <c r="N41" s="137" t="s">
        <v>10131</v>
      </c>
      <c r="O41" s="36" t="s">
        <v>11722</v>
      </c>
      <c r="P41" s="36" t="s">
        <v>4</v>
      </c>
      <c r="Q41" s="36" t="s">
        <v>32</v>
      </c>
      <c r="R41" s="36" t="s">
        <v>2</v>
      </c>
      <c r="S41" s="36">
        <v>5</v>
      </c>
      <c r="T41" s="36" t="s">
        <v>1</v>
      </c>
      <c r="U41" s="36" t="s">
        <v>0</v>
      </c>
      <c r="V41" s="36" t="s">
        <v>1</v>
      </c>
      <c r="W41" s="36" t="s">
        <v>1</v>
      </c>
      <c r="X41" s="36" t="s">
        <v>1</v>
      </c>
      <c r="Y41" s="36" t="s">
        <v>1</v>
      </c>
      <c r="Z41" s="36" t="s">
        <v>1</v>
      </c>
      <c r="AA41" s="36" t="s">
        <v>1</v>
      </c>
      <c r="AB41" s="36" t="s">
        <v>0</v>
      </c>
      <c r="AC41" s="36" t="s">
        <v>1</v>
      </c>
      <c r="AD41" s="36" t="s">
        <v>0</v>
      </c>
      <c r="AE41" s="36" t="s">
        <v>1</v>
      </c>
      <c r="AF41" s="36" t="s">
        <v>0</v>
      </c>
      <c r="AG41" s="36" t="s">
        <v>0</v>
      </c>
      <c r="AH41" s="38" t="s">
        <v>3047</v>
      </c>
      <c r="AI41" s="36" t="s">
        <v>1</v>
      </c>
      <c r="AJ41" s="36" t="s">
        <v>1</v>
      </c>
      <c r="AK41" s="36" t="s">
        <v>1</v>
      </c>
      <c r="AL41" s="36" t="s">
        <v>1</v>
      </c>
      <c r="AM41" s="36" t="s">
        <v>1</v>
      </c>
      <c r="AN41" s="36" t="s">
        <v>1</v>
      </c>
      <c r="AO41" s="36" t="s">
        <v>1</v>
      </c>
      <c r="AP41" s="36" t="s">
        <v>1</v>
      </c>
      <c r="AQ41" s="139" t="s">
        <v>1</v>
      </c>
      <c r="AS41" s="96" t="s">
        <v>19612</v>
      </c>
      <c r="AT41" s="96" t="s">
        <v>19613</v>
      </c>
    </row>
    <row r="42" spans="1:46" s="377" customFormat="1" ht="31.5" customHeight="1" x14ac:dyDescent="0.25">
      <c r="A42" s="468">
        <v>36</v>
      </c>
      <c r="B42" s="445" t="s">
        <v>11721</v>
      </c>
      <c r="C42" s="445">
        <v>29</v>
      </c>
      <c r="D42" s="445" t="s">
        <v>11656</v>
      </c>
      <c r="E42" s="445">
        <v>2</v>
      </c>
      <c r="F42" s="445" t="s">
        <v>11711</v>
      </c>
      <c r="G42" s="445">
        <v>52</v>
      </c>
      <c r="H42" s="445" t="s">
        <v>11720</v>
      </c>
      <c r="I42" s="445" t="s">
        <v>11719</v>
      </c>
      <c r="J42" s="445" t="s">
        <v>11718</v>
      </c>
      <c r="K42" s="445" t="s">
        <v>11717</v>
      </c>
      <c r="L42" s="445">
        <v>90497</v>
      </c>
      <c r="M42" s="445" t="s">
        <v>150</v>
      </c>
      <c r="N42" s="467" t="s">
        <v>10131</v>
      </c>
      <c r="O42" s="445" t="s">
        <v>11716</v>
      </c>
      <c r="P42" s="445" t="s">
        <v>4</v>
      </c>
      <c r="Q42" s="445" t="s">
        <v>32</v>
      </c>
      <c r="R42" s="445" t="s">
        <v>2</v>
      </c>
      <c r="S42" s="445">
        <v>2</v>
      </c>
      <c r="T42" s="445" t="s">
        <v>1</v>
      </c>
      <c r="U42" s="445" t="s">
        <v>0</v>
      </c>
      <c r="V42" s="445" t="s">
        <v>1</v>
      </c>
      <c r="W42" s="445" t="s">
        <v>1</v>
      </c>
      <c r="X42" s="445" t="s">
        <v>1</v>
      </c>
      <c r="Y42" s="445" t="s">
        <v>1</v>
      </c>
      <c r="Z42" s="445" t="s">
        <v>1</v>
      </c>
      <c r="AA42" s="445" t="s">
        <v>1</v>
      </c>
      <c r="AB42" s="445" t="s">
        <v>0</v>
      </c>
      <c r="AC42" s="445" t="s">
        <v>1</v>
      </c>
      <c r="AD42" s="445" t="s">
        <v>0</v>
      </c>
      <c r="AE42" s="445" t="s">
        <v>0</v>
      </c>
      <c r="AF42" s="445" t="s">
        <v>0</v>
      </c>
      <c r="AG42" s="445" t="s">
        <v>0</v>
      </c>
      <c r="AH42" s="466" t="s">
        <v>3047</v>
      </c>
      <c r="AI42" s="445" t="s">
        <v>1</v>
      </c>
      <c r="AJ42" s="445" t="s">
        <v>1</v>
      </c>
      <c r="AK42" s="445" t="s">
        <v>1</v>
      </c>
      <c r="AL42" s="445" t="s">
        <v>1</v>
      </c>
      <c r="AM42" s="445" t="s">
        <v>1</v>
      </c>
      <c r="AN42" s="445" t="s">
        <v>1</v>
      </c>
      <c r="AO42" s="445" t="s">
        <v>1</v>
      </c>
      <c r="AP42" s="445" t="s">
        <v>1</v>
      </c>
      <c r="AQ42" s="470" t="s">
        <v>1</v>
      </c>
      <c r="AS42" s="377" t="s">
        <v>19614</v>
      </c>
      <c r="AT42" s="377" t="s">
        <v>19615</v>
      </c>
    </row>
    <row r="43" spans="1:46" s="377" customFormat="1" ht="31.5" customHeight="1" x14ac:dyDescent="0.25">
      <c r="A43" s="468">
        <v>37</v>
      </c>
      <c r="B43" s="445" t="s">
        <v>11715</v>
      </c>
      <c r="C43" s="445">
        <v>29</v>
      </c>
      <c r="D43" s="445" t="s">
        <v>11656</v>
      </c>
      <c r="E43" s="445">
        <v>2</v>
      </c>
      <c r="F43" s="445" t="s">
        <v>11711</v>
      </c>
      <c r="G43" s="445">
        <v>47</v>
      </c>
      <c r="H43" s="445" t="s">
        <v>2210</v>
      </c>
      <c r="I43" s="445" t="s">
        <v>11714</v>
      </c>
      <c r="J43" s="445" t="s">
        <v>6196</v>
      </c>
      <c r="K43" s="445" t="s">
        <v>60</v>
      </c>
      <c r="L43" s="445">
        <v>90545</v>
      </c>
      <c r="M43" s="445" t="s">
        <v>150</v>
      </c>
      <c r="N43" s="467" t="s">
        <v>10131</v>
      </c>
      <c r="O43" s="445" t="s">
        <v>11713</v>
      </c>
      <c r="P43" s="445" t="s">
        <v>4</v>
      </c>
      <c r="Q43" s="445" t="s">
        <v>3</v>
      </c>
      <c r="R43" s="445" t="s">
        <v>381</v>
      </c>
      <c r="S43" s="445">
        <v>2</v>
      </c>
      <c r="T43" s="445" t="s">
        <v>1</v>
      </c>
      <c r="U43" s="445" t="s">
        <v>0</v>
      </c>
      <c r="V43" s="445" t="s">
        <v>1</v>
      </c>
      <c r="W43" s="445" t="s">
        <v>1</v>
      </c>
      <c r="X43" s="445" t="s">
        <v>1</v>
      </c>
      <c r="Y43" s="445" t="s">
        <v>1</v>
      </c>
      <c r="Z43" s="445" t="s">
        <v>1</v>
      </c>
      <c r="AA43" s="445" t="s">
        <v>1</v>
      </c>
      <c r="AB43" s="445" t="s">
        <v>0</v>
      </c>
      <c r="AC43" s="445" t="s">
        <v>0</v>
      </c>
      <c r="AD43" s="445" t="s">
        <v>0</v>
      </c>
      <c r="AE43" s="445" t="s">
        <v>0</v>
      </c>
      <c r="AF43" s="445" t="s">
        <v>0</v>
      </c>
      <c r="AG43" s="445" t="s">
        <v>0</v>
      </c>
      <c r="AH43" s="466" t="s">
        <v>3047</v>
      </c>
      <c r="AI43" s="445" t="s">
        <v>1</v>
      </c>
      <c r="AJ43" s="445" t="s">
        <v>1</v>
      </c>
      <c r="AK43" s="445" t="s">
        <v>1</v>
      </c>
      <c r="AL43" s="445" t="s">
        <v>1</v>
      </c>
      <c r="AM43" s="445" t="s">
        <v>1</v>
      </c>
      <c r="AN43" s="445" t="s">
        <v>1</v>
      </c>
      <c r="AO43" s="445" t="s">
        <v>0</v>
      </c>
      <c r="AP43" s="445" t="s">
        <v>1</v>
      </c>
      <c r="AQ43" s="470" t="s">
        <v>1</v>
      </c>
      <c r="AS43" s="377" t="s">
        <v>19616</v>
      </c>
      <c r="AT43" s="377" t="s">
        <v>19617</v>
      </c>
    </row>
    <row r="44" spans="1:46" s="96" customFormat="1" ht="31.5" customHeight="1" x14ac:dyDescent="0.25">
      <c r="A44" s="138">
        <v>38</v>
      </c>
      <c r="B44" s="36" t="s">
        <v>11712</v>
      </c>
      <c r="C44" s="36">
        <v>29</v>
      </c>
      <c r="D44" s="36" t="s">
        <v>11656</v>
      </c>
      <c r="E44" s="36">
        <v>2</v>
      </c>
      <c r="F44" s="36" t="s">
        <v>11711</v>
      </c>
      <c r="G44" s="36">
        <v>8</v>
      </c>
      <c r="H44" s="36" t="s">
        <v>11710</v>
      </c>
      <c r="I44" s="36" t="s">
        <v>11709</v>
      </c>
      <c r="J44" s="36" t="s">
        <v>11708</v>
      </c>
      <c r="K44" s="36" t="s">
        <v>11707</v>
      </c>
      <c r="L44" s="36">
        <v>90560</v>
      </c>
      <c r="M44" s="36" t="s">
        <v>260</v>
      </c>
      <c r="N44" s="137" t="s">
        <v>10131</v>
      </c>
      <c r="O44" s="36" t="s">
        <v>11706</v>
      </c>
      <c r="P44" s="36" t="s">
        <v>4</v>
      </c>
      <c r="Q44" s="36" t="s">
        <v>32</v>
      </c>
      <c r="R44" s="36" t="s">
        <v>2</v>
      </c>
      <c r="S44" s="36">
        <v>4</v>
      </c>
      <c r="T44" s="36" t="s">
        <v>1</v>
      </c>
      <c r="U44" s="36" t="s">
        <v>0</v>
      </c>
      <c r="V44" s="36" t="s">
        <v>1</v>
      </c>
      <c r="W44" s="36" t="s">
        <v>1</v>
      </c>
      <c r="X44" s="36" t="s">
        <v>1</v>
      </c>
      <c r="Y44" s="36" t="s">
        <v>1</v>
      </c>
      <c r="Z44" s="36" t="s">
        <v>1</v>
      </c>
      <c r="AA44" s="36" t="s">
        <v>1</v>
      </c>
      <c r="AB44" s="36" t="s">
        <v>0</v>
      </c>
      <c r="AC44" s="36" t="s">
        <v>0</v>
      </c>
      <c r="AD44" s="36" t="s">
        <v>0</v>
      </c>
      <c r="AE44" s="36" t="s">
        <v>1</v>
      </c>
      <c r="AF44" s="36" t="s">
        <v>0</v>
      </c>
      <c r="AG44" s="36" t="s">
        <v>0</v>
      </c>
      <c r="AH44" s="38" t="s">
        <v>3047</v>
      </c>
      <c r="AI44" s="36" t="s">
        <v>1</v>
      </c>
      <c r="AJ44" s="36" t="s">
        <v>1</v>
      </c>
      <c r="AK44" s="36" t="s">
        <v>1</v>
      </c>
      <c r="AL44" s="36" t="s">
        <v>1</v>
      </c>
      <c r="AM44" s="36" t="s">
        <v>1</v>
      </c>
      <c r="AN44" s="36" t="s">
        <v>1</v>
      </c>
      <c r="AO44" s="36" t="s">
        <v>0</v>
      </c>
      <c r="AP44" s="36" t="s">
        <v>0</v>
      </c>
      <c r="AQ44" s="139" t="s">
        <v>1</v>
      </c>
      <c r="AS44" s="96" t="s">
        <v>19618</v>
      </c>
      <c r="AT44" s="96" t="s">
        <v>19619</v>
      </c>
    </row>
    <row r="45" spans="1:46" s="96" customFormat="1" ht="31.5" customHeight="1" x14ac:dyDescent="0.25">
      <c r="A45" s="138">
        <v>39</v>
      </c>
      <c r="B45" s="38" t="s">
        <v>11705</v>
      </c>
      <c r="C45" s="38">
        <v>29</v>
      </c>
      <c r="D45" s="38" t="s">
        <v>11656</v>
      </c>
      <c r="E45" s="38">
        <v>3</v>
      </c>
      <c r="F45" s="38" t="s">
        <v>11655</v>
      </c>
      <c r="G45" s="98">
        <v>5</v>
      </c>
      <c r="H45" s="38" t="s">
        <v>11655</v>
      </c>
      <c r="I45" s="38" t="s">
        <v>11704</v>
      </c>
      <c r="J45" s="38" t="s">
        <v>11703</v>
      </c>
      <c r="K45" s="38" t="s">
        <v>2011</v>
      </c>
      <c r="L45" s="98">
        <v>90300</v>
      </c>
      <c r="M45" s="38" t="s">
        <v>763</v>
      </c>
      <c r="N45" s="38" t="s">
        <v>11702</v>
      </c>
      <c r="O45" s="38" t="s">
        <v>15146</v>
      </c>
      <c r="P45" s="38" t="s">
        <v>23</v>
      </c>
      <c r="Q45" s="38" t="s">
        <v>40</v>
      </c>
      <c r="R45" s="38" t="s">
        <v>2</v>
      </c>
      <c r="S45" s="98">
        <v>1</v>
      </c>
      <c r="T45" s="38" t="s">
        <v>1</v>
      </c>
      <c r="U45" s="38" t="s">
        <v>1</v>
      </c>
      <c r="V45" s="38" t="s">
        <v>1</v>
      </c>
      <c r="W45" s="38" t="s">
        <v>1</v>
      </c>
      <c r="X45" s="38" t="s">
        <v>1</v>
      </c>
      <c r="Y45" s="38" t="s">
        <v>1</v>
      </c>
      <c r="Z45" s="38" t="s">
        <v>0</v>
      </c>
      <c r="AA45" s="38" t="s">
        <v>0</v>
      </c>
      <c r="AB45" s="38" t="s">
        <v>0</v>
      </c>
      <c r="AC45" s="38" t="s">
        <v>1</v>
      </c>
      <c r="AD45" s="38" t="s">
        <v>1</v>
      </c>
      <c r="AE45" s="38" t="s">
        <v>1</v>
      </c>
      <c r="AF45" s="38" t="s">
        <v>0</v>
      </c>
      <c r="AG45" s="38" t="s">
        <v>1</v>
      </c>
      <c r="AH45" s="38" t="s">
        <v>3047</v>
      </c>
      <c r="AI45" s="38" t="s">
        <v>1</v>
      </c>
      <c r="AJ45" s="38" t="s">
        <v>1</v>
      </c>
      <c r="AK45" s="38" t="s">
        <v>0</v>
      </c>
      <c r="AL45" s="38" t="s">
        <v>0</v>
      </c>
      <c r="AM45" s="38" t="s">
        <v>0</v>
      </c>
      <c r="AN45" s="38" t="s">
        <v>0</v>
      </c>
      <c r="AO45" s="38" t="s">
        <v>0</v>
      </c>
      <c r="AP45" s="38" t="s">
        <v>0</v>
      </c>
      <c r="AQ45" s="471" t="s">
        <v>1</v>
      </c>
      <c r="AS45" s="96" t="s">
        <v>19620</v>
      </c>
      <c r="AT45" s="96" t="s">
        <v>19621</v>
      </c>
    </row>
    <row r="46" spans="1:46" s="377" customFormat="1" ht="31.5" customHeight="1" x14ac:dyDescent="0.25">
      <c r="A46" s="468">
        <v>40</v>
      </c>
      <c r="B46" s="445" t="s">
        <v>11701</v>
      </c>
      <c r="C46" s="445">
        <v>29</v>
      </c>
      <c r="D46" s="445" t="s">
        <v>11656</v>
      </c>
      <c r="E46" s="445">
        <v>3</v>
      </c>
      <c r="F46" s="445" t="s">
        <v>11655</v>
      </c>
      <c r="G46" s="445">
        <v>39</v>
      </c>
      <c r="H46" s="445" t="s">
        <v>11700</v>
      </c>
      <c r="I46" s="445" t="s">
        <v>11699</v>
      </c>
      <c r="J46" s="445" t="s">
        <v>15147</v>
      </c>
      <c r="K46" s="445" t="s">
        <v>11698</v>
      </c>
      <c r="L46" s="445">
        <v>90460</v>
      </c>
      <c r="M46" s="445" t="s">
        <v>260</v>
      </c>
      <c r="N46" s="467" t="s">
        <v>11697</v>
      </c>
      <c r="O46" s="445" t="s">
        <v>11696</v>
      </c>
      <c r="P46" s="445" t="s">
        <v>23</v>
      </c>
      <c r="Q46" s="445" t="s">
        <v>3</v>
      </c>
      <c r="R46" s="445" t="s">
        <v>2</v>
      </c>
      <c r="S46" s="445">
        <v>1</v>
      </c>
      <c r="T46" s="445" t="s">
        <v>1</v>
      </c>
      <c r="U46" s="445" t="s">
        <v>0</v>
      </c>
      <c r="V46" s="445" t="s">
        <v>1</v>
      </c>
      <c r="W46" s="445" t="s">
        <v>1</v>
      </c>
      <c r="X46" s="445" t="s">
        <v>1</v>
      </c>
      <c r="Y46" s="445" t="s">
        <v>1</v>
      </c>
      <c r="Z46" s="445" t="s">
        <v>1</v>
      </c>
      <c r="AA46" s="445" t="s">
        <v>1</v>
      </c>
      <c r="AB46" s="445" t="s">
        <v>0</v>
      </c>
      <c r="AC46" s="445" t="s">
        <v>1</v>
      </c>
      <c r="AD46" s="445" t="s">
        <v>1</v>
      </c>
      <c r="AE46" s="445" t="s">
        <v>1</v>
      </c>
      <c r="AF46" s="445" t="s">
        <v>0</v>
      </c>
      <c r="AG46" s="445" t="s">
        <v>1</v>
      </c>
      <c r="AH46" s="466" t="s">
        <v>3047</v>
      </c>
      <c r="AI46" s="445" t="s">
        <v>1</v>
      </c>
      <c r="AJ46" s="445" t="s">
        <v>1</v>
      </c>
      <c r="AK46" s="445" t="s">
        <v>1</v>
      </c>
      <c r="AL46" s="445" t="s">
        <v>1</v>
      </c>
      <c r="AM46" s="445" t="s">
        <v>1</v>
      </c>
      <c r="AN46" s="445" t="s">
        <v>1</v>
      </c>
      <c r="AO46" s="445" t="s">
        <v>1</v>
      </c>
      <c r="AP46" s="445" t="s">
        <v>1</v>
      </c>
      <c r="AQ46" s="470" t="s">
        <v>1</v>
      </c>
      <c r="AS46" s="377" t="s">
        <v>19622</v>
      </c>
      <c r="AT46" s="377" t="s">
        <v>19623</v>
      </c>
    </row>
    <row r="47" spans="1:46" s="377" customFormat="1" ht="31.5" customHeight="1" x14ac:dyDescent="0.25">
      <c r="A47" s="468">
        <v>41</v>
      </c>
      <c r="B47" s="445" t="s">
        <v>11695</v>
      </c>
      <c r="C47" s="445">
        <v>29</v>
      </c>
      <c r="D47" s="445" t="s">
        <v>11656</v>
      </c>
      <c r="E47" s="445">
        <v>3</v>
      </c>
      <c r="F47" s="445" t="s">
        <v>11655</v>
      </c>
      <c r="G47" s="445">
        <v>31</v>
      </c>
      <c r="H47" s="445" t="s">
        <v>11694</v>
      </c>
      <c r="I47" s="445" t="s">
        <v>11693</v>
      </c>
      <c r="J47" s="445" t="s">
        <v>11692</v>
      </c>
      <c r="K47" s="445" t="s">
        <v>11691</v>
      </c>
      <c r="L47" s="445">
        <v>90430</v>
      </c>
      <c r="M47" s="445" t="s">
        <v>150</v>
      </c>
      <c r="N47" s="467" t="s">
        <v>11690</v>
      </c>
      <c r="O47" s="445" t="s">
        <v>11689</v>
      </c>
      <c r="P47" s="445" t="s">
        <v>23</v>
      </c>
      <c r="Q47" s="445" t="s">
        <v>3</v>
      </c>
      <c r="R47" s="445" t="s">
        <v>2</v>
      </c>
      <c r="S47" s="445">
        <v>1</v>
      </c>
      <c r="T47" s="445" t="s">
        <v>1</v>
      </c>
      <c r="U47" s="445" t="s">
        <v>0</v>
      </c>
      <c r="V47" s="445" t="s">
        <v>1</v>
      </c>
      <c r="W47" s="445" t="s">
        <v>1</v>
      </c>
      <c r="X47" s="445" t="s">
        <v>1</v>
      </c>
      <c r="Y47" s="445" t="s">
        <v>1</v>
      </c>
      <c r="Z47" s="445" t="s">
        <v>1</v>
      </c>
      <c r="AA47" s="445" t="s">
        <v>1</v>
      </c>
      <c r="AB47" s="445" t="s">
        <v>0</v>
      </c>
      <c r="AC47" s="445" t="s">
        <v>1</v>
      </c>
      <c r="AD47" s="445" t="s">
        <v>1</v>
      </c>
      <c r="AE47" s="445" t="s">
        <v>1</v>
      </c>
      <c r="AF47" s="445" t="s">
        <v>0</v>
      </c>
      <c r="AG47" s="445" t="s">
        <v>1</v>
      </c>
      <c r="AH47" s="466" t="s">
        <v>3047</v>
      </c>
      <c r="AI47" s="445" t="s">
        <v>1</v>
      </c>
      <c r="AJ47" s="445" t="s">
        <v>1</v>
      </c>
      <c r="AK47" s="445" t="s">
        <v>1</v>
      </c>
      <c r="AL47" s="445" t="s">
        <v>1</v>
      </c>
      <c r="AM47" s="445" t="s">
        <v>1</v>
      </c>
      <c r="AN47" s="445" t="s">
        <v>1</v>
      </c>
      <c r="AO47" s="445" t="s">
        <v>1</v>
      </c>
      <c r="AP47" s="445" t="s">
        <v>1</v>
      </c>
      <c r="AQ47" s="470" t="s">
        <v>1</v>
      </c>
      <c r="AS47" s="377" t="s">
        <v>19624</v>
      </c>
      <c r="AT47" s="377" t="s">
        <v>19625</v>
      </c>
    </row>
    <row r="48" spans="1:46" s="377" customFormat="1" ht="31.5" customHeight="1" x14ac:dyDescent="0.25">
      <c r="A48" s="468">
        <v>42</v>
      </c>
      <c r="B48" s="445" t="s">
        <v>11688</v>
      </c>
      <c r="C48" s="445">
        <v>29</v>
      </c>
      <c r="D48" s="445" t="s">
        <v>11656</v>
      </c>
      <c r="E48" s="445">
        <v>3</v>
      </c>
      <c r="F48" s="445" t="s">
        <v>11655</v>
      </c>
      <c r="G48" s="445">
        <v>43</v>
      </c>
      <c r="H48" s="445" t="s">
        <v>11687</v>
      </c>
      <c r="I48" s="445" t="s">
        <v>11686</v>
      </c>
      <c r="J48" s="445" t="s">
        <v>11685</v>
      </c>
      <c r="K48" s="445" t="s">
        <v>11684</v>
      </c>
      <c r="L48" s="445">
        <v>90450</v>
      </c>
      <c r="M48" s="445" t="s">
        <v>150</v>
      </c>
      <c r="N48" s="445" t="s">
        <v>10131</v>
      </c>
      <c r="O48" s="445" t="s">
        <v>11683</v>
      </c>
      <c r="P48" s="445" t="s">
        <v>23</v>
      </c>
      <c r="Q48" s="445" t="s">
        <v>3</v>
      </c>
      <c r="R48" s="445" t="s">
        <v>2</v>
      </c>
      <c r="S48" s="445">
        <v>1</v>
      </c>
      <c r="T48" s="445" t="s">
        <v>1</v>
      </c>
      <c r="U48" s="445" t="s">
        <v>0</v>
      </c>
      <c r="V48" s="445" t="s">
        <v>1</v>
      </c>
      <c r="W48" s="445" t="s">
        <v>1</v>
      </c>
      <c r="X48" s="445" t="s">
        <v>1</v>
      </c>
      <c r="Y48" s="445" t="s">
        <v>1</v>
      </c>
      <c r="Z48" s="445" t="s">
        <v>1</v>
      </c>
      <c r="AA48" s="445" t="s">
        <v>1</v>
      </c>
      <c r="AB48" s="445" t="s">
        <v>0</v>
      </c>
      <c r="AC48" s="445" t="s">
        <v>1</v>
      </c>
      <c r="AD48" s="445" t="s">
        <v>1</v>
      </c>
      <c r="AE48" s="445" t="s">
        <v>1</v>
      </c>
      <c r="AF48" s="445" t="s">
        <v>0</v>
      </c>
      <c r="AG48" s="445" t="s">
        <v>1</v>
      </c>
      <c r="AH48" s="466" t="s">
        <v>3047</v>
      </c>
      <c r="AI48" s="445" t="s">
        <v>1</v>
      </c>
      <c r="AJ48" s="445" t="s">
        <v>1</v>
      </c>
      <c r="AK48" s="445" t="s">
        <v>1</v>
      </c>
      <c r="AL48" s="445" t="s">
        <v>1</v>
      </c>
      <c r="AM48" s="445" t="s">
        <v>1</v>
      </c>
      <c r="AN48" s="445" t="s">
        <v>1</v>
      </c>
      <c r="AO48" s="445" t="s">
        <v>1</v>
      </c>
      <c r="AP48" s="445" t="s">
        <v>1</v>
      </c>
      <c r="AQ48" s="470" t="s">
        <v>1</v>
      </c>
      <c r="AS48" s="377" t="s">
        <v>19626</v>
      </c>
      <c r="AT48" s="377" t="s">
        <v>19627</v>
      </c>
    </row>
    <row r="49" spans="1:46" s="377" customFormat="1" ht="31.5" customHeight="1" x14ac:dyDescent="0.25">
      <c r="A49" s="468">
        <v>43</v>
      </c>
      <c r="B49" s="445" t="s">
        <v>11682</v>
      </c>
      <c r="C49" s="445">
        <v>29</v>
      </c>
      <c r="D49" s="445" t="s">
        <v>11656</v>
      </c>
      <c r="E49" s="445">
        <v>3</v>
      </c>
      <c r="F49" s="445" t="s">
        <v>11655</v>
      </c>
      <c r="G49" s="445">
        <v>34</v>
      </c>
      <c r="H49" s="445" t="s">
        <v>5649</v>
      </c>
      <c r="I49" s="445" t="s">
        <v>11681</v>
      </c>
      <c r="J49" s="445" t="s">
        <v>3782</v>
      </c>
      <c r="K49" s="445" t="s">
        <v>11680</v>
      </c>
      <c r="L49" s="445">
        <v>90250</v>
      </c>
      <c r="M49" s="445" t="s">
        <v>150</v>
      </c>
      <c r="N49" s="445" t="s">
        <v>10131</v>
      </c>
      <c r="O49" s="445" t="s">
        <v>11679</v>
      </c>
      <c r="P49" s="445" t="s">
        <v>23</v>
      </c>
      <c r="Q49" s="445" t="s">
        <v>32</v>
      </c>
      <c r="R49" s="445" t="s">
        <v>2</v>
      </c>
      <c r="S49" s="445">
        <v>1</v>
      </c>
      <c r="T49" s="445" t="s">
        <v>1</v>
      </c>
      <c r="U49" s="445" t="s">
        <v>0</v>
      </c>
      <c r="V49" s="445" t="s">
        <v>1</v>
      </c>
      <c r="W49" s="445" t="s">
        <v>1</v>
      </c>
      <c r="X49" s="445" t="s">
        <v>1</v>
      </c>
      <c r="Y49" s="445" t="s">
        <v>1</v>
      </c>
      <c r="Z49" s="445" t="s">
        <v>1</v>
      </c>
      <c r="AA49" s="445" t="s">
        <v>1</v>
      </c>
      <c r="AB49" s="445" t="s">
        <v>0</v>
      </c>
      <c r="AC49" s="445" t="s">
        <v>1</v>
      </c>
      <c r="AD49" s="445" t="s">
        <v>1</v>
      </c>
      <c r="AE49" s="445" t="s">
        <v>1</v>
      </c>
      <c r="AF49" s="445" t="s">
        <v>0</v>
      </c>
      <c r="AG49" s="445" t="s">
        <v>1</v>
      </c>
      <c r="AH49" s="466" t="s">
        <v>3047</v>
      </c>
      <c r="AI49" s="445" t="s">
        <v>1</v>
      </c>
      <c r="AJ49" s="445" t="s">
        <v>1</v>
      </c>
      <c r="AK49" s="445" t="s">
        <v>1</v>
      </c>
      <c r="AL49" s="445" t="s">
        <v>1</v>
      </c>
      <c r="AM49" s="445" t="s">
        <v>1</v>
      </c>
      <c r="AN49" s="445" t="s">
        <v>1</v>
      </c>
      <c r="AO49" s="445" t="s">
        <v>1</v>
      </c>
      <c r="AP49" s="445" t="s">
        <v>1</v>
      </c>
      <c r="AQ49" s="470" t="s">
        <v>1</v>
      </c>
      <c r="AS49" s="377" t="s">
        <v>19628</v>
      </c>
      <c r="AT49" s="377" t="s">
        <v>19629</v>
      </c>
    </row>
    <row r="50" spans="1:46" s="377" customFormat="1" ht="31.5" customHeight="1" x14ac:dyDescent="0.25">
      <c r="A50" s="468">
        <v>44</v>
      </c>
      <c r="B50" s="445" t="s">
        <v>11678</v>
      </c>
      <c r="C50" s="445">
        <v>29</v>
      </c>
      <c r="D50" s="445" t="s">
        <v>11656</v>
      </c>
      <c r="E50" s="445">
        <v>3</v>
      </c>
      <c r="F50" s="445" t="s">
        <v>11655</v>
      </c>
      <c r="G50" s="445">
        <v>6</v>
      </c>
      <c r="H50" s="445" t="s">
        <v>11677</v>
      </c>
      <c r="I50" s="445" t="s">
        <v>11676</v>
      </c>
      <c r="J50" s="445" t="s">
        <v>11675</v>
      </c>
      <c r="K50" s="445" t="s">
        <v>11674</v>
      </c>
      <c r="L50" s="445">
        <v>90200</v>
      </c>
      <c r="M50" s="445" t="s">
        <v>598</v>
      </c>
      <c r="N50" s="445" t="s">
        <v>10131</v>
      </c>
      <c r="O50" s="445" t="s">
        <v>15148</v>
      </c>
      <c r="P50" s="445" t="s">
        <v>23</v>
      </c>
      <c r="Q50" s="445" t="s">
        <v>3</v>
      </c>
      <c r="R50" s="445" t="s">
        <v>2</v>
      </c>
      <c r="S50" s="445">
        <v>1</v>
      </c>
      <c r="T50" s="445" t="s">
        <v>1</v>
      </c>
      <c r="U50" s="445" t="s">
        <v>0</v>
      </c>
      <c r="V50" s="445" t="s">
        <v>1</v>
      </c>
      <c r="W50" s="445" t="s">
        <v>1</v>
      </c>
      <c r="X50" s="445" t="s">
        <v>1</v>
      </c>
      <c r="Y50" s="445" t="s">
        <v>1</v>
      </c>
      <c r="Z50" s="445" t="s">
        <v>1</v>
      </c>
      <c r="AA50" s="445" t="s">
        <v>1</v>
      </c>
      <c r="AB50" s="445" t="s">
        <v>0</v>
      </c>
      <c r="AC50" s="445" t="s">
        <v>1</v>
      </c>
      <c r="AD50" s="445" t="s">
        <v>1</v>
      </c>
      <c r="AE50" s="445" t="s">
        <v>1</v>
      </c>
      <c r="AF50" s="445" t="s">
        <v>0</v>
      </c>
      <c r="AG50" s="445" t="s">
        <v>1</v>
      </c>
      <c r="AH50" s="466" t="s">
        <v>3047</v>
      </c>
      <c r="AI50" s="445" t="s">
        <v>1</v>
      </c>
      <c r="AJ50" s="445" t="s">
        <v>1</v>
      </c>
      <c r="AK50" s="445" t="s">
        <v>1</v>
      </c>
      <c r="AL50" s="445" t="s">
        <v>1</v>
      </c>
      <c r="AM50" s="445" t="s">
        <v>1</v>
      </c>
      <c r="AN50" s="445" t="s">
        <v>1</v>
      </c>
      <c r="AO50" s="445" t="s">
        <v>1</v>
      </c>
      <c r="AP50" s="445" t="s">
        <v>1</v>
      </c>
      <c r="AQ50" s="470" t="s">
        <v>1</v>
      </c>
      <c r="AS50" s="377" t="s">
        <v>19630</v>
      </c>
      <c r="AT50" s="377" t="s">
        <v>19631</v>
      </c>
    </row>
    <row r="51" spans="1:46" s="377" customFormat="1" ht="31.5" customHeight="1" x14ac:dyDescent="0.25">
      <c r="A51" s="468">
        <v>45</v>
      </c>
      <c r="B51" s="445" t="s">
        <v>11673</v>
      </c>
      <c r="C51" s="445">
        <v>29</v>
      </c>
      <c r="D51" s="445" t="s">
        <v>11656</v>
      </c>
      <c r="E51" s="445">
        <v>3</v>
      </c>
      <c r="F51" s="445" t="s">
        <v>11655</v>
      </c>
      <c r="G51" s="445">
        <v>21</v>
      </c>
      <c r="H51" s="445" t="s">
        <v>11672</v>
      </c>
      <c r="I51" s="466" t="s">
        <v>11671</v>
      </c>
      <c r="J51" s="445" t="s">
        <v>9753</v>
      </c>
      <c r="K51" s="445" t="s">
        <v>201</v>
      </c>
      <c r="L51" s="445" t="s">
        <v>11670</v>
      </c>
      <c r="M51" s="445" t="s">
        <v>260</v>
      </c>
      <c r="N51" s="445" t="s">
        <v>10131</v>
      </c>
      <c r="O51" s="445" t="s">
        <v>15149</v>
      </c>
      <c r="P51" s="445" t="s">
        <v>23</v>
      </c>
      <c r="Q51" s="445" t="s">
        <v>32</v>
      </c>
      <c r="R51" s="445" t="s">
        <v>381</v>
      </c>
      <c r="S51" s="445">
        <v>1</v>
      </c>
      <c r="T51" s="445" t="s">
        <v>1</v>
      </c>
      <c r="U51" s="445" t="s">
        <v>0</v>
      </c>
      <c r="V51" s="445" t="s">
        <v>1</v>
      </c>
      <c r="W51" s="445" t="s">
        <v>1</v>
      </c>
      <c r="X51" s="445" t="s">
        <v>1</v>
      </c>
      <c r="Y51" s="445" t="s">
        <v>1</v>
      </c>
      <c r="Z51" s="445" t="s">
        <v>1</v>
      </c>
      <c r="AA51" s="445" t="s">
        <v>1</v>
      </c>
      <c r="AB51" s="445" t="s">
        <v>0</v>
      </c>
      <c r="AC51" s="445" t="s">
        <v>1</v>
      </c>
      <c r="AD51" s="445" t="s">
        <v>1</v>
      </c>
      <c r="AE51" s="445" t="s">
        <v>1</v>
      </c>
      <c r="AF51" s="445" t="s">
        <v>0</v>
      </c>
      <c r="AG51" s="445" t="s">
        <v>1</v>
      </c>
      <c r="AH51" s="445" t="s">
        <v>3047</v>
      </c>
      <c r="AI51" s="445" t="s">
        <v>1</v>
      </c>
      <c r="AJ51" s="445" t="s">
        <v>1</v>
      </c>
      <c r="AK51" s="445" t="s">
        <v>1</v>
      </c>
      <c r="AL51" s="445" t="s">
        <v>1</v>
      </c>
      <c r="AM51" s="445" t="s">
        <v>1</v>
      </c>
      <c r="AN51" s="445" t="s">
        <v>1</v>
      </c>
      <c r="AO51" s="445" t="s">
        <v>1</v>
      </c>
      <c r="AP51" s="445" t="s">
        <v>1</v>
      </c>
      <c r="AQ51" s="470" t="s">
        <v>1</v>
      </c>
      <c r="AS51" s="377" t="s">
        <v>19632</v>
      </c>
      <c r="AT51" s="377" t="s">
        <v>19633</v>
      </c>
    </row>
    <row r="52" spans="1:46" s="377" customFormat="1" ht="31.5" customHeight="1" x14ac:dyDescent="0.25">
      <c r="A52" s="468">
        <v>46</v>
      </c>
      <c r="B52" s="445" t="s">
        <v>11669</v>
      </c>
      <c r="C52" s="445">
        <v>29</v>
      </c>
      <c r="D52" s="445" t="s">
        <v>11656</v>
      </c>
      <c r="E52" s="445">
        <v>3</v>
      </c>
      <c r="F52" s="445" t="s">
        <v>11655</v>
      </c>
      <c r="G52" s="445">
        <v>40</v>
      </c>
      <c r="H52" s="466" t="s">
        <v>11668</v>
      </c>
      <c r="I52" s="466" t="s">
        <v>11667</v>
      </c>
      <c r="J52" s="445" t="s">
        <v>978</v>
      </c>
      <c r="K52" s="445" t="s">
        <v>201</v>
      </c>
      <c r="L52" s="445" t="s">
        <v>11666</v>
      </c>
      <c r="M52" s="466" t="s">
        <v>200</v>
      </c>
      <c r="N52" s="445" t="s">
        <v>10131</v>
      </c>
      <c r="O52" s="445" t="s">
        <v>15150</v>
      </c>
      <c r="P52" s="445" t="s">
        <v>23</v>
      </c>
      <c r="Q52" s="445" t="s">
        <v>3</v>
      </c>
      <c r="R52" s="445" t="s">
        <v>2</v>
      </c>
      <c r="S52" s="445">
        <v>1</v>
      </c>
      <c r="T52" s="445" t="s">
        <v>1</v>
      </c>
      <c r="U52" s="445" t="s">
        <v>0</v>
      </c>
      <c r="V52" s="445" t="s">
        <v>1</v>
      </c>
      <c r="W52" s="445" t="s">
        <v>1</v>
      </c>
      <c r="X52" s="445" t="s">
        <v>1</v>
      </c>
      <c r="Y52" s="445" t="s">
        <v>1</v>
      </c>
      <c r="Z52" s="445" t="s">
        <v>1</v>
      </c>
      <c r="AA52" s="445" t="s">
        <v>1</v>
      </c>
      <c r="AB52" s="445" t="s">
        <v>0</v>
      </c>
      <c r="AC52" s="445" t="s">
        <v>1</v>
      </c>
      <c r="AD52" s="445" t="s">
        <v>1</v>
      </c>
      <c r="AE52" s="445" t="s">
        <v>1</v>
      </c>
      <c r="AF52" s="445" t="s">
        <v>0</v>
      </c>
      <c r="AG52" s="445" t="s">
        <v>1</v>
      </c>
      <c r="AH52" s="445" t="s">
        <v>3047</v>
      </c>
      <c r="AI52" s="445" t="s">
        <v>1</v>
      </c>
      <c r="AJ52" s="445" t="s">
        <v>1</v>
      </c>
      <c r="AK52" s="445" t="s">
        <v>1</v>
      </c>
      <c r="AL52" s="445" t="s">
        <v>1</v>
      </c>
      <c r="AM52" s="445" t="s">
        <v>1</v>
      </c>
      <c r="AN52" s="445" t="s">
        <v>1</v>
      </c>
      <c r="AO52" s="445" t="s">
        <v>1</v>
      </c>
      <c r="AP52" s="445" t="s">
        <v>1</v>
      </c>
      <c r="AQ52" s="470" t="s">
        <v>1</v>
      </c>
      <c r="AS52" s="377" t="s">
        <v>19634</v>
      </c>
      <c r="AT52" s="377" t="s">
        <v>19635</v>
      </c>
    </row>
    <row r="53" spans="1:46" s="377" customFormat="1" ht="31.5" customHeight="1" x14ac:dyDescent="0.25">
      <c r="A53" s="468">
        <v>47</v>
      </c>
      <c r="B53" s="445" t="s">
        <v>11665</v>
      </c>
      <c r="C53" s="445">
        <v>29</v>
      </c>
      <c r="D53" s="445" t="s">
        <v>11656</v>
      </c>
      <c r="E53" s="445">
        <v>3</v>
      </c>
      <c r="F53" s="445" t="s">
        <v>11655</v>
      </c>
      <c r="G53" s="445">
        <v>55</v>
      </c>
      <c r="H53" s="445" t="s">
        <v>11664</v>
      </c>
      <c r="I53" s="445" t="s">
        <v>11663</v>
      </c>
      <c r="J53" s="445" t="s">
        <v>11662</v>
      </c>
      <c r="K53" s="445" t="s">
        <v>201</v>
      </c>
      <c r="L53" s="445">
        <v>90445</v>
      </c>
      <c r="M53" s="466" t="s">
        <v>200</v>
      </c>
      <c r="N53" s="445" t="s">
        <v>10131</v>
      </c>
      <c r="O53" s="445" t="s">
        <v>15151</v>
      </c>
      <c r="P53" s="445" t="s">
        <v>23</v>
      </c>
      <c r="Q53" s="445" t="s">
        <v>40</v>
      </c>
      <c r="R53" s="445" t="s">
        <v>2</v>
      </c>
      <c r="S53" s="445">
        <v>1</v>
      </c>
      <c r="T53" s="445" t="s">
        <v>1</v>
      </c>
      <c r="U53" s="445" t="s">
        <v>0</v>
      </c>
      <c r="V53" s="445" t="s">
        <v>1</v>
      </c>
      <c r="W53" s="445" t="s">
        <v>1</v>
      </c>
      <c r="X53" s="445" t="s">
        <v>1</v>
      </c>
      <c r="Y53" s="445" t="s">
        <v>1</v>
      </c>
      <c r="Z53" s="445" t="s">
        <v>1</v>
      </c>
      <c r="AA53" s="445" t="s">
        <v>1</v>
      </c>
      <c r="AB53" s="445" t="s">
        <v>0</v>
      </c>
      <c r="AC53" s="445" t="s">
        <v>1</v>
      </c>
      <c r="AD53" s="445" t="s">
        <v>1</v>
      </c>
      <c r="AE53" s="445" t="s">
        <v>1</v>
      </c>
      <c r="AF53" s="445" t="s">
        <v>0</v>
      </c>
      <c r="AG53" s="445" t="s">
        <v>1</v>
      </c>
      <c r="AH53" s="445" t="s">
        <v>3047</v>
      </c>
      <c r="AI53" s="445" t="s">
        <v>1</v>
      </c>
      <c r="AJ53" s="445" t="s">
        <v>1</v>
      </c>
      <c r="AK53" s="445" t="s">
        <v>1</v>
      </c>
      <c r="AL53" s="445" t="s">
        <v>1</v>
      </c>
      <c r="AM53" s="445" t="s">
        <v>1</v>
      </c>
      <c r="AN53" s="445" t="s">
        <v>1</v>
      </c>
      <c r="AO53" s="445" t="s">
        <v>1</v>
      </c>
      <c r="AP53" s="445" t="s">
        <v>1</v>
      </c>
      <c r="AQ53" s="470" t="s">
        <v>1</v>
      </c>
      <c r="AS53" s="377" t="s">
        <v>19636</v>
      </c>
      <c r="AT53" s="377" t="s">
        <v>19637</v>
      </c>
    </row>
    <row r="54" spans="1:46" s="377" customFormat="1" ht="31.5" customHeight="1" x14ac:dyDescent="0.25">
      <c r="A54" s="468">
        <v>48</v>
      </c>
      <c r="B54" s="445" t="s">
        <v>11661</v>
      </c>
      <c r="C54" s="445">
        <v>29</v>
      </c>
      <c r="D54" s="445" t="s">
        <v>11656</v>
      </c>
      <c r="E54" s="445">
        <v>3</v>
      </c>
      <c r="F54" s="445" t="s">
        <v>11655</v>
      </c>
      <c r="G54" s="466" t="s">
        <v>7428</v>
      </c>
      <c r="H54" s="445" t="s">
        <v>11660</v>
      </c>
      <c r="I54" s="445" t="s">
        <v>11659</v>
      </c>
      <c r="J54" s="445" t="s">
        <v>11658</v>
      </c>
      <c r="K54" s="445" t="s">
        <v>201</v>
      </c>
      <c r="L54" s="445">
        <v>90420</v>
      </c>
      <c r="M54" s="445" t="s">
        <v>200</v>
      </c>
      <c r="N54" s="445" t="s">
        <v>10131</v>
      </c>
      <c r="O54" s="445" t="s">
        <v>15152</v>
      </c>
      <c r="P54" s="445" t="s">
        <v>23</v>
      </c>
      <c r="Q54" s="445" t="s">
        <v>40</v>
      </c>
      <c r="R54" s="445" t="s">
        <v>2</v>
      </c>
      <c r="S54" s="445">
        <v>1</v>
      </c>
      <c r="T54" s="445" t="s">
        <v>1</v>
      </c>
      <c r="U54" s="445" t="s">
        <v>0</v>
      </c>
      <c r="V54" s="445" t="s">
        <v>1</v>
      </c>
      <c r="W54" s="445" t="s">
        <v>1</v>
      </c>
      <c r="X54" s="445" t="s">
        <v>1</v>
      </c>
      <c r="Y54" s="445" t="s">
        <v>1</v>
      </c>
      <c r="Z54" s="445" t="s">
        <v>1</v>
      </c>
      <c r="AA54" s="445" t="s">
        <v>1</v>
      </c>
      <c r="AB54" s="445" t="s">
        <v>0</v>
      </c>
      <c r="AC54" s="445" t="s">
        <v>1</v>
      </c>
      <c r="AD54" s="445" t="s">
        <v>1</v>
      </c>
      <c r="AE54" s="445" t="s">
        <v>1</v>
      </c>
      <c r="AF54" s="445" t="s">
        <v>0</v>
      </c>
      <c r="AG54" s="445" t="s">
        <v>1</v>
      </c>
      <c r="AH54" s="445" t="s">
        <v>3047</v>
      </c>
      <c r="AI54" s="445" t="s">
        <v>1</v>
      </c>
      <c r="AJ54" s="445" t="s">
        <v>1</v>
      </c>
      <c r="AK54" s="445" t="s">
        <v>1</v>
      </c>
      <c r="AL54" s="445" t="s">
        <v>1</v>
      </c>
      <c r="AM54" s="445" t="s">
        <v>1</v>
      </c>
      <c r="AN54" s="445" t="s">
        <v>1</v>
      </c>
      <c r="AO54" s="445" t="s">
        <v>1</v>
      </c>
      <c r="AP54" s="445" t="s">
        <v>1</v>
      </c>
      <c r="AQ54" s="470" t="s">
        <v>1</v>
      </c>
      <c r="AS54" s="377" t="s">
        <v>19638</v>
      </c>
      <c r="AT54" s="377" t="s">
        <v>19639</v>
      </c>
    </row>
    <row r="55" spans="1:46" s="377" customFormat="1" ht="31.5" customHeight="1" thickBot="1" x14ac:dyDescent="0.3">
      <c r="A55" s="472">
        <v>49</v>
      </c>
      <c r="B55" s="473" t="s">
        <v>11657</v>
      </c>
      <c r="C55" s="473">
        <v>29</v>
      </c>
      <c r="D55" s="473" t="s">
        <v>11656</v>
      </c>
      <c r="E55" s="473">
        <v>3</v>
      </c>
      <c r="F55" s="473" t="s">
        <v>11655</v>
      </c>
      <c r="G55" s="473">
        <v>20</v>
      </c>
      <c r="H55" s="474" t="s">
        <v>11654</v>
      </c>
      <c r="I55" s="473" t="s">
        <v>11653</v>
      </c>
      <c r="J55" s="473" t="s">
        <v>15153</v>
      </c>
      <c r="K55" s="473" t="s">
        <v>201</v>
      </c>
      <c r="L55" s="473">
        <v>90230</v>
      </c>
      <c r="M55" s="474" t="s">
        <v>150</v>
      </c>
      <c r="N55" s="473" t="s">
        <v>10131</v>
      </c>
      <c r="O55" s="473" t="s">
        <v>15154</v>
      </c>
      <c r="P55" s="473" t="s">
        <v>23</v>
      </c>
      <c r="Q55" s="473" t="s">
        <v>3</v>
      </c>
      <c r="R55" s="473" t="s">
        <v>2</v>
      </c>
      <c r="S55" s="473">
        <v>1</v>
      </c>
      <c r="T55" s="473" t="s">
        <v>1</v>
      </c>
      <c r="U55" s="473" t="s">
        <v>0</v>
      </c>
      <c r="V55" s="473" t="s">
        <v>1</v>
      </c>
      <c r="W55" s="473" t="s">
        <v>1</v>
      </c>
      <c r="X55" s="473" t="s">
        <v>1</v>
      </c>
      <c r="Y55" s="473" t="s">
        <v>1</v>
      </c>
      <c r="Z55" s="473" t="s">
        <v>1</v>
      </c>
      <c r="AA55" s="473" t="s">
        <v>1</v>
      </c>
      <c r="AB55" s="473" t="s">
        <v>0</v>
      </c>
      <c r="AC55" s="473" t="s">
        <v>1</v>
      </c>
      <c r="AD55" s="473" t="s">
        <v>1</v>
      </c>
      <c r="AE55" s="473" t="s">
        <v>1</v>
      </c>
      <c r="AF55" s="473" t="s">
        <v>0</v>
      </c>
      <c r="AG55" s="473" t="s">
        <v>1</v>
      </c>
      <c r="AH55" s="473" t="s">
        <v>3047</v>
      </c>
      <c r="AI55" s="473" t="s">
        <v>1</v>
      </c>
      <c r="AJ55" s="473" t="s">
        <v>1</v>
      </c>
      <c r="AK55" s="473" t="s">
        <v>1</v>
      </c>
      <c r="AL55" s="473" t="s">
        <v>1</v>
      </c>
      <c r="AM55" s="473" t="s">
        <v>1</v>
      </c>
      <c r="AN55" s="473" t="s">
        <v>1</v>
      </c>
      <c r="AO55" s="473" t="s">
        <v>1</v>
      </c>
      <c r="AP55" s="473" t="s">
        <v>1</v>
      </c>
      <c r="AQ55" s="475" t="s">
        <v>1</v>
      </c>
      <c r="AS55" s="377" t="s">
        <v>19640</v>
      </c>
      <c r="AT55" s="377" t="s">
        <v>19641</v>
      </c>
    </row>
    <row r="56" spans="1:46" ht="28.5" customHeight="1" x14ac:dyDescent="0.35">
      <c r="A56" s="162"/>
    </row>
    <row r="57" spans="1:46" ht="28.5" customHeight="1" x14ac:dyDescent="0.35"/>
    <row r="58" spans="1:46" ht="28.5" customHeight="1" x14ac:dyDescent="0.35"/>
    <row r="59" spans="1:46" ht="28.5" customHeight="1" x14ac:dyDescent="0.35"/>
    <row r="60" spans="1:46" ht="28.5" customHeight="1" x14ac:dyDescent="0.35"/>
    <row r="61" spans="1:46" ht="28.5" customHeight="1" x14ac:dyDescent="0.35"/>
    <row r="62" spans="1:46" ht="28.5" customHeight="1" x14ac:dyDescent="0.35"/>
    <row r="63" spans="1:46" ht="28.5" customHeight="1" x14ac:dyDescent="0.35"/>
    <row r="64" spans="1:46" ht="28.5" customHeight="1" x14ac:dyDescent="0.35"/>
    <row r="65" ht="28.5" customHeight="1" x14ac:dyDescent="0.35"/>
    <row r="66" ht="28.5" customHeight="1" x14ac:dyDescent="0.35"/>
    <row r="67" ht="28.5" customHeight="1" x14ac:dyDescent="0.35"/>
    <row r="68" ht="28.5" customHeight="1" x14ac:dyDescent="0.35"/>
    <row r="69" ht="28.5" customHeight="1" x14ac:dyDescent="0.35"/>
    <row r="70" ht="28.5" customHeight="1" x14ac:dyDescent="0.35"/>
    <row r="71" ht="28.5" customHeight="1" x14ac:dyDescent="0.35"/>
    <row r="72" ht="28.5" customHeight="1" x14ac:dyDescent="0.35"/>
    <row r="73" ht="28.5" customHeight="1" x14ac:dyDescent="0.35"/>
    <row r="74" ht="28.5" customHeight="1" x14ac:dyDescent="0.35"/>
    <row r="75" ht="28.5" customHeight="1" x14ac:dyDescent="0.35"/>
    <row r="76" ht="28.5" customHeight="1" x14ac:dyDescent="0.35"/>
    <row r="77" ht="28.5" customHeight="1" x14ac:dyDescent="0.35"/>
    <row r="78" ht="28.5" customHeight="1" x14ac:dyDescent="0.35"/>
    <row r="79" ht="28.5" customHeight="1" x14ac:dyDescent="0.35"/>
    <row r="80" ht="28.5" customHeight="1" x14ac:dyDescent="0.35"/>
    <row r="81" ht="28.5" customHeight="1" x14ac:dyDescent="0.35"/>
    <row r="82" ht="28.5" customHeight="1" x14ac:dyDescent="0.35"/>
    <row r="83" ht="28.5" customHeight="1" x14ac:dyDescent="0.35"/>
    <row r="84" ht="28.5" customHeight="1" x14ac:dyDescent="0.35"/>
    <row r="85" ht="28.5" customHeight="1" x14ac:dyDescent="0.35"/>
    <row r="86" ht="28.5" customHeight="1" x14ac:dyDescent="0.35"/>
    <row r="87" ht="28.5" customHeight="1" x14ac:dyDescent="0.35"/>
    <row r="88" ht="28.5" customHeight="1" x14ac:dyDescent="0.35"/>
    <row r="89" ht="28.5" customHeight="1" x14ac:dyDescent="0.35"/>
    <row r="90" ht="28.5" customHeight="1" x14ac:dyDescent="0.35"/>
    <row r="91" ht="28.5" customHeight="1" x14ac:dyDescent="0.35"/>
    <row r="92" ht="28.5" customHeight="1" x14ac:dyDescent="0.35"/>
    <row r="93" ht="28.5" customHeight="1" x14ac:dyDescent="0.35"/>
    <row r="94" ht="28.5" customHeight="1" x14ac:dyDescent="0.35"/>
    <row r="95" ht="28.5" customHeight="1" x14ac:dyDescent="0.35"/>
    <row r="96" ht="28.5" customHeight="1" x14ac:dyDescent="0.35"/>
    <row r="97" ht="28.5" customHeight="1" x14ac:dyDescent="0.35"/>
    <row r="98" ht="28.5" customHeight="1" x14ac:dyDescent="0.35"/>
    <row r="99" ht="28.5" customHeight="1" x14ac:dyDescent="0.35"/>
    <row r="100" ht="28.5" customHeight="1" x14ac:dyDescent="0.35"/>
    <row r="101" ht="28.5" customHeight="1" x14ac:dyDescent="0.35"/>
    <row r="102" ht="28.5" customHeight="1" x14ac:dyDescent="0.35"/>
    <row r="103" ht="28.5" customHeight="1" x14ac:dyDescent="0.35"/>
    <row r="104" ht="28.5" customHeight="1" x14ac:dyDescent="0.35"/>
    <row r="105" ht="28.5" customHeight="1" x14ac:dyDescent="0.35"/>
    <row r="106" ht="28.5" customHeight="1" x14ac:dyDescent="0.35"/>
    <row r="107" ht="28.5" customHeight="1" x14ac:dyDescent="0.35"/>
    <row r="108" ht="28.5" customHeight="1" x14ac:dyDescent="0.35"/>
    <row r="109" ht="28.5" customHeight="1" x14ac:dyDescent="0.35"/>
    <row r="110" ht="28.5" customHeight="1" x14ac:dyDescent="0.35"/>
    <row r="111" ht="28.5" customHeight="1" x14ac:dyDescent="0.35"/>
    <row r="112" ht="28.5" customHeight="1" x14ac:dyDescent="0.35"/>
    <row r="113" ht="28.5" customHeight="1" x14ac:dyDescent="0.35"/>
    <row r="114" ht="28.5" customHeight="1" x14ac:dyDescent="0.35"/>
    <row r="115" ht="28.5" customHeight="1" x14ac:dyDescent="0.35"/>
    <row r="116" ht="28.5" customHeight="1" x14ac:dyDescent="0.35"/>
    <row r="117" ht="28.5" customHeight="1" x14ac:dyDescent="0.35"/>
    <row r="118" ht="28.5" customHeight="1" x14ac:dyDescent="0.35"/>
    <row r="119" ht="28.5" customHeight="1" x14ac:dyDescent="0.35"/>
    <row r="120" ht="28.5" customHeight="1" x14ac:dyDescent="0.35"/>
    <row r="121" ht="28.5" customHeight="1" x14ac:dyDescent="0.35"/>
    <row r="122" ht="28.5" customHeight="1" x14ac:dyDescent="0.35"/>
    <row r="123" ht="28.5" customHeight="1" x14ac:dyDescent="0.35"/>
    <row r="124" ht="28.5" customHeight="1" x14ac:dyDescent="0.35"/>
    <row r="125" ht="28.5" customHeight="1" x14ac:dyDescent="0.35"/>
    <row r="126" ht="28.5" customHeight="1" x14ac:dyDescent="0.35"/>
    <row r="127" ht="28.5" customHeight="1" x14ac:dyDescent="0.35"/>
    <row r="128" ht="28.5" customHeight="1" x14ac:dyDescent="0.35"/>
    <row r="129" ht="28.5" customHeight="1" x14ac:dyDescent="0.35"/>
    <row r="130" ht="28.5" customHeight="1" x14ac:dyDescent="0.35"/>
    <row r="131" ht="28.5" customHeight="1" x14ac:dyDescent="0.35"/>
  </sheetData>
  <mergeCells count="10">
    <mergeCell ref="A5:N5"/>
    <mergeCell ref="T5:AB5"/>
    <mergeCell ref="AC5:AH5"/>
    <mergeCell ref="AI5:AQ5"/>
    <mergeCell ref="O5:S5"/>
    <mergeCell ref="F1:N1"/>
    <mergeCell ref="F2:N2"/>
    <mergeCell ref="K4:M4"/>
    <mergeCell ref="N4:O4"/>
    <mergeCell ref="P4:S4"/>
  </mergeCells>
  <pageMargins left="0.31496062992125984" right="0.31496062992125984" top="0.35433070866141736" bottom="0.35433070866141736" header="0.31496062992125984" footer="0.31496062992125984"/>
  <pageSetup paperSize="295" scale="5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41"/>
  <sheetViews>
    <sheetView showGridLines="0" zoomScale="70" zoomScaleNormal="70" workbookViewId="0">
      <selection activeCell="F15" sqref="F15"/>
    </sheetView>
  </sheetViews>
  <sheetFormatPr baseColWidth="10" defaultRowHeight="18" x14ac:dyDescent="0.35"/>
  <cols>
    <col min="1" max="1" width="15" style="50" customWidth="1"/>
    <col min="2" max="2" width="26.140625" style="50" customWidth="1"/>
    <col min="3" max="3" width="19" style="50" customWidth="1"/>
    <col min="4" max="4" width="24.140625" style="50" customWidth="1"/>
    <col min="5" max="5" width="18.5703125" style="50" customWidth="1"/>
    <col min="6" max="6" width="26.28515625" style="50" customWidth="1"/>
    <col min="7" max="7" width="14.140625" style="50" customWidth="1"/>
    <col min="8" max="8" width="35.28515625" style="50" customWidth="1"/>
    <col min="9" max="9" width="41.85546875" style="50" customWidth="1"/>
    <col min="10" max="10" width="46.140625" style="50" customWidth="1"/>
    <col min="11" max="11" width="30.7109375" style="50" customWidth="1"/>
    <col min="12" max="12" width="13.7109375" style="50" customWidth="1"/>
    <col min="13" max="13" width="45.5703125" style="50" customWidth="1"/>
    <col min="14" max="14" width="24.28515625" style="50" customWidth="1"/>
    <col min="15" max="15" width="42.85546875" style="50" customWidth="1"/>
    <col min="16" max="16" width="20.7109375" style="50" customWidth="1"/>
    <col min="17" max="17" width="26.42578125" style="50" customWidth="1"/>
    <col min="18" max="18" width="23.85546875" style="50" customWidth="1"/>
    <col min="19" max="19" width="17.7109375" style="50" customWidth="1"/>
    <col min="20" max="28" width="14.5703125" style="50" customWidth="1"/>
    <col min="29" max="32" width="17.7109375" style="50" customWidth="1"/>
    <col min="33" max="33" width="18.28515625" style="50" customWidth="1"/>
    <col min="34" max="34" width="14.7109375" style="50" customWidth="1"/>
    <col min="35" max="43" width="15.7109375" style="50" customWidth="1"/>
    <col min="44" max="44" width="11.42578125" style="50"/>
    <col min="45" max="46" width="23.28515625" style="2" customWidth="1"/>
    <col min="47" max="47" width="23.28515625" style="50" customWidth="1"/>
    <col min="48" max="16384" width="11.42578125" style="50"/>
  </cols>
  <sheetData>
    <row r="1" spans="1:47" ht="51" customHeight="1" x14ac:dyDescent="0.35">
      <c r="A1" s="49"/>
      <c r="B1" s="49"/>
      <c r="C1" s="49"/>
      <c r="D1" s="49"/>
      <c r="E1" s="49"/>
      <c r="F1" s="108" t="s">
        <v>138</v>
      </c>
      <c r="G1" s="108"/>
      <c r="H1" s="108"/>
      <c r="I1" s="108"/>
      <c r="J1" s="108"/>
      <c r="K1" s="108"/>
      <c r="L1" s="108"/>
      <c r="M1" s="108"/>
      <c r="N1" s="108"/>
    </row>
    <row r="2" spans="1:47" ht="51" customHeight="1" x14ac:dyDescent="0.35">
      <c r="A2" s="49"/>
      <c r="B2" s="49"/>
      <c r="C2" s="49"/>
      <c r="D2" s="49"/>
      <c r="E2" s="49"/>
      <c r="F2" s="108" t="s">
        <v>137</v>
      </c>
      <c r="G2" s="108"/>
      <c r="H2" s="108"/>
      <c r="I2" s="108"/>
      <c r="J2" s="108"/>
      <c r="K2" s="108"/>
      <c r="L2" s="108"/>
      <c r="M2" s="108"/>
      <c r="N2" s="108"/>
    </row>
    <row r="3" spans="1:47" ht="51" customHeight="1" x14ac:dyDescent="0.35">
      <c r="A3" s="49"/>
      <c r="B3" s="49"/>
      <c r="C3" s="49"/>
      <c r="D3" s="49"/>
      <c r="E3" s="49"/>
      <c r="F3" s="20"/>
      <c r="G3" s="20"/>
      <c r="H3" s="20"/>
      <c r="I3" s="20"/>
      <c r="J3" s="20" t="s">
        <v>8812</v>
      </c>
      <c r="K3" s="20"/>
      <c r="L3" s="20"/>
      <c r="M3" s="20"/>
      <c r="N3" s="20"/>
    </row>
    <row r="4" spans="1:47" s="60" customFormat="1" ht="56.25" customHeight="1" thickBot="1" x14ac:dyDescent="0.5">
      <c r="A4" s="52"/>
      <c r="B4" s="52"/>
      <c r="C4" s="52"/>
      <c r="D4" s="53"/>
      <c r="E4" s="53"/>
      <c r="F4" s="114"/>
      <c r="G4" s="115"/>
      <c r="H4" s="115"/>
      <c r="I4" s="115"/>
      <c r="J4" s="115"/>
      <c r="K4" s="109"/>
      <c r="L4" s="109"/>
      <c r="M4" s="109"/>
      <c r="N4" s="109"/>
      <c r="O4" s="109"/>
      <c r="P4" s="110"/>
      <c r="Q4" s="109"/>
      <c r="R4" s="109"/>
      <c r="S4" s="109"/>
      <c r="T4" s="57"/>
      <c r="U4" s="58"/>
      <c r="V4" s="58"/>
      <c r="W4" s="58"/>
      <c r="X4" s="58"/>
      <c r="Y4" s="58"/>
      <c r="Z4" s="58"/>
      <c r="AA4" s="58"/>
      <c r="AB4" s="58"/>
      <c r="AC4" s="59"/>
      <c r="AD4" s="58"/>
      <c r="AE4" s="58"/>
      <c r="AF4" s="58"/>
      <c r="AG4" s="58"/>
      <c r="AH4" s="58"/>
      <c r="AI4" s="57"/>
      <c r="AJ4" s="58"/>
      <c r="AK4" s="58"/>
      <c r="AL4" s="58"/>
      <c r="AM4" s="58"/>
      <c r="AN4" s="58"/>
      <c r="AO4" s="58"/>
      <c r="AP4" s="58"/>
      <c r="AQ4" s="58"/>
      <c r="AS4" s="3"/>
      <c r="AT4" s="3"/>
    </row>
    <row r="5" spans="1:47" s="61" customFormat="1" ht="43.5" customHeight="1" x14ac:dyDescent="0.4">
      <c r="A5" s="105" t="s">
        <v>136</v>
      </c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7"/>
      <c r="O5" s="105" t="s">
        <v>135</v>
      </c>
      <c r="P5" s="106"/>
      <c r="Q5" s="106"/>
      <c r="R5" s="106"/>
      <c r="S5" s="107"/>
      <c r="T5" s="105" t="s">
        <v>134</v>
      </c>
      <c r="U5" s="106"/>
      <c r="V5" s="106"/>
      <c r="W5" s="106"/>
      <c r="X5" s="106"/>
      <c r="Y5" s="106"/>
      <c r="Z5" s="106"/>
      <c r="AA5" s="106"/>
      <c r="AB5" s="107"/>
      <c r="AC5" s="105" t="s">
        <v>133</v>
      </c>
      <c r="AD5" s="106"/>
      <c r="AE5" s="106"/>
      <c r="AF5" s="106"/>
      <c r="AG5" s="106"/>
      <c r="AH5" s="107"/>
      <c r="AI5" s="105" t="s">
        <v>132</v>
      </c>
      <c r="AJ5" s="106"/>
      <c r="AK5" s="106"/>
      <c r="AL5" s="106"/>
      <c r="AM5" s="106"/>
      <c r="AN5" s="106"/>
      <c r="AO5" s="106"/>
      <c r="AP5" s="106"/>
      <c r="AQ5" s="107"/>
      <c r="AS5" s="29"/>
      <c r="AT5" s="29"/>
    </row>
    <row r="6" spans="1:47" ht="87.75" customHeight="1" thickBot="1" x14ac:dyDescent="0.4">
      <c r="A6" s="67" t="s">
        <v>131</v>
      </c>
      <c r="B6" s="68" t="s">
        <v>130</v>
      </c>
      <c r="C6" s="68" t="s">
        <v>129</v>
      </c>
      <c r="D6" s="68" t="s">
        <v>128</v>
      </c>
      <c r="E6" s="69" t="s">
        <v>127</v>
      </c>
      <c r="F6" s="68" t="s">
        <v>126</v>
      </c>
      <c r="G6" s="68" t="s">
        <v>125</v>
      </c>
      <c r="H6" s="68" t="s">
        <v>124</v>
      </c>
      <c r="I6" s="68" t="s">
        <v>14636</v>
      </c>
      <c r="J6" s="68" t="s">
        <v>122</v>
      </c>
      <c r="K6" s="68" t="s">
        <v>121</v>
      </c>
      <c r="L6" s="68" t="s">
        <v>120</v>
      </c>
      <c r="M6" s="68" t="s">
        <v>14637</v>
      </c>
      <c r="N6" s="70" t="s">
        <v>118</v>
      </c>
      <c r="O6" s="67" t="s">
        <v>117</v>
      </c>
      <c r="P6" s="68" t="s">
        <v>116</v>
      </c>
      <c r="Q6" s="68" t="s">
        <v>115</v>
      </c>
      <c r="R6" s="68" t="s">
        <v>114</v>
      </c>
      <c r="S6" s="70" t="s">
        <v>113</v>
      </c>
      <c r="T6" s="67" t="s">
        <v>112</v>
      </c>
      <c r="U6" s="68" t="s">
        <v>111</v>
      </c>
      <c r="V6" s="68" t="s">
        <v>110</v>
      </c>
      <c r="W6" s="68" t="s">
        <v>109</v>
      </c>
      <c r="X6" s="68" t="s">
        <v>108</v>
      </c>
      <c r="Y6" s="68" t="s">
        <v>107</v>
      </c>
      <c r="Z6" s="68" t="s">
        <v>106</v>
      </c>
      <c r="AA6" s="68" t="s">
        <v>105</v>
      </c>
      <c r="AB6" s="70" t="s">
        <v>99</v>
      </c>
      <c r="AC6" s="67" t="s">
        <v>104</v>
      </c>
      <c r="AD6" s="68" t="s">
        <v>103</v>
      </c>
      <c r="AE6" s="68" t="s">
        <v>14638</v>
      </c>
      <c r="AF6" s="68" t="s">
        <v>101</v>
      </c>
      <c r="AG6" s="68" t="s">
        <v>100</v>
      </c>
      <c r="AH6" s="70" t="s">
        <v>99</v>
      </c>
      <c r="AI6" s="67" t="s">
        <v>98</v>
      </c>
      <c r="AJ6" s="68" t="s">
        <v>97</v>
      </c>
      <c r="AK6" s="68" t="s">
        <v>96</v>
      </c>
      <c r="AL6" s="68" t="s">
        <v>95</v>
      </c>
      <c r="AM6" s="68" t="s">
        <v>94</v>
      </c>
      <c r="AN6" s="68" t="s">
        <v>93</v>
      </c>
      <c r="AO6" s="68" t="s">
        <v>92</v>
      </c>
      <c r="AP6" s="68" t="s">
        <v>91</v>
      </c>
      <c r="AQ6" s="70" t="s">
        <v>90</v>
      </c>
      <c r="AS6" s="30" t="s">
        <v>15264</v>
      </c>
      <c r="AT6" s="30" t="s">
        <v>15265</v>
      </c>
      <c r="AU6" s="2"/>
    </row>
    <row r="7" spans="1:47" s="5" customFormat="1" ht="32.25" customHeight="1" x14ac:dyDescent="0.25">
      <c r="A7" s="83">
        <v>1</v>
      </c>
      <c r="B7" s="84" t="s">
        <v>8890</v>
      </c>
      <c r="C7" s="84">
        <v>3</v>
      </c>
      <c r="D7" s="84" t="s">
        <v>8812</v>
      </c>
      <c r="E7" s="84">
        <v>3</v>
      </c>
      <c r="F7" s="84" t="s">
        <v>1734</v>
      </c>
      <c r="G7" s="84">
        <v>3</v>
      </c>
      <c r="H7" s="84" t="s">
        <v>1734</v>
      </c>
      <c r="I7" s="84" t="s">
        <v>8889</v>
      </c>
      <c r="J7" s="84" t="s">
        <v>8888</v>
      </c>
      <c r="K7" s="84" t="s">
        <v>2766</v>
      </c>
      <c r="L7" s="84">
        <v>23000</v>
      </c>
      <c r="M7" s="84" t="s">
        <v>490</v>
      </c>
      <c r="N7" s="85" t="s">
        <v>8887</v>
      </c>
      <c r="O7" s="82" t="s">
        <v>8886</v>
      </c>
      <c r="P7" s="82" t="s">
        <v>23</v>
      </c>
      <c r="Q7" s="82" t="s">
        <v>3</v>
      </c>
      <c r="R7" s="82" t="s">
        <v>2</v>
      </c>
      <c r="S7" s="82">
        <v>1</v>
      </c>
      <c r="T7" s="82" t="s">
        <v>1</v>
      </c>
      <c r="U7" s="82" t="s">
        <v>1</v>
      </c>
      <c r="V7" s="82" t="s">
        <v>1</v>
      </c>
      <c r="W7" s="82" t="s">
        <v>1</v>
      </c>
      <c r="X7" s="82" t="s">
        <v>1</v>
      </c>
      <c r="Y7" s="82" t="s">
        <v>1</v>
      </c>
      <c r="Z7" s="82" t="s">
        <v>1</v>
      </c>
      <c r="AA7" s="82" t="s">
        <v>1</v>
      </c>
      <c r="AB7" s="82" t="s">
        <v>0</v>
      </c>
      <c r="AC7" s="82" t="s">
        <v>1</v>
      </c>
      <c r="AD7" s="82" t="s">
        <v>1</v>
      </c>
      <c r="AE7" s="82" t="s">
        <v>1</v>
      </c>
      <c r="AF7" s="82" t="s">
        <v>1</v>
      </c>
      <c r="AG7" s="82" t="s">
        <v>1</v>
      </c>
      <c r="AH7" s="82" t="s">
        <v>0</v>
      </c>
      <c r="AI7" s="82" t="s">
        <v>1</v>
      </c>
      <c r="AJ7" s="82" t="s">
        <v>1</v>
      </c>
      <c r="AK7" s="82" t="s">
        <v>1</v>
      </c>
      <c r="AL7" s="82" t="s">
        <v>1</v>
      </c>
      <c r="AM7" s="82" t="s">
        <v>1</v>
      </c>
      <c r="AN7" s="82" t="s">
        <v>1</v>
      </c>
      <c r="AO7" s="82" t="s">
        <v>1</v>
      </c>
      <c r="AP7" s="82" t="s">
        <v>1</v>
      </c>
      <c r="AQ7" s="92" t="s">
        <v>1</v>
      </c>
      <c r="AS7" s="5" t="s">
        <v>15388</v>
      </c>
      <c r="AT7" s="5" t="s">
        <v>15388</v>
      </c>
    </row>
    <row r="8" spans="1:47" s="5" customFormat="1" ht="32.25" customHeight="1" x14ac:dyDescent="0.25">
      <c r="A8" s="86">
        <f t="shared" ref="A8:A21" si="0">+A7+1</f>
        <v>2</v>
      </c>
      <c r="B8" s="64" t="s">
        <v>8885</v>
      </c>
      <c r="C8" s="64">
        <v>3</v>
      </c>
      <c r="D8" s="64" t="s">
        <v>8812</v>
      </c>
      <c r="E8" s="64">
        <v>3</v>
      </c>
      <c r="F8" s="64" t="s">
        <v>1734</v>
      </c>
      <c r="G8" s="64">
        <v>3</v>
      </c>
      <c r="H8" s="64" t="s">
        <v>1734</v>
      </c>
      <c r="I8" s="64" t="s">
        <v>8884</v>
      </c>
      <c r="J8" s="64" t="s">
        <v>8883</v>
      </c>
      <c r="K8" s="64" t="s">
        <v>8882</v>
      </c>
      <c r="L8" s="64">
        <v>23205</v>
      </c>
      <c r="M8" s="64" t="s">
        <v>17</v>
      </c>
      <c r="N8" s="81" t="s">
        <v>8871</v>
      </c>
      <c r="O8" s="64" t="s">
        <v>8881</v>
      </c>
      <c r="P8" s="64" t="s">
        <v>23</v>
      </c>
      <c r="Q8" s="64" t="s">
        <v>3</v>
      </c>
      <c r="R8" s="64" t="s">
        <v>2</v>
      </c>
      <c r="S8" s="64">
        <v>1</v>
      </c>
      <c r="T8" s="64" t="s">
        <v>1</v>
      </c>
      <c r="U8" s="64" t="s">
        <v>0</v>
      </c>
      <c r="V8" s="64" t="s">
        <v>1</v>
      </c>
      <c r="W8" s="64" t="s">
        <v>1</v>
      </c>
      <c r="X8" s="64" t="s">
        <v>1</v>
      </c>
      <c r="Y8" s="64" t="s">
        <v>1</v>
      </c>
      <c r="Z8" s="64" t="s">
        <v>1</v>
      </c>
      <c r="AA8" s="64" t="s">
        <v>1</v>
      </c>
      <c r="AB8" s="64" t="s">
        <v>0</v>
      </c>
      <c r="AC8" s="64" t="s">
        <v>0</v>
      </c>
      <c r="AD8" s="64" t="s">
        <v>1</v>
      </c>
      <c r="AE8" s="64" t="s">
        <v>1</v>
      </c>
      <c r="AF8" s="64" t="s">
        <v>0</v>
      </c>
      <c r="AG8" s="64" t="s">
        <v>1</v>
      </c>
      <c r="AH8" s="64" t="s">
        <v>0</v>
      </c>
      <c r="AI8" s="64" t="s">
        <v>1</v>
      </c>
      <c r="AJ8" s="64" t="s">
        <v>1</v>
      </c>
      <c r="AK8" s="64" t="s">
        <v>1</v>
      </c>
      <c r="AL8" s="64" t="s">
        <v>1</v>
      </c>
      <c r="AM8" s="64" t="s">
        <v>1</v>
      </c>
      <c r="AN8" s="64" t="s">
        <v>1</v>
      </c>
      <c r="AO8" s="64" t="s">
        <v>1</v>
      </c>
      <c r="AP8" s="64" t="s">
        <v>1</v>
      </c>
      <c r="AQ8" s="87" t="s">
        <v>1</v>
      </c>
      <c r="AS8" s="5" t="s">
        <v>15389</v>
      </c>
      <c r="AT8" s="5" t="s">
        <v>15389</v>
      </c>
    </row>
    <row r="9" spans="1:47" s="5" customFormat="1" ht="32.25" customHeight="1" x14ac:dyDescent="0.25">
      <c r="A9" s="86">
        <f t="shared" si="0"/>
        <v>3</v>
      </c>
      <c r="B9" s="64" t="s">
        <v>8880</v>
      </c>
      <c r="C9" s="64">
        <v>3</v>
      </c>
      <c r="D9" s="64" t="s">
        <v>8812</v>
      </c>
      <c r="E9" s="64">
        <v>3</v>
      </c>
      <c r="F9" s="64" t="s">
        <v>1734</v>
      </c>
      <c r="G9" s="64">
        <v>3</v>
      </c>
      <c r="H9" s="64" t="s">
        <v>1734</v>
      </c>
      <c r="I9" s="64" t="s">
        <v>8879</v>
      </c>
      <c r="J9" s="64" t="s">
        <v>8878</v>
      </c>
      <c r="K9" s="64" t="s">
        <v>8877</v>
      </c>
      <c r="L9" s="64">
        <v>23300</v>
      </c>
      <c r="M9" s="64" t="s">
        <v>219</v>
      </c>
      <c r="N9" s="81" t="s">
        <v>8876</v>
      </c>
      <c r="O9" s="64" t="s">
        <v>8875</v>
      </c>
      <c r="P9" s="64" t="s">
        <v>23</v>
      </c>
      <c r="Q9" s="64" t="s">
        <v>3</v>
      </c>
      <c r="R9" s="64" t="s">
        <v>2</v>
      </c>
      <c r="S9" s="64">
        <v>1</v>
      </c>
      <c r="T9" s="64" t="s">
        <v>1</v>
      </c>
      <c r="U9" s="64" t="s">
        <v>0</v>
      </c>
      <c r="V9" s="64" t="s">
        <v>1</v>
      </c>
      <c r="W9" s="64" t="s">
        <v>1</v>
      </c>
      <c r="X9" s="64" t="s">
        <v>1</v>
      </c>
      <c r="Y9" s="64" t="s">
        <v>1</v>
      </c>
      <c r="Z9" s="64" t="s">
        <v>1</v>
      </c>
      <c r="AA9" s="64" t="s">
        <v>1</v>
      </c>
      <c r="AB9" s="64" t="s">
        <v>0</v>
      </c>
      <c r="AC9" s="64" t="s">
        <v>0</v>
      </c>
      <c r="AD9" s="64" t="s">
        <v>1</v>
      </c>
      <c r="AE9" s="64" t="s">
        <v>1</v>
      </c>
      <c r="AF9" s="64" t="s">
        <v>0</v>
      </c>
      <c r="AG9" s="64" t="s">
        <v>1</v>
      </c>
      <c r="AH9" s="64" t="s">
        <v>0</v>
      </c>
      <c r="AI9" s="64" t="s">
        <v>1</v>
      </c>
      <c r="AJ9" s="64" t="s">
        <v>1</v>
      </c>
      <c r="AK9" s="64" t="s">
        <v>1</v>
      </c>
      <c r="AL9" s="64" t="s">
        <v>1</v>
      </c>
      <c r="AM9" s="64" t="s">
        <v>1</v>
      </c>
      <c r="AN9" s="64" t="s">
        <v>1</v>
      </c>
      <c r="AO9" s="64" t="s">
        <v>1</v>
      </c>
      <c r="AP9" s="64" t="s">
        <v>1</v>
      </c>
      <c r="AQ9" s="87" t="s">
        <v>1</v>
      </c>
      <c r="AS9" s="5" t="s">
        <v>15390</v>
      </c>
      <c r="AT9" s="5" t="s">
        <v>15390</v>
      </c>
    </row>
    <row r="10" spans="1:47" s="5" customFormat="1" ht="32.25" customHeight="1" x14ac:dyDescent="0.25">
      <c r="A10" s="86">
        <f t="shared" si="0"/>
        <v>4</v>
      </c>
      <c r="B10" s="64" t="s">
        <v>8874</v>
      </c>
      <c r="C10" s="64">
        <v>3</v>
      </c>
      <c r="D10" s="64" t="s">
        <v>8812</v>
      </c>
      <c r="E10" s="64">
        <v>3</v>
      </c>
      <c r="F10" s="64" t="s">
        <v>1734</v>
      </c>
      <c r="G10" s="64">
        <v>3</v>
      </c>
      <c r="H10" s="64" t="s">
        <v>1734</v>
      </c>
      <c r="I10" s="64" t="s">
        <v>8873</v>
      </c>
      <c r="J10" s="64" t="s">
        <v>8872</v>
      </c>
      <c r="K10" s="64" t="s">
        <v>8866</v>
      </c>
      <c r="L10" s="64">
        <v>23085</v>
      </c>
      <c r="M10" s="64" t="s">
        <v>17</v>
      </c>
      <c r="N10" s="81" t="s">
        <v>8871</v>
      </c>
      <c r="O10" s="64" t="s">
        <v>8870</v>
      </c>
      <c r="P10" s="64" t="s">
        <v>23</v>
      </c>
      <c r="Q10" s="64" t="s">
        <v>3</v>
      </c>
      <c r="R10" s="64" t="s">
        <v>2</v>
      </c>
      <c r="S10" s="64">
        <v>1</v>
      </c>
      <c r="T10" s="64" t="s">
        <v>1</v>
      </c>
      <c r="U10" s="64" t="s">
        <v>0</v>
      </c>
      <c r="V10" s="64" t="s">
        <v>1</v>
      </c>
      <c r="W10" s="64" t="s">
        <v>1</v>
      </c>
      <c r="X10" s="64" t="s">
        <v>1</v>
      </c>
      <c r="Y10" s="64" t="s">
        <v>1</v>
      </c>
      <c r="Z10" s="64" t="s">
        <v>1</v>
      </c>
      <c r="AA10" s="64" t="s">
        <v>1</v>
      </c>
      <c r="AB10" s="64" t="s">
        <v>0</v>
      </c>
      <c r="AC10" s="64" t="s">
        <v>0</v>
      </c>
      <c r="AD10" s="64" t="s">
        <v>1</v>
      </c>
      <c r="AE10" s="64" t="s">
        <v>1</v>
      </c>
      <c r="AF10" s="64" t="s">
        <v>0</v>
      </c>
      <c r="AG10" s="64" t="s">
        <v>1</v>
      </c>
      <c r="AH10" s="64" t="s">
        <v>0</v>
      </c>
      <c r="AI10" s="64" t="s">
        <v>1</v>
      </c>
      <c r="AJ10" s="64" t="s">
        <v>1</v>
      </c>
      <c r="AK10" s="64" t="s">
        <v>1</v>
      </c>
      <c r="AL10" s="64" t="s">
        <v>1</v>
      </c>
      <c r="AM10" s="64" t="s">
        <v>1</v>
      </c>
      <c r="AN10" s="64" t="s">
        <v>1</v>
      </c>
      <c r="AO10" s="64" t="s">
        <v>1</v>
      </c>
      <c r="AP10" s="64" t="s">
        <v>1</v>
      </c>
      <c r="AQ10" s="87" t="s">
        <v>1</v>
      </c>
      <c r="AS10" s="5" t="s">
        <v>15391</v>
      </c>
      <c r="AT10" s="5" t="s">
        <v>15391</v>
      </c>
    </row>
    <row r="11" spans="1:47" s="5" customFormat="1" ht="32.25" customHeight="1" x14ac:dyDescent="0.25">
      <c r="A11" s="86">
        <f t="shared" si="0"/>
        <v>5</v>
      </c>
      <c r="B11" s="64" t="s">
        <v>8869</v>
      </c>
      <c r="C11" s="64">
        <v>3</v>
      </c>
      <c r="D11" s="64" t="s">
        <v>8812</v>
      </c>
      <c r="E11" s="64">
        <v>3</v>
      </c>
      <c r="F11" s="64" t="s">
        <v>1734</v>
      </c>
      <c r="G11" s="64">
        <v>3</v>
      </c>
      <c r="H11" s="64" t="s">
        <v>1734</v>
      </c>
      <c r="I11" s="64" t="s">
        <v>8868</v>
      </c>
      <c r="J11" s="64" t="s">
        <v>8867</v>
      </c>
      <c r="K11" s="64" t="s">
        <v>8866</v>
      </c>
      <c r="L11" s="64">
        <v>23085</v>
      </c>
      <c r="M11" s="64" t="s">
        <v>169</v>
      </c>
      <c r="N11" s="81" t="s">
        <v>8865</v>
      </c>
      <c r="O11" s="64" t="s">
        <v>8864</v>
      </c>
      <c r="P11" s="64" t="s">
        <v>23</v>
      </c>
      <c r="Q11" s="64" t="s">
        <v>3</v>
      </c>
      <c r="R11" s="64" t="s">
        <v>2</v>
      </c>
      <c r="S11" s="64">
        <v>1</v>
      </c>
      <c r="T11" s="64" t="s">
        <v>1</v>
      </c>
      <c r="U11" s="64" t="s">
        <v>0</v>
      </c>
      <c r="V11" s="64" t="s">
        <v>1</v>
      </c>
      <c r="W11" s="64" t="s">
        <v>1</v>
      </c>
      <c r="X11" s="64" t="s">
        <v>1</v>
      </c>
      <c r="Y11" s="64" t="s">
        <v>1</v>
      </c>
      <c r="Z11" s="64" t="s">
        <v>1</v>
      </c>
      <c r="AA11" s="64" t="s">
        <v>1</v>
      </c>
      <c r="AB11" s="64" t="s">
        <v>0</v>
      </c>
      <c r="AC11" s="64" t="s">
        <v>0</v>
      </c>
      <c r="AD11" s="64" t="s">
        <v>1</v>
      </c>
      <c r="AE11" s="64" t="s">
        <v>1</v>
      </c>
      <c r="AF11" s="64" t="s">
        <v>0</v>
      </c>
      <c r="AG11" s="64" t="s">
        <v>1</v>
      </c>
      <c r="AH11" s="64" t="s">
        <v>0</v>
      </c>
      <c r="AI11" s="64" t="s">
        <v>1</v>
      </c>
      <c r="AJ11" s="64" t="s">
        <v>1</v>
      </c>
      <c r="AK11" s="64" t="s">
        <v>1</v>
      </c>
      <c r="AL11" s="64" t="s">
        <v>1</v>
      </c>
      <c r="AM11" s="64" t="s">
        <v>1</v>
      </c>
      <c r="AN11" s="64" t="s">
        <v>1</v>
      </c>
      <c r="AO11" s="64" t="s">
        <v>1</v>
      </c>
      <c r="AP11" s="64" t="s">
        <v>1</v>
      </c>
      <c r="AQ11" s="87" t="s">
        <v>1</v>
      </c>
      <c r="AS11" s="5" t="s">
        <v>15392</v>
      </c>
      <c r="AT11" s="5" t="s">
        <v>15392</v>
      </c>
    </row>
    <row r="12" spans="1:47" s="5" customFormat="1" ht="32.25" customHeight="1" x14ac:dyDescent="0.25">
      <c r="A12" s="86">
        <f t="shared" si="0"/>
        <v>6</v>
      </c>
      <c r="B12" s="64" t="s">
        <v>8863</v>
      </c>
      <c r="C12" s="64">
        <v>3</v>
      </c>
      <c r="D12" s="64" t="s">
        <v>8812</v>
      </c>
      <c r="E12" s="64">
        <v>1</v>
      </c>
      <c r="F12" s="64" t="s">
        <v>8852</v>
      </c>
      <c r="G12" s="64">
        <v>1</v>
      </c>
      <c r="H12" s="64" t="s">
        <v>8852</v>
      </c>
      <c r="I12" s="64" t="s">
        <v>8862</v>
      </c>
      <c r="J12" s="64" t="s">
        <v>8861</v>
      </c>
      <c r="K12" s="64" t="s">
        <v>38</v>
      </c>
      <c r="L12" s="64">
        <v>23670</v>
      </c>
      <c r="M12" s="64" t="s">
        <v>43</v>
      </c>
      <c r="N12" s="81" t="s">
        <v>8860</v>
      </c>
      <c r="O12" s="64" t="s">
        <v>8859</v>
      </c>
      <c r="P12" s="64" t="s">
        <v>23</v>
      </c>
      <c r="Q12" s="64" t="s">
        <v>3</v>
      </c>
      <c r="R12" s="64" t="s">
        <v>2</v>
      </c>
      <c r="S12" s="64">
        <v>1</v>
      </c>
      <c r="T12" s="64" t="s">
        <v>1</v>
      </c>
      <c r="U12" s="64" t="s">
        <v>0</v>
      </c>
      <c r="V12" s="64" t="s">
        <v>1</v>
      </c>
      <c r="W12" s="64" t="s">
        <v>1</v>
      </c>
      <c r="X12" s="64" t="s">
        <v>1</v>
      </c>
      <c r="Y12" s="64" t="s">
        <v>1</v>
      </c>
      <c r="Z12" s="64" t="s">
        <v>1</v>
      </c>
      <c r="AA12" s="64" t="s">
        <v>1</v>
      </c>
      <c r="AB12" s="64" t="s">
        <v>0</v>
      </c>
      <c r="AC12" s="64" t="s">
        <v>0</v>
      </c>
      <c r="AD12" s="64" t="s">
        <v>1</v>
      </c>
      <c r="AE12" s="64" t="s">
        <v>1</v>
      </c>
      <c r="AF12" s="64" t="s">
        <v>0</v>
      </c>
      <c r="AG12" s="64" t="s">
        <v>1</v>
      </c>
      <c r="AH12" s="64" t="s">
        <v>0</v>
      </c>
      <c r="AI12" s="64" t="s">
        <v>1</v>
      </c>
      <c r="AJ12" s="64" t="s">
        <v>1</v>
      </c>
      <c r="AK12" s="64" t="s">
        <v>1</v>
      </c>
      <c r="AL12" s="64" t="s">
        <v>1</v>
      </c>
      <c r="AM12" s="64" t="s">
        <v>1</v>
      </c>
      <c r="AN12" s="64" t="s">
        <v>1</v>
      </c>
      <c r="AO12" s="64" t="s">
        <v>1</v>
      </c>
      <c r="AP12" s="64" t="s">
        <v>1</v>
      </c>
      <c r="AQ12" s="87" t="s">
        <v>1</v>
      </c>
      <c r="AS12" s="5" t="s">
        <v>15393</v>
      </c>
      <c r="AT12" s="5" t="s">
        <v>15393</v>
      </c>
    </row>
    <row r="13" spans="1:47" s="5" customFormat="1" ht="32.25" customHeight="1" x14ac:dyDescent="0.25">
      <c r="A13" s="86">
        <f t="shared" si="0"/>
        <v>7</v>
      </c>
      <c r="B13" s="64" t="s">
        <v>8858</v>
      </c>
      <c r="C13" s="64">
        <v>3</v>
      </c>
      <c r="D13" s="64" t="s">
        <v>8812</v>
      </c>
      <c r="E13" s="64">
        <v>1</v>
      </c>
      <c r="F13" s="64" t="s">
        <v>8852</v>
      </c>
      <c r="G13" s="64">
        <v>1</v>
      </c>
      <c r="H13" s="64" t="s">
        <v>8852</v>
      </c>
      <c r="I13" s="64" t="s">
        <v>8857</v>
      </c>
      <c r="J13" s="64" t="s">
        <v>8856</v>
      </c>
      <c r="K13" s="64" t="s">
        <v>60</v>
      </c>
      <c r="L13" s="64">
        <v>23600</v>
      </c>
      <c r="M13" s="64" t="s">
        <v>169</v>
      </c>
      <c r="N13" s="81" t="s">
        <v>8855</v>
      </c>
      <c r="O13" s="64" t="s">
        <v>8854</v>
      </c>
      <c r="P13" s="64" t="s">
        <v>23</v>
      </c>
      <c r="Q13" s="64" t="s">
        <v>3</v>
      </c>
      <c r="R13" s="64" t="s">
        <v>2</v>
      </c>
      <c r="S13" s="64">
        <v>1</v>
      </c>
      <c r="T13" s="64" t="s">
        <v>1</v>
      </c>
      <c r="U13" s="64" t="s">
        <v>0</v>
      </c>
      <c r="V13" s="64" t="s">
        <v>1</v>
      </c>
      <c r="W13" s="64" t="s">
        <v>1</v>
      </c>
      <c r="X13" s="64" t="s">
        <v>1</v>
      </c>
      <c r="Y13" s="64" t="s">
        <v>1</v>
      </c>
      <c r="Z13" s="64" t="s">
        <v>1</v>
      </c>
      <c r="AA13" s="64" t="s">
        <v>1</v>
      </c>
      <c r="AB13" s="64" t="s">
        <v>0</v>
      </c>
      <c r="AC13" s="64" t="s">
        <v>1</v>
      </c>
      <c r="AD13" s="64" t="s">
        <v>1</v>
      </c>
      <c r="AE13" s="64" t="s">
        <v>1</v>
      </c>
      <c r="AF13" s="64" t="s">
        <v>0</v>
      </c>
      <c r="AG13" s="64" t="s">
        <v>1</v>
      </c>
      <c r="AH13" s="64" t="s">
        <v>0</v>
      </c>
      <c r="AI13" s="64" t="s">
        <v>1</v>
      </c>
      <c r="AJ13" s="64" t="s">
        <v>1</v>
      </c>
      <c r="AK13" s="64" t="s">
        <v>1</v>
      </c>
      <c r="AL13" s="64" t="s">
        <v>1</v>
      </c>
      <c r="AM13" s="64" t="s">
        <v>1</v>
      </c>
      <c r="AN13" s="64" t="s">
        <v>1</v>
      </c>
      <c r="AO13" s="64" t="s">
        <v>1</v>
      </c>
      <c r="AP13" s="64" t="s">
        <v>1</v>
      </c>
      <c r="AQ13" s="87" t="s">
        <v>1</v>
      </c>
      <c r="AS13" s="5" t="s">
        <v>15394</v>
      </c>
      <c r="AT13" s="5" t="s">
        <v>15394</v>
      </c>
    </row>
    <row r="14" spans="1:47" s="5" customFormat="1" ht="32.25" customHeight="1" x14ac:dyDescent="0.25">
      <c r="A14" s="86">
        <f t="shared" si="0"/>
        <v>8</v>
      </c>
      <c r="B14" s="64" t="s">
        <v>8853</v>
      </c>
      <c r="C14" s="64">
        <v>3</v>
      </c>
      <c r="D14" s="64" t="s">
        <v>8812</v>
      </c>
      <c r="E14" s="64">
        <v>1</v>
      </c>
      <c r="F14" s="64" t="s">
        <v>8852</v>
      </c>
      <c r="G14" s="64">
        <v>9</v>
      </c>
      <c r="H14" s="64" t="s">
        <v>8610</v>
      </c>
      <c r="I14" s="64" t="s">
        <v>8851</v>
      </c>
      <c r="J14" s="64" t="s">
        <v>8850</v>
      </c>
      <c r="K14" s="64" t="s">
        <v>3283</v>
      </c>
      <c r="L14" s="64">
        <v>23880</v>
      </c>
      <c r="M14" s="64" t="s">
        <v>7</v>
      </c>
      <c r="N14" s="81" t="s">
        <v>8849</v>
      </c>
      <c r="O14" s="64" t="s">
        <v>14639</v>
      </c>
      <c r="P14" s="64" t="s">
        <v>23</v>
      </c>
      <c r="Q14" s="64" t="s">
        <v>3</v>
      </c>
      <c r="R14" s="64" t="s">
        <v>2</v>
      </c>
      <c r="S14" s="64">
        <v>1</v>
      </c>
      <c r="T14" s="64" t="s">
        <v>1</v>
      </c>
      <c r="U14" s="64" t="s">
        <v>0</v>
      </c>
      <c r="V14" s="64" t="s">
        <v>1</v>
      </c>
      <c r="W14" s="64" t="s">
        <v>1</v>
      </c>
      <c r="X14" s="64" t="s">
        <v>1</v>
      </c>
      <c r="Y14" s="64" t="s">
        <v>1</v>
      </c>
      <c r="Z14" s="64" t="s">
        <v>1</v>
      </c>
      <c r="AA14" s="64" t="s">
        <v>1</v>
      </c>
      <c r="AB14" s="64" t="s">
        <v>0</v>
      </c>
      <c r="AC14" s="64" t="s">
        <v>0</v>
      </c>
      <c r="AD14" s="64" t="s">
        <v>1</v>
      </c>
      <c r="AE14" s="64" t="s">
        <v>1</v>
      </c>
      <c r="AF14" s="64" t="s">
        <v>0</v>
      </c>
      <c r="AG14" s="64" t="s">
        <v>1</v>
      </c>
      <c r="AH14" s="64" t="s">
        <v>0</v>
      </c>
      <c r="AI14" s="64" t="s">
        <v>1</v>
      </c>
      <c r="AJ14" s="64" t="s">
        <v>1</v>
      </c>
      <c r="AK14" s="64" t="s">
        <v>1</v>
      </c>
      <c r="AL14" s="64" t="s">
        <v>1</v>
      </c>
      <c r="AM14" s="64" t="s">
        <v>1</v>
      </c>
      <c r="AN14" s="64" t="s">
        <v>1</v>
      </c>
      <c r="AO14" s="64" t="s">
        <v>1</v>
      </c>
      <c r="AP14" s="64" t="s">
        <v>1</v>
      </c>
      <c r="AQ14" s="87" t="s">
        <v>1</v>
      </c>
      <c r="AS14" s="5" t="s">
        <v>15395</v>
      </c>
      <c r="AT14" s="5" t="s">
        <v>15395</v>
      </c>
    </row>
    <row r="15" spans="1:47" s="5" customFormat="1" ht="32.25" customHeight="1" x14ac:dyDescent="0.25">
      <c r="A15" s="86">
        <f t="shared" si="0"/>
        <v>9</v>
      </c>
      <c r="B15" s="64" t="s">
        <v>8848</v>
      </c>
      <c r="C15" s="64">
        <v>3</v>
      </c>
      <c r="D15" s="64" t="s">
        <v>8812</v>
      </c>
      <c r="E15" s="64">
        <v>2</v>
      </c>
      <c r="F15" s="64" t="s">
        <v>8847</v>
      </c>
      <c r="G15" s="64">
        <v>2</v>
      </c>
      <c r="H15" s="64" t="s">
        <v>8847</v>
      </c>
      <c r="I15" s="64" t="s">
        <v>8846</v>
      </c>
      <c r="J15" s="64" t="s">
        <v>8845</v>
      </c>
      <c r="K15" s="64" t="s">
        <v>8844</v>
      </c>
      <c r="L15" s="64">
        <v>23920</v>
      </c>
      <c r="M15" s="64" t="s">
        <v>3032</v>
      </c>
      <c r="N15" s="81" t="s">
        <v>8843</v>
      </c>
      <c r="O15" s="64" t="s">
        <v>8842</v>
      </c>
      <c r="P15" s="64" t="s">
        <v>23</v>
      </c>
      <c r="Q15" s="64" t="s">
        <v>3</v>
      </c>
      <c r="R15" s="64" t="s">
        <v>2</v>
      </c>
      <c r="S15" s="64">
        <v>1</v>
      </c>
      <c r="T15" s="64" t="s">
        <v>1</v>
      </c>
      <c r="U15" s="64" t="s">
        <v>0</v>
      </c>
      <c r="V15" s="64" t="s">
        <v>1</v>
      </c>
      <c r="W15" s="64" t="s">
        <v>1</v>
      </c>
      <c r="X15" s="64" t="s">
        <v>1</v>
      </c>
      <c r="Y15" s="64" t="s">
        <v>1</v>
      </c>
      <c r="Z15" s="64" t="s">
        <v>1</v>
      </c>
      <c r="AA15" s="64" t="s">
        <v>1</v>
      </c>
      <c r="AB15" s="64" t="s">
        <v>0</v>
      </c>
      <c r="AC15" s="64" t="s">
        <v>0</v>
      </c>
      <c r="AD15" s="64" t="s">
        <v>1</v>
      </c>
      <c r="AE15" s="64" t="s">
        <v>1</v>
      </c>
      <c r="AF15" s="64" t="s">
        <v>0</v>
      </c>
      <c r="AG15" s="64" t="s">
        <v>1</v>
      </c>
      <c r="AH15" s="64" t="s">
        <v>0</v>
      </c>
      <c r="AI15" s="64" t="s">
        <v>1</v>
      </c>
      <c r="AJ15" s="64" t="s">
        <v>1</v>
      </c>
      <c r="AK15" s="64" t="s">
        <v>1</v>
      </c>
      <c r="AL15" s="64" t="s">
        <v>1</v>
      </c>
      <c r="AM15" s="64" t="s">
        <v>1</v>
      </c>
      <c r="AN15" s="64" t="s">
        <v>1</v>
      </c>
      <c r="AO15" s="64" t="s">
        <v>1</v>
      </c>
      <c r="AP15" s="64" t="s">
        <v>1</v>
      </c>
      <c r="AQ15" s="87" t="s">
        <v>1</v>
      </c>
      <c r="AS15" s="5" t="s">
        <v>15396</v>
      </c>
      <c r="AT15" s="5" t="s">
        <v>15396</v>
      </c>
    </row>
    <row r="16" spans="1:47" s="5" customFormat="1" ht="32.25" customHeight="1" x14ac:dyDescent="0.25">
      <c r="A16" s="86">
        <f t="shared" si="0"/>
        <v>10</v>
      </c>
      <c r="B16" s="64" t="s">
        <v>8841</v>
      </c>
      <c r="C16" s="64">
        <v>3</v>
      </c>
      <c r="D16" s="64" t="s">
        <v>8812</v>
      </c>
      <c r="E16" s="64">
        <v>4</v>
      </c>
      <c r="F16" s="64" t="s">
        <v>8811</v>
      </c>
      <c r="G16" s="64">
        <v>8</v>
      </c>
      <c r="H16" s="64" t="s">
        <v>8811</v>
      </c>
      <c r="I16" s="64" t="s">
        <v>8840</v>
      </c>
      <c r="J16" s="64" t="s">
        <v>8839</v>
      </c>
      <c r="K16" s="64" t="s">
        <v>8838</v>
      </c>
      <c r="L16" s="64">
        <v>23400</v>
      </c>
      <c r="M16" s="64" t="s">
        <v>490</v>
      </c>
      <c r="N16" s="81" t="s">
        <v>8837</v>
      </c>
      <c r="O16" s="64" t="s">
        <v>8836</v>
      </c>
      <c r="P16" s="64" t="s">
        <v>23</v>
      </c>
      <c r="Q16" s="64" t="s">
        <v>3</v>
      </c>
      <c r="R16" s="64" t="s">
        <v>2</v>
      </c>
      <c r="S16" s="64">
        <v>1</v>
      </c>
      <c r="T16" s="64" t="s">
        <v>1</v>
      </c>
      <c r="U16" s="64" t="s">
        <v>0</v>
      </c>
      <c r="V16" s="64" t="s">
        <v>1</v>
      </c>
      <c r="W16" s="64" t="s">
        <v>1</v>
      </c>
      <c r="X16" s="64" t="s">
        <v>1</v>
      </c>
      <c r="Y16" s="64" t="s">
        <v>1</v>
      </c>
      <c r="Z16" s="64" t="s">
        <v>1</v>
      </c>
      <c r="AA16" s="64" t="s">
        <v>1</v>
      </c>
      <c r="AB16" s="64" t="s">
        <v>0</v>
      </c>
      <c r="AC16" s="64" t="s">
        <v>0</v>
      </c>
      <c r="AD16" s="64" t="s">
        <v>1</v>
      </c>
      <c r="AE16" s="64" t="s">
        <v>1</v>
      </c>
      <c r="AF16" s="64" t="s">
        <v>0</v>
      </c>
      <c r="AG16" s="64" t="s">
        <v>1</v>
      </c>
      <c r="AH16" s="64" t="s">
        <v>0</v>
      </c>
      <c r="AI16" s="64" t="s">
        <v>1</v>
      </c>
      <c r="AJ16" s="64" t="s">
        <v>1</v>
      </c>
      <c r="AK16" s="64" t="s">
        <v>1</v>
      </c>
      <c r="AL16" s="64" t="s">
        <v>1</v>
      </c>
      <c r="AM16" s="64" t="s">
        <v>1</v>
      </c>
      <c r="AN16" s="64" t="s">
        <v>1</v>
      </c>
      <c r="AO16" s="64" t="s">
        <v>1</v>
      </c>
      <c r="AP16" s="64" t="s">
        <v>1</v>
      </c>
      <c r="AQ16" s="87" t="s">
        <v>1</v>
      </c>
      <c r="AS16" s="5" t="s">
        <v>15397</v>
      </c>
      <c r="AT16" s="5" t="s">
        <v>15397</v>
      </c>
    </row>
    <row r="17" spans="1:46" s="5" customFormat="1" ht="32.25" customHeight="1" x14ac:dyDescent="0.25">
      <c r="A17" s="86">
        <f t="shared" si="0"/>
        <v>11</v>
      </c>
      <c r="B17" s="64" t="s">
        <v>8835</v>
      </c>
      <c r="C17" s="64">
        <v>3</v>
      </c>
      <c r="D17" s="64" t="s">
        <v>8812</v>
      </c>
      <c r="E17" s="64">
        <v>4</v>
      </c>
      <c r="F17" s="64" t="s">
        <v>8811</v>
      </c>
      <c r="G17" s="64">
        <v>8</v>
      </c>
      <c r="H17" s="64" t="s">
        <v>8811</v>
      </c>
      <c r="I17" s="64" t="s">
        <v>8834</v>
      </c>
      <c r="J17" s="64" t="s">
        <v>8833</v>
      </c>
      <c r="K17" s="64" t="s">
        <v>14640</v>
      </c>
      <c r="L17" s="64">
        <v>23450</v>
      </c>
      <c r="M17" s="64" t="s">
        <v>490</v>
      </c>
      <c r="N17" s="81" t="s">
        <v>8832</v>
      </c>
      <c r="O17" s="64" t="s">
        <v>8831</v>
      </c>
      <c r="P17" s="64" t="s">
        <v>23</v>
      </c>
      <c r="Q17" s="64" t="s">
        <v>3</v>
      </c>
      <c r="R17" s="64" t="s">
        <v>2</v>
      </c>
      <c r="S17" s="64">
        <v>1</v>
      </c>
      <c r="T17" s="64" t="s">
        <v>1</v>
      </c>
      <c r="U17" s="64" t="s">
        <v>1</v>
      </c>
      <c r="V17" s="64" t="s">
        <v>1</v>
      </c>
      <c r="W17" s="64" t="s">
        <v>1</v>
      </c>
      <c r="X17" s="64" t="s">
        <v>1</v>
      </c>
      <c r="Y17" s="64" t="s">
        <v>1</v>
      </c>
      <c r="Z17" s="64" t="s">
        <v>1</v>
      </c>
      <c r="AA17" s="64" t="s">
        <v>1</v>
      </c>
      <c r="AB17" s="64" t="s">
        <v>0</v>
      </c>
      <c r="AC17" s="64" t="s">
        <v>0</v>
      </c>
      <c r="AD17" s="64" t="s">
        <v>1</v>
      </c>
      <c r="AE17" s="64" t="s">
        <v>1</v>
      </c>
      <c r="AF17" s="64" t="s">
        <v>0</v>
      </c>
      <c r="AG17" s="64" t="s">
        <v>1</v>
      </c>
      <c r="AH17" s="64" t="s">
        <v>0</v>
      </c>
      <c r="AI17" s="64" t="s">
        <v>1</v>
      </c>
      <c r="AJ17" s="64" t="s">
        <v>1</v>
      </c>
      <c r="AK17" s="64" t="s">
        <v>1</v>
      </c>
      <c r="AL17" s="64" t="s">
        <v>1</v>
      </c>
      <c r="AM17" s="64" t="s">
        <v>1</v>
      </c>
      <c r="AN17" s="64" t="s">
        <v>1</v>
      </c>
      <c r="AO17" s="64" t="s">
        <v>1</v>
      </c>
      <c r="AP17" s="64" t="s">
        <v>1</v>
      </c>
      <c r="AQ17" s="87" t="s">
        <v>1</v>
      </c>
      <c r="AS17" s="5" t="s">
        <v>15398</v>
      </c>
      <c r="AT17" s="5" t="s">
        <v>15398</v>
      </c>
    </row>
    <row r="18" spans="1:46" s="5" customFormat="1" ht="32.25" customHeight="1" x14ac:dyDescent="0.25">
      <c r="A18" s="86">
        <f t="shared" si="0"/>
        <v>12</v>
      </c>
      <c r="B18" s="64" t="s">
        <v>8830</v>
      </c>
      <c r="C18" s="64">
        <v>3</v>
      </c>
      <c r="D18" s="64" t="s">
        <v>8812</v>
      </c>
      <c r="E18" s="64">
        <v>4</v>
      </c>
      <c r="F18" s="64" t="s">
        <v>8811</v>
      </c>
      <c r="G18" s="64">
        <v>8</v>
      </c>
      <c r="H18" s="64" t="s">
        <v>8811</v>
      </c>
      <c r="I18" s="64" t="s">
        <v>8829</v>
      </c>
      <c r="J18" s="64" t="s">
        <v>8828</v>
      </c>
      <c r="K18" s="64" t="s">
        <v>8827</v>
      </c>
      <c r="L18" s="64">
        <v>23400</v>
      </c>
      <c r="M18" s="64" t="s">
        <v>43</v>
      </c>
      <c r="N18" s="81" t="s">
        <v>8826</v>
      </c>
      <c r="O18" s="64" t="s">
        <v>8825</v>
      </c>
      <c r="P18" s="64" t="s">
        <v>23</v>
      </c>
      <c r="Q18" s="64" t="s">
        <v>3</v>
      </c>
      <c r="R18" s="64" t="s">
        <v>2</v>
      </c>
      <c r="S18" s="64">
        <v>1</v>
      </c>
      <c r="T18" s="64" t="s">
        <v>1</v>
      </c>
      <c r="U18" s="64" t="s">
        <v>0</v>
      </c>
      <c r="V18" s="64" t="s">
        <v>1</v>
      </c>
      <c r="W18" s="64" t="s">
        <v>1</v>
      </c>
      <c r="X18" s="64" t="s">
        <v>1</v>
      </c>
      <c r="Y18" s="64" t="s">
        <v>1</v>
      </c>
      <c r="Z18" s="64" t="s">
        <v>1</v>
      </c>
      <c r="AA18" s="64" t="s">
        <v>1</v>
      </c>
      <c r="AB18" s="64" t="s">
        <v>0</v>
      </c>
      <c r="AC18" s="64" t="s">
        <v>0</v>
      </c>
      <c r="AD18" s="64" t="s">
        <v>1</v>
      </c>
      <c r="AE18" s="64" t="s">
        <v>1</v>
      </c>
      <c r="AF18" s="64" t="s">
        <v>0</v>
      </c>
      <c r="AG18" s="64" t="s">
        <v>1</v>
      </c>
      <c r="AH18" s="64" t="s">
        <v>0</v>
      </c>
      <c r="AI18" s="64" t="s">
        <v>1</v>
      </c>
      <c r="AJ18" s="64" t="s">
        <v>1</v>
      </c>
      <c r="AK18" s="64" t="s">
        <v>1</v>
      </c>
      <c r="AL18" s="64" t="s">
        <v>1</v>
      </c>
      <c r="AM18" s="64" t="s">
        <v>1</v>
      </c>
      <c r="AN18" s="64" t="s">
        <v>1</v>
      </c>
      <c r="AO18" s="64" t="s">
        <v>1</v>
      </c>
      <c r="AP18" s="64" t="s">
        <v>1</v>
      </c>
      <c r="AQ18" s="87" t="s">
        <v>1</v>
      </c>
      <c r="AS18" s="5" t="s">
        <v>15399</v>
      </c>
      <c r="AT18" s="5" t="s">
        <v>15399</v>
      </c>
    </row>
    <row r="19" spans="1:46" s="5" customFormat="1" ht="32.25" customHeight="1" x14ac:dyDescent="0.25">
      <c r="A19" s="86">
        <f t="shared" si="0"/>
        <v>13</v>
      </c>
      <c r="B19" s="64" t="s">
        <v>8824</v>
      </c>
      <c r="C19" s="64">
        <v>3</v>
      </c>
      <c r="D19" s="64" t="s">
        <v>8812</v>
      </c>
      <c r="E19" s="64">
        <v>3</v>
      </c>
      <c r="F19" s="64" t="s">
        <v>1734</v>
      </c>
      <c r="G19" s="64">
        <v>3</v>
      </c>
      <c r="H19" s="64" t="s">
        <v>1734</v>
      </c>
      <c r="I19" s="64" t="s">
        <v>8823</v>
      </c>
      <c r="J19" s="64" t="s">
        <v>8822</v>
      </c>
      <c r="K19" s="64" t="s">
        <v>8821</v>
      </c>
      <c r="L19" s="64">
        <v>23080</v>
      </c>
      <c r="M19" s="64" t="s">
        <v>219</v>
      </c>
      <c r="N19" s="81" t="s">
        <v>8820</v>
      </c>
      <c r="O19" s="64" t="s">
        <v>8819</v>
      </c>
      <c r="P19" s="64" t="s">
        <v>23</v>
      </c>
      <c r="Q19" s="64" t="s">
        <v>3</v>
      </c>
      <c r="R19" s="64" t="s">
        <v>2</v>
      </c>
      <c r="S19" s="64">
        <v>1</v>
      </c>
      <c r="T19" s="64" t="s">
        <v>1</v>
      </c>
      <c r="U19" s="64" t="s">
        <v>1</v>
      </c>
      <c r="V19" s="64" t="s">
        <v>1</v>
      </c>
      <c r="W19" s="64" t="s">
        <v>1</v>
      </c>
      <c r="X19" s="64" t="s">
        <v>1</v>
      </c>
      <c r="Y19" s="64" t="s">
        <v>1</v>
      </c>
      <c r="Z19" s="64" t="s">
        <v>1</v>
      </c>
      <c r="AA19" s="64" t="s">
        <v>1</v>
      </c>
      <c r="AB19" s="64" t="s">
        <v>0</v>
      </c>
      <c r="AC19" s="64" t="s">
        <v>1</v>
      </c>
      <c r="AD19" s="64" t="s">
        <v>1</v>
      </c>
      <c r="AE19" s="64" t="s">
        <v>1</v>
      </c>
      <c r="AF19" s="64" t="s">
        <v>1</v>
      </c>
      <c r="AG19" s="64" t="s">
        <v>1</v>
      </c>
      <c r="AH19" s="64" t="s">
        <v>0</v>
      </c>
      <c r="AI19" s="64" t="s">
        <v>1</v>
      </c>
      <c r="AJ19" s="64" t="s">
        <v>1</v>
      </c>
      <c r="AK19" s="64" t="s">
        <v>1</v>
      </c>
      <c r="AL19" s="64" t="s">
        <v>1</v>
      </c>
      <c r="AM19" s="64" t="s">
        <v>1</v>
      </c>
      <c r="AN19" s="64" t="s">
        <v>1</v>
      </c>
      <c r="AO19" s="64" t="s">
        <v>1</v>
      </c>
      <c r="AP19" s="64" t="s">
        <v>1</v>
      </c>
      <c r="AQ19" s="87" t="s">
        <v>1</v>
      </c>
      <c r="AS19" s="5" t="s">
        <v>15400</v>
      </c>
      <c r="AT19" s="5" t="s">
        <v>15400</v>
      </c>
    </row>
    <row r="20" spans="1:46" s="5" customFormat="1" ht="32.25" customHeight="1" x14ac:dyDescent="0.25">
      <c r="A20" s="86">
        <f t="shared" si="0"/>
        <v>14</v>
      </c>
      <c r="B20" s="64" t="s">
        <v>8818</v>
      </c>
      <c r="C20" s="64">
        <v>3</v>
      </c>
      <c r="D20" s="64" t="s">
        <v>8812</v>
      </c>
      <c r="E20" s="64">
        <v>4</v>
      </c>
      <c r="F20" s="64" t="s">
        <v>8811</v>
      </c>
      <c r="G20" s="64">
        <v>8</v>
      </c>
      <c r="H20" s="64" t="s">
        <v>8811</v>
      </c>
      <c r="I20" s="64" t="s">
        <v>8817</v>
      </c>
      <c r="J20" s="64" t="s">
        <v>14641</v>
      </c>
      <c r="K20" s="64" t="s">
        <v>8816</v>
      </c>
      <c r="L20" s="64">
        <v>23462</v>
      </c>
      <c r="M20" s="64" t="s">
        <v>219</v>
      </c>
      <c r="N20" s="81" t="s">
        <v>8815</v>
      </c>
      <c r="O20" s="64" t="s">
        <v>8814</v>
      </c>
      <c r="P20" s="64" t="s">
        <v>23</v>
      </c>
      <c r="Q20" s="64" t="s">
        <v>3</v>
      </c>
      <c r="R20" s="64" t="s">
        <v>2</v>
      </c>
      <c r="S20" s="64">
        <v>1</v>
      </c>
      <c r="T20" s="64" t="s">
        <v>1</v>
      </c>
      <c r="U20" s="64" t="s">
        <v>0</v>
      </c>
      <c r="V20" s="64" t="s">
        <v>1</v>
      </c>
      <c r="W20" s="64" t="s">
        <v>1</v>
      </c>
      <c r="X20" s="64" t="s">
        <v>1</v>
      </c>
      <c r="Y20" s="64" t="s">
        <v>1</v>
      </c>
      <c r="Z20" s="64" t="s">
        <v>1</v>
      </c>
      <c r="AA20" s="64" t="s">
        <v>1</v>
      </c>
      <c r="AB20" s="64" t="s">
        <v>0</v>
      </c>
      <c r="AC20" s="64" t="s">
        <v>1</v>
      </c>
      <c r="AD20" s="64" t="s">
        <v>1</v>
      </c>
      <c r="AE20" s="64" t="s">
        <v>1</v>
      </c>
      <c r="AF20" s="64" t="s">
        <v>1</v>
      </c>
      <c r="AG20" s="64" t="s">
        <v>1</v>
      </c>
      <c r="AH20" s="64" t="s">
        <v>0</v>
      </c>
      <c r="AI20" s="64" t="s">
        <v>1</v>
      </c>
      <c r="AJ20" s="64" t="s">
        <v>1</v>
      </c>
      <c r="AK20" s="64" t="s">
        <v>1</v>
      </c>
      <c r="AL20" s="64" t="s">
        <v>1</v>
      </c>
      <c r="AM20" s="64" t="s">
        <v>1</v>
      </c>
      <c r="AN20" s="64" t="s">
        <v>1</v>
      </c>
      <c r="AO20" s="64" t="s">
        <v>1</v>
      </c>
      <c r="AP20" s="64" t="s">
        <v>1</v>
      </c>
      <c r="AQ20" s="87" t="s">
        <v>1</v>
      </c>
      <c r="AS20" s="5" t="s">
        <v>15401</v>
      </c>
      <c r="AT20" s="5" t="s">
        <v>15401</v>
      </c>
    </row>
    <row r="21" spans="1:46" s="5" customFormat="1" ht="32.25" customHeight="1" thickBot="1" x14ac:dyDescent="0.3">
      <c r="A21" s="88">
        <f t="shared" si="0"/>
        <v>15</v>
      </c>
      <c r="B21" s="89" t="s">
        <v>8813</v>
      </c>
      <c r="C21" s="89">
        <v>3</v>
      </c>
      <c r="D21" s="89" t="s">
        <v>8812</v>
      </c>
      <c r="E21" s="89">
        <v>4</v>
      </c>
      <c r="F21" s="89" t="s">
        <v>8811</v>
      </c>
      <c r="G21" s="89">
        <v>8</v>
      </c>
      <c r="H21" s="89" t="s">
        <v>8811</v>
      </c>
      <c r="I21" s="89" t="s">
        <v>8810</v>
      </c>
      <c r="J21" s="89" t="s">
        <v>8809</v>
      </c>
      <c r="K21" s="89" t="s">
        <v>8808</v>
      </c>
      <c r="L21" s="89">
        <v>23477</v>
      </c>
      <c r="M21" s="89" t="s">
        <v>219</v>
      </c>
      <c r="N21" s="90" t="s">
        <v>8807</v>
      </c>
      <c r="O21" s="89" t="s">
        <v>8806</v>
      </c>
      <c r="P21" s="89" t="s">
        <v>23</v>
      </c>
      <c r="Q21" s="89" t="s">
        <v>3</v>
      </c>
      <c r="R21" s="89" t="s">
        <v>2</v>
      </c>
      <c r="S21" s="89">
        <v>1</v>
      </c>
      <c r="T21" s="89" t="s">
        <v>1</v>
      </c>
      <c r="U21" s="89" t="s">
        <v>0</v>
      </c>
      <c r="V21" s="89" t="s">
        <v>1</v>
      </c>
      <c r="W21" s="89" t="s">
        <v>1</v>
      </c>
      <c r="X21" s="89" t="s">
        <v>1</v>
      </c>
      <c r="Y21" s="89" t="s">
        <v>1</v>
      </c>
      <c r="Z21" s="89" t="s">
        <v>1</v>
      </c>
      <c r="AA21" s="89" t="s">
        <v>1</v>
      </c>
      <c r="AB21" s="89" t="s">
        <v>0</v>
      </c>
      <c r="AC21" s="89" t="s">
        <v>1</v>
      </c>
      <c r="AD21" s="89" t="s">
        <v>1</v>
      </c>
      <c r="AE21" s="89" t="s">
        <v>1</v>
      </c>
      <c r="AF21" s="89" t="s">
        <v>1</v>
      </c>
      <c r="AG21" s="89" t="s">
        <v>1</v>
      </c>
      <c r="AH21" s="89" t="s">
        <v>0</v>
      </c>
      <c r="AI21" s="89" t="s">
        <v>1</v>
      </c>
      <c r="AJ21" s="89" t="s">
        <v>1</v>
      </c>
      <c r="AK21" s="89" t="s">
        <v>1</v>
      </c>
      <c r="AL21" s="89" t="s">
        <v>1</v>
      </c>
      <c r="AM21" s="89" t="s">
        <v>1</v>
      </c>
      <c r="AN21" s="89" t="s">
        <v>1</v>
      </c>
      <c r="AO21" s="89" t="s">
        <v>1</v>
      </c>
      <c r="AP21" s="89" t="s">
        <v>1</v>
      </c>
      <c r="AQ21" s="91" t="s">
        <v>1</v>
      </c>
      <c r="AS21" s="5" t="s">
        <v>15402</v>
      </c>
      <c r="AT21" s="5" t="s">
        <v>15402</v>
      </c>
    </row>
    <row r="22" spans="1:46" ht="28.5" customHeight="1" x14ac:dyDescent="0.35"/>
    <row r="23" spans="1:46" ht="28.5" customHeight="1" x14ac:dyDescent="0.35"/>
    <row r="24" spans="1:46" ht="28.5" customHeight="1" x14ac:dyDescent="0.35"/>
    <row r="25" spans="1:46" ht="28.5" customHeight="1" x14ac:dyDescent="0.35"/>
    <row r="26" spans="1:46" ht="28.5" customHeight="1" x14ac:dyDescent="0.35"/>
    <row r="27" spans="1:46" ht="28.5" customHeight="1" x14ac:dyDescent="0.35"/>
    <row r="28" spans="1:46" ht="28.5" customHeight="1" x14ac:dyDescent="0.35"/>
    <row r="29" spans="1:46" ht="28.5" customHeight="1" x14ac:dyDescent="0.35"/>
    <row r="30" spans="1:46" ht="28.5" customHeight="1" x14ac:dyDescent="0.35"/>
    <row r="31" spans="1:46" ht="28.5" customHeight="1" x14ac:dyDescent="0.35"/>
    <row r="32" spans="1:46" ht="28.5" customHeight="1" x14ac:dyDescent="0.35"/>
    <row r="33" ht="28.5" customHeight="1" x14ac:dyDescent="0.35"/>
    <row r="34" ht="28.5" customHeight="1" x14ac:dyDescent="0.35"/>
    <row r="35" ht="28.5" customHeight="1" x14ac:dyDescent="0.35"/>
    <row r="36" ht="28.5" customHeight="1" x14ac:dyDescent="0.35"/>
    <row r="37" ht="28.5" customHeight="1" x14ac:dyDescent="0.35"/>
    <row r="38" ht="28.5" customHeight="1" x14ac:dyDescent="0.35"/>
    <row r="39" ht="28.5" customHeight="1" x14ac:dyDescent="0.35"/>
    <row r="40" ht="28.5" customHeight="1" x14ac:dyDescent="0.35"/>
    <row r="41" ht="28.5" customHeight="1" x14ac:dyDescent="0.35"/>
    <row r="42" ht="28.5" customHeight="1" x14ac:dyDescent="0.35"/>
    <row r="43" ht="28.5" customHeight="1" x14ac:dyDescent="0.35"/>
    <row r="44" ht="28.5" customHeight="1" x14ac:dyDescent="0.35"/>
    <row r="45" ht="28.5" customHeight="1" x14ac:dyDescent="0.35"/>
    <row r="46" ht="28.5" customHeight="1" x14ac:dyDescent="0.35"/>
    <row r="47" ht="28.5" customHeight="1" x14ac:dyDescent="0.35"/>
    <row r="48" ht="28.5" customHeight="1" x14ac:dyDescent="0.35"/>
    <row r="49" ht="28.5" customHeight="1" x14ac:dyDescent="0.35"/>
    <row r="50" ht="28.5" customHeight="1" x14ac:dyDescent="0.35"/>
    <row r="51" ht="28.5" customHeight="1" x14ac:dyDescent="0.35"/>
    <row r="52" ht="28.5" customHeight="1" x14ac:dyDescent="0.35"/>
    <row r="53" ht="28.5" customHeight="1" x14ac:dyDescent="0.35"/>
    <row r="54" ht="28.5" customHeight="1" x14ac:dyDescent="0.35"/>
    <row r="55" ht="28.5" customHeight="1" x14ac:dyDescent="0.35"/>
    <row r="56" ht="28.5" customHeight="1" x14ac:dyDescent="0.35"/>
    <row r="57" ht="28.5" customHeight="1" x14ac:dyDescent="0.35"/>
    <row r="58" ht="28.5" customHeight="1" x14ac:dyDescent="0.35"/>
    <row r="59" ht="28.5" customHeight="1" x14ac:dyDescent="0.35"/>
    <row r="60" ht="28.5" customHeight="1" x14ac:dyDescent="0.35"/>
    <row r="61" ht="28.5" customHeight="1" x14ac:dyDescent="0.35"/>
    <row r="62" ht="28.5" customHeight="1" x14ac:dyDescent="0.35"/>
    <row r="63" ht="28.5" customHeight="1" x14ac:dyDescent="0.35"/>
    <row r="64" ht="28.5" customHeight="1" x14ac:dyDescent="0.35"/>
    <row r="65" ht="28.5" customHeight="1" x14ac:dyDescent="0.35"/>
    <row r="66" ht="28.5" customHeight="1" x14ac:dyDescent="0.35"/>
    <row r="67" ht="28.5" customHeight="1" x14ac:dyDescent="0.35"/>
    <row r="68" ht="28.5" customHeight="1" x14ac:dyDescent="0.35"/>
    <row r="69" ht="28.5" customHeight="1" x14ac:dyDescent="0.35"/>
    <row r="70" ht="28.5" customHeight="1" x14ac:dyDescent="0.35"/>
    <row r="71" ht="28.5" customHeight="1" x14ac:dyDescent="0.35"/>
    <row r="72" ht="28.5" customHeight="1" x14ac:dyDescent="0.35"/>
    <row r="73" ht="28.5" customHeight="1" x14ac:dyDescent="0.35"/>
    <row r="74" ht="28.5" customHeight="1" x14ac:dyDescent="0.35"/>
    <row r="75" ht="28.5" customHeight="1" x14ac:dyDescent="0.35"/>
    <row r="76" ht="28.5" customHeight="1" x14ac:dyDescent="0.35"/>
    <row r="77" ht="28.5" customHeight="1" x14ac:dyDescent="0.35"/>
    <row r="78" ht="28.5" customHeight="1" x14ac:dyDescent="0.35"/>
    <row r="79" ht="28.5" customHeight="1" x14ac:dyDescent="0.35"/>
    <row r="80" ht="28.5" customHeight="1" x14ac:dyDescent="0.35"/>
    <row r="81" ht="28.5" customHeight="1" x14ac:dyDescent="0.35"/>
    <row r="82" ht="28.5" customHeight="1" x14ac:dyDescent="0.35"/>
    <row r="83" ht="28.5" customHeight="1" x14ac:dyDescent="0.35"/>
    <row r="84" ht="28.5" customHeight="1" x14ac:dyDescent="0.35"/>
    <row r="85" ht="28.5" customHeight="1" x14ac:dyDescent="0.35"/>
    <row r="86" ht="28.5" customHeight="1" x14ac:dyDescent="0.35"/>
    <row r="87" ht="28.5" customHeight="1" x14ac:dyDescent="0.35"/>
    <row r="88" ht="28.5" customHeight="1" x14ac:dyDescent="0.35"/>
    <row r="89" ht="28.5" customHeight="1" x14ac:dyDescent="0.35"/>
    <row r="90" ht="28.5" customHeight="1" x14ac:dyDescent="0.35"/>
    <row r="91" ht="28.5" customHeight="1" x14ac:dyDescent="0.35"/>
    <row r="92" ht="28.5" customHeight="1" x14ac:dyDescent="0.35"/>
    <row r="93" ht="28.5" customHeight="1" x14ac:dyDescent="0.35"/>
    <row r="94" ht="28.5" customHeight="1" x14ac:dyDescent="0.35"/>
    <row r="95" ht="28.5" customHeight="1" x14ac:dyDescent="0.35"/>
    <row r="96" ht="28.5" customHeight="1" x14ac:dyDescent="0.35"/>
    <row r="97" ht="28.5" customHeight="1" x14ac:dyDescent="0.35"/>
    <row r="98" ht="28.5" customHeight="1" x14ac:dyDescent="0.35"/>
    <row r="99" ht="28.5" customHeight="1" x14ac:dyDescent="0.35"/>
    <row r="100" ht="28.5" customHeight="1" x14ac:dyDescent="0.35"/>
    <row r="101" ht="28.5" customHeight="1" x14ac:dyDescent="0.35"/>
    <row r="102" ht="28.5" customHeight="1" x14ac:dyDescent="0.35"/>
    <row r="103" ht="28.5" customHeight="1" x14ac:dyDescent="0.35"/>
    <row r="104" ht="28.5" customHeight="1" x14ac:dyDescent="0.35"/>
    <row r="105" ht="28.5" customHeight="1" x14ac:dyDescent="0.35"/>
    <row r="106" ht="28.5" customHeight="1" x14ac:dyDescent="0.35"/>
    <row r="107" ht="28.5" customHeight="1" x14ac:dyDescent="0.35"/>
    <row r="108" ht="28.5" customHeight="1" x14ac:dyDescent="0.35"/>
    <row r="109" ht="28.5" customHeight="1" x14ac:dyDescent="0.35"/>
    <row r="110" ht="28.5" customHeight="1" x14ac:dyDescent="0.35"/>
    <row r="111" ht="28.5" customHeight="1" x14ac:dyDescent="0.35"/>
    <row r="112" ht="28.5" customHeight="1" x14ac:dyDescent="0.35"/>
    <row r="113" ht="28.5" customHeight="1" x14ac:dyDescent="0.35"/>
    <row r="114" ht="28.5" customHeight="1" x14ac:dyDescent="0.35"/>
    <row r="115" ht="28.5" customHeight="1" x14ac:dyDescent="0.35"/>
    <row r="116" ht="28.5" customHeight="1" x14ac:dyDescent="0.35"/>
    <row r="117" ht="28.5" customHeight="1" x14ac:dyDescent="0.35"/>
    <row r="118" ht="28.5" customHeight="1" x14ac:dyDescent="0.35"/>
    <row r="119" ht="28.5" customHeight="1" x14ac:dyDescent="0.35"/>
    <row r="120" ht="28.5" customHeight="1" x14ac:dyDescent="0.35"/>
    <row r="121" ht="28.5" customHeight="1" x14ac:dyDescent="0.35"/>
    <row r="122" ht="28.5" customHeight="1" x14ac:dyDescent="0.35"/>
    <row r="123" ht="28.5" customHeight="1" x14ac:dyDescent="0.35"/>
    <row r="124" ht="28.5" customHeight="1" x14ac:dyDescent="0.35"/>
    <row r="125" ht="28.5" customHeight="1" x14ac:dyDescent="0.35"/>
    <row r="126" ht="28.5" customHeight="1" x14ac:dyDescent="0.35"/>
    <row r="127" ht="28.5" customHeight="1" x14ac:dyDescent="0.35"/>
    <row r="128" ht="28.5" customHeight="1" x14ac:dyDescent="0.35"/>
    <row r="129" ht="28.5" customHeight="1" x14ac:dyDescent="0.35"/>
    <row r="130" ht="28.5" customHeight="1" x14ac:dyDescent="0.35"/>
    <row r="131" ht="28.5" customHeight="1" x14ac:dyDescent="0.35"/>
    <row r="132" ht="28.5" customHeight="1" x14ac:dyDescent="0.35"/>
    <row r="133" ht="28.5" customHeight="1" x14ac:dyDescent="0.35"/>
    <row r="134" ht="28.5" customHeight="1" x14ac:dyDescent="0.35"/>
    <row r="135" ht="28.5" customHeight="1" x14ac:dyDescent="0.35"/>
    <row r="136" ht="28.5" customHeight="1" x14ac:dyDescent="0.35"/>
    <row r="137" ht="28.5" customHeight="1" x14ac:dyDescent="0.35"/>
    <row r="138" ht="28.5" customHeight="1" x14ac:dyDescent="0.35"/>
    <row r="139" ht="28.5" customHeight="1" x14ac:dyDescent="0.35"/>
    <row r="140" ht="28.5" customHeight="1" x14ac:dyDescent="0.35"/>
    <row r="141" ht="28.5" customHeight="1" x14ac:dyDescent="0.35"/>
  </sheetData>
  <mergeCells count="11">
    <mergeCell ref="AI5:AQ5"/>
    <mergeCell ref="A5:N5"/>
    <mergeCell ref="T5:AB5"/>
    <mergeCell ref="AC5:AH5"/>
    <mergeCell ref="O5:S5"/>
    <mergeCell ref="P4:S4"/>
    <mergeCell ref="F1:N1"/>
    <mergeCell ref="F2:N2"/>
    <mergeCell ref="F4:J4"/>
    <mergeCell ref="K4:M4"/>
    <mergeCell ref="N4:O4"/>
  </mergeCells>
  <pageMargins left="0.31496062992125984" right="0.31496062992125984" top="0.35433070866141736" bottom="0.35433070866141736" header="0.31496062992125984" footer="0.31496062992125984"/>
  <pageSetup paperSize="295" scale="50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Z264"/>
  <sheetViews>
    <sheetView showGridLines="0" topLeftCell="E1" zoomScale="70" zoomScaleNormal="70" zoomScalePageLayoutView="80" workbookViewId="0">
      <selection activeCell="M3" sqref="M3"/>
    </sheetView>
  </sheetViews>
  <sheetFormatPr baseColWidth="10" defaultRowHeight="18" x14ac:dyDescent="0.25"/>
  <cols>
    <col min="1" max="1" width="16.7109375" style="2" customWidth="1"/>
    <col min="2" max="2" width="21.85546875" style="2" customWidth="1"/>
    <col min="3" max="3" width="16.85546875" style="2" customWidth="1"/>
    <col min="4" max="4" width="24.140625" style="2" customWidth="1"/>
    <col min="5" max="5" width="16.5703125" style="2" customWidth="1"/>
    <col min="6" max="6" width="18" style="2" customWidth="1"/>
    <col min="7" max="7" width="13.7109375" style="2" customWidth="1"/>
    <col min="8" max="8" width="33.85546875" style="2" customWidth="1"/>
    <col min="9" max="9" width="27.5703125" style="2" customWidth="1"/>
    <col min="10" max="10" width="46.42578125" style="2" customWidth="1"/>
    <col min="11" max="11" width="27.140625" style="2" customWidth="1"/>
    <col min="12" max="12" width="20.85546875" style="2" customWidth="1"/>
    <col min="13" max="13" width="45.28515625" style="2" customWidth="1"/>
    <col min="14" max="14" width="25" style="2" customWidth="1"/>
    <col min="15" max="15" width="34.7109375" style="2" customWidth="1"/>
    <col min="16" max="16" width="27.5703125" style="2" customWidth="1"/>
    <col min="17" max="17" width="24.5703125" style="2" customWidth="1"/>
    <col min="18" max="18" width="32.140625" style="2" customWidth="1"/>
    <col min="19" max="19" width="21.42578125" style="2" customWidth="1"/>
    <col min="20" max="27" width="15.85546875" style="2" customWidth="1"/>
    <col min="28" max="28" width="13.42578125" style="2" customWidth="1"/>
    <col min="29" max="29" width="16" style="2" customWidth="1"/>
    <col min="30" max="30" width="14.42578125" style="2" customWidth="1"/>
    <col min="31" max="31" width="15.5703125" style="2" customWidth="1"/>
    <col min="32" max="32" width="18" style="2" customWidth="1"/>
    <col min="33" max="33" width="21.140625" style="2" customWidth="1"/>
    <col min="34" max="34" width="16.5703125" style="2" customWidth="1"/>
    <col min="35" max="35" width="14.85546875" style="2" customWidth="1"/>
    <col min="36" max="36" width="14.7109375" style="2" customWidth="1"/>
    <col min="37" max="37" width="12.28515625" style="2" customWidth="1"/>
    <col min="38" max="38" width="15.7109375" style="2" customWidth="1"/>
    <col min="39" max="39" width="13.7109375" style="2" customWidth="1"/>
    <col min="40" max="40" width="18" style="2" customWidth="1"/>
    <col min="41" max="41" width="15.28515625" style="2" customWidth="1"/>
    <col min="42" max="42" width="11.42578125" style="2" customWidth="1"/>
    <col min="43" max="43" width="21.85546875" style="2" customWidth="1"/>
    <col min="44" max="44" width="11.42578125" style="2"/>
    <col min="45" max="47" width="23.28515625" style="2" customWidth="1"/>
    <col min="48" max="16384" width="11.42578125" style="2"/>
  </cols>
  <sheetData>
    <row r="1" spans="1:46" s="21" customFormat="1" ht="51" customHeight="1" x14ac:dyDescent="0.25">
      <c r="A1" s="47"/>
      <c r="B1" s="47"/>
      <c r="C1" s="108" t="s">
        <v>138</v>
      </c>
      <c r="D1" s="108"/>
      <c r="E1" s="108"/>
      <c r="F1" s="108"/>
      <c r="G1" s="108"/>
      <c r="H1" s="108"/>
      <c r="I1" s="108"/>
      <c r="J1" s="108"/>
      <c r="K1" s="108"/>
      <c r="L1" s="108"/>
      <c r="M1" s="47"/>
      <c r="N1" s="47"/>
    </row>
    <row r="2" spans="1:46" s="21" customFormat="1" ht="51" customHeight="1" x14ac:dyDescent="0.25">
      <c r="A2" s="47"/>
      <c r="B2" s="47"/>
      <c r="C2" s="47"/>
      <c r="D2" s="108" t="s">
        <v>11265</v>
      </c>
      <c r="E2" s="108"/>
      <c r="F2" s="108"/>
      <c r="G2" s="108"/>
      <c r="H2" s="108"/>
      <c r="I2" s="108"/>
      <c r="J2" s="108"/>
      <c r="K2" s="108"/>
      <c r="L2" s="47"/>
      <c r="M2" s="47"/>
      <c r="N2" s="47"/>
    </row>
    <row r="3" spans="1:46" ht="52.5" customHeight="1" x14ac:dyDescent="0.25">
      <c r="A3" s="382"/>
      <c r="B3" s="382"/>
      <c r="C3" s="382"/>
      <c r="D3" s="382"/>
      <c r="E3" s="382"/>
      <c r="F3" s="382"/>
      <c r="G3" s="382"/>
      <c r="H3" s="108" t="s">
        <v>9994</v>
      </c>
      <c r="I3" s="108"/>
      <c r="J3" s="382"/>
      <c r="K3" s="382"/>
      <c r="L3" s="382"/>
      <c r="M3" s="382"/>
      <c r="N3" s="382"/>
    </row>
    <row r="4" spans="1:46" s="3" customFormat="1" ht="56.25" customHeight="1" thickBot="1" x14ac:dyDescent="0.3">
      <c r="A4" s="27"/>
      <c r="B4" s="27"/>
      <c r="C4" s="27"/>
      <c r="D4" s="48"/>
      <c r="E4" s="48"/>
      <c r="G4" s="480"/>
      <c r="H4" s="465"/>
      <c r="I4" s="465"/>
      <c r="J4" s="465"/>
      <c r="K4" s="465"/>
      <c r="L4" s="465"/>
      <c r="M4" s="465"/>
      <c r="N4" s="27"/>
      <c r="O4" s="27"/>
      <c r="P4" s="481"/>
      <c r="Q4" s="481"/>
      <c r="R4" s="481"/>
      <c r="S4" s="481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</row>
    <row r="5" spans="1:46" s="29" customFormat="1" ht="43.5" customHeight="1" x14ac:dyDescent="0.25">
      <c r="A5" s="105" t="s">
        <v>136</v>
      </c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7"/>
      <c r="O5" s="105" t="s">
        <v>135</v>
      </c>
      <c r="P5" s="106"/>
      <c r="Q5" s="106"/>
      <c r="R5" s="106"/>
      <c r="S5" s="107"/>
      <c r="T5" s="105" t="s">
        <v>134</v>
      </c>
      <c r="U5" s="106"/>
      <c r="V5" s="106"/>
      <c r="W5" s="106"/>
      <c r="X5" s="106"/>
      <c r="Y5" s="106"/>
      <c r="Z5" s="106"/>
      <c r="AA5" s="106"/>
      <c r="AB5" s="107"/>
      <c r="AC5" s="105" t="s">
        <v>133</v>
      </c>
      <c r="AD5" s="106"/>
      <c r="AE5" s="106"/>
      <c r="AF5" s="106"/>
      <c r="AG5" s="106"/>
      <c r="AH5" s="107"/>
      <c r="AI5" s="105" t="s">
        <v>132</v>
      </c>
      <c r="AJ5" s="106"/>
      <c r="AK5" s="106"/>
      <c r="AL5" s="106"/>
      <c r="AM5" s="106"/>
      <c r="AN5" s="106"/>
      <c r="AO5" s="106"/>
      <c r="AP5" s="106"/>
      <c r="AQ5" s="107"/>
    </row>
    <row r="6" spans="1:46" s="482" customFormat="1" ht="87.75" customHeight="1" thickBot="1" x14ac:dyDescent="0.3">
      <c r="A6" s="67" t="s">
        <v>131</v>
      </c>
      <c r="B6" s="68" t="s">
        <v>130</v>
      </c>
      <c r="C6" s="68" t="s">
        <v>129</v>
      </c>
      <c r="D6" s="68" t="s">
        <v>128</v>
      </c>
      <c r="E6" s="69" t="s">
        <v>127</v>
      </c>
      <c r="F6" s="68" t="s">
        <v>126</v>
      </c>
      <c r="G6" s="68" t="s">
        <v>125</v>
      </c>
      <c r="H6" s="68" t="s">
        <v>124</v>
      </c>
      <c r="I6" s="68" t="s">
        <v>123</v>
      </c>
      <c r="J6" s="68" t="s">
        <v>122</v>
      </c>
      <c r="K6" s="68" t="s">
        <v>121</v>
      </c>
      <c r="L6" s="68" t="s">
        <v>120</v>
      </c>
      <c r="M6" s="68" t="s">
        <v>119</v>
      </c>
      <c r="N6" s="70" t="s">
        <v>118</v>
      </c>
      <c r="O6" s="67" t="s">
        <v>117</v>
      </c>
      <c r="P6" s="68" t="s">
        <v>116</v>
      </c>
      <c r="Q6" s="68" t="s">
        <v>115</v>
      </c>
      <c r="R6" s="68" t="s">
        <v>114</v>
      </c>
      <c r="S6" s="70" t="s">
        <v>113</v>
      </c>
      <c r="T6" s="67" t="s">
        <v>112</v>
      </c>
      <c r="U6" s="68" t="s">
        <v>111</v>
      </c>
      <c r="V6" s="68" t="s">
        <v>110</v>
      </c>
      <c r="W6" s="68" t="s">
        <v>109</v>
      </c>
      <c r="X6" s="68" t="s">
        <v>108</v>
      </c>
      <c r="Y6" s="68" t="s">
        <v>107</v>
      </c>
      <c r="Z6" s="68" t="s">
        <v>106</v>
      </c>
      <c r="AA6" s="68" t="s">
        <v>105</v>
      </c>
      <c r="AB6" s="70" t="s">
        <v>99</v>
      </c>
      <c r="AC6" s="67" t="s">
        <v>104</v>
      </c>
      <c r="AD6" s="68" t="s">
        <v>103</v>
      </c>
      <c r="AE6" s="68" t="s">
        <v>102</v>
      </c>
      <c r="AF6" s="68" t="s">
        <v>101</v>
      </c>
      <c r="AG6" s="68" t="s">
        <v>100</v>
      </c>
      <c r="AH6" s="70" t="s">
        <v>99</v>
      </c>
      <c r="AI6" s="67" t="s">
        <v>98</v>
      </c>
      <c r="AJ6" s="68" t="s">
        <v>97</v>
      </c>
      <c r="AK6" s="68" t="s">
        <v>96</v>
      </c>
      <c r="AL6" s="68" t="s">
        <v>95</v>
      </c>
      <c r="AM6" s="68" t="s">
        <v>94</v>
      </c>
      <c r="AN6" s="68" t="s">
        <v>93</v>
      </c>
      <c r="AO6" s="68" t="s">
        <v>92</v>
      </c>
      <c r="AP6" s="68" t="s">
        <v>91</v>
      </c>
      <c r="AQ6" s="70" t="s">
        <v>90</v>
      </c>
      <c r="AS6" s="30" t="s">
        <v>15264</v>
      </c>
      <c r="AT6" s="30" t="s">
        <v>15265</v>
      </c>
    </row>
    <row r="7" spans="1:46" s="96" customFormat="1" ht="32.25" customHeight="1" x14ac:dyDescent="0.25">
      <c r="A7" s="144">
        <v>1</v>
      </c>
      <c r="B7" s="145" t="s">
        <v>11264</v>
      </c>
      <c r="C7" s="145">
        <v>30</v>
      </c>
      <c r="D7" s="145" t="s">
        <v>9994</v>
      </c>
      <c r="E7" s="145">
        <v>1</v>
      </c>
      <c r="F7" s="145" t="s">
        <v>11174</v>
      </c>
      <c r="G7" s="145">
        <v>55</v>
      </c>
      <c r="H7" s="145" t="s">
        <v>2922</v>
      </c>
      <c r="I7" s="145" t="s">
        <v>11263</v>
      </c>
      <c r="J7" s="145" t="s">
        <v>11263</v>
      </c>
      <c r="K7" s="145" t="s">
        <v>11262</v>
      </c>
      <c r="L7" s="145">
        <v>92660</v>
      </c>
      <c r="M7" s="145" t="s">
        <v>200</v>
      </c>
      <c r="N7" s="146" t="s">
        <v>11261</v>
      </c>
      <c r="O7" s="145" t="s">
        <v>11260</v>
      </c>
      <c r="P7" s="145" t="s">
        <v>4</v>
      </c>
      <c r="Q7" s="145" t="s">
        <v>3</v>
      </c>
      <c r="R7" s="145" t="s">
        <v>2</v>
      </c>
      <c r="S7" s="145">
        <v>1</v>
      </c>
      <c r="T7" s="145" t="s">
        <v>1</v>
      </c>
      <c r="U7" s="145" t="s">
        <v>0</v>
      </c>
      <c r="V7" s="145" t="s">
        <v>1</v>
      </c>
      <c r="W7" s="145" t="s">
        <v>1</v>
      </c>
      <c r="X7" s="145" t="s">
        <v>1</v>
      </c>
      <c r="Y7" s="145" t="s">
        <v>1</v>
      </c>
      <c r="Z7" s="145" t="s">
        <v>1</v>
      </c>
      <c r="AA7" s="145" t="s">
        <v>1</v>
      </c>
      <c r="AB7" s="145" t="s">
        <v>0</v>
      </c>
      <c r="AC7" s="145" t="s">
        <v>1</v>
      </c>
      <c r="AD7" s="145" t="s">
        <v>1</v>
      </c>
      <c r="AE7" s="145" t="s">
        <v>1</v>
      </c>
      <c r="AF7" s="145" t="s">
        <v>1</v>
      </c>
      <c r="AG7" s="145" t="s">
        <v>1</v>
      </c>
      <c r="AH7" s="145" t="s">
        <v>0</v>
      </c>
      <c r="AI7" s="145" t="s">
        <v>1</v>
      </c>
      <c r="AJ7" s="145" t="s">
        <v>1</v>
      </c>
      <c r="AK7" s="145" t="s">
        <v>1</v>
      </c>
      <c r="AL7" s="145" t="s">
        <v>1</v>
      </c>
      <c r="AM7" s="145" t="s">
        <v>1</v>
      </c>
      <c r="AN7" s="145" t="s">
        <v>1</v>
      </c>
      <c r="AO7" s="145" t="s">
        <v>1</v>
      </c>
      <c r="AP7" s="145" t="s">
        <v>1</v>
      </c>
      <c r="AQ7" s="147" t="s">
        <v>1</v>
      </c>
      <c r="AS7" s="96" t="s">
        <v>19642</v>
      </c>
      <c r="AT7" s="96" t="s">
        <v>19643</v>
      </c>
    </row>
    <row r="8" spans="1:46" s="96" customFormat="1" ht="32.25" customHeight="1" x14ac:dyDescent="0.25">
      <c r="A8" s="138">
        <v>2</v>
      </c>
      <c r="B8" s="36" t="s">
        <v>11259</v>
      </c>
      <c r="C8" s="36">
        <v>30</v>
      </c>
      <c r="D8" s="36" t="s">
        <v>9994</v>
      </c>
      <c r="E8" s="36">
        <v>1</v>
      </c>
      <c r="F8" s="36" t="s">
        <v>11174</v>
      </c>
      <c r="G8" s="36">
        <v>133</v>
      </c>
      <c r="H8" s="36" t="s">
        <v>11180</v>
      </c>
      <c r="I8" s="36" t="s">
        <v>11258</v>
      </c>
      <c r="J8" s="36" t="s">
        <v>11257</v>
      </c>
      <c r="K8" s="36" t="s">
        <v>11180</v>
      </c>
      <c r="L8" s="36">
        <v>92035</v>
      </c>
      <c r="M8" s="36" t="s">
        <v>260</v>
      </c>
      <c r="N8" s="137" t="s">
        <v>11256</v>
      </c>
      <c r="O8" s="36" t="s">
        <v>11255</v>
      </c>
      <c r="P8" s="36" t="s">
        <v>4</v>
      </c>
      <c r="Q8" s="36" t="s">
        <v>32</v>
      </c>
      <c r="R8" s="36" t="s">
        <v>2</v>
      </c>
      <c r="S8" s="36">
        <v>4</v>
      </c>
      <c r="T8" s="36" t="s">
        <v>1</v>
      </c>
      <c r="U8" s="36" t="s">
        <v>0</v>
      </c>
      <c r="V8" s="36" t="s">
        <v>1</v>
      </c>
      <c r="W8" s="36" t="s">
        <v>1</v>
      </c>
      <c r="X8" s="36" t="s">
        <v>1</v>
      </c>
      <c r="Y8" s="36" t="s">
        <v>1</v>
      </c>
      <c r="Z8" s="36" t="s">
        <v>1</v>
      </c>
      <c r="AA8" s="36" t="s">
        <v>1</v>
      </c>
      <c r="AB8" s="36" t="s">
        <v>0</v>
      </c>
      <c r="AC8" s="36" t="s">
        <v>1</v>
      </c>
      <c r="AD8" s="36" t="s">
        <v>1</v>
      </c>
      <c r="AE8" s="36" t="s">
        <v>1</v>
      </c>
      <c r="AF8" s="36" t="s">
        <v>1</v>
      </c>
      <c r="AG8" s="36" t="s">
        <v>1</v>
      </c>
      <c r="AH8" s="36" t="s">
        <v>0</v>
      </c>
      <c r="AI8" s="36" t="s">
        <v>1</v>
      </c>
      <c r="AJ8" s="36" t="s">
        <v>1</v>
      </c>
      <c r="AK8" s="36" t="s">
        <v>1</v>
      </c>
      <c r="AL8" s="36" t="s">
        <v>1</v>
      </c>
      <c r="AM8" s="36" t="s">
        <v>1</v>
      </c>
      <c r="AN8" s="36" t="s">
        <v>1</v>
      </c>
      <c r="AO8" s="36" t="s">
        <v>1</v>
      </c>
      <c r="AP8" s="36" t="s">
        <v>1</v>
      </c>
      <c r="AQ8" s="139" t="s">
        <v>1</v>
      </c>
      <c r="AS8" s="96" t="s">
        <v>19644</v>
      </c>
      <c r="AT8" s="96" t="s">
        <v>19645</v>
      </c>
    </row>
    <row r="9" spans="1:46" s="96" customFormat="1" ht="32.25" customHeight="1" x14ac:dyDescent="0.25">
      <c r="A9" s="138">
        <v>3</v>
      </c>
      <c r="B9" s="36" t="s">
        <v>11254</v>
      </c>
      <c r="C9" s="36">
        <v>30</v>
      </c>
      <c r="D9" s="36" t="s">
        <v>9994</v>
      </c>
      <c r="E9" s="36">
        <v>1</v>
      </c>
      <c r="F9" s="36" t="s">
        <v>11174</v>
      </c>
      <c r="G9" s="36">
        <v>133</v>
      </c>
      <c r="H9" s="36" t="s">
        <v>11180</v>
      </c>
      <c r="I9" s="36" t="s">
        <v>11253</v>
      </c>
      <c r="J9" s="36" t="s">
        <v>11252</v>
      </c>
      <c r="K9" s="36" t="s">
        <v>11251</v>
      </c>
      <c r="L9" s="36">
        <v>92030</v>
      </c>
      <c r="M9" s="36" t="s">
        <v>490</v>
      </c>
      <c r="N9" s="137" t="s">
        <v>11250</v>
      </c>
      <c r="O9" s="36" t="s">
        <v>11249</v>
      </c>
      <c r="P9" s="36" t="s">
        <v>4</v>
      </c>
      <c r="Q9" s="36" t="s">
        <v>32</v>
      </c>
      <c r="R9" s="36" t="s">
        <v>2</v>
      </c>
      <c r="S9" s="36">
        <v>5</v>
      </c>
      <c r="T9" s="36" t="s">
        <v>1</v>
      </c>
      <c r="U9" s="36" t="s">
        <v>0</v>
      </c>
      <c r="V9" s="36" t="s">
        <v>1</v>
      </c>
      <c r="W9" s="36" t="s">
        <v>1</v>
      </c>
      <c r="X9" s="36" t="s">
        <v>1</v>
      </c>
      <c r="Y9" s="36" t="s">
        <v>1</v>
      </c>
      <c r="Z9" s="36" t="s">
        <v>1</v>
      </c>
      <c r="AA9" s="36" t="s">
        <v>1</v>
      </c>
      <c r="AB9" s="36" t="s">
        <v>0</v>
      </c>
      <c r="AC9" s="36" t="s">
        <v>1</v>
      </c>
      <c r="AD9" s="36" t="s">
        <v>1</v>
      </c>
      <c r="AE9" s="36" t="s">
        <v>1</v>
      </c>
      <c r="AF9" s="36" t="s">
        <v>1</v>
      </c>
      <c r="AG9" s="36" t="s">
        <v>1</v>
      </c>
      <c r="AH9" s="36" t="s">
        <v>0</v>
      </c>
      <c r="AI9" s="36" t="s">
        <v>1</v>
      </c>
      <c r="AJ9" s="36" t="s">
        <v>1</v>
      </c>
      <c r="AK9" s="36" t="s">
        <v>1</v>
      </c>
      <c r="AL9" s="36" t="s">
        <v>1</v>
      </c>
      <c r="AM9" s="36" t="s">
        <v>1</v>
      </c>
      <c r="AN9" s="36" t="s">
        <v>1</v>
      </c>
      <c r="AO9" s="36" t="s">
        <v>1</v>
      </c>
      <c r="AP9" s="36" t="s">
        <v>1</v>
      </c>
      <c r="AQ9" s="139" t="s">
        <v>1</v>
      </c>
      <c r="AS9" s="96" t="s">
        <v>19646</v>
      </c>
      <c r="AT9" s="96" t="s">
        <v>19647</v>
      </c>
    </row>
    <row r="10" spans="1:46" s="96" customFormat="1" ht="32.25" customHeight="1" x14ac:dyDescent="0.25">
      <c r="A10" s="138">
        <v>4</v>
      </c>
      <c r="B10" s="36" t="s">
        <v>11248</v>
      </c>
      <c r="C10" s="36">
        <v>30</v>
      </c>
      <c r="D10" s="36" t="s">
        <v>9994</v>
      </c>
      <c r="E10" s="36">
        <v>1</v>
      </c>
      <c r="F10" s="36" t="s">
        <v>11174</v>
      </c>
      <c r="G10" s="36">
        <v>123</v>
      </c>
      <c r="H10" s="36" t="s">
        <v>11174</v>
      </c>
      <c r="I10" s="36" t="s">
        <v>11247</v>
      </c>
      <c r="J10" s="36" t="s">
        <v>11246</v>
      </c>
      <c r="K10" s="36" t="s">
        <v>11245</v>
      </c>
      <c r="L10" s="36">
        <v>93996</v>
      </c>
      <c r="M10" s="36" t="s">
        <v>490</v>
      </c>
      <c r="N10" s="137" t="s">
        <v>11244</v>
      </c>
      <c r="O10" s="36" t="s">
        <v>11243</v>
      </c>
      <c r="P10" s="36" t="s">
        <v>4</v>
      </c>
      <c r="Q10" s="36" t="s">
        <v>32</v>
      </c>
      <c r="R10" s="36" t="s">
        <v>2</v>
      </c>
      <c r="S10" s="36">
        <v>5</v>
      </c>
      <c r="T10" s="36" t="s">
        <v>1</v>
      </c>
      <c r="U10" s="36" t="s">
        <v>0</v>
      </c>
      <c r="V10" s="36" t="s">
        <v>1</v>
      </c>
      <c r="W10" s="36" t="s">
        <v>1</v>
      </c>
      <c r="X10" s="36" t="s">
        <v>1</v>
      </c>
      <c r="Y10" s="36" t="s">
        <v>1</v>
      </c>
      <c r="Z10" s="36" t="s">
        <v>1</v>
      </c>
      <c r="AA10" s="36" t="s">
        <v>1</v>
      </c>
      <c r="AB10" s="36" t="s">
        <v>0</v>
      </c>
      <c r="AC10" s="36" t="s">
        <v>1</v>
      </c>
      <c r="AD10" s="36" t="s">
        <v>1</v>
      </c>
      <c r="AE10" s="36" t="s">
        <v>1</v>
      </c>
      <c r="AF10" s="36" t="s">
        <v>1</v>
      </c>
      <c r="AG10" s="36" t="s">
        <v>1</v>
      </c>
      <c r="AH10" s="36" t="s">
        <v>0</v>
      </c>
      <c r="AI10" s="36" t="s">
        <v>1</v>
      </c>
      <c r="AJ10" s="36" t="s">
        <v>1</v>
      </c>
      <c r="AK10" s="36" t="s">
        <v>1</v>
      </c>
      <c r="AL10" s="36" t="s">
        <v>1</v>
      </c>
      <c r="AM10" s="36" t="s">
        <v>1</v>
      </c>
      <c r="AN10" s="36" t="s">
        <v>1</v>
      </c>
      <c r="AO10" s="36" t="s">
        <v>1</v>
      </c>
      <c r="AP10" s="36" t="s">
        <v>1</v>
      </c>
      <c r="AQ10" s="139" t="s">
        <v>1</v>
      </c>
      <c r="AS10" s="96" t="s">
        <v>19648</v>
      </c>
      <c r="AT10" s="96" t="s">
        <v>19649</v>
      </c>
    </row>
    <row r="11" spans="1:46" s="96" customFormat="1" ht="32.25" customHeight="1" x14ac:dyDescent="0.25">
      <c r="A11" s="138">
        <v>5</v>
      </c>
      <c r="B11" s="36" t="s">
        <v>11242</v>
      </c>
      <c r="C11" s="36">
        <v>30</v>
      </c>
      <c r="D11" s="36" t="s">
        <v>9994</v>
      </c>
      <c r="E11" s="36">
        <v>1</v>
      </c>
      <c r="F11" s="36" t="s">
        <v>11174</v>
      </c>
      <c r="G11" s="36">
        <v>155</v>
      </c>
      <c r="H11" s="36" t="s">
        <v>11213</v>
      </c>
      <c r="I11" s="36" t="s">
        <v>11240</v>
      </c>
      <c r="J11" s="36" t="s">
        <v>11241</v>
      </c>
      <c r="K11" s="36" t="s">
        <v>11240</v>
      </c>
      <c r="L11" s="36">
        <v>92105</v>
      </c>
      <c r="M11" s="36" t="s">
        <v>200</v>
      </c>
      <c r="N11" s="36" t="s">
        <v>10131</v>
      </c>
      <c r="O11" s="36" t="s">
        <v>11239</v>
      </c>
      <c r="P11" s="36" t="s">
        <v>4</v>
      </c>
      <c r="Q11" s="36" t="s">
        <v>3</v>
      </c>
      <c r="R11" s="36" t="s">
        <v>2</v>
      </c>
      <c r="S11" s="36">
        <v>1</v>
      </c>
      <c r="T11" s="36" t="s">
        <v>1</v>
      </c>
      <c r="U11" s="36" t="s">
        <v>0</v>
      </c>
      <c r="V11" s="36" t="s">
        <v>1</v>
      </c>
      <c r="W11" s="36" t="s">
        <v>1</v>
      </c>
      <c r="X11" s="36" t="s">
        <v>1</v>
      </c>
      <c r="Y11" s="36" t="s">
        <v>1</v>
      </c>
      <c r="Z11" s="36" t="s">
        <v>1</v>
      </c>
      <c r="AA11" s="36" t="s">
        <v>1</v>
      </c>
      <c r="AB11" s="36" t="s">
        <v>0</v>
      </c>
      <c r="AC11" s="36" t="s">
        <v>1</v>
      </c>
      <c r="AD11" s="36" t="s">
        <v>1</v>
      </c>
      <c r="AE11" s="36" t="s">
        <v>1</v>
      </c>
      <c r="AF11" s="36" t="s">
        <v>1</v>
      </c>
      <c r="AG11" s="36" t="s">
        <v>1</v>
      </c>
      <c r="AH11" s="36" t="s">
        <v>0</v>
      </c>
      <c r="AI11" s="36" t="s">
        <v>1</v>
      </c>
      <c r="AJ11" s="36" t="s">
        <v>1</v>
      </c>
      <c r="AK11" s="36" t="s">
        <v>1</v>
      </c>
      <c r="AL11" s="36" t="s">
        <v>1</v>
      </c>
      <c r="AM11" s="36" t="s">
        <v>1</v>
      </c>
      <c r="AN11" s="36" t="s">
        <v>1</v>
      </c>
      <c r="AO11" s="36" t="s">
        <v>1</v>
      </c>
      <c r="AP11" s="36" t="s">
        <v>1</v>
      </c>
      <c r="AQ11" s="139" t="s">
        <v>1</v>
      </c>
      <c r="AS11" s="96" t="s">
        <v>19650</v>
      </c>
      <c r="AT11" s="96" t="s">
        <v>19651</v>
      </c>
    </row>
    <row r="12" spans="1:46" s="96" customFormat="1" ht="32.25" customHeight="1" x14ac:dyDescent="0.25">
      <c r="A12" s="138">
        <v>6</v>
      </c>
      <c r="B12" s="36" t="s">
        <v>11238</v>
      </c>
      <c r="C12" s="36">
        <v>30</v>
      </c>
      <c r="D12" s="36" t="s">
        <v>9994</v>
      </c>
      <c r="E12" s="36">
        <v>1</v>
      </c>
      <c r="F12" s="36" t="s">
        <v>11174</v>
      </c>
      <c r="G12" s="36">
        <v>58</v>
      </c>
      <c r="H12" s="36" t="s">
        <v>11237</v>
      </c>
      <c r="I12" s="36" t="s">
        <v>11236</v>
      </c>
      <c r="J12" s="36" t="s">
        <v>11235</v>
      </c>
      <c r="K12" s="36" t="s">
        <v>11234</v>
      </c>
      <c r="L12" s="36">
        <v>92700</v>
      </c>
      <c r="M12" s="36" t="s">
        <v>2788</v>
      </c>
      <c r="N12" s="36" t="s">
        <v>10131</v>
      </c>
      <c r="O12" s="36" t="s">
        <v>11233</v>
      </c>
      <c r="P12" s="36" t="s">
        <v>2786</v>
      </c>
      <c r="Q12" s="36" t="s">
        <v>3</v>
      </c>
      <c r="R12" s="36" t="s">
        <v>2</v>
      </c>
      <c r="S12" s="36">
        <v>2</v>
      </c>
      <c r="T12" s="36" t="s">
        <v>1</v>
      </c>
      <c r="U12" s="36" t="s">
        <v>0</v>
      </c>
      <c r="V12" s="36" t="s">
        <v>1</v>
      </c>
      <c r="W12" s="36" t="s">
        <v>1</v>
      </c>
      <c r="X12" s="36" t="s">
        <v>1</v>
      </c>
      <c r="Y12" s="36" t="s">
        <v>1</v>
      </c>
      <c r="Z12" s="36" t="s">
        <v>1</v>
      </c>
      <c r="AA12" s="36" t="s">
        <v>1</v>
      </c>
      <c r="AB12" s="36" t="s">
        <v>0</v>
      </c>
      <c r="AC12" s="36" t="s">
        <v>1</v>
      </c>
      <c r="AD12" s="36" t="s">
        <v>1</v>
      </c>
      <c r="AE12" s="36" t="s">
        <v>1</v>
      </c>
      <c r="AF12" s="36" t="s">
        <v>1</v>
      </c>
      <c r="AG12" s="36" t="s">
        <v>1</v>
      </c>
      <c r="AH12" s="36" t="s">
        <v>0</v>
      </c>
      <c r="AI12" s="36" t="s">
        <v>1</v>
      </c>
      <c r="AJ12" s="36" t="s">
        <v>1</v>
      </c>
      <c r="AK12" s="36" t="s">
        <v>1</v>
      </c>
      <c r="AL12" s="36" t="s">
        <v>1</v>
      </c>
      <c r="AM12" s="36" t="s">
        <v>1</v>
      </c>
      <c r="AN12" s="36" t="s">
        <v>1</v>
      </c>
      <c r="AO12" s="36" t="s">
        <v>1</v>
      </c>
      <c r="AP12" s="36" t="s">
        <v>1</v>
      </c>
      <c r="AQ12" s="139" t="s">
        <v>1</v>
      </c>
      <c r="AS12" s="96" t="s">
        <v>19652</v>
      </c>
      <c r="AT12" s="96" t="s">
        <v>19653</v>
      </c>
    </row>
    <row r="13" spans="1:46" s="96" customFormat="1" ht="32.25" customHeight="1" x14ac:dyDescent="0.25">
      <c r="A13" s="138">
        <v>7</v>
      </c>
      <c r="B13" s="36" t="s">
        <v>11232</v>
      </c>
      <c r="C13" s="36">
        <v>30</v>
      </c>
      <c r="D13" s="36" t="s">
        <v>9994</v>
      </c>
      <c r="E13" s="36">
        <v>1</v>
      </c>
      <c r="F13" s="36" t="s">
        <v>11174</v>
      </c>
      <c r="G13" s="36">
        <v>123</v>
      </c>
      <c r="H13" s="36" t="s">
        <v>11174</v>
      </c>
      <c r="I13" s="36" t="s">
        <v>11231</v>
      </c>
      <c r="J13" s="36" t="s">
        <v>427</v>
      </c>
      <c r="K13" s="36" t="s">
        <v>11230</v>
      </c>
      <c r="L13" s="36">
        <v>92018</v>
      </c>
      <c r="M13" s="36" t="s">
        <v>150</v>
      </c>
      <c r="N13" s="137" t="s">
        <v>11229</v>
      </c>
      <c r="O13" s="36" t="s">
        <v>11228</v>
      </c>
      <c r="P13" s="36" t="s">
        <v>4</v>
      </c>
      <c r="Q13" s="36" t="s">
        <v>3</v>
      </c>
      <c r="R13" s="36" t="s">
        <v>381</v>
      </c>
      <c r="S13" s="36">
        <v>2</v>
      </c>
      <c r="T13" s="36" t="s">
        <v>1</v>
      </c>
      <c r="U13" s="36" t="s">
        <v>0</v>
      </c>
      <c r="V13" s="36" t="s">
        <v>1</v>
      </c>
      <c r="W13" s="36" t="s">
        <v>1</v>
      </c>
      <c r="X13" s="36" t="s">
        <v>1</v>
      </c>
      <c r="Y13" s="36" t="s">
        <v>1</v>
      </c>
      <c r="Z13" s="36" t="s">
        <v>1</v>
      </c>
      <c r="AA13" s="36" t="s">
        <v>1</v>
      </c>
      <c r="AB13" s="36" t="s">
        <v>0</v>
      </c>
      <c r="AC13" s="36" t="s">
        <v>1</v>
      </c>
      <c r="AD13" s="36" t="s">
        <v>1</v>
      </c>
      <c r="AE13" s="36" t="s">
        <v>1</v>
      </c>
      <c r="AF13" s="36" t="s">
        <v>1</v>
      </c>
      <c r="AG13" s="36" t="s">
        <v>1</v>
      </c>
      <c r="AH13" s="36" t="s">
        <v>0</v>
      </c>
      <c r="AI13" s="36" t="s">
        <v>1</v>
      </c>
      <c r="AJ13" s="36" t="s">
        <v>1</v>
      </c>
      <c r="AK13" s="36" t="s">
        <v>1</v>
      </c>
      <c r="AL13" s="36" t="s">
        <v>1</v>
      </c>
      <c r="AM13" s="36" t="s">
        <v>1</v>
      </c>
      <c r="AN13" s="36" t="s">
        <v>1</v>
      </c>
      <c r="AO13" s="36" t="s">
        <v>1</v>
      </c>
      <c r="AP13" s="36" t="s">
        <v>1</v>
      </c>
      <c r="AQ13" s="139" t="s">
        <v>1</v>
      </c>
      <c r="AS13" s="96" t="s">
        <v>19654</v>
      </c>
      <c r="AT13" s="96" t="s">
        <v>19655</v>
      </c>
    </row>
    <row r="14" spans="1:46" s="96" customFormat="1" ht="32.25" customHeight="1" x14ac:dyDescent="0.25">
      <c r="A14" s="138">
        <v>8</v>
      </c>
      <c r="B14" s="36" t="s">
        <v>11227</v>
      </c>
      <c r="C14" s="36">
        <v>30</v>
      </c>
      <c r="D14" s="36" t="s">
        <v>9994</v>
      </c>
      <c r="E14" s="36">
        <v>1</v>
      </c>
      <c r="F14" s="36" t="s">
        <v>11174</v>
      </c>
      <c r="G14" s="36">
        <v>205</v>
      </c>
      <c r="H14" s="36" t="s">
        <v>11226</v>
      </c>
      <c r="I14" s="36" t="s">
        <v>11226</v>
      </c>
      <c r="J14" s="36" t="s">
        <v>11225</v>
      </c>
      <c r="K14" s="36" t="s">
        <v>11224</v>
      </c>
      <c r="L14" s="36">
        <v>92400</v>
      </c>
      <c r="M14" s="36" t="s">
        <v>17</v>
      </c>
      <c r="N14" s="137" t="s">
        <v>11223</v>
      </c>
      <c r="O14" s="36" t="s">
        <v>11222</v>
      </c>
      <c r="P14" s="36" t="s">
        <v>4</v>
      </c>
      <c r="Q14" s="36" t="s">
        <v>3</v>
      </c>
      <c r="R14" s="36" t="s">
        <v>2</v>
      </c>
      <c r="S14" s="36">
        <v>2</v>
      </c>
      <c r="T14" s="36" t="s">
        <v>1</v>
      </c>
      <c r="U14" s="36" t="s">
        <v>0</v>
      </c>
      <c r="V14" s="36" t="s">
        <v>1</v>
      </c>
      <c r="W14" s="36" t="s">
        <v>1</v>
      </c>
      <c r="X14" s="36" t="s">
        <v>1</v>
      </c>
      <c r="Y14" s="36" t="s">
        <v>1</v>
      </c>
      <c r="Z14" s="36" t="s">
        <v>1</v>
      </c>
      <c r="AA14" s="36" t="s">
        <v>1</v>
      </c>
      <c r="AB14" s="36" t="s">
        <v>0</v>
      </c>
      <c r="AC14" s="36" t="s">
        <v>1</v>
      </c>
      <c r="AD14" s="36" t="s">
        <v>1</v>
      </c>
      <c r="AE14" s="36" t="s">
        <v>1</v>
      </c>
      <c r="AF14" s="36" t="s">
        <v>1</v>
      </c>
      <c r="AG14" s="36" t="s">
        <v>1</v>
      </c>
      <c r="AH14" s="36" t="s">
        <v>0</v>
      </c>
      <c r="AI14" s="36" t="s">
        <v>1</v>
      </c>
      <c r="AJ14" s="36" t="s">
        <v>1</v>
      </c>
      <c r="AK14" s="36" t="s">
        <v>1</v>
      </c>
      <c r="AL14" s="36" t="s">
        <v>1</v>
      </c>
      <c r="AM14" s="36" t="s">
        <v>1</v>
      </c>
      <c r="AN14" s="36" t="s">
        <v>1</v>
      </c>
      <c r="AO14" s="36" t="s">
        <v>1</v>
      </c>
      <c r="AP14" s="36" t="s">
        <v>1</v>
      </c>
      <c r="AQ14" s="139" t="s">
        <v>1</v>
      </c>
      <c r="AS14" s="96" t="s">
        <v>19656</v>
      </c>
      <c r="AT14" s="96" t="s">
        <v>19657</v>
      </c>
    </row>
    <row r="15" spans="1:46" s="96" customFormat="1" ht="32.25" customHeight="1" x14ac:dyDescent="0.25">
      <c r="A15" s="138">
        <v>9</v>
      </c>
      <c r="B15" s="36" t="s">
        <v>11221</v>
      </c>
      <c r="C15" s="36">
        <v>30</v>
      </c>
      <c r="D15" s="36" t="s">
        <v>9994</v>
      </c>
      <c r="E15" s="36">
        <v>1</v>
      </c>
      <c r="F15" s="36" t="s">
        <v>11174</v>
      </c>
      <c r="G15" s="36">
        <v>56</v>
      </c>
      <c r="H15" s="36" t="s">
        <v>11220</v>
      </c>
      <c r="I15" s="36" t="s">
        <v>11220</v>
      </c>
      <c r="J15" s="36" t="s">
        <v>11219</v>
      </c>
      <c r="K15" s="36" t="s">
        <v>11218</v>
      </c>
      <c r="L15" s="36">
        <v>92150</v>
      </c>
      <c r="M15" s="36" t="s">
        <v>11217</v>
      </c>
      <c r="N15" s="137" t="s">
        <v>11216</v>
      </c>
      <c r="O15" s="36" t="s">
        <v>11215</v>
      </c>
      <c r="P15" s="36" t="s">
        <v>4</v>
      </c>
      <c r="Q15" s="36" t="s">
        <v>3</v>
      </c>
      <c r="R15" s="36" t="s">
        <v>2</v>
      </c>
      <c r="S15" s="36">
        <v>1</v>
      </c>
      <c r="T15" s="36" t="s">
        <v>1</v>
      </c>
      <c r="U15" s="36" t="s">
        <v>0</v>
      </c>
      <c r="V15" s="36" t="s">
        <v>1</v>
      </c>
      <c r="W15" s="36" t="s">
        <v>1</v>
      </c>
      <c r="X15" s="36" t="s">
        <v>1</v>
      </c>
      <c r="Y15" s="36" t="s">
        <v>1</v>
      </c>
      <c r="Z15" s="36" t="s">
        <v>1</v>
      </c>
      <c r="AA15" s="36" t="s">
        <v>1</v>
      </c>
      <c r="AB15" s="36" t="s">
        <v>0</v>
      </c>
      <c r="AC15" s="36" t="s">
        <v>1</v>
      </c>
      <c r="AD15" s="36" t="s">
        <v>1</v>
      </c>
      <c r="AE15" s="36" t="s">
        <v>1</v>
      </c>
      <c r="AF15" s="36" t="s">
        <v>1</v>
      </c>
      <c r="AG15" s="36" t="s">
        <v>1</v>
      </c>
      <c r="AH15" s="36" t="s">
        <v>0</v>
      </c>
      <c r="AI15" s="36" t="s">
        <v>1</v>
      </c>
      <c r="AJ15" s="36" t="s">
        <v>1</v>
      </c>
      <c r="AK15" s="36" t="s">
        <v>1</v>
      </c>
      <c r="AL15" s="36" t="s">
        <v>1</v>
      </c>
      <c r="AM15" s="36" t="s">
        <v>1</v>
      </c>
      <c r="AN15" s="36" t="s">
        <v>1</v>
      </c>
      <c r="AO15" s="36" t="s">
        <v>1</v>
      </c>
      <c r="AP15" s="36" t="s">
        <v>1</v>
      </c>
      <c r="AQ15" s="139" t="s">
        <v>1</v>
      </c>
      <c r="AS15" s="96" t="s">
        <v>19658</v>
      </c>
      <c r="AT15" s="96" t="s">
        <v>19659</v>
      </c>
    </row>
    <row r="16" spans="1:46" s="96" customFormat="1" ht="32.25" customHeight="1" x14ac:dyDescent="0.25">
      <c r="A16" s="138">
        <v>10</v>
      </c>
      <c r="B16" s="483" t="s">
        <v>11214</v>
      </c>
      <c r="C16" s="36">
        <v>30</v>
      </c>
      <c r="D16" s="36" t="s">
        <v>9994</v>
      </c>
      <c r="E16" s="36">
        <v>1</v>
      </c>
      <c r="F16" s="36" t="s">
        <v>11174</v>
      </c>
      <c r="G16" s="36">
        <v>155</v>
      </c>
      <c r="H16" s="36" t="s">
        <v>11213</v>
      </c>
      <c r="I16" s="36" t="s">
        <v>11213</v>
      </c>
      <c r="J16" s="36" t="s">
        <v>2385</v>
      </c>
      <c r="K16" s="36" t="s">
        <v>6793</v>
      </c>
      <c r="L16" s="36">
        <v>92127</v>
      </c>
      <c r="M16" s="36" t="s">
        <v>312</v>
      </c>
      <c r="N16" s="137" t="s">
        <v>11212</v>
      </c>
      <c r="O16" s="36" t="s">
        <v>11211</v>
      </c>
      <c r="P16" s="36" t="s">
        <v>4</v>
      </c>
      <c r="Q16" s="36" t="s">
        <v>32</v>
      </c>
      <c r="R16" s="36" t="s">
        <v>2</v>
      </c>
      <c r="S16" s="36">
        <v>8</v>
      </c>
      <c r="T16" s="36" t="s">
        <v>1</v>
      </c>
      <c r="U16" s="36" t="s">
        <v>0</v>
      </c>
      <c r="V16" s="36" t="s">
        <v>1</v>
      </c>
      <c r="W16" s="36" t="s">
        <v>1</v>
      </c>
      <c r="X16" s="36" t="s">
        <v>1</v>
      </c>
      <c r="Y16" s="36" t="s">
        <v>1</v>
      </c>
      <c r="Z16" s="36" t="s">
        <v>1</v>
      </c>
      <c r="AA16" s="36" t="s">
        <v>1</v>
      </c>
      <c r="AB16" s="36" t="s">
        <v>0</v>
      </c>
      <c r="AC16" s="36" t="s">
        <v>1</v>
      </c>
      <c r="AD16" s="36" t="s">
        <v>1</v>
      </c>
      <c r="AE16" s="36" t="s">
        <v>1</v>
      </c>
      <c r="AF16" s="36" t="s">
        <v>1</v>
      </c>
      <c r="AG16" s="36" t="s">
        <v>1</v>
      </c>
      <c r="AH16" s="36" t="s">
        <v>0</v>
      </c>
      <c r="AI16" s="36" t="s">
        <v>1</v>
      </c>
      <c r="AJ16" s="36" t="s">
        <v>1</v>
      </c>
      <c r="AK16" s="36" t="s">
        <v>1</v>
      </c>
      <c r="AL16" s="36" t="s">
        <v>1</v>
      </c>
      <c r="AM16" s="36" t="s">
        <v>1</v>
      </c>
      <c r="AN16" s="36" t="s">
        <v>1</v>
      </c>
      <c r="AO16" s="36" t="s">
        <v>1</v>
      </c>
      <c r="AP16" s="36" t="s">
        <v>1</v>
      </c>
      <c r="AQ16" s="139" t="s">
        <v>1</v>
      </c>
      <c r="AS16" s="96" t="s">
        <v>19660</v>
      </c>
      <c r="AT16" s="96" t="s">
        <v>19661</v>
      </c>
    </row>
    <row r="17" spans="1:156" s="96" customFormat="1" ht="32.25" customHeight="1" x14ac:dyDescent="0.25">
      <c r="A17" s="138">
        <v>11</v>
      </c>
      <c r="B17" s="483" t="s">
        <v>11210</v>
      </c>
      <c r="C17" s="36">
        <v>30</v>
      </c>
      <c r="D17" s="36" t="s">
        <v>9994</v>
      </c>
      <c r="E17" s="36">
        <v>1</v>
      </c>
      <c r="F17" s="36" t="s">
        <v>11174</v>
      </c>
      <c r="G17" s="36">
        <v>161</v>
      </c>
      <c r="H17" s="36" t="s">
        <v>11209</v>
      </c>
      <c r="I17" s="36" t="s">
        <v>11208</v>
      </c>
      <c r="J17" s="36" t="s">
        <v>11207</v>
      </c>
      <c r="K17" s="36" t="s">
        <v>11206</v>
      </c>
      <c r="L17" s="36">
        <v>92065</v>
      </c>
      <c r="M17" s="36" t="s">
        <v>7</v>
      </c>
      <c r="N17" s="137" t="s">
        <v>11205</v>
      </c>
      <c r="O17" s="36" t="s">
        <v>11204</v>
      </c>
      <c r="P17" s="36" t="s">
        <v>4</v>
      </c>
      <c r="Q17" s="36" t="s">
        <v>3</v>
      </c>
      <c r="R17" s="36" t="s">
        <v>2</v>
      </c>
      <c r="S17" s="36">
        <v>6</v>
      </c>
      <c r="T17" s="36" t="s">
        <v>1</v>
      </c>
      <c r="U17" s="36" t="s">
        <v>0</v>
      </c>
      <c r="V17" s="36" t="s">
        <v>1</v>
      </c>
      <c r="W17" s="36" t="s">
        <v>1</v>
      </c>
      <c r="X17" s="36" t="s">
        <v>1</v>
      </c>
      <c r="Y17" s="36" t="s">
        <v>1</v>
      </c>
      <c r="Z17" s="36" t="s">
        <v>1</v>
      </c>
      <c r="AA17" s="36" t="s">
        <v>1</v>
      </c>
      <c r="AB17" s="36" t="s">
        <v>0</v>
      </c>
      <c r="AC17" s="36" t="s">
        <v>1</v>
      </c>
      <c r="AD17" s="36" t="s">
        <v>1</v>
      </c>
      <c r="AE17" s="36" t="s">
        <v>1</v>
      </c>
      <c r="AF17" s="36" t="s">
        <v>1</v>
      </c>
      <c r="AG17" s="36" t="s">
        <v>1</v>
      </c>
      <c r="AH17" s="36" t="s">
        <v>0</v>
      </c>
      <c r="AI17" s="36" t="s">
        <v>1</v>
      </c>
      <c r="AJ17" s="36" t="s">
        <v>1</v>
      </c>
      <c r="AK17" s="36" t="s">
        <v>1</v>
      </c>
      <c r="AL17" s="36" t="s">
        <v>1</v>
      </c>
      <c r="AM17" s="36" t="s">
        <v>1</v>
      </c>
      <c r="AN17" s="36" t="s">
        <v>1</v>
      </c>
      <c r="AO17" s="36" t="s">
        <v>1</v>
      </c>
      <c r="AP17" s="36" t="s">
        <v>1</v>
      </c>
      <c r="AQ17" s="139" t="s">
        <v>1</v>
      </c>
      <c r="AS17" s="96" t="s">
        <v>19662</v>
      </c>
      <c r="AT17" s="96" t="s">
        <v>19663</v>
      </c>
    </row>
    <row r="18" spans="1:156" s="96" customFormat="1" ht="32.25" customHeight="1" x14ac:dyDescent="0.25">
      <c r="A18" s="138">
        <v>12</v>
      </c>
      <c r="B18" s="483" t="s">
        <v>11203</v>
      </c>
      <c r="C18" s="36">
        <v>30</v>
      </c>
      <c r="D18" s="36" t="s">
        <v>9994</v>
      </c>
      <c r="E18" s="36">
        <v>1</v>
      </c>
      <c r="F18" s="36" t="s">
        <v>11174</v>
      </c>
      <c r="G18" s="36">
        <v>129</v>
      </c>
      <c r="H18" s="36" t="s">
        <v>11202</v>
      </c>
      <c r="I18" s="36" t="s">
        <v>11201</v>
      </c>
      <c r="J18" s="36" t="s">
        <v>11200</v>
      </c>
      <c r="K18" s="36" t="s">
        <v>671</v>
      </c>
      <c r="L18" s="36">
        <v>92140</v>
      </c>
      <c r="M18" s="36" t="s">
        <v>43</v>
      </c>
      <c r="N18" s="137" t="s">
        <v>11199</v>
      </c>
      <c r="O18" s="36" t="s">
        <v>11198</v>
      </c>
      <c r="P18" s="36" t="s">
        <v>4</v>
      </c>
      <c r="Q18" s="36" t="s">
        <v>3</v>
      </c>
      <c r="R18" s="36" t="s">
        <v>2</v>
      </c>
      <c r="S18" s="36">
        <v>5</v>
      </c>
      <c r="T18" s="36" t="s">
        <v>1</v>
      </c>
      <c r="U18" s="36" t="s">
        <v>0</v>
      </c>
      <c r="V18" s="36" t="s">
        <v>1</v>
      </c>
      <c r="W18" s="36" t="s">
        <v>1</v>
      </c>
      <c r="X18" s="36" t="s">
        <v>1</v>
      </c>
      <c r="Y18" s="36" t="s">
        <v>1</v>
      </c>
      <c r="Z18" s="36" t="s">
        <v>1</v>
      </c>
      <c r="AA18" s="36" t="s">
        <v>1</v>
      </c>
      <c r="AB18" s="36" t="s">
        <v>0</v>
      </c>
      <c r="AC18" s="36" t="s">
        <v>1</v>
      </c>
      <c r="AD18" s="36" t="s">
        <v>1</v>
      </c>
      <c r="AE18" s="36" t="s">
        <v>1</v>
      </c>
      <c r="AF18" s="36" t="s">
        <v>1</v>
      </c>
      <c r="AG18" s="36" t="s">
        <v>1</v>
      </c>
      <c r="AH18" s="36" t="s">
        <v>0</v>
      </c>
      <c r="AI18" s="36" t="s">
        <v>1</v>
      </c>
      <c r="AJ18" s="36" t="s">
        <v>1</v>
      </c>
      <c r="AK18" s="36" t="s">
        <v>1</v>
      </c>
      <c r="AL18" s="36" t="s">
        <v>1</v>
      </c>
      <c r="AM18" s="36" t="s">
        <v>1</v>
      </c>
      <c r="AN18" s="36" t="s">
        <v>1</v>
      </c>
      <c r="AO18" s="36" t="s">
        <v>1</v>
      </c>
      <c r="AP18" s="36" t="s">
        <v>1</v>
      </c>
      <c r="AQ18" s="139" t="s">
        <v>1</v>
      </c>
      <c r="AS18" s="96" t="s">
        <v>19664</v>
      </c>
      <c r="AT18" s="96" t="s">
        <v>19665</v>
      </c>
    </row>
    <row r="19" spans="1:156" s="96" customFormat="1" ht="32.25" customHeight="1" x14ac:dyDescent="0.25">
      <c r="A19" s="138">
        <v>13</v>
      </c>
      <c r="B19" s="483" t="s">
        <v>11197</v>
      </c>
      <c r="C19" s="36">
        <v>30</v>
      </c>
      <c r="D19" s="36" t="s">
        <v>9994</v>
      </c>
      <c r="E19" s="36">
        <v>1</v>
      </c>
      <c r="F19" s="36" t="s">
        <v>11174</v>
      </c>
      <c r="G19" s="36">
        <v>121</v>
      </c>
      <c r="H19" s="36" t="s">
        <v>11196</v>
      </c>
      <c r="I19" s="36" t="s">
        <v>11195</v>
      </c>
      <c r="J19" s="36" t="s">
        <v>11194</v>
      </c>
      <c r="K19" s="36" t="s">
        <v>11193</v>
      </c>
      <c r="L19" s="36">
        <v>92080</v>
      </c>
      <c r="M19" s="36" t="s">
        <v>7</v>
      </c>
      <c r="N19" s="137" t="s">
        <v>11192</v>
      </c>
      <c r="O19" s="36" t="s">
        <v>11191</v>
      </c>
      <c r="P19" s="36" t="s">
        <v>4</v>
      </c>
      <c r="Q19" s="36" t="s">
        <v>3</v>
      </c>
      <c r="R19" s="36" t="s">
        <v>2</v>
      </c>
      <c r="S19" s="36">
        <v>5</v>
      </c>
      <c r="T19" s="36" t="s">
        <v>1</v>
      </c>
      <c r="U19" s="36" t="s">
        <v>0</v>
      </c>
      <c r="V19" s="36" t="s">
        <v>1</v>
      </c>
      <c r="W19" s="36" t="s">
        <v>1</v>
      </c>
      <c r="X19" s="36" t="s">
        <v>1</v>
      </c>
      <c r="Y19" s="36" t="s">
        <v>1</v>
      </c>
      <c r="Z19" s="36" t="s">
        <v>1</v>
      </c>
      <c r="AA19" s="36" t="s">
        <v>1</v>
      </c>
      <c r="AB19" s="36" t="s">
        <v>0</v>
      </c>
      <c r="AC19" s="36" t="s">
        <v>1</v>
      </c>
      <c r="AD19" s="36" t="s">
        <v>1</v>
      </c>
      <c r="AE19" s="36" t="s">
        <v>1</v>
      </c>
      <c r="AF19" s="36" t="s">
        <v>1</v>
      </c>
      <c r="AG19" s="36" t="s">
        <v>1</v>
      </c>
      <c r="AH19" s="36" t="s">
        <v>0</v>
      </c>
      <c r="AI19" s="36" t="s">
        <v>1</v>
      </c>
      <c r="AJ19" s="36" t="s">
        <v>1</v>
      </c>
      <c r="AK19" s="36" t="s">
        <v>1</v>
      </c>
      <c r="AL19" s="36" t="s">
        <v>1</v>
      </c>
      <c r="AM19" s="36" t="s">
        <v>1</v>
      </c>
      <c r="AN19" s="36" t="s">
        <v>1</v>
      </c>
      <c r="AO19" s="36" t="s">
        <v>1</v>
      </c>
      <c r="AP19" s="36" t="s">
        <v>1</v>
      </c>
      <c r="AQ19" s="139" t="s">
        <v>1</v>
      </c>
      <c r="AS19" s="96" t="s">
        <v>19666</v>
      </c>
      <c r="AT19" s="96" t="s">
        <v>19667</v>
      </c>
    </row>
    <row r="20" spans="1:156" s="96" customFormat="1" ht="32.25" customHeight="1" x14ac:dyDescent="0.25">
      <c r="A20" s="138">
        <v>14</v>
      </c>
      <c r="B20" s="483" t="s">
        <v>11190</v>
      </c>
      <c r="C20" s="36">
        <v>30</v>
      </c>
      <c r="D20" s="36" t="s">
        <v>9994</v>
      </c>
      <c r="E20" s="36">
        <v>1</v>
      </c>
      <c r="F20" s="36" t="s">
        <v>11174</v>
      </c>
      <c r="G20" s="36">
        <v>123</v>
      </c>
      <c r="H20" s="36" t="s">
        <v>11174</v>
      </c>
      <c r="I20" s="36" t="s">
        <v>11188</v>
      </c>
      <c r="J20" s="36" t="s">
        <v>11189</v>
      </c>
      <c r="K20" s="36" t="s">
        <v>11188</v>
      </c>
      <c r="L20" s="36">
        <v>93997</v>
      </c>
      <c r="M20" s="36" t="s">
        <v>85</v>
      </c>
      <c r="N20" s="137" t="s">
        <v>11187</v>
      </c>
      <c r="O20" s="36" t="s">
        <v>11186</v>
      </c>
      <c r="P20" s="36" t="s">
        <v>4</v>
      </c>
      <c r="Q20" s="36" t="s">
        <v>3</v>
      </c>
      <c r="R20" s="36" t="s">
        <v>2</v>
      </c>
      <c r="S20" s="36">
        <v>2</v>
      </c>
      <c r="T20" s="36" t="s">
        <v>1</v>
      </c>
      <c r="U20" s="36" t="s">
        <v>0</v>
      </c>
      <c r="V20" s="36" t="s">
        <v>1</v>
      </c>
      <c r="W20" s="36" t="s">
        <v>1</v>
      </c>
      <c r="X20" s="36" t="s">
        <v>1</v>
      </c>
      <c r="Y20" s="36" t="s">
        <v>1</v>
      </c>
      <c r="Z20" s="36" t="s">
        <v>1</v>
      </c>
      <c r="AA20" s="36" t="s">
        <v>1</v>
      </c>
      <c r="AB20" s="36" t="s">
        <v>0</v>
      </c>
      <c r="AC20" s="36" t="s">
        <v>1</v>
      </c>
      <c r="AD20" s="36" t="s">
        <v>1</v>
      </c>
      <c r="AE20" s="36" t="s">
        <v>1</v>
      </c>
      <c r="AF20" s="36" t="s">
        <v>1</v>
      </c>
      <c r="AG20" s="36" t="s">
        <v>1</v>
      </c>
      <c r="AH20" s="36" t="s">
        <v>0</v>
      </c>
      <c r="AI20" s="36" t="s">
        <v>1</v>
      </c>
      <c r="AJ20" s="36" t="s">
        <v>1</v>
      </c>
      <c r="AK20" s="36" t="s">
        <v>1</v>
      </c>
      <c r="AL20" s="36" t="s">
        <v>1</v>
      </c>
      <c r="AM20" s="36" t="s">
        <v>1</v>
      </c>
      <c r="AN20" s="36" t="s">
        <v>1</v>
      </c>
      <c r="AO20" s="36" t="s">
        <v>1</v>
      </c>
      <c r="AP20" s="36" t="s">
        <v>1</v>
      </c>
      <c r="AQ20" s="139" t="s">
        <v>1</v>
      </c>
      <c r="AS20" s="96" t="s">
        <v>19668</v>
      </c>
      <c r="AT20" s="96" t="s">
        <v>19669</v>
      </c>
    </row>
    <row r="21" spans="1:156" s="96" customFormat="1" ht="32.25" customHeight="1" x14ac:dyDescent="0.25">
      <c r="A21" s="138">
        <v>15</v>
      </c>
      <c r="B21" s="483" t="s">
        <v>11185</v>
      </c>
      <c r="C21" s="36">
        <v>30</v>
      </c>
      <c r="D21" s="36" t="s">
        <v>9994</v>
      </c>
      <c r="E21" s="36">
        <v>1</v>
      </c>
      <c r="F21" s="36" t="s">
        <v>11174</v>
      </c>
      <c r="G21" s="36">
        <v>27</v>
      </c>
      <c r="H21" s="36" t="s">
        <v>408</v>
      </c>
      <c r="I21" s="36" t="s">
        <v>3859</v>
      </c>
      <c r="J21" s="36" t="s">
        <v>11184</v>
      </c>
      <c r="K21" s="36" t="s">
        <v>60</v>
      </c>
      <c r="L21" s="36">
        <v>92660</v>
      </c>
      <c r="M21" s="36" t="s">
        <v>150</v>
      </c>
      <c r="N21" s="137" t="s">
        <v>11183</v>
      </c>
      <c r="O21" s="36" t="s">
        <v>11182</v>
      </c>
      <c r="P21" s="36" t="s">
        <v>4</v>
      </c>
      <c r="Q21" s="36" t="s">
        <v>3</v>
      </c>
      <c r="R21" s="36" t="s">
        <v>2</v>
      </c>
      <c r="S21" s="36">
        <v>2</v>
      </c>
      <c r="T21" s="36" t="s">
        <v>1</v>
      </c>
      <c r="U21" s="36" t="s">
        <v>0</v>
      </c>
      <c r="V21" s="36" t="s">
        <v>1</v>
      </c>
      <c r="W21" s="36" t="s">
        <v>1</v>
      </c>
      <c r="X21" s="36" t="s">
        <v>1</v>
      </c>
      <c r="Y21" s="36" t="s">
        <v>1</v>
      </c>
      <c r="Z21" s="36" t="s">
        <v>1</v>
      </c>
      <c r="AA21" s="36" t="s">
        <v>1</v>
      </c>
      <c r="AB21" s="36" t="s">
        <v>0</v>
      </c>
      <c r="AC21" s="36" t="s">
        <v>1</v>
      </c>
      <c r="AD21" s="36" t="s">
        <v>1</v>
      </c>
      <c r="AE21" s="36" t="s">
        <v>1</v>
      </c>
      <c r="AF21" s="36" t="s">
        <v>1</v>
      </c>
      <c r="AG21" s="36" t="s">
        <v>1</v>
      </c>
      <c r="AH21" s="36" t="s">
        <v>0</v>
      </c>
      <c r="AI21" s="36" t="s">
        <v>1</v>
      </c>
      <c r="AJ21" s="36" t="s">
        <v>1</v>
      </c>
      <c r="AK21" s="36" t="s">
        <v>1</v>
      </c>
      <c r="AL21" s="36" t="s">
        <v>1</v>
      </c>
      <c r="AM21" s="36" t="s">
        <v>1</v>
      </c>
      <c r="AN21" s="36" t="s">
        <v>1</v>
      </c>
      <c r="AO21" s="36" t="s">
        <v>1</v>
      </c>
      <c r="AP21" s="36" t="s">
        <v>1</v>
      </c>
      <c r="AQ21" s="139" t="s">
        <v>1</v>
      </c>
      <c r="AS21" s="96" t="s">
        <v>19670</v>
      </c>
      <c r="AT21" s="96" t="s">
        <v>19671</v>
      </c>
    </row>
    <row r="22" spans="1:156" s="96" customFormat="1" ht="32.25" customHeight="1" x14ac:dyDescent="0.25">
      <c r="A22" s="138">
        <v>16</v>
      </c>
      <c r="B22" s="483" t="s">
        <v>11181</v>
      </c>
      <c r="C22" s="36">
        <v>30</v>
      </c>
      <c r="D22" s="36" t="s">
        <v>9994</v>
      </c>
      <c r="E22" s="36">
        <v>1</v>
      </c>
      <c r="F22" s="36" t="s">
        <v>11174</v>
      </c>
      <c r="G22" s="36">
        <v>133</v>
      </c>
      <c r="H22" s="36" t="s">
        <v>11180</v>
      </c>
      <c r="I22" s="36" t="s">
        <v>11178</v>
      </c>
      <c r="J22" s="36" t="s">
        <v>11179</v>
      </c>
      <c r="K22" s="36" t="s">
        <v>11178</v>
      </c>
      <c r="L22" s="36">
        <v>92037</v>
      </c>
      <c r="M22" s="36" t="s">
        <v>260</v>
      </c>
      <c r="N22" s="137" t="s">
        <v>11177</v>
      </c>
      <c r="O22" s="36" t="s">
        <v>11176</v>
      </c>
      <c r="P22" s="36" t="s">
        <v>4</v>
      </c>
      <c r="Q22" s="36" t="s">
        <v>3</v>
      </c>
      <c r="R22" s="36" t="s">
        <v>2</v>
      </c>
      <c r="S22" s="36">
        <v>4</v>
      </c>
      <c r="T22" s="36" t="s">
        <v>1</v>
      </c>
      <c r="U22" s="36" t="s">
        <v>0</v>
      </c>
      <c r="V22" s="36" t="s">
        <v>1</v>
      </c>
      <c r="W22" s="36" t="s">
        <v>1</v>
      </c>
      <c r="X22" s="36" t="s">
        <v>1</v>
      </c>
      <c r="Y22" s="36" t="s">
        <v>1</v>
      </c>
      <c r="Z22" s="36" t="s">
        <v>1</v>
      </c>
      <c r="AA22" s="36" t="s">
        <v>1</v>
      </c>
      <c r="AB22" s="36" t="s">
        <v>0</v>
      </c>
      <c r="AC22" s="36" t="s">
        <v>1</v>
      </c>
      <c r="AD22" s="36" t="s">
        <v>1</v>
      </c>
      <c r="AE22" s="36" t="s">
        <v>1</v>
      </c>
      <c r="AF22" s="36" t="s">
        <v>1</v>
      </c>
      <c r="AG22" s="36" t="s">
        <v>1</v>
      </c>
      <c r="AH22" s="36" t="s">
        <v>0</v>
      </c>
      <c r="AI22" s="36" t="s">
        <v>1</v>
      </c>
      <c r="AJ22" s="36" t="s">
        <v>1</v>
      </c>
      <c r="AK22" s="36" t="s">
        <v>1</v>
      </c>
      <c r="AL22" s="36" t="s">
        <v>1</v>
      </c>
      <c r="AM22" s="36" t="s">
        <v>1</v>
      </c>
      <c r="AN22" s="36" t="s">
        <v>1</v>
      </c>
      <c r="AO22" s="36" t="s">
        <v>1</v>
      </c>
      <c r="AP22" s="36" t="s">
        <v>1</v>
      </c>
      <c r="AQ22" s="139" t="s">
        <v>1</v>
      </c>
      <c r="AS22" s="96" t="s">
        <v>19672</v>
      </c>
      <c r="AT22" s="96" t="s">
        <v>19673</v>
      </c>
    </row>
    <row r="23" spans="1:156" s="96" customFormat="1" ht="32.25" customHeight="1" x14ac:dyDescent="0.25">
      <c r="A23" s="138">
        <v>17</v>
      </c>
      <c r="B23" s="483" t="s">
        <v>11175</v>
      </c>
      <c r="C23" s="36">
        <v>30</v>
      </c>
      <c r="D23" s="36" t="s">
        <v>9994</v>
      </c>
      <c r="E23" s="36">
        <v>1</v>
      </c>
      <c r="F23" s="36" t="s">
        <v>11174</v>
      </c>
      <c r="G23" s="36">
        <v>123</v>
      </c>
      <c r="H23" s="36" t="s">
        <v>11174</v>
      </c>
      <c r="I23" s="36" t="s">
        <v>11173</v>
      </c>
      <c r="J23" s="36" t="s">
        <v>11172</v>
      </c>
      <c r="K23" s="36" t="s">
        <v>11171</v>
      </c>
      <c r="L23" s="36">
        <v>92018</v>
      </c>
      <c r="M23" s="36" t="s">
        <v>260</v>
      </c>
      <c r="N23" s="137" t="s">
        <v>11170</v>
      </c>
      <c r="O23" s="36" t="s">
        <v>11169</v>
      </c>
      <c r="P23" s="36" t="s">
        <v>4</v>
      </c>
      <c r="Q23" s="36" t="s">
        <v>3</v>
      </c>
      <c r="R23" s="36" t="s">
        <v>2</v>
      </c>
      <c r="S23" s="36">
        <v>4</v>
      </c>
      <c r="T23" s="36" t="s">
        <v>1</v>
      </c>
      <c r="U23" s="36" t="s">
        <v>0</v>
      </c>
      <c r="V23" s="36" t="s">
        <v>1</v>
      </c>
      <c r="W23" s="36" t="s">
        <v>1</v>
      </c>
      <c r="X23" s="36" t="s">
        <v>1</v>
      </c>
      <c r="Y23" s="36" t="s">
        <v>1</v>
      </c>
      <c r="Z23" s="36" t="s">
        <v>1</v>
      </c>
      <c r="AA23" s="36" t="s">
        <v>1</v>
      </c>
      <c r="AB23" s="36" t="s">
        <v>0</v>
      </c>
      <c r="AC23" s="36" t="s">
        <v>1</v>
      </c>
      <c r="AD23" s="36" t="s">
        <v>1</v>
      </c>
      <c r="AE23" s="36" t="s">
        <v>1</v>
      </c>
      <c r="AF23" s="36" t="s">
        <v>1</v>
      </c>
      <c r="AG23" s="36" t="s">
        <v>1</v>
      </c>
      <c r="AH23" s="36" t="s">
        <v>0</v>
      </c>
      <c r="AI23" s="36" t="s">
        <v>1</v>
      </c>
      <c r="AJ23" s="36" t="s">
        <v>1</v>
      </c>
      <c r="AK23" s="36" t="s">
        <v>1</v>
      </c>
      <c r="AL23" s="36" t="s">
        <v>1</v>
      </c>
      <c r="AM23" s="36" t="s">
        <v>1</v>
      </c>
      <c r="AN23" s="36" t="s">
        <v>1</v>
      </c>
      <c r="AO23" s="36" t="s">
        <v>1</v>
      </c>
      <c r="AP23" s="36" t="s">
        <v>1</v>
      </c>
      <c r="AQ23" s="139" t="s">
        <v>1</v>
      </c>
      <c r="AS23" s="96" t="s">
        <v>19674</v>
      </c>
      <c r="AT23" s="96" t="s">
        <v>19675</v>
      </c>
    </row>
    <row r="24" spans="1:156" s="96" customFormat="1" ht="32.25" customHeight="1" x14ac:dyDescent="0.25">
      <c r="A24" s="138">
        <v>18</v>
      </c>
      <c r="B24" s="36" t="s">
        <v>11168</v>
      </c>
      <c r="C24" s="36">
        <v>30</v>
      </c>
      <c r="D24" s="36" t="s">
        <v>9994</v>
      </c>
      <c r="E24" s="36">
        <v>2</v>
      </c>
      <c r="F24" s="36" t="s">
        <v>3974</v>
      </c>
      <c r="G24" s="36">
        <v>189</v>
      </c>
      <c r="H24" s="36" t="s">
        <v>3974</v>
      </c>
      <c r="I24" s="36" t="s">
        <v>11167</v>
      </c>
      <c r="J24" s="36" t="s">
        <v>11166</v>
      </c>
      <c r="K24" s="36" t="s">
        <v>11165</v>
      </c>
      <c r="L24" s="36">
        <v>92810</v>
      </c>
      <c r="M24" s="36" t="s">
        <v>43</v>
      </c>
      <c r="N24" s="137" t="s">
        <v>11164</v>
      </c>
      <c r="O24" s="36" t="s">
        <v>11163</v>
      </c>
      <c r="P24" s="36" t="s">
        <v>4</v>
      </c>
      <c r="Q24" s="36" t="s">
        <v>3</v>
      </c>
      <c r="R24" s="36" t="s">
        <v>2</v>
      </c>
      <c r="S24" s="36">
        <v>3</v>
      </c>
      <c r="T24" s="36" t="s">
        <v>1</v>
      </c>
      <c r="U24" s="36" t="s">
        <v>0</v>
      </c>
      <c r="V24" s="36" t="s">
        <v>1</v>
      </c>
      <c r="W24" s="36" t="s">
        <v>1</v>
      </c>
      <c r="X24" s="36" t="s">
        <v>1</v>
      </c>
      <c r="Y24" s="36" t="s">
        <v>1</v>
      </c>
      <c r="Z24" s="36" t="s">
        <v>1</v>
      </c>
      <c r="AA24" s="36" t="s">
        <v>1</v>
      </c>
      <c r="AB24" s="36" t="s">
        <v>0</v>
      </c>
      <c r="AC24" s="36" t="s">
        <v>1</v>
      </c>
      <c r="AD24" s="36" t="s">
        <v>1</v>
      </c>
      <c r="AE24" s="36" t="s">
        <v>1</v>
      </c>
      <c r="AF24" s="36" t="s">
        <v>1</v>
      </c>
      <c r="AG24" s="36" t="s">
        <v>1</v>
      </c>
      <c r="AH24" s="36" t="s">
        <v>0</v>
      </c>
      <c r="AI24" s="36" t="s">
        <v>1</v>
      </c>
      <c r="AJ24" s="36" t="s">
        <v>1</v>
      </c>
      <c r="AK24" s="36" t="s">
        <v>1</v>
      </c>
      <c r="AL24" s="36" t="s">
        <v>1</v>
      </c>
      <c r="AM24" s="36" t="s">
        <v>1</v>
      </c>
      <c r="AN24" s="36" t="s">
        <v>1</v>
      </c>
      <c r="AO24" s="36" t="s">
        <v>1</v>
      </c>
      <c r="AP24" s="36" t="s">
        <v>1</v>
      </c>
      <c r="AQ24" s="139" t="s">
        <v>1</v>
      </c>
      <c r="AS24" s="96" t="s">
        <v>19676</v>
      </c>
      <c r="AT24" s="96" t="s">
        <v>19677</v>
      </c>
      <c r="EZ24" s="273"/>
    </row>
    <row r="25" spans="1:156" s="96" customFormat="1" ht="32.25" customHeight="1" x14ac:dyDescent="0.25">
      <c r="A25" s="138">
        <v>19</v>
      </c>
      <c r="B25" s="36" t="s">
        <v>11162</v>
      </c>
      <c r="C25" s="36">
        <v>30</v>
      </c>
      <c r="D25" s="36" t="s">
        <v>9994</v>
      </c>
      <c r="E25" s="36">
        <v>2</v>
      </c>
      <c r="F25" s="36" t="s">
        <v>3974</v>
      </c>
      <c r="G25" s="36">
        <v>189</v>
      </c>
      <c r="H25" s="36" t="s">
        <v>3974</v>
      </c>
      <c r="I25" s="36" t="s">
        <v>3974</v>
      </c>
      <c r="J25" s="36" t="s">
        <v>11161</v>
      </c>
      <c r="K25" s="36" t="s">
        <v>60</v>
      </c>
      <c r="L25" s="36">
        <v>92800</v>
      </c>
      <c r="M25" s="36" t="s">
        <v>598</v>
      </c>
      <c r="N25" s="137" t="s">
        <v>11160</v>
      </c>
      <c r="O25" s="36" t="s">
        <v>11159</v>
      </c>
      <c r="P25" s="36" t="s">
        <v>4</v>
      </c>
      <c r="Q25" s="36" t="s">
        <v>32</v>
      </c>
      <c r="R25" s="36" t="s">
        <v>381</v>
      </c>
      <c r="S25" s="36">
        <v>6</v>
      </c>
      <c r="T25" s="36" t="s">
        <v>1</v>
      </c>
      <c r="U25" s="36" t="s">
        <v>0</v>
      </c>
      <c r="V25" s="36" t="s">
        <v>1</v>
      </c>
      <c r="W25" s="36" t="s">
        <v>1</v>
      </c>
      <c r="X25" s="36" t="s">
        <v>1</v>
      </c>
      <c r="Y25" s="36" t="s">
        <v>1</v>
      </c>
      <c r="Z25" s="36" t="s">
        <v>1</v>
      </c>
      <c r="AA25" s="36" t="s">
        <v>1</v>
      </c>
      <c r="AB25" s="36" t="s">
        <v>0</v>
      </c>
      <c r="AC25" s="36" t="s">
        <v>1</v>
      </c>
      <c r="AD25" s="36" t="s">
        <v>1</v>
      </c>
      <c r="AE25" s="36" t="s">
        <v>1</v>
      </c>
      <c r="AF25" s="36" t="s">
        <v>1</v>
      </c>
      <c r="AG25" s="36" t="s">
        <v>0</v>
      </c>
      <c r="AH25" s="36" t="s">
        <v>0</v>
      </c>
      <c r="AI25" s="36" t="s">
        <v>1</v>
      </c>
      <c r="AJ25" s="36" t="s">
        <v>1</v>
      </c>
      <c r="AK25" s="36" t="s">
        <v>1</v>
      </c>
      <c r="AL25" s="36" t="s">
        <v>1</v>
      </c>
      <c r="AM25" s="36" t="s">
        <v>1</v>
      </c>
      <c r="AN25" s="36" t="s">
        <v>1</v>
      </c>
      <c r="AO25" s="36" t="s">
        <v>1</v>
      </c>
      <c r="AP25" s="36" t="s">
        <v>1</v>
      </c>
      <c r="AQ25" s="139" t="s">
        <v>1</v>
      </c>
      <c r="AS25" s="96" t="s">
        <v>19678</v>
      </c>
      <c r="AT25" s="96" t="s">
        <v>19679</v>
      </c>
      <c r="EZ25" s="273"/>
    </row>
    <row r="26" spans="1:156" s="96" customFormat="1" ht="32.25" customHeight="1" x14ac:dyDescent="0.25">
      <c r="A26" s="138">
        <v>20</v>
      </c>
      <c r="B26" s="36" t="s">
        <v>11158</v>
      </c>
      <c r="C26" s="36">
        <v>30</v>
      </c>
      <c r="D26" s="36" t="s">
        <v>9994</v>
      </c>
      <c r="E26" s="36">
        <v>2</v>
      </c>
      <c r="F26" s="36" t="s">
        <v>3974</v>
      </c>
      <c r="G26" s="36">
        <v>160</v>
      </c>
      <c r="H26" s="36" t="s">
        <v>11157</v>
      </c>
      <c r="I26" s="36" t="s">
        <v>11156</v>
      </c>
      <c r="J26" s="36" t="s">
        <v>11155</v>
      </c>
      <c r="K26" s="36" t="s">
        <v>1239</v>
      </c>
      <c r="L26" s="36">
        <v>92730</v>
      </c>
      <c r="M26" s="36" t="s">
        <v>490</v>
      </c>
      <c r="N26" s="137" t="s">
        <v>11154</v>
      </c>
      <c r="O26" s="36" t="s">
        <v>11153</v>
      </c>
      <c r="P26" s="36" t="s">
        <v>4</v>
      </c>
      <c r="Q26" s="36" t="s">
        <v>32</v>
      </c>
      <c r="R26" s="36" t="s">
        <v>2</v>
      </c>
      <c r="S26" s="36">
        <v>6</v>
      </c>
      <c r="T26" s="36" t="s">
        <v>1</v>
      </c>
      <c r="U26" s="36" t="s">
        <v>0</v>
      </c>
      <c r="V26" s="36" t="s">
        <v>1</v>
      </c>
      <c r="W26" s="36" t="s">
        <v>1</v>
      </c>
      <c r="X26" s="36" t="s">
        <v>1</v>
      </c>
      <c r="Y26" s="36" t="s">
        <v>1</v>
      </c>
      <c r="Z26" s="36" t="s">
        <v>1</v>
      </c>
      <c r="AA26" s="36" t="s">
        <v>1</v>
      </c>
      <c r="AB26" s="36" t="s">
        <v>0</v>
      </c>
      <c r="AC26" s="36" t="s">
        <v>1</v>
      </c>
      <c r="AD26" s="36" t="s">
        <v>1</v>
      </c>
      <c r="AE26" s="36" t="s">
        <v>1</v>
      </c>
      <c r="AF26" s="36" t="s">
        <v>1</v>
      </c>
      <c r="AG26" s="36" t="s">
        <v>0</v>
      </c>
      <c r="AH26" s="36" t="s">
        <v>0</v>
      </c>
      <c r="AI26" s="36" t="s">
        <v>1</v>
      </c>
      <c r="AJ26" s="36" t="s">
        <v>1</v>
      </c>
      <c r="AK26" s="36" t="s">
        <v>1</v>
      </c>
      <c r="AL26" s="36" t="s">
        <v>1</v>
      </c>
      <c r="AM26" s="36" t="s">
        <v>1</v>
      </c>
      <c r="AN26" s="36" t="s">
        <v>1</v>
      </c>
      <c r="AO26" s="36" t="s">
        <v>1</v>
      </c>
      <c r="AP26" s="36" t="s">
        <v>1</v>
      </c>
      <c r="AQ26" s="139" t="s">
        <v>1</v>
      </c>
      <c r="AS26" s="96" t="s">
        <v>19680</v>
      </c>
      <c r="AT26" s="96" t="s">
        <v>19681</v>
      </c>
      <c r="EZ26" s="273"/>
    </row>
    <row r="27" spans="1:156" s="96" customFormat="1" ht="32.25" customHeight="1" x14ac:dyDescent="0.25">
      <c r="A27" s="138">
        <v>21</v>
      </c>
      <c r="B27" s="36" t="s">
        <v>11152</v>
      </c>
      <c r="C27" s="36">
        <v>30</v>
      </c>
      <c r="D27" s="36" t="s">
        <v>9994</v>
      </c>
      <c r="E27" s="36">
        <v>2</v>
      </c>
      <c r="F27" s="36" t="s">
        <v>3974</v>
      </c>
      <c r="G27" s="36">
        <v>151</v>
      </c>
      <c r="H27" s="36" t="s">
        <v>11151</v>
      </c>
      <c r="I27" s="36" t="s">
        <v>11151</v>
      </c>
      <c r="J27" s="36" t="s">
        <v>11150</v>
      </c>
      <c r="K27" s="36" t="s">
        <v>60</v>
      </c>
      <c r="L27" s="36">
        <v>92560</v>
      </c>
      <c r="M27" s="36" t="s">
        <v>150</v>
      </c>
      <c r="N27" s="137" t="s">
        <v>11149</v>
      </c>
      <c r="O27" s="36" t="s">
        <v>11148</v>
      </c>
      <c r="P27" s="36" t="s">
        <v>4</v>
      </c>
      <c r="Q27" s="36" t="s">
        <v>32</v>
      </c>
      <c r="R27" s="36" t="s">
        <v>381</v>
      </c>
      <c r="S27" s="36">
        <v>2</v>
      </c>
      <c r="T27" s="36" t="s">
        <v>1</v>
      </c>
      <c r="U27" s="36" t="s">
        <v>0</v>
      </c>
      <c r="V27" s="36" t="s">
        <v>1</v>
      </c>
      <c r="W27" s="36" t="s">
        <v>1</v>
      </c>
      <c r="X27" s="36" t="s">
        <v>1</v>
      </c>
      <c r="Y27" s="36" t="s">
        <v>1</v>
      </c>
      <c r="Z27" s="36" t="s">
        <v>1</v>
      </c>
      <c r="AA27" s="36" t="s">
        <v>1</v>
      </c>
      <c r="AB27" s="36" t="s">
        <v>0</v>
      </c>
      <c r="AC27" s="36" t="s">
        <v>1</v>
      </c>
      <c r="AD27" s="36" t="s">
        <v>1</v>
      </c>
      <c r="AE27" s="36" t="s">
        <v>1</v>
      </c>
      <c r="AF27" s="36" t="s">
        <v>1</v>
      </c>
      <c r="AG27" s="36" t="s">
        <v>0</v>
      </c>
      <c r="AH27" s="36" t="s">
        <v>0</v>
      </c>
      <c r="AI27" s="36" t="s">
        <v>1</v>
      </c>
      <c r="AJ27" s="36" t="s">
        <v>1</v>
      </c>
      <c r="AK27" s="36" t="s">
        <v>1</v>
      </c>
      <c r="AL27" s="36" t="s">
        <v>1</v>
      </c>
      <c r="AM27" s="36" t="s">
        <v>1</v>
      </c>
      <c r="AN27" s="36" t="s">
        <v>1</v>
      </c>
      <c r="AO27" s="36" t="s">
        <v>1</v>
      </c>
      <c r="AP27" s="36" t="s">
        <v>1</v>
      </c>
      <c r="AQ27" s="139" t="s">
        <v>1</v>
      </c>
      <c r="AS27" s="96" t="s">
        <v>19682</v>
      </c>
      <c r="AT27" s="96" t="s">
        <v>19683</v>
      </c>
      <c r="EZ27" s="273"/>
    </row>
    <row r="28" spans="1:156" s="96" customFormat="1" ht="32.25" customHeight="1" x14ac:dyDescent="0.25">
      <c r="A28" s="138">
        <v>22</v>
      </c>
      <c r="B28" s="36" t="s">
        <v>11147</v>
      </c>
      <c r="C28" s="36">
        <v>30</v>
      </c>
      <c r="D28" s="36" t="s">
        <v>9994</v>
      </c>
      <c r="E28" s="36">
        <v>2</v>
      </c>
      <c r="F28" s="36" t="s">
        <v>3974</v>
      </c>
      <c r="G28" s="36">
        <v>189</v>
      </c>
      <c r="H28" s="36" t="s">
        <v>3974</v>
      </c>
      <c r="I28" s="36" t="s">
        <v>10854</v>
      </c>
      <c r="J28" s="36" t="s">
        <v>11146</v>
      </c>
      <c r="K28" s="36" t="s">
        <v>10854</v>
      </c>
      <c r="L28" s="36">
        <v>92770</v>
      </c>
      <c r="M28" s="36" t="s">
        <v>50</v>
      </c>
      <c r="N28" s="137" t="s">
        <v>11145</v>
      </c>
      <c r="O28" s="36" t="s">
        <v>11144</v>
      </c>
      <c r="P28" s="36" t="s">
        <v>4</v>
      </c>
      <c r="Q28" s="36" t="s">
        <v>32</v>
      </c>
      <c r="R28" s="36" t="s">
        <v>2</v>
      </c>
      <c r="S28" s="36">
        <v>6</v>
      </c>
      <c r="T28" s="36" t="s">
        <v>1</v>
      </c>
      <c r="U28" s="36" t="s">
        <v>0</v>
      </c>
      <c r="V28" s="36" t="s">
        <v>1</v>
      </c>
      <c r="W28" s="36" t="s">
        <v>1</v>
      </c>
      <c r="X28" s="36" t="s">
        <v>1</v>
      </c>
      <c r="Y28" s="36" t="s">
        <v>1</v>
      </c>
      <c r="Z28" s="36" t="s">
        <v>1</v>
      </c>
      <c r="AA28" s="36" t="s">
        <v>1</v>
      </c>
      <c r="AB28" s="36" t="s">
        <v>0</v>
      </c>
      <c r="AC28" s="36" t="s">
        <v>1</v>
      </c>
      <c r="AD28" s="36" t="s">
        <v>1</v>
      </c>
      <c r="AE28" s="36" t="s">
        <v>1</v>
      </c>
      <c r="AF28" s="36" t="s">
        <v>1</v>
      </c>
      <c r="AG28" s="36" t="s">
        <v>0</v>
      </c>
      <c r="AH28" s="36" t="s">
        <v>0</v>
      </c>
      <c r="AI28" s="36" t="s">
        <v>1</v>
      </c>
      <c r="AJ28" s="36" t="s">
        <v>1</v>
      </c>
      <c r="AK28" s="36" t="s">
        <v>1</v>
      </c>
      <c r="AL28" s="36" t="s">
        <v>1</v>
      </c>
      <c r="AM28" s="36" t="s">
        <v>1</v>
      </c>
      <c r="AN28" s="36" t="s">
        <v>1</v>
      </c>
      <c r="AO28" s="36" t="s">
        <v>1</v>
      </c>
      <c r="AP28" s="36" t="s">
        <v>1</v>
      </c>
      <c r="AQ28" s="139" t="s">
        <v>1</v>
      </c>
      <c r="AS28" s="96" t="s">
        <v>19684</v>
      </c>
      <c r="AT28" s="96" t="s">
        <v>19685</v>
      </c>
      <c r="EZ28" s="273"/>
    </row>
    <row r="29" spans="1:156" s="96" customFormat="1" ht="32.25" customHeight="1" x14ac:dyDescent="0.25">
      <c r="A29" s="138">
        <v>23</v>
      </c>
      <c r="B29" s="36" t="s">
        <v>11143</v>
      </c>
      <c r="C29" s="36">
        <v>30</v>
      </c>
      <c r="D29" s="36" t="s">
        <v>9994</v>
      </c>
      <c r="E29" s="36">
        <v>2</v>
      </c>
      <c r="F29" s="36" t="s">
        <v>3974</v>
      </c>
      <c r="G29" s="36">
        <v>34</v>
      </c>
      <c r="H29" s="36" t="s">
        <v>11142</v>
      </c>
      <c r="I29" s="36" t="s">
        <v>11142</v>
      </c>
      <c r="J29" s="36" t="s">
        <v>11141</v>
      </c>
      <c r="K29" s="36" t="s">
        <v>11140</v>
      </c>
      <c r="L29" s="36">
        <v>92500</v>
      </c>
      <c r="M29" s="36" t="s">
        <v>219</v>
      </c>
      <c r="N29" s="137" t="s">
        <v>11139</v>
      </c>
      <c r="O29" s="36" t="s">
        <v>11138</v>
      </c>
      <c r="P29" s="36" t="s">
        <v>4</v>
      </c>
      <c r="Q29" s="36" t="s">
        <v>32</v>
      </c>
      <c r="R29" s="36" t="s">
        <v>2</v>
      </c>
      <c r="S29" s="36">
        <v>6</v>
      </c>
      <c r="T29" s="36" t="s">
        <v>1</v>
      </c>
      <c r="U29" s="36" t="s">
        <v>0</v>
      </c>
      <c r="V29" s="36" t="s">
        <v>1</v>
      </c>
      <c r="W29" s="36" t="s">
        <v>1</v>
      </c>
      <c r="X29" s="36" t="s">
        <v>1</v>
      </c>
      <c r="Y29" s="36" t="s">
        <v>1</v>
      </c>
      <c r="Z29" s="36" t="s">
        <v>1</v>
      </c>
      <c r="AA29" s="36" t="s">
        <v>1</v>
      </c>
      <c r="AB29" s="36" t="s">
        <v>0</v>
      </c>
      <c r="AC29" s="36" t="s">
        <v>1</v>
      </c>
      <c r="AD29" s="36" t="s">
        <v>1</v>
      </c>
      <c r="AE29" s="36" t="s">
        <v>1</v>
      </c>
      <c r="AF29" s="36" t="s">
        <v>1</v>
      </c>
      <c r="AG29" s="36" t="s">
        <v>0</v>
      </c>
      <c r="AH29" s="36" t="s">
        <v>0</v>
      </c>
      <c r="AI29" s="36" t="s">
        <v>1</v>
      </c>
      <c r="AJ29" s="36" t="s">
        <v>1</v>
      </c>
      <c r="AK29" s="36" t="s">
        <v>1</v>
      </c>
      <c r="AL29" s="36" t="s">
        <v>1</v>
      </c>
      <c r="AM29" s="36" t="s">
        <v>1</v>
      </c>
      <c r="AN29" s="36" t="s">
        <v>1</v>
      </c>
      <c r="AO29" s="36" t="s">
        <v>1</v>
      </c>
      <c r="AP29" s="36" t="s">
        <v>1</v>
      </c>
      <c r="AQ29" s="139" t="s">
        <v>1</v>
      </c>
      <c r="AS29" s="96" t="s">
        <v>19686</v>
      </c>
      <c r="AT29" s="96" t="s">
        <v>19687</v>
      </c>
      <c r="EZ29" s="273"/>
    </row>
    <row r="30" spans="1:156" s="96" customFormat="1" ht="32.25" customHeight="1" x14ac:dyDescent="0.25">
      <c r="A30" s="138">
        <v>24</v>
      </c>
      <c r="B30" s="36" t="s">
        <v>11137</v>
      </c>
      <c r="C30" s="36">
        <v>30</v>
      </c>
      <c r="D30" s="36" t="s">
        <v>9994</v>
      </c>
      <c r="E30" s="36">
        <v>2</v>
      </c>
      <c r="F30" s="36" t="s">
        <v>3974</v>
      </c>
      <c r="G30" s="36">
        <v>189</v>
      </c>
      <c r="H30" s="36" t="s">
        <v>3974</v>
      </c>
      <c r="I30" s="36" t="s">
        <v>11135</v>
      </c>
      <c r="J30" s="36" t="s">
        <v>11136</v>
      </c>
      <c r="K30" s="36" t="s">
        <v>11135</v>
      </c>
      <c r="L30" s="36">
        <v>92770</v>
      </c>
      <c r="M30" s="36" t="s">
        <v>200</v>
      </c>
      <c r="N30" s="137" t="s">
        <v>11134</v>
      </c>
      <c r="O30" s="36" t="s">
        <v>11133</v>
      </c>
      <c r="P30" s="36" t="s">
        <v>4</v>
      </c>
      <c r="Q30" s="36" t="s">
        <v>3</v>
      </c>
      <c r="R30" s="36" t="s">
        <v>2</v>
      </c>
      <c r="S30" s="36">
        <v>1</v>
      </c>
      <c r="T30" s="36" t="s">
        <v>1</v>
      </c>
      <c r="U30" s="36" t="s">
        <v>0</v>
      </c>
      <c r="V30" s="36" t="s">
        <v>1</v>
      </c>
      <c r="W30" s="36" t="s">
        <v>1</v>
      </c>
      <c r="X30" s="36" t="s">
        <v>1</v>
      </c>
      <c r="Y30" s="36" t="s">
        <v>1</v>
      </c>
      <c r="Z30" s="36" t="s">
        <v>1</v>
      </c>
      <c r="AA30" s="36" t="s">
        <v>1</v>
      </c>
      <c r="AB30" s="36" t="s">
        <v>0</v>
      </c>
      <c r="AC30" s="36" t="s">
        <v>1</v>
      </c>
      <c r="AD30" s="36" t="s">
        <v>1</v>
      </c>
      <c r="AE30" s="36" t="s">
        <v>0</v>
      </c>
      <c r="AF30" s="36" t="s">
        <v>0</v>
      </c>
      <c r="AG30" s="36" t="s">
        <v>0</v>
      </c>
      <c r="AH30" s="36" t="s">
        <v>0</v>
      </c>
      <c r="AI30" s="36" t="s">
        <v>1</v>
      </c>
      <c r="AJ30" s="36" t="s">
        <v>1</v>
      </c>
      <c r="AK30" s="36" t="s">
        <v>1</v>
      </c>
      <c r="AL30" s="36" t="s">
        <v>1</v>
      </c>
      <c r="AM30" s="36" t="s">
        <v>1</v>
      </c>
      <c r="AN30" s="36" t="s">
        <v>1</v>
      </c>
      <c r="AO30" s="36" t="s">
        <v>1</v>
      </c>
      <c r="AP30" s="36" t="s">
        <v>1</v>
      </c>
      <c r="AQ30" s="139" t="s">
        <v>1</v>
      </c>
      <c r="AS30" s="96" t="s">
        <v>19688</v>
      </c>
      <c r="AT30" s="96" t="s">
        <v>19689</v>
      </c>
      <c r="EZ30" s="273"/>
    </row>
    <row r="31" spans="1:156" s="96" customFormat="1" ht="32.25" customHeight="1" x14ac:dyDescent="0.25">
      <c r="A31" s="138">
        <v>25</v>
      </c>
      <c r="B31" s="36" t="s">
        <v>11132</v>
      </c>
      <c r="C31" s="36">
        <v>30</v>
      </c>
      <c r="D31" s="36" t="s">
        <v>9994</v>
      </c>
      <c r="E31" s="36">
        <v>2</v>
      </c>
      <c r="F31" s="36" t="s">
        <v>3974</v>
      </c>
      <c r="G31" s="36">
        <v>154</v>
      </c>
      <c r="H31" s="36" t="s">
        <v>11131</v>
      </c>
      <c r="I31" s="36" t="s">
        <v>11130</v>
      </c>
      <c r="J31" s="36" t="s">
        <v>11129</v>
      </c>
      <c r="K31" s="36" t="s">
        <v>11128</v>
      </c>
      <c r="L31" s="36">
        <v>92430</v>
      </c>
      <c r="M31" s="36" t="s">
        <v>200</v>
      </c>
      <c r="N31" s="36" t="s">
        <v>10131</v>
      </c>
      <c r="O31" s="36" t="s">
        <v>11127</v>
      </c>
      <c r="P31" s="36" t="s">
        <v>4</v>
      </c>
      <c r="Q31" s="36" t="s">
        <v>3</v>
      </c>
      <c r="R31" s="36" t="s">
        <v>2</v>
      </c>
      <c r="S31" s="36">
        <v>1</v>
      </c>
      <c r="T31" s="36" t="s">
        <v>1</v>
      </c>
      <c r="U31" s="36" t="s">
        <v>0</v>
      </c>
      <c r="V31" s="36" t="s">
        <v>1</v>
      </c>
      <c r="W31" s="36" t="s">
        <v>1</v>
      </c>
      <c r="X31" s="36" t="s">
        <v>1</v>
      </c>
      <c r="Y31" s="36" t="s">
        <v>1</v>
      </c>
      <c r="Z31" s="36" t="s">
        <v>1</v>
      </c>
      <c r="AA31" s="36" t="s">
        <v>1</v>
      </c>
      <c r="AB31" s="36" t="s">
        <v>0</v>
      </c>
      <c r="AC31" s="36" t="s">
        <v>1</v>
      </c>
      <c r="AD31" s="36" t="s">
        <v>1</v>
      </c>
      <c r="AE31" s="36" t="s">
        <v>0</v>
      </c>
      <c r="AF31" s="36" t="s">
        <v>0</v>
      </c>
      <c r="AG31" s="36" t="s">
        <v>0</v>
      </c>
      <c r="AH31" s="36" t="s">
        <v>0</v>
      </c>
      <c r="AI31" s="36" t="s">
        <v>1</v>
      </c>
      <c r="AJ31" s="36" t="s">
        <v>1</v>
      </c>
      <c r="AK31" s="36" t="s">
        <v>1</v>
      </c>
      <c r="AL31" s="36" t="s">
        <v>1</v>
      </c>
      <c r="AM31" s="36" t="s">
        <v>1</v>
      </c>
      <c r="AN31" s="36" t="s">
        <v>1</v>
      </c>
      <c r="AO31" s="36" t="s">
        <v>1</v>
      </c>
      <c r="AP31" s="36" t="s">
        <v>1</v>
      </c>
      <c r="AQ31" s="139" t="s">
        <v>1</v>
      </c>
      <c r="AS31" s="96" t="s">
        <v>19690</v>
      </c>
      <c r="AT31" s="96" t="s">
        <v>19691</v>
      </c>
      <c r="EZ31" s="273"/>
    </row>
    <row r="32" spans="1:156" s="96" customFormat="1" ht="32.25" customHeight="1" x14ac:dyDescent="0.25">
      <c r="A32" s="138">
        <v>26</v>
      </c>
      <c r="B32" s="36" t="s">
        <v>11126</v>
      </c>
      <c r="C32" s="36">
        <v>30</v>
      </c>
      <c r="D32" s="36" t="s">
        <v>9994</v>
      </c>
      <c r="E32" s="36">
        <v>2</v>
      </c>
      <c r="F32" s="36" t="s">
        <v>3974</v>
      </c>
      <c r="G32" s="36">
        <v>13</v>
      </c>
      <c r="H32" s="36" t="s">
        <v>11125</v>
      </c>
      <c r="I32" s="36" t="s">
        <v>11124</v>
      </c>
      <c r="J32" s="36" t="s">
        <v>11123</v>
      </c>
      <c r="K32" s="36" t="s">
        <v>569</v>
      </c>
      <c r="L32" s="36">
        <v>92340</v>
      </c>
      <c r="M32" s="36" t="s">
        <v>50</v>
      </c>
      <c r="N32" s="137" t="s">
        <v>11122</v>
      </c>
      <c r="O32" s="36" t="s">
        <v>11121</v>
      </c>
      <c r="P32" s="36" t="s">
        <v>4</v>
      </c>
      <c r="Q32" s="36" t="s">
        <v>32</v>
      </c>
      <c r="R32" s="36" t="s">
        <v>2</v>
      </c>
      <c r="S32" s="36">
        <v>4</v>
      </c>
      <c r="T32" s="36" t="s">
        <v>1</v>
      </c>
      <c r="U32" s="36" t="s">
        <v>0</v>
      </c>
      <c r="V32" s="36" t="s">
        <v>1</v>
      </c>
      <c r="W32" s="36" t="s">
        <v>1</v>
      </c>
      <c r="X32" s="36" t="s">
        <v>1</v>
      </c>
      <c r="Y32" s="36" t="s">
        <v>1</v>
      </c>
      <c r="Z32" s="36" t="s">
        <v>1</v>
      </c>
      <c r="AA32" s="36" t="s">
        <v>1</v>
      </c>
      <c r="AB32" s="36" t="s">
        <v>0</v>
      </c>
      <c r="AC32" s="36" t="s">
        <v>1</v>
      </c>
      <c r="AD32" s="36" t="s">
        <v>1</v>
      </c>
      <c r="AE32" s="36" t="s">
        <v>1</v>
      </c>
      <c r="AF32" s="36" t="s">
        <v>1</v>
      </c>
      <c r="AG32" s="36" t="s">
        <v>0</v>
      </c>
      <c r="AH32" s="36" t="s">
        <v>0</v>
      </c>
      <c r="AI32" s="36" t="s">
        <v>1</v>
      </c>
      <c r="AJ32" s="36" t="s">
        <v>1</v>
      </c>
      <c r="AK32" s="36" t="s">
        <v>1</v>
      </c>
      <c r="AL32" s="36" t="s">
        <v>1</v>
      </c>
      <c r="AM32" s="36" t="s">
        <v>1</v>
      </c>
      <c r="AN32" s="36" t="s">
        <v>1</v>
      </c>
      <c r="AO32" s="36" t="s">
        <v>1</v>
      </c>
      <c r="AP32" s="36" t="s">
        <v>1</v>
      </c>
      <c r="AQ32" s="139" t="s">
        <v>1</v>
      </c>
      <c r="AS32" s="96" t="s">
        <v>19692</v>
      </c>
      <c r="AT32" s="96" t="s">
        <v>19693</v>
      </c>
      <c r="EZ32" s="273"/>
    </row>
    <row r="33" spans="1:156" s="96" customFormat="1" ht="32.25" customHeight="1" x14ac:dyDescent="0.25">
      <c r="A33" s="138">
        <v>27</v>
      </c>
      <c r="B33" s="36" t="s">
        <v>11120</v>
      </c>
      <c r="C33" s="36">
        <v>30</v>
      </c>
      <c r="D33" s="36" t="s">
        <v>9994</v>
      </c>
      <c r="E33" s="36">
        <v>2</v>
      </c>
      <c r="F33" s="36" t="s">
        <v>3974</v>
      </c>
      <c r="G33" s="36">
        <v>63</v>
      </c>
      <c r="H33" s="36" t="s">
        <v>11119</v>
      </c>
      <c r="I33" s="36" t="s">
        <v>11119</v>
      </c>
      <c r="J33" s="36" t="s">
        <v>11118</v>
      </c>
      <c r="K33" s="36" t="s">
        <v>60</v>
      </c>
      <c r="L33" s="36">
        <v>92200</v>
      </c>
      <c r="M33" s="36" t="s">
        <v>150</v>
      </c>
      <c r="N33" s="36" t="s">
        <v>10131</v>
      </c>
      <c r="O33" s="36" t="s">
        <v>11117</v>
      </c>
      <c r="P33" s="36" t="s">
        <v>4</v>
      </c>
      <c r="Q33" s="36" t="s">
        <v>32</v>
      </c>
      <c r="R33" s="36" t="s">
        <v>2</v>
      </c>
      <c r="S33" s="36">
        <v>2</v>
      </c>
      <c r="T33" s="36" t="s">
        <v>1</v>
      </c>
      <c r="U33" s="36" t="s">
        <v>0</v>
      </c>
      <c r="V33" s="36" t="s">
        <v>1</v>
      </c>
      <c r="W33" s="36" t="s">
        <v>1</v>
      </c>
      <c r="X33" s="36" t="s">
        <v>1</v>
      </c>
      <c r="Y33" s="36" t="s">
        <v>1</v>
      </c>
      <c r="Z33" s="36" t="s">
        <v>1</v>
      </c>
      <c r="AA33" s="36" t="s">
        <v>1</v>
      </c>
      <c r="AB33" s="36" t="s">
        <v>0</v>
      </c>
      <c r="AC33" s="36" t="s">
        <v>1</v>
      </c>
      <c r="AD33" s="36" t="s">
        <v>1</v>
      </c>
      <c r="AE33" s="36" t="s">
        <v>1</v>
      </c>
      <c r="AF33" s="36" t="s">
        <v>1</v>
      </c>
      <c r="AG33" s="36" t="s">
        <v>0</v>
      </c>
      <c r="AH33" s="36" t="s">
        <v>0</v>
      </c>
      <c r="AI33" s="36" t="s">
        <v>1</v>
      </c>
      <c r="AJ33" s="36" t="s">
        <v>1</v>
      </c>
      <c r="AK33" s="36" t="s">
        <v>1</v>
      </c>
      <c r="AL33" s="36" t="s">
        <v>1</v>
      </c>
      <c r="AM33" s="36" t="s">
        <v>1</v>
      </c>
      <c r="AN33" s="36" t="s">
        <v>1</v>
      </c>
      <c r="AO33" s="36" t="s">
        <v>1</v>
      </c>
      <c r="AP33" s="36" t="s">
        <v>1</v>
      </c>
      <c r="AQ33" s="139" t="s">
        <v>1</v>
      </c>
      <c r="AS33" s="96" t="s">
        <v>19694</v>
      </c>
      <c r="AT33" s="96" t="s">
        <v>19695</v>
      </c>
      <c r="EZ33" s="273"/>
    </row>
    <row r="34" spans="1:156" s="96" customFormat="1" ht="32.25" customHeight="1" x14ac:dyDescent="0.25">
      <c r="A34" s="138">
        <v>28</v>
      </c>
      <c r="B34" s="36" t="s">
        <v>11116</v>
      </c>
      <c r="C34" s="36">
        <v>30</v>
      </c>
      <c r="D34" s="36" t="s">
        <v>9994</v>
      </c>
      <c r="E34" s="36">
        <v>2</v>
      </c>
      <c r="F34" s="36" t="s">
        <v>3974</v>
      </c>
      <c r="G34" s="36">
        <v>189</v>
      </c>
      <c r="H34" s="36" t="s">
        <v>3974</v>
      </c>
      <c r="I34" s="36" t="s">
        <v>11114</v>
      </c>
      <c r="J34" s="36" t="s">
        <v>11115</v>
      </c>
      <c r="K34" s="36" t="s">
        <v>11114</v>
      </c>
      <c r="L34" s="36">
        <v>92770</v>
      </c>
      <c r="M34" s="36" t="s">
        <v>260</v>
      </c>
      <c r="N34" s="137" t="s">
        <v>11113</v>
      </c>
      <c r="O34" s="36" t="s">
        <v>11112</v>
      </c>
      <c r="P34" s="36" t="s">
        <v>4</v>
      </c>
      <c r="Q34" s="36" t="s">
        <v>3</v>
      </c>
      <c r="R34" s="36" t="s">
        <v>2</v>
      </c>
      <c r="S34" s="36">
        <v>3</v>
      </c>
      <c r="T34" s="36" t="s">
        <v>1</v>
      </c>
      <c r="U34" s="36" t="s">
        <v>0</v>
      </c>
      <c r="V34" s="36" t="s">
        <v>1</v>
      </c>
      <c r="W34" s="36" t="s">
        <v>1</v>
      </c>
      <c r="X34" s="36" t="s">
        <v>1</v>
      </c>
      <c r="Y34" s="36" t="s">
        <v>1</v>
      </c>
      <c r="Z34" s="36" t="s">
        <v>1</v>
      </c>
      <c r="AA34" s="36" t="s">
        <v>1</v>
      </c>
      <c r="AB34" s="36" t="s">
        <v>0</v>
      </c>
      <c r="AC34" s="36" t="s">
        <v>1</v>
      </c>
      <c r="AD34" s="36" t="s">
        <v>1</v>
      </c>
      <c r="AE34" s="36" t="s">
        <v>1</v>
      </c>
      <c r="AF34" s="36" t="s">
        <v>1</v>
      </c>
      <c r="AG34" s="36" t="s">
        <v>1</v>
      </c>
      <c r="AH34" s="36" t="s">
        <v>0</v>
      </c>
      <c r="AI34" s="36" t="s">
        <v>1</v>
      </c>
      <c r="AJ34" s="36" t="s">
        <v>1</v>
      </c>
      <c r="AK34" s="36" t="s">
        <v>1</v>
      </c>
      <c r="AL34" s="36" t="s">
        <v>1</v>
      </c>
      <c r="AM34" s="36" t="s">
        <v>1</v>
      </c>
      <c r="AN34" s="36" t="s">
        <v>1</v>
      </c>
      <c r="AO34" s="36" t="s">
        <v>1</v>
      </c>
      <c r="AP34" s="36" t="s">
        <v>1</v>
      </c>
      <c r="AQ34" s="139" t="s">
        <v>1</v>
      </c>
      <c r="AS34" s="96" t="s">
        <v>19696</v>
      </c>
      <c r="AT34" s="96" t="s">
        <v>19697</v>
      </c>
      <c r="EZ34" s="273"/>
    </row>
    <row r="35" spans="1:156" s="96" customFormat="1" ht="32.25" customHeight="1" x14ac:dyDescent="0.25">
      <c r="A35" s="138">
        <v>29</v>
      </c>
      <c r="B35" s="36" t="s">
        <v>11111</v>
      </c>
      <c r="C35" s="36">
        <v>30</v>
      </c>
      <c r="D35" s="36" t="s">
        <v>9994</v>
      </c>
      <c r="E35" s="36">
        <v>2</v>
      </c>
      <c r="F35" s="36" t="s">
        <v>3974</v>
      </c>
      <c r="G35" s="36">
        <v>189</v>
      </c>
      <c r="H35" s="36" t="s">
        <v>3974</v>
      </c>
      <c r="I35" s="36" t="s">
        <v>11110</v>
      </c>
      <c r="J35" s="36" t="s">
        <v>11109</v>
      </c>
      <c r="K35" s="36" t="s">
        <v>11108</v>
      </c>
      <c r="L35" s="36">
        <v>92784</v>
      </c>
      <c r="M35" s="36" t="s">
        <v>200</v>
      </c>
      <c r="N35" s="137" t="s">
        <v>11107</v>
      </c>
      <c r="O35" s="36" t="s">
        <v>11106</v>
      </c>
      <c r="P35" s="36" t="s">
        <v>4</v>
      </c>
      <c r="Q35" s="36" t="s">
        <v>3</v>
      </c>
      <c r="R35" s="36" t="s">
        <v>2</v>
      </c>
      <c r="S35" s="36">
        <v>2</v>
      </c>
      <c r="T35" s="36" t="s">
        <v>1</v>
      </c>
      <c r="U35" s="36" t="s">
        <v>0</v>
      </c>
      <c r="V35" s="36" t="s">
        <v>1</v>
      </c>
      <c r="W35" s="36" t="s">
        <v>1</v>
      </c>
      <c r="X35" s="36" t="s">
        <v>1</v>
      </c>
      <c r="Y35" s="36" t="s">
        <v>1</v>
      </c>
      <c r="Z35" s="36" t="s">
        <v>1</v>
      </c>
      <c r="AA35" s="36" t="s">
        <v>1</v>
      </c>
      <c r="AB35" s="36" t="s">
        <v>0</v>
      </c>
      <c r="AC35" s="36" t="s">
        <v>1</v>
      </c>
      <c r="AD35" s="36" t="s">
        <v>1</v>
      </c>
      <c r="AE35" s="36" t="s">
        <v>0</v>
      </c>
      <c r="AF35" s="36" t="s">
        <v>0</v>
      </c>
      <c r="AG35" s="36" t="s">
        <v>0</v>
      </c>
      <c r="AH35" s="36" t="s">
        <v>0</v>
      </c>
      <c r="AI35" s="36" t="s">
        <v>1</v>
      </c>
      <c r="AJ35" s="36" t="s">
        <v>1</v>
      </c>
      <c r="AK35" s="36" t="s">
        <v>1</v>
      </c>
      <c r="AL35" s="36" t="s">
        <v>1</v>
      </c>
      <c r="AM35" s="36" t="s">
        <v>1</v>
      </c>
      <c r="AN35" s="36" t="s">
        <v>1</v>
      </c>
      <c r="AO35" s="36" t="s">
        <v>1</v>
      </c>
      <c r="AP35" s="36" t="s">
        <v>1</v>
      </c>
      <c r="AQ35" s="139" t="s">
        <v>1</v>
      </c>
      <c r="AS35" s="96" t="s">
        <v>19698</v>
      </c>
      <c r="AT35" s="96" t="s">
        <v>19699</v>
      </c>
      <c r="EZ35" s="273"/>
    </row>
    <row r="36" spans="1:156" s="96" customFormat="1" ht="32.25" customHeight="1" x14ac:dyDescent="0.25">
      <c r="A36" s="138">
        <v>30</v>
      </c>
      <c r="B36" s="36" t="s">
        <v>11105</v>
      </c>
      <c r="C36" s="36">
        <v>30</v>
      </c>
      <c r="D36" s="36" t="s">
        <v>9994</v>
      </c>
      <c r="E36" s="36">
        <v>2</v>
      </c>
      <c r="F36" s="36" t="s">
        <v>3974</v>
      </c>
      <c r="G36" s="36">
        <v>167</v>
      </c>
      <c r="H36" s="36" t="s">
        <v>11104</v>
      </c>
      <c r="I36" s="36" t="s">
        <v>11104</v>
      </c>
      <c r="J36" s="36" t="s">
        <v>2385</v>
      </c>
      <c r="K36" s="36" t="s">
        <v>11103</v>
      </c>
      <c r="L36" s="36">
        <v>92530</v>
      </c>
      <c r="M36" s="36" t="s">
        <v>260</v>
      </c>
      <c r="N36" s="137" t="s">
        <v>11102</v>
      </c>
      <c r="O36" s="36" t="s">
        <v>11101</v>
      </c>
      <c r="P36" s="36" t="s">
        <v>4</v>
      </c>
      <c r="Q36" s="36" t="s">
        <v>32</v>
      </c>
      <c r="R36" s="36" t="s">
        <v>381</v>
      </c>
      <c r="S36" s="36">
        <v>2</v>
      </c>
      <c r="T36" s="36" t="s">
        <v>1</v>
      </c>
      <c r="U36" s="36" t="s">
        <v>0</v>
      </c>
      <c r="V36" s="36" t="s">
        <v>1</v>
      </c>
      <c r="W36" s="36" t="s">
        <v>1</v>
      </c>
      <c r="X36" s="36" t="s">
        <v>1</v>
      </c>
      <c r="Y36" s="36" t="s">
        <v>1</v>
      </c>
      <c r="Z36" s="36" t="s">
        <v>1</v>
      </c>
      <c r="AA36" s="36" t="s">
        <v>1</v>
      </c>
      <c r="AB36" s="36" t="s">
        <v>0</v>
      </c>
      <c r="AC36" s="36" t="s">
        <v>1</v>
      </c>
      <c r="AD36" s="36" t="s">
        <v>1</v>
      </c>
      <c r="AE36" s="36" t="s">
        <v>1</v>
      </c>
      <c r="AF36" s="36" t="s">
        <v>1</v>
      </c>
      <c r="AG36" s="36" t="s">
        <v>0</v>
      </c>
      <c r="AH36" s="36" t="s">
        <v>0</v>
      </c>
      <c r="AI36" s="36" t="s">
        <v>1</v>
      </c>
      <c r="AJ36" s="36" t="s">
        <v>1</v>
      </c>
      <c r="AK36" s="36" t="s">
        <v>1</v>
      </c>
      <c r="AL36" s="36" t="s">
        <v>1</v>
      </c>
      <c r="AM36" s="36" t="s">
        <v>1</v>
      </c>
      <c r="AN36" s="36" t="s">
        <v>1</v>
      </c>
      <c r="AO36" s="36" t="s">
        <v>1</v>
      </c>
      <c r="AP36" s="36" t="s">
        <v>1</v>
      </c>
      <c r="AQ36" s="139" t="s">
        <v>1</v>
      </c>
      <c r="AS36" s="96" t="s">
        <v>19700</v>
      </c>
      <c r="AT36" s="96" t="s">
        <v>19701</v>
      </c>
      <c r="EZ36" s="273"/>
    </row>
    <row r="37" spans="1:156" s="96" customFormat="1" ht="32.25" customHeight="1" x14ac:dyDescent="0.25">
      <c r="A37" s="138">
        <v>31</v>
      </c>
      <c r="B37" s="36" t="s">
        <v>11100</v>
      </c>
      <c r="C37" s="36">
        <v>30</v>
      </c>
      <c r="D37" s="36" t="s">
        <v>9994</v>
      </c>
      <c r="E37" s="36">
        <v>2</v>
      </c>
      <c r="F37" s="36" t="s">
        <v>3974</v>
      </c>
      <c r="G37" s="36">
        <v>153</v>
      </c>
      <c r="H37" s="36" t="s">
        <v>11099</v>
      </c>
      <c r="I37" s="36" t="s">
        <v>11099</v>
      </c>
      <c r="J37" s="36" t="s">
        <v>3539</v>
      </c>
      <c r="K37" s="36" t="s">
        <v>60</v>
      </c>
      <c r="L37" s="36">
        <v>92540</v>
      </c>
      <c r="M37" s="36" t="s">
        <v>200</v>
      </c>
      <c r="N37" s="36" t="s">
        <v>10131</v>
      </c>
      <c r="O37" s="36" t="s">
        <v>11098</v>
      </c>
      <c r="P37" s="36" t="s">
        <v>4</v>
      </c>
      <c r="Q37" s="36" t="s">
        <v>3</v>
      </c>
      <c r="R37" s="36" t="s">
        <v>2</v>
      </c>
      <c r="S37" s="36">
        <v>2</v>
      </c>
      <c r="T37" s="36" t="s">
        <v>1</v>
      </c>
      <c r="U37" s="36" t="s">
        <v>0</v>
      </c>
      <c r="V37" s="36" t="s">
        <v>1</v>
      </c>
      <c r="W37" s="36" t="s">
        <v>1</v>
      </c>
      <c r="X37" s="36" t="s">
        <v>1</v>
      </c>
      <c r="Y37" s="36" t="s">
        <v>1</v>
      </c>
      <c r="Z37" s="36" t="s">
        <v>1</v>
      </c>
      <c r="AA37" s="36" t="s">
        <v>1</v>
      </c>
      <c r="AB37" s="36" t="s">
        <v>0</v>
      </c>
      <c r="AC37" s="36" t="s">
        <v>1</v>
      </c>
      <c r="AD37" s="36" t="s">
        <v>1</v>
      </c>
      <c r="AE37" s="36" t="s">
        <v>1</v>
      </c>
      <c r="AF37" s="36" t="s">
        <v>1</v>
      </c>
      <c r="AG37" s="36" t="s">
        <v>0</v>
      </c>
      <c r="AH37" s="36" t="s">
        <v>0</v>
      </c>
      <c r="AI37" s="36" t="s">
        <v>1</v>
      </c>
      <c r="AJ37" s="36" t="s">
        <v>1</v>
      </c>
      <c r="AK37" s="36" t="s">
        <v>1</v>
      </c>
      <c r="AL37" s="36" t="s">
        <v>1</v>
      </c>
      <c r="AM37" s="36" t="s">
        <v>1</v>
      </c>
      <c r="AN37" s="36" t="s">
        <v>1</v>
      </c>
      <c r="AO37" s="36" t="s">
        <v>1</v>
      </c>
      <c r="AP37" s="36" t="s">
        <v>1</v>
      </c>
      <c r="AQ37" s="139" t="s">
        <v>1</v>
      </c>
      <c r="AS37" s="96" t="s">
        <v>19702</v>
      </c>
      <c r="AT37" s="96" t="s">
        <v>19703</v>
      </c>
      <c r="EZ37" s="273"/>
    </row>
    <row r="38" spans="1:156" s="96" customFormat="1" ht="32.25" customHeight="1" x14ac:dyDescent="0.25">
      <c r="A38" s="138">
        <v>32</v>
      </c>
      <c r="B38" s="36" t="s">
        <v>11097</v>
      </c>
      <c r="C38" s="36">
        <v>30</v>
      </c>
      <c r="D38" s="36" t="s">
        <v>9994</v>
      </c>
      <c r="E38" s="36">
        <v>2</v>
      </c>
      <c r="F38" s="36" t="s">
        <v>3974</v>
      </c>
      <c r="G38" s="36">
        <v>60</v>
      </c>
      <c r="H38" s="36" t="s">
        <v>11096</v>
      </c>
      <c r="I38" s="36" t="s">
        <v>11094</v>
      </c>
      <c r="J38" s="36" t="s">
        <v>11095</v>
      </c>
      <c r="K38" s="36" t="s">
        <v>11094</v>
      </c>
      <c r="L38" s="36">
        <v>92420</v>
      </c>
      <c r="M38" s="36" t="s">
        <v>150</v>
      </c>
      <c r="N38" s="36" t="s">
        <v>10131</v>
      </c>
      <c r="O38" s="36" t="s">
        <v>11093</v>
      </c>
      <c r="P38" s="36" t="s">
        <v>4</v>
      </c>
      <c r="Q38" s="36" t="s">
        <v>32</v>
      </c>
      <c r="R38" s="36" t="s">
        <v>2</v>
      </c>
      <c r="S38" s="36">
        <v>2</v>
      </c>
      <c r="T38" s="36" t="s">
        <v>1</v>
      </c>
      <c r="U38" s="36" t="s">
        <v>0</v>
      </c>
      <c r="V38" s="36" t="s">
        <v>1</v>
      </c>
      <c r="W38" s="36" t="s">
        <v>1</v>
      </c>
      <c r="X38" s="36" t="s">
        <v>1</v>
      </c>
      <c r="Y38" s="36" t="s">
        <v>1</v>
      </c>
      <c r="Z38" s="36" t="s">
        <v>1</v>
      </c>
      <c r="AA38" s="36" t="s">
        <v>1</v>
      </c>
      <c r="AB38" s="36" t="s">
        <v>0</v>
      </c>
      <c r="AC38" s="36" t="s">
        <v>1</v>
      </c>
      <c r="AD38" s="36" t="s">
        <v>1</v>
      </c>
      <c r="AE38" s="36" t="s">
        <v>0</v>
      </c>
      <c r="AF38" s="36" t="s">
        <v>0</v>
      </c>
      <c r="AG38" s="36" t="s">
        <v>0</v>
      </c>
      <c r="AH38" s="36" t="s">
        <v>0</v>
      </c>
      <c r="AI38" s="36" t="s">
        <v>1</v>
      </c>
      <c r="AJ38" s="36" t="s">
        <v>1</v>
      </c>
      <c r="AK38" s="36" t="s">
        <v>1</v>
      </c>
      <c r="AL38" s="36" t="s">
        <v>1</v>
      </c>
      <c r="AM38" s="36" t="s">
        <v>1</v>
      </c>
      <c r="AN38" s="36" t="s">
        <v>1</v>
      </c>
      <c r="AO38" s="36" t="s">
        <v>1</v>
      </c>
      <c r="AP38" s="36" t="s">
        <v>1</v>
      </c>
      <c r="AQ38" s="139" t="s">
        <v>1</v>
      </c>
      <c r="AS38" s="96" t="s">
        <v>19704</v>
      </c>
      <c r="AT38" s="96" t="s">
        <v>19705</v>
      </c>
      <c r="EZ38" s="273"/>
    </row>
    <row r="39" spans="1:156" s="96" customFormat="1" ht="32.25" customHeight="1" x14ac:dyDescent="0.25">
      <c r="A39" s="138">
        <v>33</v>
      </c>
      <c r="B39" s="36" t="s">
        <v>11092</v>
      </c>
      <c r="C39" s="36">
        <v>30</v>
      </c>
      <c r="D39" s="36" t="s">
        <v>9994</v>
      </c>
      <c r="E39" s="36">
        <v>2</v>
      </c>
      <c r="F39" s="36" t="s">
        <v>3974</v>
      </c>
      <c r="G39" s="36">
        <v>150</v>
      </c>
      <c r="H39" s="36" t="s">
        <v>11091</v>
      </c>
      <c r="I39" s="36" t="s">
        <v>11089</v>
      </c>
      <c r="J39" s="36" t="s">
        <v>11090</v>
      </c>
      <c r="K39" s="36" t="s">
        <v>11089</v>
      </c>
      <c r="L39" s="36">
        <v>92470</v>
      </c>
      <c r="M39" s="36" t="s">
        <v>150</v>
      </c>
      <c r="N39" s="137" t="s">
        <v>11088</v>
      </c>
      <c r="O39" s="36" t="s">
        <v>11087</v>
      </c>
      <c r="P39" s="36" t="s">
        <v>4</v>
      </c>
      <c r="Q39" s="36" t="s">
        <v>3</v>
      </c>
      <c r="R39" s="36" t="s">
        <v>2</v>
      </c>
      <c r="S39" s="36">
        <v>3</v>
      </c>
      <c r="T39" s="36" t="s">
        <v>1</v>
      </c>
      <c r="U39" s="36" t="s">
        <v>0</v>
      </c>
      <c r="V39" s="36" t="s">
        <v>1</v>
      </c>
      <c r="W39" s="36" t="s">
        <v>1</v>
      </c>
      <c r="X39" s="36" t="s">
        <v>1</v>
      </c>
      <c r="Y39" s="36" t="s">
        <v>1</v>
      </c>
      <c r="Z39" s="36" t="s">
        <v>1</v>
      </c>
      <c r="AA39" s="36" t="s">
        <v>1</v>
      </c>
      <c r="AB39" s="36" t="s">
        <v>0</v>
      </c>
      <c r="AC39" s="36" t="s">
        <v>1</v>
      </c>
      <c r="AD39" s="36" t="s">
        <v>1</v>
      </c>
      <c r="AE39" s="36" t="s">
        <v>0</v>
      </c>
      <c r="AF39" s="36" t="s">
        <v>0</v>
      </c>
      <c r="AG39" s="36" t="s">
        <v>0</v>
      </c>
      <c r="AH39" s="36" t="s">
        <v>0</v>
      </c>
      <c r="AI39" s="36" t="s">
        <v>1</v>
      </c>
      <c r="AJ39" s="36" t="s">
        <v>1</v>
      </c>
      <c r="AK39" s="36" t="s">
        <v>1</v>
      </c>
      <c r="AL39" s="36" t="s">
        <v>1</v>
      </c>
      <c r="AM39" s="36" t="s">
        <v>1</v>
      </c>
      <c r="AN39" s="36" t="s">
        <v>1</v>
      </c>
      <c r="AO39" s="36" t="s">
        <v>1</v>
      </c>
      <c r="AP39" s="36" t="s">
        <v>1</v>
      </c>
      <c r="AQ39" s="139" t="s">
        <v>1</v>
      </c>
      <c r="AS39" s="96" t="s">
        <v>19706</v>
      </c>
      <c r="AT39" s="96" t="s">
        <v>19707</v>
      </c>
      <c r="EZ39" s="273"/>
    </row>
    <row r="40" spans="1:156" s="96" customFormat="1" ht="32.25" customHeight="1" x14ac:dyDescent="0.25">
      <c r="A40" s="138">
        <v>34</v>
      </c>
      <c r="B40" s="36" t="s">
        <v>11086</v>
      </c>
      <c r="C40" s="36">
        <v>30</v>
      </c>
      <c r="D40" s="36" t="s">
        <v>9994</v>
      </c>
      <c r="E40" s="36">
        <v>2</v>
      </c>
      <c r="F40" s="36" t="s">
        <v>3974</v>
      </c>
      <c r="G40" s="36">
        <v>78</v>
      </c>
      <c r="H40" s="36" t="s">
        <v>11085</v>
      </c>
      <c r="I40" s="36" t="s">
        <v>11084</v>
      </c>
      <c r="J40" s="36" t="s">
        <v>4586</v>
      </c>
      <c r="K40" s="36" t="s">
        <v>60</v>
      </c>
      <c r="L40" s="36">
        <v>92270</v>
      </c>
      <c r="M40" s="36" t="s">
        <v>200</v>
      </c>
      <c r="N40" s="36" t="s">
        <v>10131</v>
      </c>
      <c r="O40" s="36" t="s">
        <v>11083</v>
      </c>
      <c r="P40" s="36" t="s">
        <v>4</v>
      </c>
      <c r="Q40" s="36" t="s">
        <v>3</v>
      </c>
      <c r="R40" s="36" t="s">
        <v>2</v>
      </c>
      <c r="S40" s="36">
        <v>1</v>
      </c>
      <c r="T40" s="36" t="s">
        <v>1</v>
      </c>
      <c r="U40" s="36" t="s">
        <v>0</v>
      </c>
      <c r="V40" s="36" t="s">
        <v>1</v>
      </c>
      <c r="W40" s="36" t="s">
        <v>1</v>
      </c>
      <c r="X40" s="36" t="s">
        <v>1</v>
      </c>
      <c r="Y40" s="36" t="s">
        <v>1</v>
      </c>
      <c r="Z40" s="36" t="s">
        <v>1</v>
      </c>
      <c r="AA40" s="36" t="s">
        <v>1</v>
      </c>
      <c r="AB40" s="36" t="s">
        <v>0</v>
      </c>
      <c r="AC40" s="36" t="s">
        <v>1</v>
      </c>
      <c r="AD40" s="36" t="s">
        <v>1</v>
      </c>
      <c r="AE40" s="36" t="s">
        <v>1</v>
      </c>
      <c r="AF40" s="36" t="s">
        <v>1</v>
      </c>
      <c r="AG40" s="36" t="s">
        <v>0</v>
      </c>
      <c r="AH40" s="36" t="s">
        <v>0</v>
      </c>
      <c r="AI40" s="36" t="s">
        <v>1</v>
      </c>
      <c r="AJ40" s="36" t="s">
        <v>1</v>
      </c>
      <c r="AK40" s="36" t="s">
        <v>1</v>
      </c>
      <c r="AL40" s="36" t="s">
        <v>1</v>
      </c>
      <c r="AM40" s="36" t="s">
        <v>1</v>
      </c>
      <c r="AN40" s="36" t="s">
        <v>1</v>
      </c>
      <c r="AO40" s="36" t="s">
        <v>1</v>
      </c>
      <c r="AP40" s="36" t="s">
        <v>1</v>
      </c>
      <c r="AQ40" s="139" t="s">
        <v>1</v>
      </c>
      <c r="AS40" s="96" t="s">
        <v>19708</v>
      </c>
      <c r="AT40" s="96" t="s">
        <v>19709</v>
      </c>
      <c r="EY40" s="273"/>
      <c r="EZ40" s="136"/>
    </row>
    <row r="41" spans="1:156" s="96" customFormat="1" ht="32.25" customHeight="1" x14ac:dyDescent="0.25">
      <c r="A41" s="138">
        <v>35</v>
      </c>
      <c r="B41" s="36" t="s">
        <v>11082</v>
      </c>
      <c r="C41" s="36">
        <v>30</v>
      </c>
      <c r="D41" s="36" t="s">
        <v>9994</v>
      </c>
      <c r="E41" s="36">
        <v>2</v>
      </c>
      <c r="F41" s="36" t="s">
        <v>3974</v>
      </c>
      <c r="G41" s="36">
        <v>35</v>
      </c>
      <c r="H41" s="36" t="s">
        <v>11081</v>
      </c>
      <c r="I41" s="36" t="s">
        <v>11080</v>
      </c>
      <c r="J41" s="36" t="s">
        <v>11079</v>
      </c>
      <c r="K41" s="36" t="s">
        <v>60</v>
      </c>
      <c r="L41" s="36">
        <v>92230</v>
      </c>
      <c r="M41" s="36" t="s">
        <v>260</v>
      </c>
      <c r="N41" s="36" t="s">
        <v>10131</v>
      </c>
      <c r="O41" s="36" t="s">
        <v>11078</v>
      </c>
      <c r="P41" s="36" t="s">
        <v>4</v>
      </c>
      <c r="Q41" s="36" t="s">
        <v>32</v>
      </c>
      <c r="R41" s="36" t="s">
        <v>2</v>
      </c>
      <c r="S41" s="36">
        <v>2</v>
      </c>
      <c r="T41" s="36" t="s">
        <v>1</v>
      </c>
      <c r="U41" s="36" t="s">
        <v>0</v>
      </c>
      <c r="V41" s="36" t="s">
        <v>1</v>
      </c>
      <c r="W41" s="36" t="s">
        <v>1</v>
      </c>
      <c r="X41" s="36" t="s">
        <v>1</v>
      </c>
      <c r="Y41" s="36" t="s">
        <v>1</v>
      </c>
      <c r="Z41" s="36" t="s">
        <v>1</v>
      </c>
      <c r="AA41" s="36" t="s">
        <v>1</v>
      </c>
      <c r="AB41" s="36" t="s">
        <v>0</v>
      </c>
      <c r="AC41" s="36" t="s">
        <v>1</v>
      </c>
      <c r="AD41" s="36" t="s">
        <v>1</v>
      </c>
      <c r="AE41" s="36" t="s">
        <v>1</v>
      </c>
      <c r="AF41" s="36" t="s">
        <v>1</v>
      </c>
      <c r="AG41" s="36" t="s">
        <v>0</v>
      </c>
      <c r="AH41" s="36" t="s">
        <v>0</v>
      </c>
      <c r="AI41" s="36" t="s">
        <v>1</v>
      </c>
      <c r="AJ41" s="36" t="s">
        <v>1</v>
      </c>
      <c r="AK41" s="36" t="s">
        <v>1</v>
      </c>
      <c r="AL41" s="36" t="s">
        <v>1</v>
      </c>
      <c r="AM41" s="36" t="s">
        <v>1</v>
      </c>
      <c r="AN41" s="36" t="s">
        <v>1</v>
      </c>
      <c r="AO41" s="36" t="s">
        <v>1</v>
      </c>
      <c r="AP41" s="36" t="s">
        <v>1</v>
      </c>
      <c r="AQ41" s="139" t="s">
        <v>1</v>
      </c>
      <c r="AS41" s="96" t="s">
        <v>19710</v>
      </c>
      <c r="AT41" s="96" t="s">
        <v>19711</v>
      </c>
      <c r="EY41" s="273"/>
      <c r="EZ41" s="136"/>
    </row>
    <row r="42" spans="1:156" s="96" customFormat="1" ht="32.25" customHeight="1" x14ac:dyDescent="0.25">
      <c r="A42" s="138">
        <v>36</v>
      </c>
      <c r="B42" s="36" t="s">
        <v>11077</v>
      </c>
      <c r="C42" s="36">
        <v>30</v>
      </c>
      <c r="D42" s="36" t="s">
        <v>9994</v>
      </c>
      <c r="E42" s="36">
        <v>3</v>
      </c>
      <c r="F42" s="36" t="s">
        <v>10940</v>
      </c>
      <c r="G42" s="36">
        <v>124</v>
      </c>
      <c r="H42" s="36" t="s">
        <v>10945</v>
      </c>
      <c r="I42" s="36" t="s">
        <v>11076</v>
      </c>
      <c r="J42" s="36" t="s">
        <v>11075</v>
      </c>
      <c r="K42" s="36" t="s">
        <v>3859</v>
      </c>
      <c r="L42" s="36">
        <v>93410</v>
      </c>
      <c r="M42" s="36" t="s">
        <v>490</v>
      </c>
      <c r="N42" s="36" t="s">
        <v>10131</v>
      </c>
      <c r="O42" s="36" t="s">
        <v>11074</v>
      </c>
      <c r="P42" s="36" t="s">
        <v>4</v>
      </c>
      <c r="Q42" s="36" t="s">
        <v>3</v>
      </c>
      <c r="R42" s="36" t="s">
        <v>2</v>
      </c>
      <c r="S42" s="36">
        <v>3</v>
      </c>
      <c r="T42" s="36" t="s">
        <v>1</v>
      </c>
      <c r="U42" s="36" t="s">
        <v>0</v>
      </c>
      <c r="V42" s="36" t="s">
        <v>1</v>
      </c>
      <c r="W42" s="36" t="s">
        <v>1</v>
      </c>
      <c r="X42" s="36" t="s">
        <v>0</v>
      </c>
      <c r="Y42" s="36" t="s">
        <v>1</v>
      </c>
      <c r="Z42" s="36" t="s">
        <v>1</v>
      </c>
      <c r="AA42" s="36" t="s">
        <v>1</v>
      </c>
      <c r="AB42" s="36" t="s">
        <v>0</v>
      </c>
      <c r="AC42" s="36" t="s">
        <v>1</v>
      </c>
      <c r="AD42" s="36" t="s">
        <v>0</v>
      </c>
      <c r="AE42" s="36" t="s">
        <v>0</v>
      </c>
      <c r="AF42" s="36" t="s">
        <v>0</v>
      </c>
      <c r="AG42" s="36" t="s">
        <v>1</v>
      </c>
      <c r="AH42" s="36" t="s">
        <v>0</v>
      </c>
      <c r="AI42" s="36" t="s">
        <v>1</v>
      </c>
      <c r="AJ42" s="36" t="s">
        <v>1</v>
      </c>
      <c r="AK42" s="36" t="s">
        <v>1</v>
      </c>
      <c r="AL42" s="36" t="s">
        <v>1</v>
      </c>
      <c r="AM42" s="36" t="s">
        <v>1</v>
      </c>
      <c r="AN42" s="36" t="s">
        <v>1</v>
      </c>
      <c r="AO42" s="36" t="s">
        <v>1</v>
      </c>
      <c r="AP42" s="36" t="s">
        <v>1</v>
      </c>
      <c r="AQ42" s="139" t="s">
        <v>1</v>
      </c>
      <c r="AS42" s="96" t="s">
        <v>19712</v>
      </c>
      <c r="AT42" s="96" t="s">
        <v>19713</v>
      </c>
    </row>
    <row r="43" spans="1:156" s="96" customFormat="1" ht="32.25" customHeight="1" x14ac:dyDescent="0.25">
      <c r="A43" s="138">
        <v>37</v>
      </c>
      <c r="B43" s="36" t="s">
        <v>11073</v>
      </c>
      <c r="C43" s="36">
        <v>30</v>
      </c>
      <c r="D43" s="36" t="s">
        <v>9994</v>
      </c>
      <c r="E43" s="36">
        <v>3</v>
      </c>
      <c r="F43" s="36" t="s">
        <v>10940</v>
      </c>
      <c r="G43" s="36">
        <v>131</v>
      </c>
      <c r="H43" s="36" t="s">
        <v>11020</v>
      </c>
      <c r="I43" s="36" t="s">
        <v>11072</v>
      </c>
      <c r="J43" s="36" t="s">
        <v>11071</v>
      </c>
      <c r="K43" s="36" t="s">
        <v>11070</v>
      </c>
      <c r="L43" s="36">
        <v>93270</v>
      </c>
      <c r="M43" s="36" t="s">
        <v>176</v>
      </c>
      <c r="N43" s="36" t="s">
        <v>10131</v>
      </c>
      <c r="O43" s="36" t="s">
        <v>11069</v>
      </c>
      <c r="P43" s="36" t="s">
        <v>4</v>
      </c>
      <c r="Q43" s="36" t="s">
        <v>32</v>
      </c>
      <c r="R43" s="36" t="s">
        <v>2</v>
      </c>
      <c r="S43" s="36">
        <v>6</v>
      </c>
      <c r="T43" s="36" t="s">
        <v>1</v>
      </c>
      <c r="U43" s="36" t="s">
        <v>0</v>
      </c>
      <c r="V43" s="36" t="s">
        <v>1</v>
      </c>
      <c r="W43" s="36" t="s">
        <v>1</v>
      </c>
      <c r="X43" s="36" t="s">
        <v>1</v>
      </c>
      <c r="Y43" s="36" t="s">
        <v>1</v>
      </c>
      <c r="Z43" s="36" t="s">
        <v>1</v>
      </c>
      <c r="AA43" s="36" t="s">
        <v>1</v>
      </c>
      <c r="AB43" s="36" t="s">
        <v>0</v>
      </c>
      <c r="AC43" s="36" t="s">
        <v>1</v>
      </c>
      <c r="AD43" s="36" t="s">
        <v>1</v>
      </c>
      <c r="AE43" s="36" t="s">
        <v>1</v>
      </c>
      <c r="AF43" s="36" t="s">
        <v>1</v>
      </c>
      <c r="AG43" s="36" t="s">
        <v>1</v>
      </c>
      <c r="AH43" s="36" t="s">
        <v>0</v>
      </c>
      <c r="AI43" s="36" t="s">
        <v>1</v>
      </c>
      <c r="AJ43" s="36" t="s">
        <v>1</v>
      </c>
      <c r="AK43" s="36" t="s">
        <v>1</v>
      </c>
      <c r="AL43" s="36" t="s">
        <v>1</v>
      </c>
      <c r="AM43" s="36" t="s">
        <v>1</v>
      </c>
      <c r="AN43" s="36" t="s">
        <v>1</v>
      </c>
      <c r="AO43" s="36" t="s">
        <v>1</v>
      </c>
      <c r="AP43" s="36" t="s">
        <v>1</v>
      </c>
      <c r="AQ43" s="139" t="s">
        <v>1</v>
      </c>
      <c r="AS43" s="96" t="s">
        <v>19714</v>
      </c>
      <c r="AT43" s="96" t="s">
        <v>19715</v>
      </c>
    </row>
    <row r="44" spans="1:156" s="96" customFormat="1" ht="32.25" customHeight="1" x14ac:dyDescent="0.25">
      <c r="A44" s="138">
        <v>38</v>
      </c>
      <c r="B44" s="36" t="s">
        <v>11068</v>
      </c>
      <c r="C44" s="36">
        <v>30</v>
      </c>
      <c r="D44" s="36" t="s">
        <v>9994</v>
      </c>
      <c r="E44" s="36">
        <v>3</v>
      </c>
      <c r="F44" s="36" t="s">
        <v>10940</v>
      </c>
      <c r="G44" s="36">
        <v>40</v>
      </c>
      <c r="H44" s="36" t="s">
        <v>11011</v>
      </c>
      <c r="I44" s="36" t="s">
        <v>11067</v>
      </c>
      <c r="J44" s="36" t="s">
        <v>15156</v>
      </c>
      <c r="K44" s="36" t="s">
        <v>11066</v>
      </c>
      <c r="L44" s="36">
        <v>93160</v>
      </c>
      <c r="M44" s="36" t="s">
        <v>312</v>
      </c>
      <c r="N44" s="137" t="s">
        <v>11065</v>
      </c>
      <c r="O44" s="36" t="s">
        <v>11064</v>
      </c>
      <c r="P44" s="36" t="s">
        <v>4</v>
      </c>
      <c r="Q44" s="36" t="s">
        <v>32</v>
      </c>
      <c r="R44" s="36" t="s">
        <v>2</v>
      </c>
      <c r="S44" s="36">
        <v>8</v>
      </c>
      <c r="T44" s="36" t="s">
        <v>1</v>
      </c>
      <c r="U44" s="36" t="s">
        <v>0</v>
      </c>
      <c r="V44" s="36" t="s">
        <v>1</v>
      </c>
      <c r="W44" s="36" t="s">
        <v>1</v>
      </c>
      <c r="X44" s="36" t="s">
        <v>1</v>
      </c>
      <c r="Y44" s="36" t="s">
        <v>1</v>
      </c>
      <c r="Z44" s="36" t="s">
        <v>1</v>
      </c>
      <c r="AA44" s="36" t="s">
        <v>1</v>
      </c>
      <c r="AB44" s="36" t="s">
        <v>0</v>
      </c>
      <c r="AC44" s="36" t="s">
        <v>1</v>
      </c>
      <c r="AD44" s="36" t="s">
        <v>1</v>
      </c>
      <c r="AE44" s="36" t="s">
        <v>1</v>
      </c>
      <c r="AF44" s="36" t="s">
        <v>1</v>
      </c>
      <c r="AG44" s="36" t="s">
        <v>1</v>
      </c>
      <c r="AH44" s="36" t="s">
        <v>0</v>
      </c>
      <c r="AI44" s="36" t="s">
        <v>1</v>
      </c>
      <c r="AJ44" s="36" t="s">
        <v>1</v>
      </c>
      <c r="AK44" s="36" t="s">
        <v>1</v>
      </c>
      <c r="AL44" s="36" t="s">
        <v>1</v>
      </c>
      <c r="AM44" s="36" t="s">
        <v>1</v>
      </c>
      <c r="AN44" s="36" t="s">
        <v>1</v>
      </c>
      <c r="AO44" s="36" t="s">
        <v>1</v>
      </c>
      <c r="AP44" s="36" t="s">
        <v>1</v>
      </c>
      <c r="AQ44" s="139" t="s">
        <v>1</v>
      </c>
      <c r="AS44" s="96" t="s">
        <v>19716</v>
      </c>
      <c r="AT44" s="96" t="s">
        <v>19717</v>
      </c>
    </row>
    <row r="45" spans="1:156" s="96" customFormat="1" ht="32.25" customHeight="1" x14ac:dyDescent="0.25">
      <c r="A45" s="138">
        <v>39</v>
      </c>
      <c r="B45" s="36" t="s">
        <v>11063</v>
      </c>
      <c r="C45" s="36">
        <v>30</v>
      </c>
      <c r="D45" s="36" t="s">
        <v>9994</v>
      </c>
      <c r="E45" s="36">
        <v>3</v>
      </c>
      <c r="F45" s="36" t="s">
        <v>10940</v>
      </c>
      <c r="G45" s="36">
        <v>131</v>
      </c>
      <c r="H45" s="36" t="s">
        <v>11020</v>
      </c>
      <c r="I45" s="36" t="s">
        <v>3768</v>
      </c>
      <c r="J45" s="36" t="s">
        <v>11062</v>
      </c>
      <c r="K45" s="36" t="s">
        <v>3768</v>
      </c>
      <c r="L45" s="36">
        <v>93340</v>
      </c>
      <c r="M45" s="36" t="s">
        <v>43</v>
      </c>
      <c r="N45" s="137" t="s">
        <v>11061</v>
      </c>
      <c r="O45" s="36" t="s">
        <v>11060</v>
      </c>
      <c r="P45" s="36" t="s">
        <v>4</v>
      </c>
      <c r="Q45" s="36" t="s">
        <v>32</v>
      </c>
      <c r="R45" s="36" t="s">
        <v>2</v>
      </c>
      <c r="S45" s="36">
        <v>3</v>
      </c>
      <c r="T45" s="36" t="s">
        <v>1</v>
      </c>
      <c r="U45" s="36" t="s">
        <v>0</v>
      </c>
      <c r="V45" s="36" t="s">
        <v>1</v>
      </c>
      <c r="W45" s="36" t="s">
        <v>1</v>
      </c>
      <c r="X45" s="36" t="s">
        <v>1</v>
      </c>
      <c r="Y45" s="36" t="s">
        <v>1</v>
      </c>
      <c r="Z45" s="36" t="s">
        <v>1</v>
      </c>
      <c r="AA45" s="36" t="s">
        <v>1</v>
      </c>
      <c r="AB45" s="36" t="s">
        <v>0</v>
      </c>
      <c r="AC45" s="36" t="s">
        <v>1</v>
      </c>
      <c r="AD45" s="36" t="s">
        <v>1</v>
      </c>
      <c r="AE45" s="36" t="s">
        <v>1</v>
      </c>
      <c r="AF45" s="36" t="s">
        <v>1</v>
      </c>
      <c r="AG45" s="36" t="s">
        <v>1</v>
      </c>
      <c r="AH45" s="36" t="s">
        <v>0</v>
      </c>
      <c r="AI45" s="36" t="s">
        <v>1</v>
      </c>
      <c r="AJ45" s="36" t="s">
        <v>1</v>
      </c>
      <c r="AK45" s="36" t="s">
        <v>1</v>
      </c>
      <c r="AL45" s="36" t="s">
        <v>1</v>
      </c>
      <c r="AM45" s="36" t="s">
        <v>1</v>
      </c>
      <c r="AN45" s="36" t="s">
        <v>1</v>
      </c>
      <c r="AO45" s="36" t="s">
        <v>1</v>
      </c>
      <c r="AP45" s="36" t="s">
        <v>1</v>
      </c>
      <c r="AQ45" s="139" t="s">
        <v>1</v>
      </c>
      <c r="AS45" s="96" t="s">
        <v>19718</v>
      </c>
      <c r="AT45" s="96" t="s">
        <v>19719</v>
      </c>
    </row>
    <row r="46" spans="1:156" s="96" customFormat="1" ht="32.25" customHeight="1" x14ac:dyDescent="0.25">
      <c r="A46" s="138">
        <v>40</v>
      </c>
      <c r="B46" s="36" t="s">
        <v>11059</v>
      </c>
      <c r="C46" s="36">
        <v>30</v>
      </c>
      <c r="D46" s="36" t="s">
        <v>9994</v>
      </c>
      <c r="E46" s="36">
        <v>3</v>
      </c>
      <c r="F46" s="36" t="s">
        <v>10940</v>
      </c>
      <c r="G46" s="36">
        <v>33</v>
      </c>
      <c r="H46" s="36" t="s">
        <v>11049</v>
      </c>
      <c r="I46" s="36" t="s">
        <v>11058</v>
      </c>
      <c r="J46" s="36" t="s">
        <v>1599</v>
      </c>
      <c r="K46" s="36" t="s">
        <v>11057</v>
      </c>
      <c r="L46" s="36">
        <v>92970</v>
      </c>
      <c r="M46" s="36" t="s">
        <v>150</v>
      </c>
      <c r="N46" s="36" t="s">
        <v>11056</v>
      </c>
      <c r="O46" s="36" t="s">
        <v>11055</v>
      </c>
      <c r="P46" s="36" t="s">
        <v>4</v>
      </c>
      <c r="Q46" s="36" t="s">
        <v>32</v>
      </c>
      <c r="R46" s="36" t="s">
        <v>2</v>
      </c>
      <c r="S46" s="36">
        <v>3</v>
      </c>
      <c r="T46" s="36" t="s">
        <v>1</v>
      </c>
      <c r="U46" s="36" t="s">
        <v>0</v>
      </c>
      <c r="V46" s="36" t="s">
        <v>1</v>
      </c>
      <c r="W46" s="36" t="s">
        <v>1</v>
      </c>
      <c r="X46" s="36" t="s">
        <v>1</v>
      </c>
      <c r="Y46" s="36" t="s">
        <v>1</v>
      </c>
      <c r="Z46" s="36" t="s">
        <v>1</v>
      </c>
      <c r="AA46" s="36" t="s">
        <v>1</v>
      </c>
      <c r="AB46" s="36" t="s">
        <v>0</v>
      </c>
      <c r="AC46" s="36" t="s">
        <v>1</v>
      </c>
      <c r="AD46" s="36" t="s">
        <v>0</v>
      </c>
      <c r="AE46" s="36" t="s">
        <v>0</v>
      </c>
      <c r="AF46" s="36" t="s">
        <v>1</v>
      </c>
      <c r="AG46" s="36" t="s">
        <v>1</v>
      </c>
      <c r="AH46" s="36" t="s">
        <v>0</v>
      </c>
      <c r="AI46" s="36" t="s">
        <v>1</v>
      </c>
      <c r="AJ46" s="36" t="s">
        <v>1</v>
      </c>
      <c r="AK46" s="36" t="s">
        <v>1</v>
      </c>
      <c r="AL46" s="36" t="s">
        <v>1</v>
      </c>
      <c r="AM46" s="36" t="s">
        <v>1</v>
      </c>
      <c r="AN46" s="36" t="s">
        <v>1</v>
      </c>
      <c r="AO46" s="36" t="s">
        <v>1</v>
      </c>
      <c r="AP46" s="36" t="s">
        <v>1</v>
      </c>
      <c r="AQ46" s="139" t="s">
        <v>1</v>
      </c>
      <c r="AS46" s="96" t="s">
        <v>19720</v>
      </c>
      <c r="AT46" s="96" t="s">
        <v>19721</v>
      </c>
    </row>
    <row r="47" spans="1:156" s="96" customFormat="1" ht="32.25" customHeight="1" x14ac:dyDescent="0.25">
      <c r="A47" s="138">
        <v>41</v>
      </c>
      <c r="B47" s="36" t="s">
        <v>11054</v>
      </c>
      <c r="C47" s="36">
        <v>30</v>
      </c>
      <c r="D47" s="36" t="s">
        <v>9994</v>
      </c>
      <c r="E47" s="36">
        <v>3</v>
      </c>
      <c r="F47" s="36" t="s">
        <v>10940</v>
      </c>
      <c r="G47" s="36">
        <v>131</v>
      </c>
      <c r="H47" s="36" t="s">
        <v>11020</v>
      </c>
      <c r="I47" s="36" t="s">
        <v>11053</v>
      </c>
      <c r="J47" s="36" t="s">
        <v>1353</v>
      </c>
      <c r="K47" s="36" t="s">
        <v>4672</v>
      </c>
      <c r="L47" s="36">
        <v>93220</v>
      </c>
      <c r="M47" s="36" t="s">
        <v>176</v>
      </c>
      <c r="N47" s="137" t="s">
        <v>11052</v>
      </c>
      <c r="O47" s="36" t="s">
        <v>11051</v>
      </c>
      <c r="P47" s="36" t="s">
        <v>4</v>
      </c>
      <c r="Q47" s="36" t="s">
        <v>32</v>
      </c>
      <c r="R47" s="36" t="s">
        <v>2</v>
      </c>
      <c r="S47" s="36">
        <v>3</v>
      </c>
      <c r="T47" s="36" t="s">
        <v>1</v>
      </c>
      <c r="U47" s="36" t="s">
        <v>1</v>
      </c>
      <c r="V47" s="36" t="s">
        <v>1</v>
      </c>
      <c r="W47" s="36" t="s">
        <v>1</v>
      </c>
      <c r="X47" s="36" t="s">
        <v>1</v>
      </c>
      <c r="Y47" s="36" t="s">
        <v>1</v>
      </c>
      <c r="Z47" s="36" t="s">
        <v>1</v>
      </c>
      <c r="AA47" s="36" t="s">
        <v>1</v>
      </c>
      <c r="AB47" s="36" t="s">
        <v>0</v>
      </c>
      <c r="AC47" s="36" t="s">
        <v>1</v>
      </c>
      <c r="AD47" s="36" t="s">
        <v>1</v>
      </c>
      <c r="AE47" s="36" t="s">
        <v>1</v>
      </c>
      <c r="AF47" s="36" t="s">
        <v>0</v>
      </c>
      <c r="AG47" s="36" t="s">
        <v>1</v>
      </c>
      <c r="AH47" s="36" t="s">
        <v>0</v>
      </c>
      <c r="AI47" s="36" t="s">
        <v>1</v>
      </c>
      <c r="AJ47" s="36" t="s">
        <v>1</v>
      </c>
      <c r="AK47" s="36" t="s">
        <v>1</v>
      </c>
      <c r="AL47" s="36" t="s">
        <v>1</v>
      </c>
      <c r="AM47" s="36" t="s">
        <v>1</v>
      </c>
      <c r="AN47" s="36" t="s">
        <v>1</v>
      </c>
      <c r="AO47" s="36" t="s">
        <v>1</v>
      </c>
      <c r="AP47" s="36" t="s">
        <v>1</v>
      </c>
      <c r="AQ47" s="139" t="s">
        <v>1</v>
      </c>
      <c r="AS47" s="96" t="s">
        <v>19722</v>
      </c>
      <c r="AT47" s="96" t="s">
        <v>19723</v>
      </c>
    </row>
    <row r="48" spans="1:156" s="96" customFormat="1" ht="32.25" customHeight="1" x14ac:dyDescent="0.25">
      <c r="A48" s="138">
        <v>42</v>
      </c>
      <c r="B48" s="36" t="s">
        <v>11050</v>
      </c>
      <c r="C48" s="36">
        <v>30</v>
      </c>
      <c r="D48" s="36" t="s">
        <v>9994</v>
      </c>
      <c r="E48" s="36">
        <v>3</v>
      </c>
      <c r="F48" s="36" t="s">
        <v>10940</v>
      </c>
      <c r="G48" s="36">
        <v>33</v>
      </c>
      <c r="H48" s="36" t="s">
        <v>11049</v>
      </c>
      <c r="I48" s="36" t="s">
        <v>11047</v>
      </c>
      <c r="J48" s="36" t="s">
        <v>11048</v>
      </c>
      <c r="K48" s="36" t="s">
        <v>11047</v>
      </c>
      <c r="L48" s="36">
        <v>92970</v>
      </c>
      <c r="M48" s="36" t="s">
        <v>200</v>
      </c>
      <c r="N48" s="137" t="s">
        <v>11046</v>
      </c>
      <c r="O48" s="36" t="s">
        <v>11045</v>
      </c>
      <c r="P48" s="36" t="s">
        <v>4</v>
      </c>
      <c r="Q48" s="36" t="s">
        <v>32</v>
      </c>
      <c r="R48" s="36" t="s">
        <v>2</v>
      </c>
      <c r="S48" s="36">
        <v>1</v>
      </c>
      <c r="T48" s="36" t="s">
        <v>1</v>
      </c>
      <c r="U48" s="36" t="s">
        <v>0</v>
      </c>
      <c r="V48" s="36" t="s">
        <v>1</v>
      </c>
      <c r="W48" s="36" t="s">
        <v>1</v>
      </c>
      <c r="X48" s="36" t="s">
        <v>1</v>
      </c>
      <c r="Y48" s="36" t="s">
        <v>1</v>
      </c>
      <c r="Z48" s="36" t="s">
        <v>1</v>
      </c>
      <c r="AA48" s="36" t="s">
        <v>1</v>
      </c>
      <c r="AB48" s="36" t="s">
        <v>0</v>
      </c>
      <c r="AC48" s="36" t="s">
        <v>1</v>
      </c>
      <c r="AD48" s="36" t="s">
        <v>1</v>
      </c>
      <c r="AE48" s="36" t="s">
        <v>1</v>
      </c>
      <c r="AF48" s="36" t="s">
        <v>0</v>
      </c>
      <c r="AG48" s="36" t="s">
        <v>1</v>
      </c>
      <c r="AH48" s="36" t="s">
        <v>0</v>
      </c>
      <c r="AI48" s="36" t="s">
        <v>1</v>
      </c>
      <c r="AJ48" s="36" t="s">
        <v>1</v>
      </c>
      <c r="AK48" s="36" t="s">
        <v>1</v>
      </c>
      <c r="AL48" s="36" t="s">
        <v>1</v>
      </c>
      <c r="AM48" s="36" t="s">
        <v>1</v>
      </c>
      <c r="AN48" s="36" t="s">
        <v>1</v>
      </c>
      <c r="AO48" s="36" t="s">
        <v>1</v>
      </c>
      <c r="AP48" s="36" t="s">
        <v>1</v>
      </c>
      <c r="AQ48" s="139" t="s">
        <v>1</v>
      </c>
      <c r="AS48" s="96" t="s">
        <v>19724</v>
      </c>
      <c r="AT48" s="96" t="s">
        <v>19725</v>
      </c>
    </row>
    <row r="49" spans="1:156" s="96" customFormat="1" ht="32.25" customHeight="1" x14ac:dyDescent="0.25">
      <c r="A49" s="138">
        <v>43</v>
      </c>
      <c r="B49" s="36" t="s">
        <v>11044</v>
      </c>
      <c r="C49" s="36">
        <v>30</v>
      </c>
      <c r="D49" s="36" t="s">
        <v>9994</v>
      </c>
      <c r="E49" s="36">
        <v>3</v>
      </c>
      <c r="F49" s="36" t="s">
        <v>10940</v>
      </c>
      <c r="G49" s="36">
        <v>72</v>
      </c>
      <c r="H49" s="36" t="s">
        <v>11043</v>
      </c>
      <c r="I49" s="36" t="s">
        <v>11042</v>
      </c>
      <c r="J49" s="36" t="s">
        <v>3601</v>
      </c>
      <c r="K49" s="36" t="s">
        <v>60</v>
      </c>
      <c r="L49" s="36">
        <v>92600</v>
      </c>
      <c r="M49" s="36" t="s">
        <v>7</v>
      </c>
      <c r="N49" s="137" t="s">
        <v>11041</v>
      </c>
      <c r="O49" s="36" t="s">
        <v>11040</v>
      </c>
      <c r="P49" s="36" t="s">
        <v>4</v>
      </c>
      <c r="Q49" s="36" t="s">
        <v>32</v>
      </c>
      <c r="R49" s="36" t="s">
        <v>2</v>
      </c>
      <c r="S49" s="36">
        <v>2</v>
      </c>
      <c r="T49" s="36" t="s">
        <v>1</v>
      </c>
      <c r="U49" s="36" t="s">
        <v>0</v>
      </c>
      <c r="V49" s="36" t="s">
        <v>1</v>
      </c>
      <c r="W49" s="36" t="s">
        <v>1</v>
      </c>
      <c r="X49" s="36" t="s">
        <v>0</v>
      </c>
      <c r="Y49" s="36" t="s">
        <v>1</v>
      </c>
      <c r="Z49" s="36" t="s">
        <v>1</v>
      </c>
      <c r="AA49" s="36" t="s">
        <v>1</v>
      </c>
      <c r="AB49" s="36" t="s">
        <v>0</v>
      </c>
      <c r="AC49" s="36" t="s">
        <v>0</v>
      </c>
      <c r="AD49" s="36" t="s">
        <v>0</v>
      </c>
      <c r="AE49" s="36" t="s">
        <v>0</v>
      </c>
      <c r="AF49" s="36" t="s">
        <v>0</v>
      </c>
      <c r="AG49" s="36" t="s">
        <v>1</v>
      </c>
      <c r="AH49" s="36" t="s">
        <v>0</v>
      </c>
      <c r="AI49" s="36" t="s">
        <v>1</v>
      </c>
      <c r="AJ49" s="36" t="s">
        <v>1</v>
      </c>
      <c r="AK49" s="36" t="s">
        <v>1</v>
      </c>
      <c r="AL49" s="36" t="s">
        <v>1</v>
      </c>
      <c r="AM49" s="36" t="s">
        <v>1</v>
      </c>
      <c r="AN49" s="36" t="s">
        <v>1</v>
      </c>
      <c r="AO49" s="36" t="s">
        <v>1</v>
      </c>
      <c r="AP49" s="36" t="s">
        <v>1</v>
      </c>
      <c r="AQ49" s="139" t="s">
        <v>1</v>
      </c>
      <c r="AS49" s="96" t="s">
        <v>19726</v>
      </c>
      <c r="AT49" s="96" t="s">
        <v>19727</v>
      </c>
    </row>
    <row r="50" spans="1:156" s="96" customFormat="1" ht="32.25" customHeight="1" x14ac:dyDescent="0.25">
      <c r="A50" s="138">
        <v>44</v>
      </c>
      <c r="B50" s="36" t="s">
        <v>11039</v>
      </c>
      <c r="C50" s="36">
        <v>30</v>
      </c>
      <c r="D50" s="36" t="s">
        <v>9994</v>
      </c>
      <c r="E50" s="36">
        <v>3</v>
      </c>
      <c r="F50" s="36" t="s">
        <v>10940</v>
      </c>
      <c r="G50" s="36">
        <v>50</v>
      </c>
      <c r="H50" s="36" t="s">
        <v>11038</v>
      </c>
      <c r="I50" s="36" t="s">
        <v>11038</v>
      </c>
      <c r="J50" s="36" t="s">
        <v>15157</v>
      </c>
      <c r="K50" s="36" t="s">
        <v>11037</v>
      </c>
      <c r="L50" s="36">
        <v>93060</v>
      </c>
      <c r="M50" s="36" t="s">
        <v>150</v>
      </c>
      <c r="N50" s="137" t="s">
        <v>11036</v>
      </c>
      <c r="O50" s="36" t="s">
        <v>11035</v>
      </c>
      <c r="P50" s="36" t="s">
        <v>4</v>
      </c>
      <c r="Q50" s="36" t="s">
        <v>32</v>
      </c>
      <c r="R50" s="36" t="s">
        <v>2</v>
      </c>
      <c r="S50" s="36">
        <v>3</v>
      </c>
      <c r="T50" s="36" t="s">
        <v>1</v>
      </c>
      <c r="U50" s="36" t="s">
        <v>0</v>
      </c>
      <c r="V50" s="36" t="s">
        <v>1</v>
      </c>
      <c r="W50" s="36" t="s">
        <v>1</v>
      </c>
      <c r="X50" s="36" t="s">
        <v>0</v>
      </c>
      <c r="Y50" s="36" t="s">
        <v>1</v>
      </c>
      <c r="Z50" s="36" t="s">
        <v>1</v>
      </c>
      <c r="AA50" s="36" t="s">
        <v>1</v>
      </c>
      <c r="AB50" s="36" t="s">
        <v>0</v>
      </c>
      <c r="AC50" s="36" t="s">
        <v>0</v>
      </c>
      <c r="AD50" s="36" t="s">
        <v>0</v>
      </c>
      <c r="AE50" s="36" t="s">
        <v>0</v>
      </c>
      <c r="AF50" s="36" t="s">
        <v>0</v>
      </c>
      <c r="AG50" s="36" t="s">
        <v>1</v>
      </c>
      <c r="AH50" s="36" t="s">
        <v>0</v>
      </c>
      <c r="AI50" s="36" t="s">
        <v>1</v>
      </c>
      <c r="AJ50" s="36" t="s">
        <v>1</v>
      </c>
      <c r="AK50" s="36" t="s">
        <v>1</v>
      </c>
      <c r="AL50" s="36" t="s">
        <v>1</v>
      </c>
      <c r="AM50" s="36" t="s">
        <v>1</v>
      </c>
      <c r="AN50" s="36" t="s">
        <v>1</v>
      </c>
      <c r="AO50" s="36" t="s">
        <v>1</v>
      </c>
      <c r="AP50" s="36" t="s">
        <v>1</v>
      </c>
      <c r="AQ50" s="139" t="s">
        <v>1</v>
      </c>
      <c r="AS50" s="96" t="s">
        <v>19728</v>
      </c>
      <c r="AT50" s="96" t="s">
        <v>19729</v>
      </c>
    </row>
    <row r="51" spans="1:156" s="96" customFormat="1" ht="32.25" customHeight="1" x14ac:dyDescent="0.25">
      <c r="A51" s="138">
        <v>45</v>
      </c>
      <c r="B51" s="36" t="s">
        <v>11034</v>
      </c>
      <c r="C51" s="36">
        <v>30</v>
      </c>
      <c r="D51" s="36" t="s">
        <v>9994</v>
      </c>
      <c r="E51" s="36">
        <v>3</v>
      </c>
      <c r="F51" s="36" t="s">
        <v>10940</v>
      </c>
      <c r="G51" s="36">
        <v>175</v>
      </c>
      <c r="H51" s="36" t="s">
        <v>10961</v>
      </c>
      <c r="I51" s="36" t="s">
        <v>11032</v>
      </c>
      <c r="J51" s="36" t="s">
        <v>11033</v>
      </c>
      <c r="K51" s="36" t="s">
        <v>11032</v>
      </c>
      <c r="L51" s="36">
        <v>92902</v>
      </c>
      <c r="M51" s="36" t="s">
        <v>312</v>
      </c>
      <c r="N51" s="137" t="s">
        <v>11031</v>
      </c>
      <c r="O51" s="36" t="s">
        <v>11030</v>
      </c>
      <c r="P51" s="36" t="s">
        <v>4</v>
      </c>
      <c r="Q51" s="36" t="s">
        <v>32</v>
      </c>
      <c r="R51" s="36" t="s">
        <v>2</v>
      </c>
      <c r="S51" s="36">
        <v>3</v>
      </c>
      <c r="T51" s="36" t="s">
        <v>1</v>
      </c>
      <c r="U51" s="36" t="s">
        <v>0</v>
      </c>
      <c r="V51" s="36" t="s">
        <v>1</v>
      </c>
      <c r="W51" s="36" t="s">
        <v>1</v>
      </c>
      <c r="X51" s="36" t="s">
        <v>0</v>
      </c>
      <c r="Y51" s="36" t="s">
        <v>1</v>
      </c>
      <c r="Z51" s="36" t="s">
        <v>1</v>
      </c>
      <c r="AA51" s="36" t="s">
        <v>1</v>
      </c>
      <c r="AB51" s="36" t="s">
        <v>0</v>
      </c>
      <c r="AC51" s="36" t="s">
        <v>1</v>
      </c>
      <c r="AD51" s="36" t="s">
        <v>1</v>
      </c>
      <c r="AE51" s="36" t="s">
        <v>0</v>
      </c>
      <c r="AF51" s="36" t="s">
        <v>0</v>
      </c>
      <c r="AG51" s="36" t="s">
        <v>1</v>
      </c>
      <c r="AH51" s="36" t="s">
        <v>0</v>
      </c>
      <c r="AI51" s="36" t="s">
        <v>1</v>
      </c>
      <c r="AJ51" s="36" t="s">
        <v>1</v>
      </c>
      <c r="AK51" s="36" t="s">
        <v>1</v>
      </c>
      <c r="AL51" s="36" t="s">
        <v>1</v>
      </c>
      <c r="AM51" s="36" t="s">
        <v>1</v>
      </c>
      <c r="AN51" s="36" t="s">
        <v>1</v>
      </c>
      <c r="AO51" s="36" t="s">
        <v>1</v>
      </c>
      <c r="AP51" s="36" t="s">
        <v>1</v>
      </c>
      <c r="AQ51" s="139" t="s">
        <v>1</v>
      </c>
      <c r="AS51" s="96" t="s">
        <v>19730</v>
      </c>
      <c r="AT51" s="96" t="s">
        <v>19731</v>
      </c>
    </row>
    <row r="52" spans="1:156" s="96" customFormat="1" ht="32.25" customHeight="1" x14ac:dyDescent="0.25">
      <c r="A52" s="138">
        <v>46</v>
      </c>
      <c r="B52" s="36" t="s">
        <v>11029</v>
      </c>
      <c r="C52" s="36">
        <v>30</v>
      </c>
      <c r="D52" s="36" t="s">
        <v>9994</v>
      </c>
      <c r="E52" s="36">
        <v>3</v>
      </c>
      <c r="F52" s="36" t="s">
        <v>10940</v>
      </c>
      <c r="G52" s="36">
        <v>83</v>
      </c>
      <c r="H52" s="36" t="s">
        <v>10981</v>
      </c>
      <c r="I52" s="36" t="s">
        <v>11028</v>
      </c>
      <c r="J52" s="36" t="s">
        <v>11027</v>
      </c>
      <c r="K52" s="36" t="s">
        <v>8291</v>
      </c>
      <c r="L52" s="36">
        <v>92686</v>
      </c>
      <c r="M52" s="36" t="s">
        <v>200</v>
      </c>
      <c r="N52" s="36" t="s">
        <v>10131</v>
      </c>
      <c r="O52" s="36" t="s">
        <v>11026</v>
      </c>
      <c r="P52" s="36" t="s">
        <v>4</v>
      </c>
      <c r="Q52" s="36" t="s">
        <v>32</v>
      </c>
      <c r="R52" s="36" t="s">
        <v>2</v>
      </c>
      <c r="S52" s="36">
        <v>1</v>
      </c>
      <c r="T52" s="36" t="s">
        <v>1</v>
      </c>
      <c r="U52" s="36" t="s">
        <v>0</v>
      </c>
      <c r="V52" s="36" t="s">
        <v>1</v>
      </c>
      <c r="W52" s="36" t="s">
        <v>1</v>
      </c>
      <c r="X52" s="36" t="s">
        <v>0</v>
      </c>
      <c r="Y52" s="36" t="s">
        <v>1</v>
      </c>
      <c r="Z52" s="36" t="s">
        <v>1</v>
      </c>
      <c r="AA52" s="36" t="s">
        <v>1</v>
      </c>
      <c r="AB52" s="36" t="s">
        <v>0</v>
      </c>
      <c r="AC52" s="36" t="s">
        <v>1</v>
      </c>
      <c r="AD52" s="36" t="s">
        <v>1</v>
      </c>
      <c r="AE52" s="36" t="s">
        <v>0</v>
      </c>
      <c r="AF52" s="36" t="s">
        <v>0</v>
      </c>
      <c r="AG52" s="36" t="s">
        <v>1</v>
      </c>
      <c r="AH52" s="36" t="s">
        <v>0</v>
      </c>
      <c r="AI52" s="36" t="s">
        <v>1</v>
      </c>
      <c r="AJ52" s="36" t="s">
        <v>1</v>
      </c>
      <c r="AK52" s="36" t="s">
        <v>1</v>
      </c>
      <c r="AL52" s="36" t="s">
        <v>1</v>
      </c>
      <c r="AM52" s="36" t="s">
        <v>1</v>
      </c>
      <c r="AN52" s="36" t="s">
        <v>1</v>
      </c>
      <c r="AO52" s="36" t="s">
        <v>1</v>
      </c>
      <c r="AP52" s="36" t="s">
        <v>1</v>
      </c>
      <c r="AQ52" s="139" t="s">
        <v>1</v>
      </c>
      <c r="AS52" s="96" t="s">
        <v>19732</v>
      </c>
      <c r="AT52" s="96" t="s">
        <v>19733</v>
      </c>
    </row>
    <row r="53" spans="1:156" s="96" customFormat="1" ht="32.25" customHeight="1" x14ac:dyDescent="0.25">
      <c r="A53" s="138">
        <v>47</v>
      </c>
      <c r="B53" s="36" t="s">
        <v>11025</v>
      </c>
      <c r="C53" s="36">
        <v>30</v>
      </c>
      <c r="D53" s="36" t="s">
        <v>9994</v>
      </c>
      <c r="E53" s="36">
        <v>3</v>
      </c>
      <c r="F53" s="36" t="s">
        <v>10940</v>
      </c>
      <c r="G53" s="36">
        <v>124</v>
      </c>
      <c r="H53" s="36" t="s">
        <v>10945</v>
      </c>
      <c r="I53" s="36" t="s">
        <v>427</v>
      </c>
      <c r="J53" s="36" t="s">
        <v>11024</v>
      </c>
      <c r="K53" s="36" t="s">
        <v>427</v>
      </c>
      <c r="L53" s="36">
        <v>93468</v>
      </c>
      <c r="M53" s="36" t="s">
        <v>490</v>
      </c>
      <c r="N53" s="137" t="s">
        <v>11023</v>
      </c>
      <c r="O53" s="36" t="s">
        <v>11022</v>
      </c>
      <c r="P53" s="36" t="s">
        <v>4</v>
      </c>
      <c r="Q53" s="36" t="s">
        <v>32</v>
      </c>
      <c r="R53" s="36" t="s">
        <v>2</v>
      </c>
      <c r="S53" s="36">
        <v>3</v>
      </c>
      <c r="T53" s="36" t="s">
        <v>1</v>
      </c>
      <c r="U53" s="36" t="s">
        <v>0</v>
      </c>
      <c r="V53" s="36" t="s">
        <v>1</v>
      </c>
      <c r="W53" s="36" t="s">
        <v>1</v>
      </c>
      <c r="X53" s="36" t="s">
        <v>0</v>
      </c>
      <c r="Y53" s="36" t="s">
        <v>1</v>
      </c>
      <c r="Z53" s="36" t="s">
        <v>1</v>
      </c>
      <c r="AA53" s="36" t="s">
        <v>1</v>
      </c>
      <c r="AB53" s="36" t="s">
        <v>0</v>
      </c>
      <c r="AC53" s="36" t="s">
        <v>1</v>
      </c>
      <c r="AD53" s="36" t="s">
        <v>1</v>
      </c>
      <c r="AE53" s="36" t="s">
        <v>0</v>
      </c>
      <c r="AF53" s="36" t="s">
        <v>0</v>
      </c>
      <c r="AG53" s="36" t="s">
        <v>1</v>
      </c>
      <c r="AH53" s="36" t="s">
        <v>0</v>
      </c>
      <c r="AI53" s="36" t="s">
        <v>1</v>
      </c>
      <c r="AJ53" s="36" t="s">
        <v>1</v>
      </c>
      <c r="AK53" s="36" t="s">
        <v>1</v>
      </c>
      <c r="AL53" s="36" t="s">
        <v>1</v>
      </c>
      <c r="AM53" s="36" t="s">
        <v>1</v>
      </c>
      <c r="AN53" s="36" t="s">
        <v>1</v>
      </c>
      <c r="AO53" s="36" t="s">
        <v>1</v>
      </c>
      <c r="AP53" s="36" t="s">
        <v>1</v>
      </c>
      <c r="AQ53" s="139" t="s">
        <v>1</v>
      </c>
      <c r="AS53" s="96" t="s">
        <v>19734</v>
      </c>
      <c r="AT53" s="96" t="s">
        <v>19735</v>
      </c>
    </row>
    <row r="54" spans="1:156" s="96" customFormat="1" ht="32.25" customHeight="1" x14ac:dyDescent="0.25">
      <c r="A54" s="138">
        <v>48</v>
      </c>
      <c r="B54" s="36" t="s">
        <v>11021</v>
      </c>
      <c r="C54" s="36">
        <v>30</v>
      </c>
      <c r="D54" s="36" t="s">
        <v>9994</v>
      </c>
      <c r="E54" s="36">
        <v>3</v>
      </c>
      <c r="F54" s="36" t="s">
        <v>10940</v>
      </c>
      <c r="G54" s="36">
        <v>131</v>
      </c>
      <c r="H54" s="36" t="s">
        <v>11020</v>
      </c>
      <c r="I54" s="36" t="s">
        <v>11018</v>
      </c>
      <c r="J54" s="36" t="s">
        <v>11019</v>
      </c>
      <c r="K54" s="36" t="s">
        <v>11018</v>
      </c>
      <c r="L54" s="36">
        <v>93290</v>
      </c>
      <c r="M54" s="36" t="s">
        <v>85</v>
      </c>
      <c r="N54" s="137" t="s">
        <v>11017</v>
      </c>
      <c r="O54" s="36" t="s">
        <v>11016</v>
      </c>
      <c r="P54" s="36" t="s">
        <v>4</v>
      </c>
      <c r="Q54" s="36" t="s">
        <v>32</v>
      </c>
      <c r="R54" s="36" t="s">
        <v>2</v>
      </c>
      <c r="S54" s="36">
        <v>2</v>
      </c>
      <c r="T54" s="36" t="s">
        <v>1</v>
      </c>
      <c r="U54" s="36" t="s">
        <v>0</v>
      </c>
      <c r="V54" s="36" t="s">
        <v>1</v>
      </c>
      <c r="W54" s="36" t="s">
        <v>1</v>
      </c>
      <c r="X54" s="36" t="s">
        <v>0</v>
      </c>
      <c r="Y54" s="36" t="s">
        <v>1</v>
      </c>
      <c r="Z54" s="36" t="s">
        <v>1</v>
      </c>
      <c r="AA54" s="36" t="s">
        <v>1</v>
      </c>
      <c r="AB54" s="36" t="s">
        <v>0</v>
      </c>
      <c r="AC54" s="36" t="s">
        <v>1</v>
      </c>
      <c r="AD54" s="36" t="s">
        <v>1</v>
      </c>
      <c r="AE54" s="36" t="s">
        <v>0</v>
      </c>
      <c r="AF54" s="36" t="s">
        <v>0</v>
      </c>
      <c r="AG54" s="36" t="s">
        <v>1</v>
      </c>
      <c r="AH54" s="36" t="s">
        <v>0</v>
      </c>
      <c r="AI54" s="36" t="s">
        <v>1</v>
      </c>
      <c r="AJ54" s="36" t="s">
        <v>1</v>
      </c>
      <c r="AK54" s="36" t="s">
        <v>1</v>
      </c>
      <c r="AL54" s="36" t="s">
        <v>1</v>
      </c>
      <c r="AM54" s="36" t="s">
        <v>1</v>
      </c>
      <c r="AN54" s="36" t="s">
        <v>1</v>
      </c>
      <c r="AO54" s="36" t="s">
        <v>1</v>
      </c>
      <c r="AP54" s="36" t="s">
        <v>1</v>
      </c>
      <c r="AQ54" s="139" t="s">
        <v>1</v>
      </c>
      <c r="AS54" s="96" t="s">
        <v>19736</v>
      </c>
      <c r="AT54" s="96" t="s">
        <v>19737</v>
      </c>
    </row>
    <row r="55" spans="1:156" s="96" customFormat="1" ht="32.25" customHeight="1" x14ac:dyDescent="0.25">
      <c r="A55" s="138">
        <v>49</v>
      </c>
      <c r="B55" s="36" t="s">
        <v>11015</v>
      </c>
      <c r="C55" s="36">
        <v>30</v>
      </c>
      <c r="D55" s="36" t="s">
        <v>9994</v>
      </c>
      <c r="E55" s="36">
        <v>3</v>
      </c>
      <c r="F55" s="36" t="s">
        <v>10940</v>
      </c>
      <c r="G55" s="36">
        <v>175</v>
      </c>
      <c r="H55" s="36" t="s">
        <v>10961</v>
      </c>
      <c r="I55" s="36" t="s">
        <v>11014</v>
      </c>
      <c r="J55" s="36" t="s">
        <v>2059</v>
      </c>
      <c r="K55" s="36" t="s">
        <v>2059</v>
      </c>
      <c r="L55" s="36">
        <v>92917</v>
      </c>
      <c r="M55" s="36" t="s">
        <v>150</v>
      </c>
      <c r="N55" s="137" t="s">
        <v>11013</v>
      </c>
      <c r="O55" s="36" t="s">
        <v>11012</v>
      </c>
      <c r="P55" s="36" t="s">
        <v>4</v>
      </c>
      <c r="Q55" s="36" t="s">
        <v>32</v>
      </c>
      <c r="R55" s="36" t="s">
        <v>2</v>
      </c>
      <c r="S55" s="36">
        <v>1</v>
      </c>
      <c r="T55" s="36" t="s">
        <v>1</v>
      </c>
      <c r="U55" s="36" t="s">
        <v>0</v>
      </c>
      <c r="V55" s="36" t="s">
        <v>1</v>
      </c>
      <c r="W55" s="36" t="s">
        <v>1</v>
      </c>
      <c r="X55" s="36" t="s">
        <v>0</v>
      </c>
      <c r="Y55" s="36" t="s">
        <v>1</v>
      </c>
      <c r="Z55" s="36" t="s">
        <v>1</v>
      </c>
      <c r="AA55" s="36" t="s">
        <v>1</v>
      </c>
      <c r="AB55" s="36" t="s">
        <v>0</v>
      </c>
      <c r="AC55" s="36" t="s">
        <v>1</v>
      </c>
      <c r="AD55" s="36" t="s">
        <v>1</v>
      </c>
      <c r="AE55" s="36" t="s">
        <v>0</v>
      </c>
      <c r="AF55" s="36" t="s">
        <v>0</v>
      </c>
      <c r="AG55" s="36" t="s">
        <v>1</v>
      </c>
      <c r="AH55" s="36" t="s">
        <v>0</v>
      </c>
      <c r="AI55" s="36" t="s">
        <v>1</v>
      </c>
      <c r="AJ55" s="36" t="s">
        <v>1</v>
      </c>
      <c r="AK55" s="36" t="s">
        <v>1</v>
      </c>
      <c r="AL55" s="36" t="s">
        <v>1</v>
      </c>
      <c r="AM55" s="36" t="s">
        <v>1</v>
      </c>
      <c r="AN55" s="36" t="s">
        <v>1</v>
      </c>
      <c r="AO55" s="36" t="s">
        <v>1</v>
      </c>
      <c r="AP55" s="36" t="s">
        <v>1</v>
      </c>
      <c r="AQ55" s="139" t="s">
        <v>1</v>
      </c>
      <c r="AS55" s="96" t="s">
        <v>19738</v>
      </c>
      <c r="AT55" s="96" t="s">
        <v>19739</v>
      </c>
    </row>
    <row r="56" spans="1:156" s="96" customFormat="1" ht="32.25" customHeight="1" x14ac:dyDescent="0.25">
      <c r="A56" s="138">
        <v>50</v>
      </c>
      <c r="B56" s="36" t="s">
        <v>149</v>
      </c>
      <c r="C56" s="36">
        <v>30</v>
      </c>
      <c r="D56" s="36" t="s">
        <v>9994</v>
      </c>
      <c r="E56" s="36">
        <v>3</v>
      </c>
      <c r="F56" s="36" t="s">
        <v>10940</v>
      </c>
      <c r="G56" s="36">
        <v>40</v>
      </c>
      <c r="H56" s="36" t="s">
        <v>11011</v>
      </c>
      <c r="I56" s="36" t="s">
        <v>10253</v>
      </c>
      <c r="J56" s="36" t="s">
        <v>11010</v>
      </c>
      <c r="K56" s="36" t="s">
        <v>11009</v>
      </c>
      <c r="L56" s="36">
        <v>93160</v>
      </c>
      <c r="M56" s="36" t="s">
        <v>312</v>
      </c>
      <c r="N56" s="137" t="s">
        <v>11008</v>
      </c>
      <c r="O56" s="36" t="s">
        <v>11007</v>
      </c>
      <c r="P56" s="36" t="s">
        <v>4</v>
      </c>
      <c r="Q56" s="36" t="s">
        <v>32</v>
      </c>
      <c r="R56" s="36" t="s">
        <v>2</v>
      </c>
      <c r="S56" s="36">
        <v>4</v>
      </c>
      <c r="T56" s="36" t="s">
        <v>1</v>
      </c>
      <c r="U56" s="36" t="s">
        <v>0</v>
      </c>
      <c r="V56" s="36" t="s">
        <v>1</v>
      </c>
      <c r="W56" s="36" t="s">
        <v>1</v>
      </c>
      <c r="X56" s="36" t="s">
        <v>0</v>
      </c>
      <c r="Y56" s="36" t="s">
        <v>1</v>
      </c>
      <c r="Z56" s="36" t="s">
        <v>1</v>
      </c>
      <c r="AA56" s="36" t="s">
        <v>1</v>
      </c>
      <c r="AB56" s="36" t="s">
        <v>0</v>
      </c>
      <c r="AC56" s="36" t="s">
        <v>1</v>
      </c>
      <c r="AD56" s="36" t="s">
        <v>1</v>
      </c>
      <c r="AE56" s="36" t="s">
        <v>0</v>
      </c>
      <c r="AF56" s="36" t="s">
        <v>0</v>
      </c>
      <c r="AG56" s="36" t="s">
        <v>1</v>
      </c>
      <c r="AH56" s="36" t="s">
        <v>0</v>
      </c>
      <c r="AI56" s="36" t="s">
        <v>1</v>
      </c>
      <c r="AJ56" s="36" t="s">
        <v>1</v>
      </c>
      <c r="AK56" s="36" t="s">
        <v>1</v>
      </c>
      <c r="AL56" s="36" t="s">
        <v>1</v>
      </c>
      <c r="AM56" s="36" t="s">
        <v>1</v>
      </c>
      <c r="AN56" s="36" t="s">
        <v>1</v>
      </c>
      <c r="AO56" s="36" t="s">
        <v>1</v>
      </c>
      <c r="AP56" s="36" t="s">
        <v>1</v>
      </c>
      <c r="AQ56" s="139" t="s">
        <v>1</v>
      </c>
      <c r="AS56" s="96">
        <v>20.483574000000001</v>
      </c>
      <c r="AT56" s="96">
        <v>-97.457071999999997</v>
      </c>
    </row>
    <row r="57" spans="1:156" s="96" customFormat="1" ht="32.25" customHeight="1" x14ac:dyDescent="0.25">
      <c r="A57" s="138">
        <v>51</v>
      </c>
      <c r="B57" s="36" t="s">
        <v>11006</v>
      </c>
      <c r="C57" s="36">
        <v>30</v>
      </c>
      <c r="D57" s="36" t="s">
        <v>9994</v>
      </c>
      <c r="E57" s="36">
        <v>3</v>
      </c>
      <c r="F57" s="36" t="s">
        <v>10940</v>
      </c>
      <c r="G57" s="36">
        <v>157</v>
      </c>
      <c r="H57" s="36" t="s">
        <v>11004</v>
      </c>
      <c r="I57" s="36" t="s">
        <v>11004</v>
      </c>
      <c r="J57" s="36" t="s">
        <v>11005</v>
      </c>
      <c r="K57" s="36" t="s">
        <v>11004</v>
      </c>
      <c r="L57" s="36">
        <v>92940</v>
      </c>
      <c r="M57" s="36" t="s">
        <v>150</v>
      </c>
      <c r="N57" s="137" t="s">
        <v>11003</v>
      </c>
      <c r="O57" s="36" t="s">
        <v>11002</v>
      </c>
      <c r="P57" s="36" t="s">
        <v>4</v>
      </c>
      <c r="Q57" s="36" t="s">
        <v>32</v>
      </c>
      <c r="R57" s="36" t="s">
        <v>2</v>
      </c>
      <c r="S57" s="36">
        <v>2</v>
      </c>
      <c r="T57" s="36" t="s">
        <v>1</v>
      </c>
      <c r="U57" s="36" t="s">
        <v>0</v>
      </c>
      <c r="V57" s="36" t="s">
        <v>1</v>
      </c>
      <c r="W57" s="36" t="s">
        <v>1</v>
      </c>
      <c r="X57" s="36" t="s">
        <v>0</v>
      </c>
      <c r="Y57" s="36" t="s">
        <v>1</v>
      </c>
      <c r="Z57" s="36" t="s">
        <v>1</v>
      </c>
      <c r="AA57" s="36" t="s">
        <v>1</v>
      </c>
      <c r="AB57" s="36" t="s">
        <v>0</v>
      </c>
      <c r="AC57" s="36" t="s">
        <v>1</v>
      </c>
      <c r="AD57" s="36" t="s">
        <v>1</v>
      </c>
      <c r="AE57" s="36" t="s">
        <v>0</v>
      </c>
      <c r="AF57" s="36" t="s">
        <v>0</v>
      </c>
      <c r="AG57" s="36" t="s">
        <v>1</v>
      </c>
      <c r="AH57" s="36" t="s">
        <v>0</v>
      </c>
      <c r="AI57" s="36" t="s">
        <v>1</v>
      </c>
      <c r="AJ57" s="36" t="s">
        <v>1</v>
      </c>
      <c r="AK57" s="36" t="s">
        <v>1</v>
      </c>
      <c r="AL57" s="36" t="s">
        <v>1</v>
      </c>
      <c r="AM57" s="36" t="s">
        <v>1</v>
      </c>
      <c r="AN57" s="36" t="s">
        <v>1</v>
      </c>
      <c r="AO57" s="36" t="s">
        <v>1</v>
      </c>
      <c r="AP57" s="36" t="s">
        <v>1</v>
      </c>
      <c r="AQ57" s="139" t="s">
        <v>1</v>
      </c>
      <c r="AS57" s="96" t="s">
        <v>19740</v>
      </c>
      <c r="AT57" s="96" t="s">
        <v>19741</v>
      </c>
    </row>
    <row r="58" spans="1:156" s="96" customFormat="1" ht="32.25" customHeight="1" x14ac:dyDescent="0.25">
      <c r="A58" s="138">
        <v>52</v>
      </c>
      <c r="B58" s="36" t="s">
        <v>11001</v>
      </c>
      <c r="C58" s="36">
        <v>30</v>
      </c>
      <c r="D58" s="36" t="s">
        <v>9994</v>
      </c>
      <c r="E58" s="36">
        <v>3</v>
      </c>
      <c r="F58" s="36" t="s">
        <v>10940</v>
      </c>
      <c r="G58" s="36">
        <v>175</v>
      </c>
      <c r="H58" s="36" t="s">
        <v>10961</v>
      </c>
      <c r="I58" s="36" t="s">
        <v>10961</v>
      </c>
      <c r="J58" s="36" t="s">
        <v>11000</v>
      </c>
      <c r="K58" s="36" t="s">
        <v>10999</v>
      </c>
      <c r="L58" s="36">
        <v>92900</v>
      </c>
      <c r="M58" s="36" t="s">
        <v>260</v>
      </c>
      <c r="N58" s="137" t="s">
        <v>10998</v>
      </c>
      <c r="O58" s="36" t="s">
        <v>15158</v>
      </c>
      <c r="P58" s="36" t="s">
        <v>4</v>
      </c>
      <c r="Q58" s="36" t="s">
        <v>3</v>
      </c>
      <c r="R58" s="36" t="s">
        <v>2</v>
      </c>
      <c r="S58" s="36">
        <v>3</v>
      </c>
      <c r="T58" s="36" t="s">
        <v>1</v>
      </c>
      <c r="U58" s="36" t="s">
        <v>0</v>
      </c>
      <c r="V58" s="36" t="s">
        <v>1</v>
      </c>
      <c r="W58" s="36" t="s">
        <v>1</v>
      </c>
      <c r="X58" s="36" t="s">
        <v>0</v>
      </c>
      <c r="Y58" s="36" t="s">
        <v>1</v>
      </c>
      <c r="Z58" s="36" t="s">
        <v>1</v>
      </c>
      <c r="AA58" s="36" t="s">
        <v>1</v>
      </c>
      <c r="AB58" s="36" t="s">
        <v>0</v>
      </c>
      <c r="AC58" s="36" t="s">
        <v>1</v>
      </c>
      <c r="AD58" s="36" t="s">
        <v>1</v>
      </c>
      <c r="AE58" s="36" t="s">
        <v>0</v>
      </c>
      <c r="AF58" s="36" t="s">
        <v>0</v>
      </c>
      <c r="AG58" s="36" t="s">
        <v>1</v>
      </c>
      <c r="AH58" s="36" t="s">
        <v>0</v>
      </c>
      <c r="AI58" s="36" t="s">
        <v>1</v>
      </c>
      <c r="AJ58" s="36" t="s">
        <v>1</v>
      </c>
      <c r="AK58" s="36" t="s">
        <v>1</v>
      </c>
      <c r="AL58" s="36" t="s">
        <v>1</v>
      </c>
      <c r="AM58" s="36" t="s">
        <v>1</v>
      </c>
      <c r="AN58" s="36" t="s">
        <v>1</v>
      </c>
      <c r="AO58" s="36" t="s">
        <v>1</v>
      </c>
      <c r="AP58" s="36" t="s">
        <v>1</v>
      </c>
      <c r="AQ58" s="139" t="s">
        <v>1</v>
      </c>
      <c r="AS58" s="96" t="s">
        <v>19742</v>
      </c>
      <c r="AT58" s="96" t="s">
        <v>19743</v>
      </c>
    </row>
    <row r="59" spans="1:156" s="136" customFormat="1" ht="32.25" customHeight="1" x14ac:dyDescent="0.25">
      <c r="A59" s="138">
        <v>53</v>
      </c>
      <c r="B59" s="36" t="s">
        <v>10997</v>
      </c>
      <c r="C59" s="36">
        <v>30</v>
      </c>
      <c r="D59" s="36" t="s">
        <v>9994</v>
      </c>
      <c r="E59" s="36">
        <v>3</v>
      </c>
      <c r="F59" s="36" t="s">
        <v>10940</v>
      </c>
      <c r="G59" s="36">
        <v>67</v>
      </c>
      <c r="H59" s="36" t="s">
        <v>10996</v>
      </c>
      <c r="I59" s="36" t="s">
        <v>10996</v>
      </c>
      <c r="J59" s="36" t="s">
        <v>10995</v>
      </c>
      <c r="K59" s="36" t="s">
        <v>15159</v>
      </c>
      <c r="L59" s="36">
        <v>93100</v>
      </c>
      <c r="M59" s="36" t="s">
        <v>1646</v>
      </c>
      <c r="N59" s="137" t="s">
        <v>10994</v>
      </c>
      <c r="O59" s="36" t="s">
        <v>10993</v>
      </c>
      <c r="P59" s="36" t="s">
        <v>4</v>
      </c>
      <c r="Q59" s="36" t="s">
        <v>32</v>
      </c>
      <c r="R59" s="36" t="s">
        <v>2</v>
      </c>
      <c r="S59" s="36">
        <v>2</v>
      </c>
      <c r="T59" s="36" t="s">
        <v>1</v>
      </c>
      <c r="U59" s="36" t="s">
        <v>0</v>
      </c>
      <c r="V59" s="36" t="s">
        <v>1</v>
      </c>
      <c r="W59" s="36" t="s">
        <v>1</v>
      </c>
      <c r="X59" s="36" t="s">
        <v>0</v>
      </c>
      <c r="Y59" s="36" t="s">
        <v>1</v>
      </c>
      <c r="Z59" s="36" t="s">
        <v>1</v>
      </c>
      <c r="AA59" s="36" t="s">
        <v>1</v>
      </c>
      <c r="AB59" s="36" t="s">
        <v>0</v>
      </c>
      <c r="AC59" s="36" t="s">
        <v>1</v>
      </c>
      <c r="AD59" s="36" t="s">
        <v>1</v>
      </c>
      <c r="AE59" s="36" t="s">
        <v>0</v>
      </c>
      <c r="AF59" s="36" t="s">
        <v>0</v>
      </c>
      <c r="AG59" s="36" t="s">
        <v>1</v>
      </c>
      <c r="AH59" s="36" t="s">
        <v>0</v>
      </c>
      <c r="AI59" s="36" t="s">
        <v>1</v>
      </c>
      <c r="AJ59" s="36" t="s">
        <v>1</v>
      </c>
      <c r="AK59" s="36" t="s">
        <v>1</v>
      </c>
      <c r="AL59" s="36" t="s">
        <v>1</v>
      </c>
      <c r="AM59" s="36" t="s">
        <v>1</v>
      </c>
      <c r="AN59" s="36" t="s">
        <v>1</v>
      </c>
      <c r="AO59" s="36" t="s">
        <v>1</v>
      </c>
      <c r="AP59" s="36" t="s">
        <v>1</v>
      </c>
      <c r="AQ59" s="139" t="s">
        <v>1</v>
      </c>
      <c r="AR59" s="96"/>
      <c r="AS59" s="96" t="s">
        <v>19744</v>
      </c>
      <c r="AT59" s="96" t="s">
        <v>19745</v>
      </c>
      <c r="AU59" s="96"/>
      <c r="AV59" s="96"/>
      <c r="AW59" s="96"/>
      <c r="AX59" s="96"/>
      <c r="AY59" s="96"/>
      <c r="AZ59" s="96"/>
      <c r="BA59" s="96"/>
      <c r="BB59" s="96"/>
      <c r="BC59" s="96"/>
      <c r="BD59" s="96"/>
      <c r="BE59" s="96"/>
      <c r="BF59" s="96"/>
      <c r="BG59" s="96"/>
      <c r="BH59" s="96"/>
      <c r="BI59" s="96"/>
      <c r="BJ59" s="96"/>
      <c r="BK59" s="96"/>
      <c r="BL59" s="96"/>
      <c r="BM59" s="96"/>
      <c r="BN59" s="96"/>
      <c r="BO59" s="96"/>
      <c r="BP59" s="96"/>
      <c r="BQ59" s="96"/>
      <c r="BR59" s="96"/>
      <c r="BS59" s="96"/>
      <c r="BT59" s="96"/>
      <c r="BU59" s="96"/>
      <c r="BV59" s="96"/>
      <c r="BW59" s="96"/>
      <c r="BX59" s="96"/>
      <c r="BY59" s="96"/>
      <c r="BZ59" s="96"/>
      <c r="CA59" s="96"/>
      <c r="CB59" s="96"/>
      <c r="CC59" s="96"/>
      <c r="CD59" s="96"/>
      <c r="CE59" s="96"/>
      <c r="CF59" s="96"/>
      <c r="CG59" s="96"/>
      <c r="CH59" s="96"/>
      <c r="CI59" s="96"/>
      <c r="CJ59" s="96"/>
      <c r="CK59" s="96"/>
      <c r="CL59" s="96"/>
      <c r="CM59" s="96"/>
      <c r="CN59" s="96"/>
      <c r="CO59" s="96"/>
      <c r="CP59" s="96"/>
      <c r="CQ59" s="96"/>
      <c r="CR59" s="96"/>
      <c r="CS59" s="96"/>
      <c r="CT59" s="96"/>
      <c r="CU59" s="96"/>
      <c r="CV59" s="96"/>
      <c r="CW59" s="96"/>
      <c r="CX59" s="96"/>
      <c r="CY59" s="96"/>
      <c r="CZ59" s="96"/>
      <c r="DA59" s="96"/>
      <c r="DB59" s="96"/>
      <c r="DC59" s="96"/>
      <c r="DD59" s="96"/>
      <c r="DE59" s="96"/>
      <c r="DF59" s="96"/>
      <c r="DG59" s="96"/>
      <c r="DH59" s="96"/>
      <c r="DI59" s="96"/>
      <c r="DJ59" s="96"/>
      <c r="DK59" s="96"/>
      <c r="DL59" s="96"/>
      <c r="DM59" s="96"/>
      <c r="DN59" s="96"/>
      <c r="DO59" s="96"/>
      <c r="DP59" s="96"/>
      <c r="DQ59" s="96"/>
      <c r="DR59" s="96"/>
      <c r="DS59" s="96"/>
      <c r="DT59" s="96"/>
      <c r="DU59" s="96"/>
      <c r="DV59" s="96"/>
      <c r="DW59" s="96"/>
      <c r="DX59" s="96"/>
      <c r="DY59" s="96"/>
      <c r="DZ59" s="96"/>
      <c r="EA59" s="96"/>
      <c r="EB59" s="96"/>
      <c r="EC59" s="96"/>
      <c r="ED59" s="96"/>
      <c r="EE59" s="96"/>
      <c r="EF59" s="96"/>
      <c r="EG59" s="96"/>
      <c r="EH59" s="96"/>
      <c r="EI59" s="96"/>
      <c r="EJ59" s="96"/>
      <c r="EK59" s="96"/>
      <c r="EL59" s="96"/>
      <c r="EM59" s="96"/>
      <c r="EN59" s="96"/>
      <c r="EO59" s="96"/>
      <c r="EP59" s="96"/>
      <c r="EQ59" s="96"/>
      <c r="ER59" s="96"/>
      <c r="ES59" s="96"/>
      <c r="ET59" s="96"/>
      <c r="EU59" s="96"/>
      <c r="EV59" s="96"/>
      <c r="EW59" s="96"/>
      <c r="EX59" s="96"/>
      <c r="EY59" s="96"/>
      <c r="EZ59" s="273"/>
    </row>
    <row r="60" spans="1:156" s="136" customFormat="1" ht="32.25" customHeight="1" x14ac:dyDescent="0.25">
      <c r="A60" s="138">
        <v>54</v>
      </c>
      <c r="B60" s="36" t="s">
        <v>10992</v>
      </c>
      <c r="C60" s="36">
        <v>30</v>
      </c>
      <c r="D60" s="36" t="s">
        <v>9994</v>
      </c>
      <c r="E60" s="36">
        <v>3</v>
      </c>
      <c r="F60" s="36" t="s">
        <v>10940</v>
      </c>
      <c r="G60" s="36">
        <v>51</v>
      </c>
      <c r="H60" s="36" t="s">
        <v>10990</v>
      </c>
      <c r="I60" s="36" t="s">
        <v>10990</v>
      </c>
      <c r="J60" s="36" t="s">
        <v>10991</v>
      </c>
      <c r="K60" s="36" t="s">
        <v>10990</v>
      </c>
      <c r="L60" s="36">
        <v>93140</v>
      </c>
      <c r="M60" s="36" t="s">
        <v>1646</v>
      </c>
      <c r="N60" s="137" t="s">
        <v>10989</v>
      </c>
      <c r="O60" s="36" t="s">
        <v>10988</v>
      </c>
      <c r="P60" s="36" t="s">
        <v>4</v>
      </c>
      <c r="Q60" s="36" t="s">
        <v>3</v>
      </c>
      <c r="R60" s="36" t="s">
        <v>2</v>
      </c>
      <c r="S60" s="36">
        <v>3</v>
      </c>
      <c r="T60" s="36" t="s">
        <v>1</v>
      </c>
      <c r="U60" s="36" t="s">
        <v>0</v>
      </c>
      <c r="V60" s="36" t="s">
        <v>1</v>
      </c>
      <c r="W60" s="36" t="s">
        <v>1</v>
      </c>
      <c r="X60" s="36" t="s">
        <v>0</v>
      </c>
      <c r="Y60" s="36" t="s">
        <v>1</v>
      </c>
      <c r="Z60" s="36" t="s">
        <v>1</v>
      </c>
      <c r="AA60" s="36" t="s">
        <v>1</v>
      </c>
      <c r="AB60" s="36" t="s">
        <v>0</v>
      </c>
      <c r="AC60" s="36" t="s">
        <v>1</v>
      </c>
      <c r="AD60" s="36" t="s">
        <v>1</v>
      </c>
      <c r="AE60" s="36" t="s">
        <v>0</v>
      </c>
      <c r="AF60" s="36" t="s">
        <v>0</v>
      </c>
      <c r="AG60" s="36" t="s">
        <v>1</v>
      </c>
      <c r="AH60" s="36" t="s">
        <v>0</v>
      </c>
      <c r="AI60" s="36" t="s">
        <v>1</v>
      </c>
      <c r="AJ60" s="36" t="s">
        <v>1</v>
      </c>
      <c r="AK60" s="36" t="s">
        <v>1</v>
      </c>
      <c r="AL60" s="36" t="s">
        <v>1</v>
      </c>
      <c r="AM60" s="36" t="s">
        <v>1</v>
      </c>
      <c r="AN60" s="36" t="s">
        <v>1</v>
      </c>
      <c r="AO60" s="36" t="s">
        <v>1</v>
      </c>
      <c r="AP60" s="36" t="s">
        <v>1</v>
      </c>
      <c r="AQ60" s="139" t="s">
        <v>1</v>
      </c>
      <c r="AR60" s="96"/>
      <c r="AS60" s="96" t="s">
        <v>19746</v>
      </c>
      <c r="AT60" s="96" t="s">
        <v>19747</v>
      </c>
      <c r="AU60" s="96"/>
      <c r="AV60" s="96"/>
      <c r="AW60" s="96"/>
      <c r="AX60" s="96"/>
      <c r="AY60" s="96"/>
      <c r="AZ60" s="96"/>
      <c r="BA60" s="96"/>
      <c r="BB60" s="96"/>
      <c r="BC60" s="96"/>
      <c r="BD60" s="96"/>
      <c r="BE60" s="96"/>
      <c r="BF60" s="96"/>
      <c r="BG60" s="96"/>
      <c r="BH60" s="96"/>
      <c r="BI60" s="96"/>
      <c r="BJ60" s="96"/>
      <c r="BK60" s="96"/>
      <c r="BL60" s="96"/>
      <c r="BM60" s="96"/>
      <c r="BN60" s="96"/>
      <c r="BO60" s="96"/>
      <c r="BP60" s="96"/>
      <c r="BQ60" s="96"/>
      <c r="BR60" s="96"/>
      <c r="BS60" s="96"/>
      <c r="BT60" s="96"/>
      <c r="BU60" s="96"/>
      <c r="BV60" s="96"/>
      <c r="BW60" s="96"/>
      <c r="BX60" s="96"/>
      <c r="BY60" s="96"/>
      <c r="BZ60" s="96"/>
      <c r="CA60" s="96"/>
      <c r="CB60" s="96"/>
      <c r="CC60" s="96"/>
      <c r="CD60" s="96"/>
      <c r="CE60" s="96"/>
      <c r="CF60" s="96"/>
      <c r="CG60" s="96"/>
      <c r="CH60" s="96"/>
      <c r="CI60" s="96"/>
      <c r="CJ60" s="96"/>
      <c r="CK60" s="96"/>
      <c r="CL60" s="96"/>
      <c r="CM60" s="96"/>
      <c r="CN60" s="96"/>
      <c r="CO60" s="96"/>
      <c r="CP60" s="96"/>
      <c r="CQ60" s="96"/>
      <c r="CR60" s="96"/>
      <c r="CS60" s="96"/>
      <c r="CT60" s="96"/>
      <c r="CU60" s="96"/>
      <c r="CV60" s="96"/>
      <c r="CW60" s="96"/>
      <c r="CX60" s="96"/>
      <c r="CY60" s="96"/>
      <c r="CZ60" s="96"/>
      <c r="DA60" s="96"/>
      <c r="DB60" s="96"/>
      <c r="DC60" s="96"/>
      <c r="DD60" s="96"/>
      <c r="DE60" s="96"/>
      <c r="DF60" s="96"/>
      <c r="DG60" s="96"/>
      <c r="DH60" s="96"/>
      <c r="DI60" s="96"/>
      <c r="DJ60" s="96"/>
      <c r="DK60" s="96"/>
      <c r="DL60" s="96"/>
      <c r="DM60" s="96"/>
      <c r="DN60" s="96"/>
      <c r="DO60" s="96"/>
      <c r="DP60" s="96"/>
      <c r="DQ60" s="96"/>
      <c r="DR60" s="96"/>
      <c r="DS60" s="96"/>
      <c r="DT60" s="96"/>
      <c r="DU60" s="96"/>
      <c r="DV60" s="96"/>
      <c r="DW60" s="96"/>
      <c r="DX60" s="96"/>
      <c r="DY60" s="96"/>
      <c r="DZ60" s="96"/>
      <c r="EA60" s="96"/>
      <c r="EB60" s="96"/>
      <c r="EC60" s="96"/>
      <c r="ED60" s="96"/>
      <c r="EE60" s="96"/>
      <c r="EF60" s="96"/>
      <c r="EG60" s="96"/>
      <c r="EH60" s="96"/>
      <c r="EI60" s="96"/>
      <c r="EJ60" s="96"/>
      <c r="EK60" s="96"/>
      <c r="EL60" s="96"/>
      <c r="EM60" s="96"/>
      <c r="EN60" s="96"/>
      <c r="EO60" s="96"/>
      <c r="EP60" s="96"/>
      <c r="EQ60" s="96"/>
      <c r="ER60" s="96"/>
      <c r="ES60" s="96"/>
      <c r="ET60" s="96"/>
      <c r="EU60" s="96"/>
      <c r="EV60" s="96"/>
      <c r="EW60" s="96"/>
      <c r="EX60" s="96"/>
      <c r="EY60" s="96"/>
      <c r="EZ60" s="273"/>
    </row>
    <row r="61" spans="1:156" s="136" customFormat="1" ht="32.25" customHeight="1" x14ac:dyDescent="0.25">
      <c r="A61" s="138">
        <v>55</v>
      </c>
      <c r="B61" s="36" t="s">
        <v>10987</v>
      </c>
      <c r="C61" s="36">
        <v>30</v>
      </c>
      <c r="D61" s="36" t="s">
        <v>9994</v>
      </c>
      <c r="E61" s="36">
        <v>3</v>
      </c>
      <c r="F61" s="36" t="s">
        <v>10940</v>
      </c>
      <c r="G61" s="36">
        <v>66</v>
      </c>
      <c r="H61" s="36" t="s">
        <v>10955</v>
      </c>
      <c r="I61" s="36" t="s">
        <v>10955</v>
      </c>
      <c r="J61" s="137" t="s">
        <v>10986</v>
      </c>
      <c r="K61" s="36" t="s">
        <v>10985</v>
      </c>
      <c r="L61" s="36">
        <v>93180</v>
      </c>
      <c r="M61" s="36" t="s">
        <v>150</v>
      </c>
      <c r="N61" s="137" t="s">
        <v>10984</v>
      </c>
      <c r="O61" s="36" t="s">
        <v>15160</v>
      </c>
      <c r="P61" s="36" t="s">
        <v>4</v>
      </c>
      <c r="Q61" s="36" t="s">
        <v>3</v>
      </c>
      <c r="R61" s="36" t="s">
        <v>2</v>
      </c>
      <c r="S61" s="36">
        <v>2</v>
      </c>
      <c r="T61" s="36" t="s">
        <v>1</v>
      </c>
      <c r="U61" s="36" t="s">
        <v>0</v>
      </c>
      <c r="V61" s="36" t="s">
        <v>1</v>
      </c>
      <c r="W61" s="36" t="s">
        <v>1</v>
      </c>
      <c r="X61" s="36" t="s">
        <v>0</v>
      </c>
      <c r="Y61" s="36" t="s">
        <v>1</v>
      </c>
      <c r="Z61" s="36" t="s">
        <v>1</v>
      </c>
      <c r="AA61" s="36" t="s">
        <v>1</v>
      </c>
      <c r="AB61" s="36" t="s">
        <v>0</v>
      </c>
      <c r="AC61" s="36" t="s">
        <v>1</v>
      </c>
      <c r="AD61" s="36" t="s">
        <v>1</v>
      </c>
      <c r="AE61" s="36" t="s">
        <v>0</v>
      </c>
      <c r="AF61" s="36" t="s">
        <v>0</v>
      </c>
      <c r="AG61" s="36" t="s">
        <v>1</v>
      </c>
      <c r="AH61" s="36" t="s">
        <v>0</v>
      </c>
      <c r="AI61" s="36" t="s">
        <v>1</v>
      </c>
      <c r="AJ61" s="36" t="s">
        <v>1</v>
      </c>
      <c r="AK61" s="36" t="s">
        <v>1</v>
      </c>
      <c r="AL61" s="36" t="s">
        <v>1</v>
      </c>
      <c r="AM61" s="36" t="s">
        <v>1</v>
      </c>
      <c r="AN61" s="36" t="s">
        <v>1</v>
      </c>
      <c r="AO61" s="36" t="s">
        <v>1</v>
      </c>
      <c r="AP61" s="36" t="s">
        <v>1</v>
      </c>
      <c r="AQ61" s="139" t="s">
        <v>1</v>
      </c>
      <c r="AR61" s="96"/>
      <c r="AS61" s="96" t="s">
        <v>19748</v>
      </c>
      <c r="AT61" s="96" t="s">
        <v>19749</v>
      </c>
      <c r="AU61" s="96"/>
      <c r="AV61" s="96"/>
      <c r="AW61" s="96"/>
      <c r="AX61" s="96"/>
      <c r="AY61" s="96"/>
      <c r="AZ61" s="96"/>
      <c r="BA61" s="96"/>
      <c r="BB61" s="96"/>
      <c r="BC61" s="96"/>
      <c r="BD61" s="96"/>
      <c r="BE61" s="96"/>
      <c r="BF61" s="96"/>
      <c r="BG61" s="96"/>
      <c r="BH61" s="96"/>
      <c r="BI61" s="96"/>
      <c r="BJ61" s="96"/>
      <c r="BK61" s="96"/>
      <c r="BL61" s="96"/>
      <c r="BM61" s="96"/>
      <c r="BN61" s="96"/>
      <c r="BO61" s="96"/>
      <c r="BP61" s="96"/>
      <c r="BQ61" s="96"/>
      <c r="BR61" s="96"/>
      <c r="BS61" s="96"/>
      <c r="BT61" s="96"/>
      <c r="BU61" s="96"/>
      <c r="BV61" s="96"/>
      <c r="BW61" s="96"/>
      <c r="BX61" s="96"/>
      <c r="BY61" s="96"/>
      <c r="BZ61" s="96"/>
      <c r="CA61" s="96"/>
      <c r="CB61" s="96"/>
      <c r="CC61" s="96"/>
      <c r="CD61" s="96"/>
      <c r="CE61" s="96"/>
      <c r="CF61" s="96"/>
      <c r="CG61" s="96"/>
      <c r="CH61" s="96"/>
      <c r="CI61" s="96"/>
      <c r="CJ61" s="96"/>
      <c r="CK61" s="96"/>
      <c r="CL61" s="96"/>
      <c r="CM61" s="96"/>
      <c r="CN61" s="96"/>
      <c r="CO61" s="96"/>
      <c r="CP61" s="96"/>
      <c r="CQ61" s="96"/>
      <c r="CR61" s="96"/>
      <c r="CS61" s="96"/>
      <c r="CT61" s="96"/>
      <c r="CU61" s="96"/>
      <c r="CV61" s="96"/>
      <c r="CW61" s="96"/>
      <c r="CX61" s="96"/>
      <c r="CY61" s="96"/>
      <c r="CZ61" s="96"/>
      <c r="DA61" s="96"/>
      <c r="DB61" s="96"/>
      <c r="DC61" s="96"/>
      <c r="DD61" s="96"/>
      <c r="DE61" s="96"/>
      <c r="DF61" s="96"/>
      <c r="DG61" s="96"/>
      <c r="DH61" s="96"/>
      <c r="DI61" s="96"/>
      <c r="DJ61" s="96"/>
      <c r="DK61" s="96"/>
      <c r="DL61" s="96"/>
      <c r="DM61" s="96"/>
      <c r="DN61" s="96"/>
      <c r="DO61" s="96"/>
      <c r="DP61" s="96"/>
      <c r="DQ61" s="96"/>
      <c r="DR61" s="96"/>
      <c r="DS61" s="96"/>
      <c r="DT61" s="96"/>
      <c r="DU61" s="96"/>
      <c r="DV61" s="96"/>
      <c r="DW61" s="96"/>
      <c r="DX61" s="96"/>
      <c r="DY61" s="96"/>
      <c r="DZ61" s="96"/>
      <c r="EA61" s="96"/>
      <c r="EB61" s="96"/>
      <c r="EC61" s="96"/>
      <c r="ED61" s="96"/>
      <c r="EE61" s="96"/>
      <c r="EF61" s="96"/>
      <c r="EG61" s="96"/>
      <c r="EH61" s="96"/>
      <c r="EI61" s="96"/>
      <c r="EJ61" s="96"/>
      <c r="EK61" s="96"/>
      <c r="EL61" s="96"/>
      <c r="EM61" s="96"/>
      <c r="EN61" s="96"/>
      <c r="EO61" s="96"/>
      <c r="EP61" s="96"/>
      <c r="EQ61" s="96"/>
      <c r="ER61" s="96"/>
      <c r="ES61" s="96"/>
      <c r="ET61" s="96"/>
      <c r="EU61" s="96"/>
      <c r="EV61" s="96"/>
      <c r="EW61" s="96"/>
      <c r="EX61" s="96"/>
      <c r="EY61" s="96"/>
      <c r="EZ61" s="273"/>
    </row>
    <row r="62" spans="1:156" s="136" customFormat="1" ht="32.25" customHeight="1" x14ac:dyDescent="0.25">
      <c r="A62" s="138">
        <v>56</v>
      </c>
      <c r="B62" s="36" t="s">
        <v>10983</v>
      </c>
      <c r="C62" s="36">
        <v>30</v>
      </c>
      <c r="D62" s="36" t="s">
        <v>9994</v>
      </c>
      <c r="E62" s="36">
        <v>3</v>
      </c>
      <c r="F62" s="36" t="s">
        <v>10940</v>
      </c>
      <c r="G62" s="36">
        <v>83</v>
      </c>
      <c r="H62" s="36" t="s">
        <v>10981</v>
      </c>
      <c r="I62" s="36" t="s">
        <v>10981</v>
      </c>
      <c r="J62" s="36" t="s">
        <v>10982</v>
      </c>
      <c r="K62" s="36" t="s">
        <v>10981</v>
      </c>
      <c r="L62" s="36">
        <v>92680</v>
      </c>
      <c r="M62" s="36" t="s">
        <v>150</v>
      </c>
      <c r="N62" s="137" t="s">
        <v>10980</v>
      </c>
      <c r="O62" s="36" t="s">
        <v>15161</v>
      </c>
      <c r="P62" s="36" t="s">
        <v>4</v>
      </c>
      <c r="Q62" s="36" t="s">
        <v>3</v>
      </c>
      <c r="R62" s="36" t="s">
        <v>2</v>
      </c>
      <c r="S62" s="36">
        <v>2</v>
      </c>
      <c r="T62" s="36" t="s">
        <v>1</v>
      </c>
      <c r="U62" s="36" t="s">
        <v>0</v>
      </c>
      <c r="V62" s="36" t="s">
        <v>1</v>
      </c>
      <c r="W62" s="36" t="s">
        <v>1</v>
      </c>
      <c r="X62" s="36" t="s">
        <v>0</v>
      </c>
      <c r="Y62" s="36" t="s">
        <v>1</v>
      </c>
      <c r="Z62" s="36" t="s">
        <v>1</v>
      </c>
      <c r="AA62" s="36" t="s">
        <v>1</v>
      </c>
      <c r="AB62" s="36" t="s">
        <v>0</v>
      </c>
      <c r="AC62" s="36" t="s">
        <v>1</v>
      </c>
      <c r="AD62" s="36" t="s">
        <v>1</v>
      </c>
      <c r="AE62" s="36" t="s">
        <v>0</v>
      </c>
      <c r="AF62" s="36" t="s">
        <v>0</v>
      </c>
      <c r="AG62" s="36" t="s">
        <v>1</v>
      </c>
      <c r="AH62" s="36" t="s">
        <v>0</v>
      </c>
      <c r="AI62" s="36" t="s">
        <v>1</v>
      </c>
      <c r="AJ62" s="36" t="s">
        <v>1</v>
      </c>
      <c r="AK62" s="36" t="s">
        <v>1</v>
      </c>
      <c r="AL62" s="36" t="s">
        <v>1</v>
      </c>
      <c r="AM62" s="36" t="s">
        <v>1</v>
      </c>
      <c r="AN62" s="36" t="s">
        <v>1</v>
      </c>
      <c r="AO62" s="36" t="s">
        <v>1</v>
      </c>
      <c r="AP62" s="36" t="s">
        <v>1</v>
      </c>
      <c r="AQ62" s="139" t="s">
        <v>1</v>
      </c>
      <c r="AR62" s="96"/>
      <c r="AS62" s="96" t="s">
        <v>19750</v>
      </c>
      <c r="AT62" s="96" t="s">
        <v>19751</v>
      </c>
      <c r="AU62" s="96"/>
      <c r="AV62" s="96"/>
      <c r="AW62" s="96"/>
      <c r="AX62" s="96"/>
      <c r="AY62" s="96"/>
      <c r="AZ62" s="96"/>
      <c r="BA62" s="96"/>
      <c r="BB62" s="96"/>
      <c r="BC62" s="96"/>
      <c r="BD62" s="96"/>
      <c r="BE62" s="96"/>
      <c r="BF62" s="96"/>
      <c r="BG62" s="96"/>
      <c r="BH62" s="96"/>
      <c r="BI62" s="96"/>
      <c r="BJ62" s="96"/>
      <c r="BK62" s="96"/>
      <c r="BL62" s="96"/>
      <c r="BM62" s="96"/>
      <c r="BN62" s="96"/>
      <c r="BO62" s="96"/>
      <c r="BP62" s="96"/>
      <c r="BQ62" s="96"/>
      <c r="BR62" s="96"/>
      <c r="BS62" s="96"/>
      <c r="BT62" s="96"/>
      <c r="BU62" s="96"/>
      <c r="BV62" s="96"/>
      <c r="BW62" s="96"/>
      <c r="BX62" s="96"/>
      <c r="BY62" s="96"/>
      <c r="BZ62" s="96"/>
      <c r="CA62" s="96"/>
      <c r="CB62" s="96"/>
      <c r="CC62" s="96"/>
      <c r="CD62" s="96"/>
      <c r="CE62" s="96"/>
      <c r="CF62" s="96"/>
      <c r="CG62" s="96"/>
      <c r="CH62" s="96"/>
      <c r="CI62" s="96"/>
      <c r="CJ62" s="96"/>
      <c r="CK62" s="96"/>
      <c r="CL62" s="96"/>
      <c r="CM62" s="96"/>
      <c r="CN62" s="96"/>
      <c r="CO62" s="96"/>
      <c r="CP62" s="96"/>
      <c r="CQ62" s="96"/>
      <c r="CR62" s="96"/>
      <c r="CS62" s="96"/>
      <c r="CT62" s="96"/>
      <c r="CU62" s="96"/>
      <c r="CV62" s="96"/>
      <c r="CW62" s="96"/>
      <c r="CX62" s="96"/>
      <c r="CY62" s="96"/>
      <c r="CZ62" s="96"/>
      <c r="DA62" s="96"/>
      <c r="DB62" s="96"/>
      <c r="DC62" s="96"/>
      <c r="DD62" s="96"/>
      <c r="DE62" s="96"/>
      <c r="DF62" s="96"/>
      <c r="DG62" s="96"/>
      <c r="DH62" s="96"/>
      <c r="DI62" s="96"/>
      <c r="DJ62" s="96"/>
      <c r="DK62" s="96"/>
      <c r="DL62" s="96"/>
      <c r="DM62" s="96"/>
      <c r="DN62" s="96"/>
      <c r="DO62" s="96"/>
      <c r="DP62" s="96"/>
      <c r="DQ62" s="96"/>
      <c r="DR62" s="96"/>
      <c r="DS62" s="96"/>
      <c r="DT62" s="96"/>
      <c r="DU62" s="96"/>
      <c r="DV62" s="96"/>
      <c r="DW62" s="96"/>
      <c r="DX62" s="96"/>
      <c r="DY62" s="96"/>
      <c r="DZ62" s="96"/>
      <c r="EA62" s="96"/>
      <c r="EB62" s="96"/>
      <c r="EC62" s="96"/>
      <c r="ED62" s="96"/>
      <c r="EE62" s="96"/>
      <c r="EF62" s="96"/>
      <c r="EG62" s="96"/>
      <c r="EH62" s="96"/>
      <c r="EI62" s="96"/>
      <c r="EJ62" s="96"/>
      <c r="EK62" s="96"/>
      <c r="EL62" s="96"/>
      <c r="EM62" s="96"/>
      <c r="EN62" s="96"/>
      <c r="EO62" s="96"/>
      <c r="EP62" s="96"/>
      <c r="EQ62" s="96"/>
      <c r="ER62" s="96"/>
      <c r="ES62" s="96"/>
      <c r="ET62" s="96"/>
      <c r="EU62" s="96"/>
      <c r="EV62" s="96"/>
      <c r="EW62" s="96"/>
      <c r="EX62" s="96"/>
      <c r="EY62" s="96"/>
      <c r="EZ62" s="273"/>
    </row>
    <row r="63" spans="1:156" s="136" customFormat="1" ht="32.25" customHeight="1" x14ac:dyDescent="0.25">
      <c r="A63" s="138">
        <v>57</v>
      </c>
      <c r="B63" s="36" t="s">
        <v>10979</v>
      </c>
      <c r="C63" s="36">
        <v>30</v>
      </c>
      <c r="D63" s="36" t="s">
        <v>9994</v>
      </c>
      <c r="E63" s="36">
        <v>3</v>
      </c>
      <c r="F63" s="36" t="s">
        <v>10940</v>
      </c>
      <c r="G63" s="36">
        <v>103</v>
      </c>
      <c r="H63" s="36" t="s">
        <v>10978</v>
      </c>
      <c r="I63" s="36" t="s">
        <v>10978</v>
      </c>
      <c r="J63" s="36" t="s">
        <v>10977</v>
      </c>
      <c r="K63" s="36" t="s">
        <v>10976</v>
      </c>
      <c r="L63" s="36">
        <v>93080</v>
      </c>
      <c r="M63" s="36" t="s">
        <v>150</v>
      </c>
      <c r="N63" s="137" t="s">
        <v>10975</v>
      </c>
      <c r="O63" s="36" t="s">
        <v>10974</v>
      </c>
      <c r="P63" s="36" t="s">
        <v>4</v>
      </c>
      <c r="Q63" s="36" t="s">
        <v>3</v>
      </c>
      <c r="R63" s="36" t="s">
        <v>2</v>
      </c>
      <c r="S63" s="36">
        <v>2</v>
      </c>
      <c r="T63" s="36" t="s">
        <v>1</v>
      </c>
      <c r="U63" s="36" t="s">
        <v>0</v>
      </c>
      <c r="V63" s="36" t="s">
        <v>1</v>
      </c>
      <c r="W63" s="36" t="s">
        <v>1</v>
      </c>
      <c r="X63" s="36" t="s">
        <v>0</v>
      </c>
      <c r="Y63" s="36" t="s">
        <v>1</v>
      </c>
      <c r="Z63" s="36" t="s">
        <v>1</v>
      </c>
      <c r="AA63" s="36" t="s">
        <v>1</v>
      </c>
      <c r="AB63" s="36" t="s">
        <v>0</v>
      </c>
      <c r="AC63" s="36" t="s">
        <v>1</v>
      </c>
      <c r="AD63" s="36" t="s">
        <v>1</v>
      </c>
      <c r="AE63" s="36" t="s">
        <v>0</v>
      </c>
      <c r="AF63" s="36" t="s">
        <v>0</v>
      </c>
      <c r="AG63" s="36" t="s">
        <v>1</v>
      </c>
      <c r="AH63" s="36" t="s">
        <v>0</v>
      </c>
      <c r="AI63" s="36" t="s">
        <v>1</v>
      </c>
      <c r="AJ63" s="36" t="s">
        <v>1</v>
      </c>
      <c r="AK63" s="36" t="s">
        <v>1</v>
      </c>
      <c r="AL63" s="36" t="s">
        <v>1</v>
      </c>
      <c r="AM63" s="36" t="s">
        <v>1</v>
      </c>
      <c r="AN63" s="36" t="s">
        <v>1</v>
      </c>
      <c r="AO63" s="36" t="s">
        <v>1</v>
      </c>
      <c r="AP63" s="36" t="s">
        <v>1</v>
      </c>
      <c r="AQ63" s="139" t="s">
        <v>1</v>
      </c>
      <c r="AR63" s="96"/>
      <c r="AS63" s="96" t="s">
        <v>19752</v>
      </c>
      <c r="AT63" s="96" t="s">
        <v>19753</v>
      </c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96"/>
      <c r="BJ63" s="96"/>
      <c r="BK63" s="96"/>
      <c r="BL63" s="96"/>
      <c r="BM63" s="96"/>
      <c r="BN63" s="96"/>
      <c r="BO63" s="96"/>
      <c r="BP63" s="96"/>
      <c r="BQ63" s="96"/>
      <c r="BR63" s="96"/>
      <c r="BS63" s="96"/>
      <c r="BT63" s="96"/>
      <c r="BU63" s="96"/>
      <c r="BV63" s="96"/>
      <c r="BW63" s="96"/>
      <c r="BX63" s="96"/>
      <c r="BY63" s="96"/>
      <c r="BZ63" s="96"/>
      <c r="CA63" s="96"/>
      <c r="CB63" s="96"/>
      <c r="CC63" s="96"/>
      <c r="CD63" s="96"/>
      <c r="CE63" s="96"/>
      <c r="CF63" s="96"/>
      <c r="CG63" s="96"/>
      <c r="CH63" s="96"/>
      <c r="CI63" s="96"/>
      <c r="CJ63" s="96"/>
      <c r="CK63" s="96"/>
      <c r="CL63" s="96"/>
      <c r="CM63" s="96"/>
      <c r="CN63" s="96"/>
      <c r="CO63" s="96"/>
      <c r="CP63" s="96"/>
      <c r="CQ63" s="96"/>
      <c r="CR63" s="96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C63" s="96"/>
      <c r="DD63" s="96"/>
      <c r="DE63" s="96"/>
      <c r="DF63" s="96"/>
      <c r="DG63" s="96"/>
      <c r="DH63" s="96"/>
      <c r="DI63" s="96"/>
      <c r="DJ63" s="96"/>
      <c r="DK63" s="96"/>
      <c r="DL63" s="96"/>
      <c r="DM63" s="96"/>
      <c r="DN63" s="96"/>
      <c r="DO63" s="96"/>
      <c r="DP63" s="96"/>
      <c r="DQ63" s="96"/>
      <c r="DR63" s="96"/>
      <c r="DS63" s="96"/>
      <c r="DT63" s="96"/>
      <c r="DU63" s="96"/>
      <c r="DV63" s="96"/>
      <c r="DW63" s="96"/>
      <c r="DX63" s="96"/>
      <c r="DY63" s="96"/>
      <c r="DZ63" s="96"/>
      <c r="EA63" s="96"/>
      <c r="EB63" s="96"/>
      <c r="EC63" s="96"/>
      <c r="ED63" s="96"/>
      <c r="EE63" s="96"/>
      <c r="EF63" s="96"/>
      <c r="EG63" s="96"/>
      <c r="EH63" s="96"/>
      <c r="EI63" s="96"/>
      <c r="EJ63" s="96"/>
      <c r="EK63" s="96"/>
      <c r="EL63" s="96"/>
      <c r="EM63" s="96"/>
      <c r="EN63" s="96"/>
      <c r="EO63" s="96"/>
      <c r="EP63" s="96"/>
      <c r="EQ63" s="96"/>
      <c r="ER63" s="96"/>
      <c r="ES63" s="96"/>
      <c r="ET63" s="96"/>
      <c r="EU63" s="96"/>
      <c r="EV63" s="96"/>
      <c r="EW63" s="96"/>
      <c r="EX63" s="96"/>
      <c r="EY63" s="96"/>
      <c r="EZ63" s="273"/>
    </row>
    <row r="64" spans="1:156" s="136" customFormat="1" ht="32.25" customHeight="1" x14ac:dyDescent="0.25">
      <c r="A64" s="138">
        <v>58</v>
      </c>
      <c r="B64" s="36" t="s">
        <v>10973</v>
      </c>
      <c r="C64" s="36">
        <v>30</v>
      </c>
      <c r="D64" s="36" t="s">
        <v>9994</v>
      </c>
      <c r="E64" s="36">
        <v>3</v>
      </c>
      <c r="F64" s="36" t="s">
        <v>10940</v>
      </c>
      <c r="G64" s="36">
        <v>175</v>
      </c>
      <c r="H64" s="36" t="s">
        <v>10961</v>
      </c>
      <c r="I64" s="36" t="s">
        <v>10972</v>
      </c>
      <c r="J64" s="36" t="s">
        <v>1702</v>
      </c>
      <c r="K64" s="36" t="s">
        <v>10971</v>
      </c>
      <c r="L64" s="36">
        <v>92900</v>
      </c>
      <c r="M64" s="36" t="s">
        <v>150</v>
      </c>
      <c r="N64" s="137" t="s">
        <v>10970</v>
      </c>
      <c r="O64" s="36" t="s">
        <v>10969</v>
      </c>
      <c r="P64" s="36" t="s">
        <v>4</v>
      </c>
      <c r="Q64" s="36" t="s">
        <v>3</v>
      </c>
      <c r="R64" s="36" t="s">
        <v>2</v>
      </c>
      <c r="S64" s="36">
        <v>2</v>
      </c>
      <c r="T64" s="36" t="s">
        <v>1</v>
      </c>
      <c r="U64" s="36" t="s">
        <v>0</v>
      </c>
      <c r="V64" s="36" t="s">
        <v>1</v>
      </c>
      <c r="W64" s="36" t="s">
        <v>1</v>
      </c>
      <c r="X64" s="36" t="s">
        <v>0</v>
      </c>
      <c r="Y64" s="36" t="s">
        <v>1</v>
      </c>
      <c r="Z64" s="36" t="s">
        <v>1</v>
      </c>
      <c r="AA64" s="36" t="s">
        <v>1</v>
      </c>
      <c r="AB64" s="36" t="s">
        <v>0</v>
      </c>
      <c r="AC64" s="36" t="s">
        <v>1</v>
      </c>
      <c r="AD64" s="36" t="s">
        <v>1</v>
      </c>
      <c r="AE64" s="36" t="s">
        <v>0</v>
      </c>
      <c r="AF64" s="36" t="s">
        <v>0</v>
      </c>
      <c r="AG64" s="36" t="s">
        <v>1</v>
      </c>
      <c r="AH64" s="36" t="s">
        <v>0</v>
      </c>
      <c r="AI64" s="36" t="s">
        <v>1</v>
      </c>
      <c r="AJ64" s="36" t="s">
        <v>1</v>
      </c>
      <c r="AK64" s="36" t="s">
        <v>1</v>
      </c>
      <c r="AL64" s="36" t="s">
        <v>1</v>
      </c>
      <c r="AM64" s="36" t="s">
        <v>1</v>
      </c>
      <c r="AN64" s="36" t="s">
        <v>1</v>
      </c>
      <c r="AO64" s="36" t="s">
        <v>1</v>
      </c>
      <c r="AP64" s="36" t="s">
        <v>1</v>
      </c>
      <c r="AQ64" s="139" t="s">
        <v>1</v>
      </c>
      <c r="AR64" s="96"/>
      <c r="AS64" s="96" t="s">
        <v>19754</v>
      </c>
      <c r="AT64" s="96" t="s">
        <v>19755</v>
      </c>
      <c r="AU64" s="96"/>
      <c r="AV64" s="96"/>
      <c r="AW64" s="96"/>
      <c r="AX64" s="96"/>
      <c r="AY64" s="96"/>
      <c r="AZ64" s="96"/>
      <c r="BA64" s="96"/>
      <c r="BB64" s="96"/>
      <c r="BC64" s="96"/>
      <c r="BD64" s="96"/>
      <c r="BE64" s="96"/>
      <c r="BF64" s="96"/>
      <c r="BG64" s="96"/>
      <c r="BH64" s="96"/>
      <c r="BI64" s="96"/>
      <c r="BJ64" s="96"/>
      <c r="BK64" s="96"/>
      <c r="BL64" s="96"/>
      <c r="BM64" s="96"/>
      <c r="BN64" s="96"/>
      <c r="BO64" s="96"/>
      <c r="BP64" s="96"/>
      <c r="BQ64" s="96"/>
      <c r="BR64" s="96"/>
      <c r="BS64" s="96"/>
      <c r="BT64" s="96"/>
      <c r="BU64" s="96"/>
      <c r="BV64" s="96"/>
      <c r="BW64" s="96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  <c r="CT64" s="96"/>
      <c r="CU64" s="96"/>
      <c r="CV64" s="96"/>
      <c r="CW64" s="96"/>
      <c r="CX64" s="96"/>
      <c r="CY64" s="96"/>
      <c r="CZ64" s="96"/>
      <c r="DA64" s="96"/>
      <c r="DB64" s="96"/>
      <c r="DC64" s="96"/>
      <c r="DD64" s="96"/>
      <c r="DE64" s="96"/>
      <c r="DF64" s="96"/>
      <c r="DG64" s="96"/>
      <c r="DH64" s="96"/>
      <c r="DI64" s="96"/>
      <c r="DJ64" s="96"/>
      <c r="DK64" s="96"/>
      <c r="DL64" s="96"/>
      <c r="DM64" s="96"/>
      <c r="DN64" s="96"/>
      <c r="DO64" s="96"/>
      <c r="DP64" s="96"/>
      <c r="DQ64" s="96"/>
      <c r="DR64" s="96"/>
      <c r="DS64" s="96"/>
      <c r="DT64" s="96"/>
      <c r="DU64" s="96"/>
      <c r="DV64" s="96"/>
      <c r="DW64" s="96"/>
      <c r="DX64" s="96"/>
      <c r="DY64" s="96"/>
      <c r="DZ64" s="96"/>
      <c r="EA64" s="96"/>
      <c r="EB64" s="96"/>
      <c r="EC64" s="96"/>
      <c r="ED64" s="96"/>
      <c r="EE64" s="96"/>
      <c r="EF64" s="96"/>
      <c r="EG64" s="96"/>
      <c r="EH64" s="96"/>
      <c r="EI64" s="96"/>
      <c r="EJ64" s="96"/>
      <c r="EK64" s="96"/>
      <c r="EL64" s="96"/>
      <c r="EM64" s="96"/>
      <c r="EN64" s="96"/>
      <c r="EO64" s="96"/>
      <c r="EP64" s="96"/>
      <c r="EQ64" s="96"/>
      <c r="ER64" s="96"/>
      <c r="ES64" s="96"/>
      <c r="ET64" s="96"/>
      <c r="EU64" s="96"/>
      <c r="EV64" s="96"/>
      <c r="EW64" s="96"/>
      <c r="EX64" s="96"/>
      <c r="EY64" s="96"/>
      <c r="EZ64" s="273"/>
    </row>
    <row r="65" spans="1:156" s="136" customFormat="1" ht="32.25" customHeight="1" x14ac:dyDescent="0.25">
      <c r="A65" s="138">
        <v>59</v>
      </c>
      <c r="B65" s="36" t="s">
        <v>10968</v>
      </c>
      <c r="C65" s="36">
        <v>30</v>
      </c>
      <c r="D65" s="36" t="s">
        <v>9994</v>
      </c>
      <c r="E65" s="36">
        <v>3</v>
      </c>
      <c r="F65" s="36" t="s">
        <v>10940</v>
      </c>
      <c r="G65" s="36">
        <v>124</v>
      </c>
      <c r="H65" s="36" t="s">
        <v>10945</v>
      </c>
      <c r="I65" s="36" t="s">
        <v>15162</v>
      </c>
      <c r="J65" s="36" t="s">
        <v>10967</v>
      </c>
      <c r="K65" s="36" t="s">
        <v>10966</v>
      </c>
      <c r="L65" s="36">
        <v>93479</v>
      </c>
      <c r="M65" s="36" t="s">
        <v>3282</v>
      </c>
      <c r="N65" s="36" t="s">
        <v>10131</v>
      </c>
      <c r="O65" s="36" t="s">
        <v>10965</v>
      </c>
      <c r="P65" s="36" t="s">
        <v>4</v>
      </c>
      <c r="Q65" s="36" t="s">
        <v>3</v>
      </c>
      <c r="R65" s="36" t="s">
        <v>2</v>
      </c>
      <c r="S65" s="36">
        <v>2</v>
      </c>
      <c r="T65" s="36" t="s">
        <v>1</v>
      </c>
      <c r="U65" s="36" t="s">
        <v>0</v>
      </c>
      <c r="V65" s="36" t="s">
        <v>1</v>
      </c>
      <c r="W65" s="36" t="s">
        <v>1</v>
      </c>
      <c r="X65" s="36" t="s">
        <v>0</v>
      </c>
      <c r="Y65" s="36" t="s">
        <v>1</v>
      </c>
      <c r="Z65" s="36" t="s">
        <v>1</v>
      </c>
      <c r="AA65" s="36" t="s">
        <v>1</v>
      </c>
      <c r="AB65" s="36" t="s">
        <v>0</v>
      </c>
      <c r="AC65" s="36" t="s">
        <v>1</v>
      </c>
      <c r="AD65" s="36" t="s">
        <v>1</v>
      </c>
      <c r="AE65" s="36" t="s">
        <v>0</v>
      </c>
      <c r="AF65" s="36" t="s">
        <v>0</v>
      </c>
      <c r="AG65" s="36" t="s">
        <v>1</v>
      </c>
      <c r="AH65" s="36" t="s">
        <v>0</v>
      </c>
      <c r="AI65" s="36" t="s">
        <v>1</v>
      </c>
      <c r="AJ65" s="36" t="s">
        <v>1</v>
      </c>
      <c r="AK65" s="36" t="s">
        <v>1</v>
      </c>
      <c r="AL65" s="36" t="s">
        <v>1</v>
      </c>
      <c r="AM65" s="36" t="s">
        <v>1</v>
      </c>
      <c r="AN65" s="36" t="s">
        <v>1</v>
      </c>
      <c r="AO65" s="36" t="s">
        <v>1</v>
      </c>
      <c r="AP65" s="36" t="s">
        <v>1</v>
      </c>
      <c r="AQ65" s="139" t="s">
        <v>1</v>
      </c>
      <c r="AR65" s="96"/>
      <c r="AS65" s="96" t="s">
        <v>19756</v>
      </c>
      <c r="AT65" s="96" t="s">
        <v>19757</v>
      </c>
      <c r="AU65" s="96"/>
      <c r="AV65" s="96"/>
      <c r="AW65" s="96"/>
      <c r="AX65" s="96"/>
      <c r="AY65" s="96"/>
      <c r="AZ65" s="96"/>
      <c r="BA65" s="96"/>
      <c r="BB65" s="96"/>
      <c r="BC65" s="96"/>
      <c r="BD65" s="96"/>
      <c r="BE65" s="96"/>
      <c r="BF65" s="96"/>
      <c r="BG65" s="96"/>
      <c r="BH65" s="96"/>
      <c r="BI65" s="96"/>
      <c r="BJ65" s="96"/>
      <c r="BK65" s="96"/>
      <c r="BL65" s="96"/>
      <c r="BM65" s="96"/>
      <c r="BN65" s="96"/>
      <c r="BO65" s="96"/>
      <c r="BP65" s="96"/>
      <c r="BQ65" s="96"/>
      <c r="BR65" s="96"/>
      <c r="BS65" s="96"/>
      <c r="BT65" s="96"/>
      <c r="BU65" s="96"/>
      <c r="BV65" s="96"/>
      <c r="BW65" s="96"/>
      <c r="BX65" s="96"/>
      <c r="BY65" s="96"/>
      <c r="BZ65" s="96"/>
      <c r="CA65" s="96"/>
      <c r="CB65" s="96"/>
      <c r="CC65" s="96"/>
      <c r="CD65" s="96"/>
      <c r="CE65" s="96"/>
      <c r="CF65" s="96"/>
      <c r="CG65" s="96"/>
      <c r="CH65" s="96"/>
      <c r="CI65" s="96"/>
      <c r="CJ65" s="96"/>
      <c r="CK65" s="96"/>
      <c r="CL65" s="96"/>
      <c r="CM65" s="96"/>
      <c r="CN65" s="96"/>
      <c r="CO65" s="96"/>
      <c r="CP65" s="96"/>
      <c r="CQ65" s="96"/>
      <c r="CR65" s="96"/>
      <c r="CS65" s="96"/>
      <c r="CT65" s="96"/>
      <c r="CU65" s="96"/>
      <c r="CV65" s="96"/>
      <c r="CW65" s="96"/>
      <c r="CX65" s="96"/>
      <c r="CY65" s="96"/>
      <c r="CZ65" s="96"/>
      <c r="DA65" s="96"/>
      <c r="DB65" s="96"/>
      <c r="DC65" s="96"/>
      <c r="DD65" s="96"/>
      <c r="DE65" s="96"/>
      <c r="DF65" s="96"/>
      <c r="DG65" s="96"/>
      <c r="DH65" s="96"/>
      <c r="DI65" s="96"/>
      <c r="DJ65" s="96"/>
      <c r="DK65" s="96"/>
      <c r="DL65" s="96"/>
      <c r="DM65" s="96"/>
      <c r="DN65" s="96"/>
      <c r="DO65" s="96"/>
      <c r="DP65" s="96"/>
      <c r="DQ65" s="96"/>
      <c r="DR65" s="96"/>
      <c r="DS65" s="96"/>
      <c r="DT65" s="96"/>
      <c r="DU65" s="96"/>
      <c r="DV65" s="96"/>
      <c r="DW65" s="96"/>
      <c r="DX65" s="96"/>
      <c r="DY65" s="96"/>
      <c r="DZ65" s="96"/>
      <c r="EA65" s="96"/>
      <c r="EB65" s="96"/>
      <c r="EC65" s="96"/>
      <c r="ED65" s="96"/>
      <c r="EE65" s="96"/>
      <c r="EF65" s="96"/>
      <c r="EG65" s="96"/>
      <c r="EH65" s="96"/>
      <c r="EI65" s="96"/>
      <c r="EJ65" s="96"/>
      <c r="EK65" s="96"/>
      <c r="EL65" s="96"/>
      <c r="EM65" s="96"/>
      <c r="EN65" s="96"/>
      <c r="EO65" s="96"/>
      <c r="EP65" s="96"/>
      <c r="EQ65" s="96"/>
      <c r="ER65" s="96"/>
      <c r="ES65" s="96"/>
      <c r="ET65" s="96"/>
      <c r="EU65" s="96"/>
      <c r="EV65" s="96"/>
      <c r="EW65" s="96"/>
      <c r="EX65" s="96"/>
      <c r="EY65" s="96"/>
      <c r="EZ65" s="273"/>
    </row>
    <row r="66" spans="1:156" s="136" customFormat="1" ht="32.25" customHeight="1" x14ac:dyDescent="0.25">
      <c r="A66" s="138">
        <v>60</v>
      </c>
      <c r="B66" s="36" t="s">
        <v>10964</v>
      </c>
      <c r="C66" s="36">
        <v>30</v>
      </c>
      <c r="D66" s="36" t="s">
        <v>9994</v>
      </c>
      <c r="E66" s="36">
        <v>3</v>
      </c>
      <c r="F66" s="36" t="s">
        <v>10940</v>
      </c>
      <c r="G66" s="36">
        <v>175</v>
      </c>
      <c r="H66" s="36" t="s">
        <v>10961</v>
      </c>
      <c r="I66" s="36" t="s">
        <v>10963</v>
      </c>
      <c r="J66" s="36" t="s">
        <v>1599</v>
      </c>
      <c r="K66" s="36" t="s">
        <v>10953</v>
      </c>
      <c r="L66" s="36">
        <v>92913</v>
      </c>
      <c r="M66" s="36" t="s">
        <v>3760</v>
      </c>
      <c r="N66" s="36" t="s">
        <v>10131</v>
      </c>
      <c r="O66" s="36" t="s">
        <v>15163</v>
      </c>
      <c r="P66" s="36" t="s">
        <v>4</v>
      </c>
      <c r="Q66" s="36" t="s">
        <v>3</v>
      </c>
      <c r="R66" s="36" t="s">
        <v>2</v>
      </c>
      <c r="S66" s="36">
        <v>2</v>
      </c>
      <c r="T66" s="36" t="s">
        <v>1</v>
      </c>
      <c r="U66" s="36" t="s">
        <v>0</v>
      </c>
      <c r="V66" s="36" t="s">
        <v>1</v>
      </c>
      <c r="W66" s="36" t="s">
        <v>1</v>
      </c>
      <c r="X66" s="36" t="s">
        <v>0</v>
      </c>
      <c r="Y66" s="36" t="s">
        <v>1</v>
      </c>
      <c r="Z66" s="36" t="s">
        <v>1</v>
      </c>
      <c r="AA66" s="36" t="s">
        <v>1</v>
      </c>
      <c r="AB66" s="36" t="s">
        <v>0</v>
      </c>
      <c r="AC66" s="36" t="s">
        <v>1</v>
      </c>
      <c r="AD66" s="36" t="s">
        <v>1</v>
      </c>
      <c r="AE66" s="36" t="s">
        <v>0</v>
      </c>
      <c r="AF66" s="36" t="s">
        <v>0</v>
      </c>
      <c r="AG66" s="36" t="s">
        <v>1</v>
      </c>
      <c r="AH66" s="36" t="s">
        <v>0</v>
      </c>
      <c r="AI66" s="36" t="s">
        <v>1</v>
      </c>
      <c r="AJ66" s="36" t="s">
        <v>1</v>
      </c>
      <c r="AK66" s="36" t="s">
        <v>1</v>
      </c>
      <c r="AL66" s="36" t="s">
        <v>1</v>
      </c>
      <c r="AM66" s="36" t="s">
        <v>1</v>
      </c>
      <c r="AN66" s="36" t="s">
        <v>1</v>
      </c>
      <c r="AO66" s="36" t="s">
        <v>1</v>
      </c>
      <c r="AP66" s="36" t="s">
        <v>1</v>
      </c>
      <c r="AQ66" s="139" t="s">
        <v>1</v>
      </c>
      <c r="AR66" s="96"/>
      <c r="AS66" s="96" t="s">
        <v>19758</v>
      </c>
      <c r="AT66" s="96" t="s">
        <v>19759</v>
      </c>
      <c r="AU66" s="96"/>
      <c r="AV66" s="96"/>
      <c r="AW66" s="96"/>
      <c r="AX66" s="96"/>
      <c r="AY66" s="96"/>
      <c r="AZ66" s="96"/>
      <c r="BA66" s="96"/>
      <c r="BB66" s="96"/>
      <c r="BC66" s="96"/>
      <c r="BD66" s="96"/>
      <c r="BE66" s="96"/>
      <c r="BF66" s="96"/>
      <c r="BG66" s="96"/>
      <c r="BH66" s="96"/>
      <c r="BI66" s="96"/>
      <c r="BJ66" s="96"/>
      <c r="BK66" s="96"/>
      <c r="BL66" s="96"/>
      <c r="BM66" s="96"/>
      <c r="BN66" s="96"/>
      <c r="BO66" s="96"/>
      <c r="BP66" s="96"/>
      <c r="BQ66" s="96"/>
      <c r="BR66" s="96"/>
      <c r="BS66" s="96"/>
      <c r="BT66" s="96"/>
      <c r="BU66" s="96"/>
      <c r="BV66" s="96"/>
      <c r="BW66" s="96"/>
      <c r="BX66" s="96"/>
      <c r="BY66" s="96"/>
      <c r="BZ66" s="96"/>
      <c r="CA66" s="96"/>
      <c r="CB66" s="96"/>
      <c r="CC66" s="96"/>
      <c r="CD66" s="96"/>
      <c r="CE66" s="96"/>
      <c r="CF66" s="96"/>
      <c r="CG66" s="96"/>
      <c r="CH66" s="96"/>
      <c r="CI66" s="96"/>
      <c r="CJ66" s="96"/>
      <c r="CK66" s="96"/>
      <c r="CL66" s="96"/>
      <c r="CM66" s="96"/>
      <c r="CN66" s="96"/>
      <c r="CO66" s="96"/>
      <c r="CP66" s="273"/>
    </row>
    <row r="67" spans="1:156" s="136" customFormat="1" ht="32.25" customHeight="1" x14ac:dyDescent="0.25">
      <c r="A67" s="138">
        <v>61</v>
      </c>
      <c r="B67" s="36" t="s">
        <v>10962</v>
      </c>
      <c r="C67" s="36">
        <v>30</v>
      </c>
      <c r="D67" s="36" t="s">
        <v>9994</v>
      </c>
      <c r="E67" s="36">
        <v>3</v>
      </c>
      <c r="F67" s="36" t="s">
        <v>10940</v>
      </c>
      <c r="G67" s="36">
        <v>175</v>
      </c>
      <c r="H67" s="36" t="s">
        <v>10961</v>
      </c>
      <c r="I67" s="36" t="s">
        <v>10960</v>
      </c>
      <c r="J67" s="36" t="s">
        <v>10959</v>
      </c>
      <c r="K67" s="36" t="s">
        <v>10958</v>
      </c>
      <c r="L67" s="36">
        <v>92910</v>
      </c>
      <c r="M67" s="36" t="s">
        <v>2943</v>
      </c>
      <c r="N67" s="137" t="s">
        <v>10957</v>
      </c>
      <c r="O67" s="36" t="s">
        <v>15164</v>
      </c>
      <c r="P67" s="36" t="s">
        <v>4</v>
      </c>
      <c r="Q67" s="36" t="s">
        <v>3</v>
      </c>
      <c r="R67" s="36" t="s">
        <v>2</v>
      </c>
      <c r="S67" s="36">
        <v>2</v>
      </c>
      <c r="T67" s="36" t="s">
        <v>1</v>
      </c>
      <c r="U67" s="36" t="s">
        <v>0</v>
      </c>
      <c r="V67" s="36" t="s">
        <v>1</v>
      </c>
      <c r="W67" s="36" t="s">
        <v>1</v>
      </c>
      <c r="X67" s="36" t="s">
        <v>0</v>
      </c>
      <c r="Y67" s="36" t="s">
        <v>1</v>
      </c>
      <c r="Z67" s="36" t="s">
        <v>1</v>
      </c>
      <c r="AA67" s="36" t="s">
        <v>1</v>
      </c>
      <c r="AB67" s="36" t="s">
        <v>0</v>
      </c>
      <c r="AC67" s="36" t="s">
        <v>1</v>
      </c>
      <c r="AD67" s="36" t="s">
        <v>1</v>
      </c>
      <c r="AE67" s="36" t="s">
        <v>0</v>
      </c>
      <c r="AF67" s="36" t="s">
        <v>0</v>
      </c>
      <c r="AG67" s="36" t="s">
        <v>1</v>
      </c>
      <c r="AH67" s="36" t="s">
        <v>0</v>
      </c>
      <c r="AI67" s="36" t="s">
        <v>1</v>
      </c>
      <c r="AJ67" s="36" t="s">
        <v>1</v>
      </c>
      <c r="AK67" s="36" t="s">
        <v>1</v>
      </c>
      <c r="AL67" s="36" t="s">
        <v>1</v>
      </c>
      <c r="AM67" s="36" t="s">
        <v>1</v>
      </c>
      <c r="AN67" s="36" t="s">
        <v>1</v>
      </c>
      <c r="AO67" s="36" t="s">
        <v>1</v>
      </c>
      <c r="AP67" s="36" t="s">
        <v>1</v>
      </c>
      <c r="AQ67" s="139" t="s">
        <v>1</v>
      </c>
      <c r="AR67" s="96"/>
      <c r="AS67" s="96" t="s">
        <v>19760</v>
      </c>
      <c r="AT67" s="96" t="s">
        <v>19761</v>
      </c>
      <c r="AU67" s="96"/>
      <c r="AV67" s="96"/>
      <c r="AW67" s="96"/>
      <c r="AX67" s="96"/>
      <c r="AY67" s="96"/>
      <c r="AZ67" s="96"/>
      <c r="BA67" s="96"/>
      <c r="BB67" s="96"/>
      <c r="BC67" s="96"/>
      <c r="BD67" s="96"/>
      <c r="BE67" s="96"/>
      <c r="BF67" s="96"/>
      <c r="BG67" s="96"/>
      <c r="BH67" s="96"/>
      <c r="BI67" s="96"/>
      <c r="BJ67" s="96"/>
      <c r="BK67" s="96"/>
      <c r="BL67" s="96"/>
      <c r="BM67" s="96"/>
      <c r="BN67" s="96"/>
      <c r="BO67" s="96"/>
      <c r="BP67" s="96"/>
      <c r="BQ67" s="96"/>
      <c r="BR67" s="96"/>
      <c r="BS67" s="96"/>
      <c r="BT67" s="96"/>
      <c r="BU67" s="96"/>
      <c r="BV67" s="96"/>
      <c r="BW67" s="96"/>
      <c r="BX67" s="96"/>
      <c r="BY67" s="96"/>
      <c r="BZ67" s="96"/>
      <c r="CA67" s="96"/>
      <c r="CB67" s="96"/>
      <c r="CC67" s="96"/>
      <c r="CD67" s="96"/>
      <c r="CE67" s="96"/>
      <c r="CF67" s="96"/>
      <c r="CG67" s="96"/>
      <c r="CH67" s="96"/>
      <c r="CI67" s="96"/>
      <c r="CJ67" s="96"/>
      <c r="CK67" s="96"/>
      <c r="CL67" s="96"/>
      <c r="CM67" s="96"/>
      <c r="CN67" s="96"/>
      <c r="CO67" s="96"/>
      <c r="CP67" s="273"/>
    </row>
    <row r="68" spans="1:156" s="136" customFormat="1" ht="32.25" customHeight="1" x14ac:dyDescent="0.25">
      <c r="A68" s="138">
        <v>62</v>
      </c>
      <c r="B68" s="36" t="s">
        <v>10956</v>
      </c>
      <c r="C68" s="36">
        <v>30</v>
      </c>
      <c r="D68" s="36" t="s">
        <v>9994</v>
      </c>
      <c r="E68" s="36">
        <v>3</v>
      </c>
      <c r="F68" s="36" t="s">
        <v>10940</v>
      </c>
      <c r="G68" s="36">
        <v>66</v>
      </c>
      <c r="H68" s="36" t="s">
        <v>10955</v>
      </c>
      <c r="I68" s="36" t="s">
        <v>10954</v>
      </c>
      <c r="J68" s="36" t="s">
        <v>10953</v>
      </c>
      <c r="K68" s="36" t="s">
        <v>10952</v>
      </c>
      <c r="L68" s="36">
        <v>93197</v>
      </c>
      <c r="M68" s="36" t="s">
        <v>3115</v>
      </c>
      <c r="N68" s="137" t="s">
        <v>10951</v>
      </c>
      <c r="O68" s="36" t="s">
        <v>15165</v>
      </c>
      <c r="P68" s="36" t="s">
        <v>4</v>
      </c>
      <c r="Q68" s="36" t="s">
        <v>3</v>
      </c>
      <c r="R68" s="36" t="s">
        <v>2</v>
      </c>
      <c r="S68" s="36">
        <v>2</v>
      </c>
      <c r="T68" s="36" t="s">
        <v>1</v>
      </c>
      <c r="U68" s="36" t="s">
        <v>0</v>
      </c>
      <c r="V68" s="36" t="s">
        <v>1</v>
      </c>
      <c r="W68" s="36" t="s">
        <v>1</v>
      </c>
      <c r="X68" s="36" t="s">
        <v>0</v>
      </c>
      <c r="Y68" s="36" t="s">
        <v>1</v>
      </c>
      <c r="Z68" s="36" t="s">
        <v>1</v>
      </c>
      <c r="AA68" s="36" t="s">
        <v>1</v>
      </c>
      <c r="AB68" s="36" t="s">
        <v>0</v>
      </c>
      <c r="AC68" s="36" t="s">
        <v>1</v>
      </c>
      <c r="AD68" s="36" t="s">
        <v>1</v>
      </c>
      <c r="AE68" s="36" t="s">
        <v>0</v>
      </c>
      <c r="AF68" s="36" t="s">
        <v>0</v>
      </c>
      <c r="AG68" s="36" t="s">
        <v>1</v>
      </c>
      <c r="AH68" s="36" t="s">
        <v>0</v>
      </c>
      <c r="AI68" s="36" t="s">
        <v>1</v>
      </c>
      <c r="AJ68" s="36" t="s">
        <v>1</v>
      </c>
      <c r="AK68" s="36" t="s">
        <v>1</v>
      </c>
      <c r="AL68" s="36" t="s">
        <v>1</v>
      </c>
      <c r="AM68" s="36" t="s">
        <v>1</v>
      </c>
      <c r="AN68" s="36" t="s">
        <v>1</v>
      </c>
      <c r="AO68" s="36" t="s">
        <v>1</v>
      </c>
      <c r="AP68" s="36" t="s">
        <v>1</v>
      </c>
      <c r="AQ68" s="139" t="s">
        <v>1</v>
      </c>
      <c r="AR68" s="96"/>
      <c r="AS68" s="96" t="s">
        <v>19762</v>
      </c>
      <c r="AT68" s="96" t="s">
        <v>19763</v>
      </c>
      <c r="AU68" s="96"/>
      <c r="AV68" s="96"/>
      <c r="AW68" s="96"/>
      <c r="AX68" s="96"/>
      <c r="AY68" s="96"/>
      <c r="AZ68" s="96"/>
      <c r="BA68" s="96"/>
      <c r="BB68" s="96"/>
      <c r="BC68" s="96"/>
      <c r="BD68" s="96"/>
      <c r="BE68" s="96"/>
      <c r="BF68" s="96"/>
      <c r="BG68" s="96"/>
      <c r="BH68" s="96"/>
      <c r="BI68" s="96"/>
      <c r="BJ68" s="96"/>
      <c r="BK68" s="96"/>
      <c r="BL68" s="96"/>
      <c r="BM68" s="96"/>
      <c r="BN68" s="96"/>
      <c r="BO68" s="96"/>
      <c r="BP68" s="96"/>
      <c r="BQ68" s="96"/>
      <c r="BR68" s="96"/>
      <c r="BS68" s="96"/>
      <c r="BT68" s="96"/>
      <c r="BU68" s="96"/>
      <c r="BV68" s="96"/>
      <c r="BW68" s="96"/>
      <c r="BX68" s="96"/>
      <c r="BY68" s="96"/>
      <c r="BZ68" s="96"/>
      <c r="CA68" s="96"/>
      <c r="CB68" s="96"/>
      <c r="CC68" s="96"/>
      <c r="CD68" s="96"/>
      <c r="CE68" s="96"/>
      <c r="CF68" s="96"/>
      <c r="CG68" s="96"/>
      <c r="CH68" s="96"/>
      <c r="CI68" s="96"/>
      <c r="CJ68" s="96"/>
      <c r="CK68" s="96"/>
      <c r="CL68" s="96"/>
      <c r="CM68" s="96"/>
      <c r="CN68" s="96"/>
      <c r="CO68" s="96"/>
      <c r="CP68" s="273"/>
    </row>
    <row r="69" spans="1:156" s="136" customFormat="1" ht="32.25" customHeight="1" x14ac:dyDescent="0.25">
      <c r="A69" s="138">
        <v>63</v>
      </c>
      <c r="B69" s="36" t="s">
        <v>10950</v>
      </c>
      <c r="C69" s="36">
        <v>30</v>
      </c>
      <c r="D69" s="36" t="s">
        <v>9994</v>
      </c>
      <c r="E69" s="36">
        <v>3</v>
      </c>
      <c r="F69" s="36" t="s">
        <v>10940</v>
      </c>
      <c r="G69" s="36">
        <v>64</v>
      </c>
      <c r="H69" s="36" t="s">
        <v>10949</v>
      </c>
      <c r="I69" s="36" t="s">
        <v>10949</v>
      </c>
      <c r="J69" s="36" t="s">
        <v>6190</v>
      </c>
      <c r="K69" s="36" t="s">
        <v>10949</v>
      </c>
      <c r="L69" s="36">
        <v>93040</v>
      </c>
      <c r="M69" s="36" t="s">
        <v>2943</v>
      </c>
      <c r="N69" s="137" t="s">
        <v>10948</v>
      </c>
      <c r="O69" s="36" t="s">
        <v>10947</v>
      </c>
      <c r="P69" s="36" t="s">
        <v>4</v>
      </c>
      <c r="Q69" s="36" t="s">
        <v>3</v>
      </c>
      <c r="R69" s="36" t="s">
        <v>2</v>
      </c>
      <c r="S69" s="36">
        <v>2</v>
      </c>
      <c r="T69" s="36" t="s">
        <v>1</v>
      </c>
      <c r="U69" s="36" t="s">
        <v>0</v>
      </c>
      <c r="V69" s="36" t="s">
        <v>1</v>
      </c>
      <c r="W69" s="36" t="s">
        <v>1</v>
      </c>
      <c r="X69" s="36" t="s">
        <v>0</v>
      </c>
      <c r="Y69" s="36" t="s">
        <v>1</v>
      </c>
      <c r="Z69" s="36" t="s">
        <v>1</v>
      </c>
      <c r="AA69" s="36" t="s">
        <v>1</v>
      </c>
      <c r="AB69" s="36" t="s">
        <v>0</v>
      </c>
      <c r="AC69" s="36" t="s">
        <v>1</v>
      </c>
      <c r="AD69" s="36" t="s">
        <v>1</v>
      </c>
      <c r="AE69" s="36" t="s">
        <v>0</v>
      </c>
      <c r="AF69" s="36" t="s">
        <v>0</v>
      </c>
      <c r="AG69" s="36" t="s">
        <v>1</v>
      </c>
      <c r="AH69" s="36" t="s">
        <v>0</v>
      </c>
      <c r="AI69" s="36" t="s">
        <v>1</v>
      </c>
      <c r="AJ69" s="36" t="s">
        <v>1</v>
      </c>
      <c r="AK69" s="36" t="s">
        <v>1</v>
      </c>
      <c r="AL69" s="36" t="s">
        <v>1</v>
      </c>
      <c r="AM69" s="36" t="s">
        <v>1</v>
      </c>
      <c r="AN69" s="36" t="s">
        <v>1</v>
      </c>
      <c r="AO69" s="36" t="s">
        <v>1</v>
      </c>
      <c r="AP69" s="36" t="s">
        <v>1</v>
      </c>
      <c r="AQ69" s="139" t="s">
        <v>1</v>
      </c>
      <c r="AR69" s="96"/>
      <c r="AS69" s="96" t="s">
        <v>19764</v>
      </c>
      <c r="AT69" s="96" t="s">
        <v>19765</v>
      </c>
      <c r="AU69" s="96"/>
      <c r="AV69" s="96"/>
      <c r="AW69" s="96"/>
      <c r="AX69" s="96"/>
      <c r="AY69" s="96"/>
      <c r="AZ69" s="96"/>
      <c r="BA69" s="96"/>
      <c r="BB69" s="96"/>
      <c r="BC69" s="96"/>
      <c r="BD69" s="96"/>
      <c r="BE69" s="96"/>
      <c r="BF69" s="96"/>
      <c r="BG69" s="96"/>
      <c r="BH69" s="96"/>
      <c r="BI69" s="96"/>
      <c r="BJ69" s="96"/>
      <c r="BK69" s="96"/>
      <c r="BL69" s="96"/>
      <c r="BM69" s="96"/>
      <c r="BN69" s="96"/>
      <c r="BO69" s="96"/>
      <c r="BP69" s="96"/>
      <c r="BQ69" s="96"/>
      <c r="BR69" s="96"/>
      <c r="BS69" s="96"/>
      <c r="BT69" s="96"/>
      <c r="BU69" s="96"/>
      <c r="BV69" s="96"/>
      <c r="BW69" s="96"/>
      <c r="BX69" s="96"/>
      <c r="BY69" s="96"/>
      <c r="BZ69" s="96"/>
      <c r="CA69" s="96"/>
      <c r="CB69" s="96"/>
      <c r="CC69" s="96"/>
      <c r="CD69" s="96"/>
      <c r="CE69" s="96"/>
      <c r="CF69" s="96"/>
      <c r="CG69" s="96"/>
      <c r="CH69" s="96"/>
      <c r="CI69" s="96"/>
      <c r="CJ69" s="96"/>
      <c r="CK69" s="96"/>
      <c r="CL69" s="96"/>
      <c r="CM69" s="96"/>
      <c r="CN69" s="96"/>
      <c r="CO69" s="96"/>
      <c r="CP69" s="273"/>
    </row>
    <row r="70" spans="1:156" s="136" customFormat="1" ht="32.25" customHeight="1" x14ac:dyDescent="0.25">
      <c r="A70" s="138">
        <v>64</v>
      </c>
      <c r="B70" s="36" t="s">
        <v>10946</v>
      </c>
      <c r="C70" s="36">
        <v>30</v>
      </c>
      <c r="D70" s="36" t="s">
        <v>9994</v>
      </c>
      <c r="E70" s="36">
        <v>3</v>
      </c>
      <c r="F70" s="36" t="s">
        <v>10940</v>
      </c>
      <c r="G70" s="36">
        <v>124</v>
      </c>
      <c r="H70" s="36" t="s">
        <v>10945</v>
      </c>
      <c r="I70" s="36" t="s">
        <v>7739</v>
      </c>
      <c r="J70" s="36" t="s">
        <v>10944</v>
      </c>
      <c r="K70" s="36" t="s">
        <v>7739</v>
      </c>
      <c r="L70" s="36">
        <v>93535</v>
      </c>
      <c r="M70" s="36" t="s">
        <v>3760</v>
      </c>
      <c r="N70" s="137" t="s">
        <v>10943</v>
      </c>
      <c r="O70" s="36" t="s">
        <v>10942</v>
      </c>
      <c r="P70" s="36" t="s">
        <v>4</v>
      </c>
      <c r="Q70" s="36" t="s">
        <v>3</v>
      </c>
      <c r="R70" s="36" t="s">
        <v>2</v>
      </c>
      <c r="S70" s="36">
        <v>2</v>
      </c>
      <c r="T70" s="36" t="s">
        <v>1</v>
      </c>
      <c r="U70" s="36" t="s">
        <v>0</v>
      </c>
      <c r="V70" s="36" t="s">
        <v>1</v>
      </c>
      <c r="W70" s="36" t="s">
        <v>1</v>
      </c>
      <c r="X70" s="36" t="s">
        <v>0</v>
      </c>
      <c r="Y70" s="36" t="s">
        <v>1</v>
      </c>
      <c r="Z70" s="36" t="s">
        <v>1</v>
      </c>
      <c r="AA70" s="36" t="s">
        <v>1</v>
      </c>
      <c r="AB70" s="36" t="s">
        <v>0</v>
      </c>
      <c r="AC70" s="36" t="s">
        <v>1</v>
      </c>
      <c r="AD70" s="36" t="s">
        <v>1</v>
      </c>
      <c r="AE70" s="36" t="s">
        <v>0</v>
      </c>
      <c r="AF70" s="36" t="s">
        <v>0</v>
      </c>
      <c r="AG70" s="36" t="s">
        <v>0</v>
      </c>
      <c r="AH70" s="36" t="s">
        <v>0</v>
      </c>
      <c r="AI70" s="36" t="s">
        <v>1</v>
      </c>
      <c r="AJ70" s="36" t="s">
        <v>1</v>
      </c>
      <c r="AK70" s="36" t="s">
        <v>1</v>
      </c>
      <c r="AL70" s="36" t="s">
        <v>1</v>
      </c>
      <c r="AM70" s="36" t="s">
        <v>1</v>
      </c>
      <c r="AN70" s="36" t="s">
        <v>1</v>
      </c>
      <c r="AO70" s="36" t="s">
        <v>1</v>
      </c>
      <c r="AP70" s="36" t="s">
        <v>1</v>
      </c>
      <c r="AQ70" s="139" t="s">
        <v>1</v>
      </c>
      <c r="AR70" s="96"/>
      <c r="AS70" s="96" t="s">
        <v>19766</v>
      </c>
      <c r="AT70" s="96" t="s">
        <v>19767</v>
      </c>
      <c r="AU70" s="96"/>
      <c r="AV70" s="96"/>
      <c r="AW70" s="96"/>
      <c r="AX70" s="96"/>
      <c r="AY70" s="96"/>
      <c r="AZ70" s="96"/>
      <c r="BA70" s="96"/>
      <c r="BB70" s="96"/>
      <c r="BC70" s="96"/>
      <c r="BD70" s="96"/>
      <c r="BE70" s="96"/>
      <c r="BF70" s="96"/>
      <c r="BG70" s="96"/>
      <c r="BH70" s="96"/>
      <c r="BI70" s="96"/>
      <c r="BJ70" s="96"/>
      <c r="BK70" s="96"/>
      <c r="BL70" s="96"/>
      <c r="BM70" s="96"/>
      <c r="BN70" s="96"/>
      <c r="BO70" s="96"/>
      <c r="BP70" s="96"/>
      <c r="BQ70" s="96"/>
      <c r="BR70" s="96"/>
      <c r="BS70" s="96"/>
      <c r="BT70" s="96"/>
      <c r="BU70" s="96"/>
      <c r="BV70" s="96"/>
      <c r="BW70" s="96"/>
      <c r="BX70" s="96"/>
      <c r="BY70" s="96"/>
      <c r="BZ70" s="96"/>
      <c r="CA70" s="96"/>
      <c r="CB70" s="96"/>
      <c r="CC70" s="96"/>
      <c r="CD70" s="96"/>
      <c r="CE70" s="96"/>
      <c r="CF70" s="96"/>
      <c r="CG70" s="96"/>
      <c r="CH70" s="96"/>
      <c r="CI70" s="96"/>
      <c r="CJ70" s="96"/>
      <c r="CK70" s="96"/>
      <c r="CL70" s="96"/>
      <c r="CM70" s="96"/>
      <c r="CN70" s="96"/>
      <c r="CO70" s="96"/>
      <c r="CP70" s="273"/>
    </row>
    <row r="71" spans="1:156" s="136" customFormat="1" ht="32.25" customHeight="1" x14ac:dyDescent="0.25">
      <c r="A71" s="138">
        <v>65</v>
      </c>
      <c r="B71" s="36" t="s">
        <v>10941</v>
      </c>
      <c r="C71" s="36">
        <v>30</v>
      </c>
      <c r="D71" s="36" t="s">
        <v>9994</v>
      </c>
      <c r="E71" s="36">
        <v>3</v>
      </c>
      <c r="F71" s="36" t="s">
        <v>10940</v>
      </c>
      <c r="G71" s="36">
        <v>37</v>
      </c>
      <c r="H71" s="36" t="s">
        <v>10939</v>
      </c>
      <c r="I71" s="36" t="s">
        <v>10938</v>
      </c>
      <c r="J71" s="98" t="s">
        <v>15155</v>
      </c>
      <c r="K71" s="36" t="s">
        <v>10938</v>
      </c>
      <c r="L71" s="36">
        <v>93120</v>
      </c>
      <c r="M71" s="36" t="s">
        <v>200</v>
      </c>
      <c r="N71" s="137" t="s">
        <v>10937</v>
      </c>
      <c r="O71" s="36" t="s">
        <v>15166</v>
      </c>
      <c r="P71" s="36" t="s">
        <v>4</v>
      </c>
      <c r="Q71" s="36" t="s">
        <v>3</v>
      </c>
      <c r="R71" s="36" t="s">
        <v>2</v>
      </c>
      <c r="S71" s="36">
        <v>2</v>
      </c>
      <c r="T71" s="36" t="s">
        <v>1</v>
      </c>
      <c r="U71" s="36" t="s">
        <v>0</v>
      </c>
      <c r="V71" s="36" t="s">
        <v>1</v>
      </c>
      <c r="W71" s="36" t="s">
        <v>1</v>
      </c>
      <c r="X71" s="36" t="s">
        <v>0</v>
      </c>
      <c r="Y71" s="36" t="s">
        <v>1</v>
      </c>
      <c r="Z71" s="36" t="s">
        <v>1</v>
      </c>
      <c r="AA71" s="36" t="s">
        <v>1</v>
      </c>
      <c r="AB71" s="36" t="s">
        <v>0</v>
      </c>
      <c r="AC71" s="36" t="s">
        <v>1</v>
      </c>
      <c r="AD71" s="36" t="s">
        <v>1</v>
      </c>
      <c r="AE71" s="36" t="s">
        <v>0</v>
      </c>
      <c r="AF71" s="36" t="s">
        <v>0</v>
      </c>
      <c r="AG71" s="36" t="s">
        <v>0</v>
      </c>
      <c r="AH71" s="36" t="s">
        <v>0</v>
      </c>
      <c r="AI71" s="36" t="s">
        <v>1</v>
      </c>
      <c r="AJ71" s="36" t="s">
        <v>1</v>
      </c>
      <c r="AK71" s="36" t="s">
        <v>1</v>
      </c>
      <c r="AL71" s="36" t="s">
        <v>1</v>
      </c>
      <c r="AM71" s="36" t="s">
        <v>1</v>
      </c>
      <c r="AN71" s="36" t="s">
        <v>1</v>
      </c>
      <c r="AO71" s="36" t="s">
        <v>1</v>
      </c>
      <c r="AP71" s="36" t="s">
        <v>1</v>
      </c>
      <c r="AQ71" s="139" t="s">
        <v>1</v>
      </c>
      <c r="AR71" s="96"/>
      <c r="AS71" s="96" t="s">
        <v>19768</v>
      </c>
      <c r="AT71" s="96" t="s">
        <v>19769</v>
      </c>
      <c r="AU71" s="96"/>
      <c r="AV71" s="96"/>
      <c r="AW71" s="96"/>
      <c r="AX71" s="96"/>
      <c r="AY71" s="96"/>
      <c r="AZ71" s="96"/>
      <c r="BA71" s="96"/>
      <c r="BB71" s="96"/>
      <c r="BC71" s="96"/>
      <c r="BD71" s="96"/>
      <c r="BE71" s="96"/>
      <c r="BF71" s="96"/>
      <c r="BG71" s="96"/>
      <c r="BH71" s="96"/>
      <c r="BI71" s="96"/>
      <c r="BJ71" s="96"/>
      <c r="BK71" s="96"/>
      <c r="BL71" s="96"/>
      <c r="BM71" s="96"/>
      <c r="BN71" s="96"/>
      <c r="BO71" s="96"/>
      <c r="BP71" s="96"/>
      <c r="BQ71" s="96"/>
      <c r="BR71" s="96"/>
      <c r="BS71" s="96"/>
      <c r="BT71" s="96"/>
      <c r="BU71" s="96"/>
      <c r="BV71" s="96"/>
      <c r="BW71" s="96"/>
      <c r="BX71" s="96"/>
      <c r="BY71" s="96"/>
      <c r="BZ71" s="96"/>
      <c r="CA71" s="96"/>
      <c r="CB71" s="96"/>
      <c r="CC71" s="96"/>
      <c r="CD71" s="96"/>
      <c r="CE71" s="96"/>
      <c r="CF71" s="96"/>
      <c r="CG71" s="96"/>
      <c r="CH71" s="96"/>
      <c r="CI71" s="96"/>
      <c r="CJ71" s="96"/>
      <c r="CK71" s="96"/>
      <c r="CL71" s="96"/>
      <c r="CM71" s="96"/>
      <c r="CN71" s="96"/>
      <c r="CO71" s="96"/>
      <c r="CP71" s="273"/>
    </row>
    <row r="72" spans="1:156" s="96" customFormat="1" ht="32.25" customHeight="1" x14ac:dyDescent="0.25">
      <c r="A72" s="138">
        <v>66</v>
      </c>
      <c r="B72" s="36" t="s">
        <v>10936</v>
      </c>
      <c r="C72" s="36">
        <v>30</v>
      </c>
      <c r="D72" s="36" t="s">
        <v>9994</v>
      </c>
      <c r="E72" s="36">
        <v>4</v>
      </c>
      <c r="F72" s="36" t="s">
        <v>10861</v>
      </c>
      <c r="G72" s="36">
        <v>102</v>
      </c>
      <c r="H72" s="36" t="s">
        <v>10861</v>
      </c>
      <c r="I72" s="36" t="s">
        <v>10935</v>
      </c>
      <c r="J72" s="36" t="s">
        <v>10934</v>
      </c>
      <c r="K72" s="36" t="s">
        <v>10933</v>
      </c>
      <c r="L72" s="36">
        <v>93600</v>
      </c>
      <c r="M72" s="36" t="s">
        <v>43</v>
      </c>
      <c r="N72" s="137" t="s">
        <v>10932</v>
      </c>
      <c r="O72" s="36" t="s">
        <v>10931</v>
      </c>
      <c r="P72" s="36" t="s">
        <v>4</v>
      </c>
      <c r="Q72" s="36" t="s">
        <v>3</v>
      </c>
      <c r="R72" s="36" t="s">
        <v>2</v>
      </c>
      <c r="S72" s="36">
        <v>7</v>
      </c>
      <c r="T72" s="36" t="s">
        <v>1</v>
      </c>
      <c r="U72" s="36" t="s">
        <v>1</v>
      </c>
      <c r="V72" s="36" t="s">
        <v>1</v>
      </c>
      <c r="W72" s="36" t="s">
        <v>1</v>
      </c>
      <c r="X72" s="36" t="s">
        <v>1</v>
      </c>
      <c r="Y72" s="36" t="s">
        <v>1</v>
      </c>
      <c r="Z72" s="36" t="s">
        <v>1</v>
      </c>
      <c r="AA72" s="36" t="s">
        <v>1</v>
      </c>
      <c r="AB72" s="36" t="s">
        <v>0</v>
      </c>
      <c r="AC72" s="36" t="s">
        <v>1</v>
      </c>
      <c r="AD72" s="36" t="s">
        <v>1</v>
      </c>
      <c r="AE72" s="36" t="s">
        <v>1</v>
      </c>
      <c r="AF72" s="36" t="s">
        <v>1</v>
      </c>
      <c r="AG72" s="36" t="s">
        <v>1</v>
      </c>
      <c r="AH72" s="36" t="s">
        <v>0</v>
      </c>
      <c r="AI72" s="36" t="s">
        <v>1</v>
      </c>
      <c r="AJ72" s="36" t="s">
        <v>1</v>
      </c>
      <c r="AK72" s="36" t="s">
        <v>1</v>
      </c>
      <c r="AL72" s="36" t="s">
        <v>1</v>
      </c>
      <c r="AM72" s="36" t="s">
        <v>1</v>
      </c>
      <c r="AN72" s="36" t="s">
        <v>1</v>
      </c>
      <c r="AO72" s="36" t="s">
        <v>1</v>
      </c>
      <c r="AP72" s="36" t="s">
        <v>1</v>
      </c>
      <c r="AQ72" s="139" t="s">
        <v>1</v>
      </c>
      <c r="AS72" s="96" t="s">
        <v>19770</v>
      </c>
      <c r="AT72" s="96" t="s">
        <v>19771</v>
      </c>
    </row>
    <row r="73" spans="1:156" s="96" customFormat="1" ht="32.25" customHeight="1" x14ac:dyDescent="0.25">
      <c r="A73" s="138">
        <v>67</v>
      </c>
      <c r="B73" s="36" t="s">
        <v>10930</v>
      </c>
      <c r="C73" s="36">
        <v>30</v>
      </c>
      <c r="D73" s="36" t="s">
        <v>9994</v>
      </c>
      <c r="E73" s="36">
        <v>4</v>
      </c>
      <c r="F73" s="36" t="s">
        <v>10861</v>
      </c>
      <c r="G73" s="36">
        <v>183</v>
      </c>
      <c r="H73" s="36" t="s">
        <v>10929</v>
      </c>
      <c r="I73" s="36" t="s">
        <v>10928</v>
      </c>
      <c r="J73" s="36" t="s">
        <v>10927</v>
      </c>
      <c r="K73" s="36" t="s">
        <v>3859</v>
      </c>
      <c r="L73" s="36">
        <v>93650</v>
      </c>
      <c r="M73" s="36" t="s">
        <v>50</v>
      </c>
      <c r="N73" s="137" t="s">
        <v>10926</v>
      </c>
      <c r="O73" s="36" t="s">
        <v>10925</v>
      </c>
      <c r="P73" s="36" t="s">
        <v>4</v>
      </c>
      <c r="Q73" s="36" t="s">
        <v>3</v>
      </c>
      <c r="R73" s="36" t="s">
        <v>2</v>
      </c>
      <c r="S73" s="36">
        <v>4</v>
      </c>
      <c r="T73" s="36" t="s">
        <v>1</v>
      </c>
      <c r="U73" s="36" t="s">
        <v>0</v>
      </c>
      <c r="V73" s="36" t="s">
        <v>1</v>
      </c>
      <c r="W73" s="36" t="s">
        <v>1</v>
      </c>
      <c r="X73" s="36" t="s">
        <v>1</v>
      </c>
      <c r="Y73" s="36" t="s">
        <v>1</v>
      </c>
      <c r="Z73" s="36" t="s">
        <v>1</v>
      </c>
      <c r="AA73" s="36" t="s">
        <v>1</v>
      </c>
      <c r="AB73" s="36" t="s">
        <v>0</v>
      </c>
      <c r="AC73" s="36" t="s">
        <v>1</v>
      </c>
      <c r="AD73" s="36" t="s">
        <v>1</v>
      </c>
      <c r="AE73" s="36" t="s">
        <v>1</v>
      </c>
      <c r="AF73" s="36" t="s">
        <v>1</v>
      </c>
      <c r="AG73" s="36" t="s">
        <v>1</v>
      </c>
      <c r="AH73" s="36" t="s">
        <v>0</v>
      </c>
      <c r="AI73" s="36" t="s">
        <v>1</v>
      </c>
      <c r="AJ73" s="36" t="s">
        <v>1</v>
      </c>
      <c r="AK73" s="36" t="s">
        <v>1</v>
      </c>
      <c r="AL73" s="36" t="s">
        <v>1</v>
      </c>
      <c r="AM73" s="36" t="s">
        <v>1</v>
      </c>
      <c r="AN73" s="36" t="s">
        <v>1</v>
      </c>
      <c r="AO73" s="36" t="s">
        <v>1</v>
      </c>
      <c r="AP73" s="36" t="s">
        <v>1</v>
      </c>
      <c r="AQ73" s="139" t="s">
        <v>1</v>
      </c>
      <c r="AS73" s="96" t="s">
        <v>17195</v>
      </c>
      <c r="AT73" s="96" t="s">
        <v>19772</v>
      </c>
    </row>
    <row r="74" spans="1:156" s="96" customFormat="1" ht="32.25" customHeight="1" x14ac:dyDescent="0.25">
      <c r="A74" s="138">
        <v>68</v>
      </c>
      <c r="B74" s="36" t="s">
        <v>10924</v>
      </c>
      <c r="C74" s="36">
        <v>30</v>
      </c>
      <c r="D74" s="36" t="s">
        <v>9994</v>
      </c>
      <c r="E74" s="36">
        <v>4</v>
      </c>
      <c r="F74" s="36" t="s">
        <v>10861</v>
      </c>
      <c r="G74" s="36">
        <v>23</v>
      </c>
      <c r="H74" s="36" t="s">
        <v>10871</v>
      </c>
      <c r="I74" s="36" t="s">
        <v>10923</v>
      </c>
      <c r="J74" s="36" t="s">
        <v>10922</v>
      </c>
      <c r="K74" s="36" t="s">
        <v>10921</v>
      </c>
      <c r="L74" s="36">
        <v>93687</v>
      </c>
      <c r="M74" s="36" t="s">
        <v>150</v>
      </c>
      <c r="N74" s="137" t="s">
        <v>10920</v>
      </c>
      <c r="O74" s="36" t="s">
        <v>10919</v>
      </c>
      <c r="P74" s="36" t="s">
        <v>4</v>
      </c>
      <c r="Q74" s="36" t="s">
        <v>3</v>
      </c>
      <c r="R74" s="36" t="s">
        <v>2</v>
      </c>
      <c r="S74" s="36">
        <v>1</v>
      </c>
      <c r="T74" s="36" t="s">
        <v>1</v>
      </c>
      <c r="U74" s="36" t="s">
        <v>0</v>
      </c>
      <c r="V74" s="36" t="s">
        <v>1</v>
      </c>
      <c r="W74" s="36" t="s">
        <v>1</v>
      </c>
      <c r="X74" s="36" t="s">
        <v>1</v>
      </c>
      <c r="Y74" s="36" t="s">
        <v>1</v>
      </c>
      <c r="Z74" s="36" t="s">
        <v>1</v>
      </c>
      <c r="AA74" s="36" t="s">
        <v>1</v>
      </c>
      <c r="AB74" s="36" t="s">
        <v>0</v>
      </c>
      <c r="AC74" s="36" t="s">
        <v>1</v>
      </c>
      <c r="AD74" s="36" t="s">
        <v>1</v>
      </c>
      <c r="AE74" s="36" t="s">
        <v>1</v>
      </c>
      <c r="AF74" s="36" t="s">
        <v>1</v>
      </c>
      <c r="AG74" s="36" t="s">
        <v>1</v>
      </c>
      <c r="AH74" s="36" t="s">
        <v>0</v>
      </c>
      <c r="AI74" s="36" t="s">
        <v>1</v>
      </c>
      <c r="AJ74" s="36" t="s">
        <v>1</v>
      </c>
      <c r="AK74" s="36" t="s">
        <v>1</v>
      </c>
      <c r="AL74" s="36" t="s">
        <v>1</v>
      </c>
      <c r="AM74" s="36" t="s">
        <v>1</v>
      </c>
      <c r="AN74" s="36" t="s">
        <v>1</v>
      </c>
      <c r="AO74" s="36" t="s">
        <v>1</v>
      </c>
      <c r="AP74" s="36" t="s">
        <v>1</v>
      </c>
      <c r="AQ74" s="139" t="s">
        <v>1</v>
      </c>
      <c r="AS74" s="96" t="s">
        <v>19773</v>
      </c>
      <c r="AT74" s="96" t="s">
        <v>19774</v>
      </c>
    </row>
    <row r="75" spans="1:156" s="96" customFormat="1" ht="32.25" customHeight="1" x14ac:dyDescent="0.25">
      <c r="A75" s="138">
        <v>69</v>
      </c>
      <c r="B75" s="36" t="s">
        <v>10918</v>
      </c>
      <c r="C75" s="36">
        <v>30</v>
      </c>
      <c r="D75" s="36" t="s">
        <v>9994</v>
      </c>
      <c r="E75" s="36">
        <v>4</v>
      </c>
      <c r="F75" s="36" t="s">
        <v>10861</v>
      </c>
      <c r="G75" s="36">
        <v>109</v>
      </c>
      <c r="H75" s="36" t="s">
        <v>10917</v>
      </c>
      <c r="I75" s="36" t="s">
        <v>10917</v>
      </c>
      <c r="J75" s="36" t="s">
        <v>10916</v>
      </c>
      <c r="K75" s="36" t="s">
        <v>60</v>
      </c>
      <c r="L75" s="36">
        <v>93820</v>
      </c>
      <c r="M75" s="36" t="s">
        <v>598</v>
      </c>
      <c r="N75" s="137" t="s">
        <v>10915</v>
      </c>
      <c r="O75" s="36" t="s">
        <v>10914</v>
      </c>
      <c r="P75" s="36" t="s">
        <v>4</v>
      </c>
      <c r="Q75" s="36" t="s">
        <v>32</v>
      </c>
      <c r="R75" s="36" t="s">
        <v>381</v>
      </c>
      <c r="S75" s="36">
        <v>7</v>
      </c>
      <c r="T75" s="36" t="s">
        <v>1</v>
      </c>
      <c r="U75" s="36" t="s">
        <v>1</v>
      </c>
      <c r="V75" s="36" t="s">
        <v>1</v>
      </c>
      <c r="W75" s="36" t="s">
        <v>1</v>
      </c>
      <c r="X75" s="36" t="s">
        <v>1</v>
      </c>
      <c r="Y75" s="36" t="s">
        <v>1</v>
      </c>
      <c r="Z75" s="36" t="s">
        <v>1</v>
      </c>
      <c r="AA75" s="36" t="s">
        <v>1</v>
      </c>
      <c r="AB75" s="36" t="s">
        <v>0</v>
      </c>
      <c r="AC75" s="36" t="s">
        <v>1</v>
      </c>
      <c r="AD75" s="36" t="s">
        <v>1</v>
      </c>
      <c r="AE75" s="36" t="s">
        <v>1</v>
      </c>
      <c r="AF75" s="36" t="s">
        <v>1</v>
      </c>
      <c r="AG75" s="36" t="s">
        <v>1</v>
      </c>
      <c r="AH75" s="36" t="s">
        <v>0</v>
      </c>
      <c r="AI75" s="36" t="s">
        <v>1</v>
      </c>
      <c r="AJ75" s="36" t="s">
        <v>1</v>
      </c>
      <c r="AK75" s="36" t="s">
        <v>1</v>
      </c>
      <c r="AL75" s="36" t="s">
        <v>1</v>
      </c>
      <c r="AM75" s="36" t="s">
        <v>1</v>
      </c>
      <c r="AN75" s="36" t="s">
        <v>1</v>
      </c>
      <c r="AO75" s="36" t="s">
        <v>1</v>
      </c>
      <c r="AP75" s="36" t="s">
        <v>1</v>
      </c>
      <c r="AQ75" s="139" t="s">
        <v>1</v>
      </c>
      <c r="AS75" s="96" t="s">
        <v>19775</v>
      </c>
      <c r="AT75" s="96" t="s">
        <v>19776</v>
      </c>
    </row>
    <row r="76" spans="1:156" s="96" customFormat="1" ht="32.25" customHeight="1" x14ac:dyDescent="0.25">
      <c r="A76" s="138">
        <v>70</v>
      </c>
      <c r="B76" s="36" t="s">
        <v>10913</v>
      </c>
      <c r="C76" s="36">
        <v>30</v>
      </c>
      <c r="D76" s="36" t="s">
        <v>9994</v>
      </c>
      <c r="E76" s="36">
        <v>4</v>
      </c>
      <c r="F76" s="36" t="s">
        <v>10861</v>
      </c>
      <c r="G76" s="36">
        <v>69</v>
      </c>
      <c r="H76" s="36" t="s">
        <v>10912</v>
      </c>
      <c r="I76" s="36" t="s">
        <v>10912</v>
      </c>
      <c r="J76" s="36" t="s">
        <v>10911</v>
      </c>
      <c r="K76" s="36" t="s">
        <v>60</v>
      </c>
      <c r="L76" s="36">
        <v>93556</v>
      </c>
      <c r="M76" s="36" t="s">
        <v>50</v>
      </c>
      <c r="N76" s="137" t="s">
        <v>10910</v>
      </c>
      <c r="O76" s="36" t="s">
        <v>10909</v>
      </c>
      <c r="P76" s="36" t="s">
        <v>4</v>
      </c>
      <c r="Q76" s="36" t="s">
        <v>3</v>
      </c>
      <c r="R76" s="36" t="s">
        <v>2</v>
      </c>
      <c r="S76" s="36">
        <v>3</v>
      </c>
      <c r="T76" s="36" t="s">
        <v>1</v>
      </c>
      <c r="U76" s="36" t="s">
        <v>0</v>
      </c>
      <c r="V76" s="36" t="s">
        <v>1</v>
      </c>
      <c r="W76" s="36" t="s">
        <v>1</v>
      </c>
      <c r="X76" s="36" t="s">
        <v>1</v>
      </c>
      <c r="Y76" s="36" t="s">
        <v>1</v>
      </c>
      <c r="Z76" s="36" t="s">
        <v>1</v>
      </c>
      <c r="AA76" s="36" t="s">
        <v>1</v>
      </c>
      <c r="AB76" s="36" t="s">
        <v>0</v>
      </c>
      <c r="AC76" s="36" t="s">
        <v>1</v>
      </c>
      <c r="AD76" s="36" t="s">
        <v>1</v>
      </c>
      <c r="AE76" s="36" t="s">
        <v>1</v>
      </c>
      <c r="AF76" s="36" t="s">
        <v>1</v>
      </c>
      <c r="AG76" s="36" t="s">
        <v>0</v>
      </c>
      <c r="AH76" s="36" t="s">
        <v>0</v>
      </c>
      <c r="AI76" s="36" t="s">
        <v>1</v>
      </c>
      <c r="AJ76" s="36" t="s">
        <v>1</v>
      </c>
      <c r="AK76" s="36" t="s">
        <v>0</v>
      </c>
      <c r="AL76" s="36" t="s">
        <v>1</v>
      </c>
      <c r="AM76" s="36" t="s">
        <v>1</v>
      </c>
      <c r="AN76" s="36" t="s">
        <v>1</v>
      </c>
      <c r="AO76" s="36" t="s">
        <v>1</v>
      </c>
      <c r="AP76" s="36" t="s">
        <v>1</v>
      </c>
      <c r="AQ76" s="139" t="s">
        <v>1</v>
      </c>
      <c r="AS76" s="96" t="s">
        <v>19777</v>
      </c>
      <c r="AT76" s="96" t="s">
        <v>19778</v>
      </c>
    </row>
    <row r="77" spans="1:156" s="96" customFormat="1" ht="32.25" customHeight="1" x14ac:dyDescent="0.25">
      <c r="A77" s="138">
        <v>71</v>
      </c>
      <c r="B77" s="36" t="s">
        <v>10908</v>
      </c>
      <c r="C77" s="36">
        <v>30</v>
      </c>
      <c r="D77" s="36" t="s">
        <v>9994</v>
      </c>
      <c r="E77" s="36">
        <v>4</v>
      </c>
      <c r="F77" s="36" t="s">
        <v>10861</v>
      </c>
      <c r="G77" s="36">
        <v>163</v>
      </c>
      <c r="H77" s="36" t="s">
        <v>10907</v>
      </c>
      <c r="I77" s="36" t="s">
        <v>10907</v>
      </c>
      <c r="J77" s="36" t="s">
        <v>10906</v>
      </c>
      <c r="K77" s="36" t="s">
        <v>60</v>
      </c>
      <c r="L77" s="36">
        <v>93780</v>
      </c>
      <c r="M77" s="36" t="s">
        <v>150</v>
      </c>
      <c r="N77" s="137" t="s">
        <v>10131</v>
      </c>
      <c r="O77" s="36" t="s">
        <v>10905</v>
      </c>
      <c r="P77" s="36" t="s">
        <v>4</v>
      </c>
      <c r="Q77" s="36" t="s">
        <v>3</v>
      </c>
      <c r="R77" s="36" t="s">
        <v>381</v>
      </c>
      <c r="S77" s="36">
        <v>3</v>
      </c>
      <c r="T77" s="36" t="s">
        <v>1</v>
      </c>
      <c r="U77" s="36" t="s">
        <v>0</v>
      </c>
      <c r="V77" s="36" t="s">
        <v>1</v>
      </c>
      <c r="W77" s="36" t="s">
        <v>1</v>
      </c>
      <c r="X77" s="36" t="s">
        <v>1</v>
      </c>
      <c r="Y77" s="36" t="s">
        <v>1</v>
      </c>
      <c r="Z77" s="36" t="s">
        <v>1</v>
      </c>
      <c r="AA77" s="36" t="s">
        <v>1</v>
      </c>
      <c r="AB77" s="36" t="s">
        <v>0</v>
      </c>
      <c r="AC77" s="36" t="s">
        <v>1</v>
      </c>
      <c r="AD77" s="36" t="s">
        <v>1</v>
      </c>
      <c r="AE77" s="36" t="s">
        <v>1</v>
      </c>
      <c r="AF77" s="36" t="s">
        <v>0</v>
      </c>
      <c r="AG77" s="36" t="s">
        <v>0</v>
      </c>
      <c r="AH77" s="36" t="s">
        <v>0</v>
      </c>
      <c r="AI77" s="36" t="s">
        <v>1</v>
      </c>
      <c r="AJ77" s="36" t="s">
        <v>1</v>
      </c>
      <c r="AK77" s="36" t="s">
        <v>1</v>
      </c>
      <c r="AL77" s="36" t="s">
        <v>1</v>
      </c>
      <c r="AM77" s="36" t="s">
        <v>1</v>
      </c>
      <c r="AN77" s="36" t="s">
        <v>1</v>
      </c>
      <c r="AO77" s="36" t="s">
        <v>1</v>
      </c>
      <c r="AP77" s="36" t="s">
        <v>1</v>
      </c>
      <c r="AQ77" s="139" t="s">
        <v>1</v>
      </c>
      <c r="AS77" s="96" t="s">
        <v>19779</v>
      </c>
      <c r="AT77" s="96" t="s">
        <v>19780</v>
      </c>
    </row>
    <row r="78" spans="1:156" s="96" customFormat="1" ht="32.25" customHeight="1" x14ac:dyDescent="0.25">
      <c r="A78" s="138">
        <v>72</v>
      </c>
      <c r="B78" s="36" t="s">
        <v>10904</v>
      </c>
      <c r="C78" s="36">
        <v>30</v>
      </c>
      <c r="D78" s="36" t="s">
        <v>9994</v>
      </c>
      <c r="E78" s="36">
        <v>4</v>
      </c>
      <c r="F78" s="36" t="s">
        <v>10861</v>
      </c>
      <c r="G78" s="36">
        <v>86</v>
      </c>
      <c r="H78" s="36" t="s">
        <v>10903</v>
      </c>
      <c r="I78" s="36" t="s">
        <v>10903</v>
      </c>
      <c r="J78" s="36" t="s">
        <v>10902</v>
      </c>
      <c r="K78" s="36" t="s">
        <v>60</v>
      </c>
      <c r="L78" s="36">
        <v>93660</v>
      </c>
      <c r="M78" s="36" t="s">
        <v>260</v>
      </c>
      <c r="N78" s="137" t="s">
        <v>10901</v>
      </c>
      <c r="O78" s="36" t="s">
        <v>10900</v>
      </c>
      <c r="P78" s="36" t="s">
        <v>4</v>
      </c>
      <c r="Q78" s="36" t="s">
        <v>3</v>
      </c>
      <c r="R78" s="36" t="s">
        <v>2</v>
      </c>
      <c r="S78" s="36">
        <v>6</v>
      </c>
      <c r="T78" s="36" t="s">
        <v>1</v>
      </c>
      <c r="U78" s="36" t="s">
        <v>0</v>
      </c>
      <c r="V78" s="36" t="s">
        <v>1</v>
      </c>
      <c r="W78" s="36" t="s">
        <v>1</v>
      </c>
      <c r="X78" s="36" t="s">
        <v>1</v>
      </c>
      <c r="Y78" s="36" t="s">
        <v>1</v>
      </c>
      <c r="Z78" s="36" t="s">
        <v>1</v>
      </c>
      <c r="AA78" s="36" t="s">
        <v>1</v>
      </c>
      <c r="AB78" s="36" t="s">
        <v>0</v>
      </c>
      <c r="AC78" s="36" t="s">
        <v>1</v>
      </c>
      <c r="AD78" s="36" t="s">
        <v>1</v>
      </c>
      <c r="AE78" s="36" t="s">
        <v>1</v>
      </c>
      <c r="AF78" s="36" t="s">
        <v>1</v>
      </c>
      <c r="AG78" s="36" t="s">
        <v>1</v>
      </c>
      <c r="AH78" s="36" t="s">
        <v>0</v>
      </c>
      <c r="AI78" s="36" t="s">
        <v>1</v>
      </c>
      <c r="AJ78" s="36" t="s">
        <v>1</v>
      </c>
      <c r="AK78" s="36" t="s">
        <v>1</v>
      </c>
      <c r="AL78" s="36" t="s">
        <v>1</v>
      </c>
      <c r="AM78" s="36" t="s">
        <v>1</v>
      </c>
      <c r="AN78" s="36" t="s">
        <v>1</v>
      </c>
      <c r="AO78" s="36" t="s">
        <v>1</v>
      </c>
      <c r="AP78" s="36" t="s">
        <v>1</v>
      </c>
      <c r="AQ78" s="139" t="s">
        <v>1</v>
      </c>
      <c r="AS78" s="96" t="s">
        <v>19781</v>
      </c>
      <c r="AT78" s="96" t="s">
        <v>19782</v>
      </c>
    </row>
    <row r="79" spans="1:156" s="96" customFormat="1" ht="32.25" customHeight="1" x14ac:dyDescent="0.25">
      <c r="A79" s="138">
        <v>73</v>
      </c>
      <c r="B79" s="36" t="s">
        <v>10899</v>
      </c>
      <c r="C79" s="36">
        <v>30</v>
      </c>
      <c r="D79" s="36" t="s">
        <v>9994</v>
      </c>
      <c r="E79" s="36">
        <v>4</v>
      </c>
      <c r="F79" s="36" t="s">
        <v>10861</v>
      </c>
      <c r="G79" s="36">
        <v>197</v>
      </c>
      <c r="H79" s="36" t="s">
        <v>10898</v>
      </c>
      <c r="I79" s="36" t="s">
        <v>10898</v>
      </c>
      <c r="J79" s="36" t="s">
        <v>10897</v>
      </c>
      <c r="K79" s="36" t="s">
        <v>60</v>
      </c>
      <c r="L79" s="36">
        <v>93900</v>
      </c>
      <c r="M79" s="36" t="s">
        <v>150</v>
      </c>
      <c r="N79" s="137" t="s">
        <v>10131</v>
      </c>
      <c r="O79" s="36" t="s">
        <v>10896</v>
      </c>
      <c r="P79" s="36" t="s">
        <v>4</v>
      </c>
      <c r="Q79" s="36" t="s">
        <v>3</v>
      </c>
      <c r="R79" s="36" t="s">
        <v>2</v>
      </c>
      <c r="S79" s="36">
        <v>2</v>
      </c>
      <c r="T79" s="36" t="s">
        <v>1</v>
      </c>
      <c r="U79" s="36" t="s">
        <v>0</v>
      </c>
      <c r="V79" s="36" t="s">
        <v>1</v>
      </c>
      <c r="W79" s="36" t="s">
        <v>1</v>
      </c>
      <c r="X79" s="36" t="s">
        <v>1</v>
      </c>
      <c r="Y79" s="36" t="s">
        <v>1</v>
      </c>
      <c r="Z79" s="36" t="s">
        <v>1</v>
      </c>
      <c r="AA79" s="36" t="s">
        <v>1</v>
      </c>
      <c r="AB79" s="36" t="s">
        <v>0</v>
      </c>
      <c r="AC79" s="36" t="s">
        <v>1</v>
      </c>
      <c r="AD79" s="36" t="s">
        <v>1</v>
      </c>
      <c r="AE79" s="36" t="s">
        <v>1</v>
      </c>
      <c r="AF79" s="36" t="s">
        <v>1</v>
      </c>
      <c r="AG79" s="36" t="s">
        <v>1</v>
      </c>
      <c r="AH79" s="36" t="s">
        <v>0</v>
      </c>
      <c r="AI79" s="36" t="s">
        <v>1</v>
      </c>
      <c r="AJ79" s="36" t="s">
        <v>1</v>
      </c>
      <c r="AK79" s="36" t="s">
        <v>1</v>
      </c>
      <c r="AL79" s="36" t="s">
        <v>1</v>
      </c>
      <c r="AM79" s="36" t="s">
        <v>1</v>
      </c>
      <c r="AN79" s="36" t="s">
        <v>1</v>
      </c>
      <c r="AO79" s="36" t="s">
        <v>1</v>
      </c>
      <c r="AP79" s="36" t="s">
        <v>1</v>
      </c>
      <c r="AQ79" s="139" t="s">
        <v>1</v>
      </c>
      <c r="AS79" s="96" t="s">
        <v>19783</v>
      </c>
      <c r="AT79" s="96" t="s">
        <v>19784</v>
      </c>
    </row>
    <row r="80" spans="1:156" s="96" customFormat="1" ht="32.25" customHeight="1" x14ac:dyDescent="0.25">
      <c r="A80" s="138">
        <v>74</v>
      </c>
      <c r="B80" s="36" t="s">
        <v>10895</v>
      </c>
      <c r="C80" s="36">
        <v>30</v>
      </c>
      <c r="D80" s="36" t="s">
        <v>9994</v>
      </c>
      <c r="E80" s="36">
        <v>4</v>
      </c>
      <c r="F80" s="36" t="s">
        <v>10861</v>
      </c>
      <c r="G80" s="36">
        <v>95</v>
      </c>
      <c r="H80" s="36" t="s">
        <v>10894</v>
      </c>
      <c r="I80" s="36" t="s">
        <v>10894</v>
      </c>
      <c r="J80" s="36" t="s">
        <v>10893</v>
      </c>
      <c r="K80" s="36" t="s">
        <v>60</v>
      </c>
      <c r="L80" s="36">
        <v>91440</v>
      </c>
      <c r="M80" s="36" t="s">
        <v>260</v>
      </c>
      <c r="N80" s="137" t="s">
        <v>10892</v>
      </c>
      <c r="O80" s="36" t="s">
        <v>10891</v>
      </c>
      <c r="P80" s="36" t="s">
        <v>4</v>
      </c>
      <c r="Q80" s="36" t="s">
        <v>3</v>
      </c>
      <c r="R80" s="36" t="s">
        <v>2</v>
      </c>
      <c r="S80" s="36">
        <v>3</v>
      </c>
      <c r="T80" s="36" t="s">
        <v>1</v>
      </c>
      <c r="U80" s="36" t="s">
        <v>0</v>
      </c>
      <c r="V80" s="36" t="s">
        <v>1</v>
      </c>
      <c r="W80" s="36" t="s">
        <v>1</v>
      </c>
      <c r="X80" s="36" t="s">
        <v>1</v>
      </c>
      <c r="Y80" s="36" t="s">
        <v>1</v>
      </c>
      <c r="Z80" s="36" t="s">
        <v>1</v>
      </c>
      <c r="AA80" s="36" t="s">
        <v>1</v>
      </c>
      <c r="AB80" s="36" t="s">
        <v>0</v>
      </c>
      <c r="AC80" s="36" t="s">
        <v>1</v>
      </c>
      <c r="AD80" s="36" t="s">
        <v>1</v>
      </c>
      <c r="AE80" s="36" t="s">
        <v>1</v>
      </c>
      <c r="AF80" s="36" t="s">
        <v>1</v>
      </c>
      <c r="AG80" s="36" t="s">
        <v>1</v>
      </c>
      <c r="AH80" s="36" t="s">
        <v>0</v>
      </c>
      <c r="AI80" s="36" t="s">
        <v>1</v>
      </c>
      <c r="AJ80" s="36" t="s">
        <v>1</v>
      </c>
      <c r="AK80" s="36" t="s">
        <v>1</v>
      </c>
      <c r="AL80" s="36" t="s">
        <v>1</v>
      </c>
      <c r="AM80" s="36" t="s">
        <v>1</v>
      </c>
      <c r="AN80" s="36" t="s">
        <v>1</v>
      </c>
      <c r="AO80" s="36" t="s">
        <v>1</v>
      </c>
      <c r="AP80" s="36" t="s">
        <v>1</v>
      </c>
      <c r="AQ80" s="139" t="s">
        <v>1</v>
      </c>
      <c r="AS80" s="96" t="s">
        <v>19785</v>
      </c>
      <c r="AT80" s="96" t="s">
        <v>19786</v>
      </c>
    </row>
    <row r="81" spans="1:156" s="96" customFormat="1" ht="32.25" customHeight="1" x14ac:dyDescent="0.25">
      <c r="A81" s="138">
        <v>75</v>
      </c>
      <c r="B81" s="36" t="s">
        <v>10890</v>
      </c>
      <c r="C81" s="36">
        <v>30</v>
      </c>
      <c r="D81" s="36" t="s">
        <v>9994</v>
      </c>
      <c r="E81" s="36">
        <v>4</v>
      </c>
      <c r="F81" s="36" t="s">
        <v>10861</v>
      </c>
      <c r="G81" s="36">
        <v>42</v>
      </c>
      <c r="H81" s="36" t="s">
        <v>10889</v>
      </c>
      <c r="I81" s="36" t="s">
        <v>10889</v>
      </c>
      <c r="J81" s="36" t="s">
        <v>10888</v>
      </c>
      <c r="K81" s="36" t="s">
        <v>60</v>
      </c>
      <c r="L81" s="36">
        <v>93950</v>
      </c>
      <c r="M81" s="36" t="s">
        <v>150</v>
      </c>
      <c r="N81" s="137" t="s">
        <v>10131</v>
      </c>
      <c r="O81" s="36" t="s">
        <v>10887</v>
      </c>
      <c r="P81" s="36" t="s">
        <v>4</v>
      </c>
      <c r="Q81" s="36" t="s">
        <v>3</v>
      </c>
      <c r="R81" s="36" t="s">
        <v>2</v>
      </c>
      <c r="S81" s="36">
        <v>3</v>
      </c>
      <c r="T81" s="36" t="s">
        <v>1</v>
      </c>
      <c r="U81" s="36" t="s">
        <v>0</v>
      </c>
      <c r="V81" s="36" t="s">
        <v>1</v>
      </c>
      <c r="W81" s="36" t="s">
        <v>1</v>
      </c>
      <c r="X81" s="36" t="s">
        <v>1</v>
      </c>
      <c r="Y81" s="36" t="s">
        <v>1</v>
      </c>
      <c r="Z81" s="36" t="s">
        <v>1</v>
      </c>
      <c r="AA81" s="36" t="s">
        <v>1</v>
      </c>
      <c r="AB81" s="36" t="s">
        <v>0</v>
      </c>
      <c r="AC81" s="36" t="s">
        <v>1</v>
      </c>
      <c r="AD81" s="36" t="s">
        <v>1</v>
      </c>
      <c r="AE81" s="36" t="s">
        <v>1</v>
      </c>
      <c r="AF81" s="36" t="s">
        <v>1</v>
      </c>
      <c r="AG81" s="36" t="s">
        <v>1</v>
      </c>
      <c r="AH81" s="36" t="s">
        <v>0</v>
      </c>
      <c r="AI81" s="36" t="s">
        <v>1</v>
      </c>
      <c r="AJ81" s="36" t="s">
        <v>1</v>
      </c>
      <c r="AK81" s="36" t="s">
        <v>1</v>
      </c>
      <c r="AL81" s="36" t="s">
        <v>1</v>
      </c>
      <c r="AM81" s="36" t="s">
        <v>1</v>
      </c>
      <c r="AN81" s="36" t="s">
        <v>1</v>
      </c>
      <c r="AO81" s="36" t="s">
        <v>1</v>
      </c>
      <c r="AP81" s="36" t="s">
        <v>1</v>
      </c>
      <c r="AQ81" s="139" t="s">
        <v>1</v>
      </c>
      <c r="AS81" s="96" t="s">
        <v>19787</v>
      </c>
      <c r="AT81" s="96" t="s">
        <v>19788</v>
      </c>
    </row>
    <row r="82" spans="1:156" s="96" customFormat="1" ht="32.25" customHeight="1" x14ac:dyDescent="0.25">
      <c r="A82" s="138">
        <v>76</v>
      </c>
      <c r="B82" s="36" t="s">
        <v>10886</v>
      </c>
      <c r="C82" s="36">
        <v>30</v>
      </c>
      <c r="D82" s="36" t="s">
        <v>9994</v>
      </c>
      <c r="E82" s="36">
        <v>4</v>
      </c>
      <c r="F82" s="36" t="s">
        <v>10861</v>
      </c>
      <c r="G82" s="36">
        <v>192</v>
      </c>
      <c r="H82" s="36" t="s">
        <v>10885</v>
      </c>
      <c r="I82" s="36" t="s">
        <v>10885</v>
      </c>
      <c r="J82" s="36" t="s">
        <v>10884</v>
      </c>
      <c r="K82" s="36" t="s">
        <v>60</v>
      </c>
      <c r="L82" s="36">
        <v>93960</v>
      </c>
      <c r="M82" s="36" t="s">
        <v>150</v>
      </c>
      <c r="N82" s="137" t="s">
        <v>10883</v>
      </c>
      <c r="O82" s="36" t="s">
        <v>10882</v>
      </c>
      <c r="P82" s="36" t="s">
        <v>4</v>
      </c>
      <c r="Q82" s="36" t="s">
        <v>3</v>
      </c>
      <c r="R82" s="36" t="s">
        <v>2</v>
      </c>
      <c r="S82" s="36">
        <v>2</v>
      </c>
      <c r="T82" s="36" t="s">
        <v>1</v>
      </c>
      <c r="U82" s="36" t="s">
        <v>0</v>
      </c>
      <c r="V82" s="36" t="s">
        <v>1</v>
      </c>
      <c r="W82" s="36" t="s">
        <v>1</v>
      </c>
      <c r="X82" s="36" t="s">
        <v>1</v>
      </c>
      <c r="Y82" s="36" t="s">
        <v>1</v>
      </c>
      <c r="Z82" s="36" t="s">
        <v>1</v>
      </c>
      <c r="AA82" s="36" t="s">
        <v>1</v>
      </c>
      <c r="AB82" s="36" t="s">
        <v>0</v>
      </c>
      <c r="AC82" s="36" t="s">
        <v>0</v>
      </c>
      <c r="AD82" s="36" t="s">
        <v>0</v>
      </c>
      <c r="AE82" s="36" t="s">
        <v>1</v>
      </c>
      <c r="AF82" s="36" t="s">
        <v>0</v>
      </c>
      <c r="AG82" s="36" t="s">
        <v>1</v>
      </c>
      <c r="AH82" s="36" t="s">
        <v>0</v>
      </c>
      <c r="AI82" s="36" t="s">
        <v>1</v>
      </c>
      <c r="AJ82" s="36" t="s">
        <v>1</v>
      </c>
      <c r="AK82" s="36" t="s">
        <v>1</v>
      </c>
      <c r="AL82" s="36" t="s">
        <v>1</v>
      </c>
      <c r="AM82" s="36" t="s">
        <v>1</v>
      </c>
      <c r="AN82" s="36" t="s">
        <v>1</v>
      </c>
      <c r="AO82" s="36" t="s">
        <v>1</v>
      </c>
      <c r="AP82" s="36" t="s">
        <v>1</v>
      </c>
      <c r="AQ82" s="139" t="s">
        <v>1</v>
      </c>
      <c r="AS82" s="96" t="s">
        <v>19789</v>
      </c>
      <c r="AT82" s="96" t="s">
        <v>19790</v>
      </c>
    </row>
    <row r="83" spans="1:156" s="96" customFormat="1" ht="32.25" customHeight="1" x14ac:dyDescent="0.25">
      <c r="A83" s="138">
        <v>77</v>
      </c>
      <c r="B83" s="36" t="s">
        <v>10881</v>
      </c>
      <c r="C83" s="36">
        <v>30</v>
      </c>
      <c r="D83" s="36" t="s">
        <v>9994</v>
      </c>
      <c r="E83" s="36">
        <v>4</v>
      </c>
      <c r="F83" s="36" t="s">
        <v>10861</v>
      </c>
      <c r="G83" s="36">
        <v>114</v>
      </c>
      <c r="H83" s="36" t="s">
        <v>10880</v>
      </c>
      <c r="I83" s="36" t="s">
        <v>10880</v>
      </c>
      <c r="J83" s="36" t="s">
        <v>1767</v>
      </c>
      <c r="K83" s="36" t="s">
        <v>60</v>
      </c>
      <c r="L83" s="36">
        <v>93800</v>
      </c>
      <c r="M83" s="36" t="s">
        <v>200</v>
      </c>
      <c r="N83" s="137" t="s">
        <v>10879</v>
      </c>
      <c r="O83" s="36" t="s">
        <v>10878</v>
      </c>
      <c r="P83" s="36" t="s">
        <v>4</v>
      </c>
      <c r="Q83" s="36" t="s">
        <v>3</v>
      </c>
      <c r="R83" s="36" t="s">
        <v>2</v>
      </c>
      <c r="S83" s="36">
        <v>2</v>
      </c>
      <c r="T83" s="36" t="s">
        <v>1</v>
      </c>
      <c r="U83" s="36" t="s">
        <v>0</v>
      </c>
      <c r="V83" s="36" t="s">
        <v>1</v>
      </c>
      <c r="W83" s="36" t="s">
        <v>1</v>
      </c>
      <c r="X83" s="36" t="s">
        <v>1</v>
      </c>
      <c r="Y83" s="36" t="s">
        <v>1</v>
      </c>
      <c r="Z83" s="36" t="s">
        <v>1</v>
      </c>
      <c r="AA83" s="36" t="s">
        <v>1</v>
      </c>
      <c r="AB83" s="36" t="s">
        <v>0</v>
      </c>
      <c r="AC83" s="36" t="s">
        <v>1</v>
      </c>
      <c r="AD83" s="36" t="s">
        <v>1</v>
      </c>
      <c r="AE83" s="36" t="s">
        <v>1</v>
      </c>
      <c r="AF83" s="36" t="s">
        <v>1</v>
      </c>
      <c r="AG83" s="36" t="s">
        <v>1</v>
      </c>
      <c r="AH83" s="36" t="s">
        <v>0</v>
      </c>
      <c r="AI83" s="36" t="s">
        <v>1</v>
      </c>
      <c r="AJ83" s="36" t="s">
        <v>1</v>
      </c>
      <c r="AK83" s="36" t="s">
        <v>1</v>
      </c>
      <c r="AL83" s="36" t="s">
        <v>1</v>
      </c>
      <c r="AM83" s="36" t="s">
        <v>1</v>
      </c>
      <c r="AN83" s="36" t="s">
        <v>1</v>
      </c>
      <c r="AO83" s="36" t="s">
        <v>1</v>
      </c>
      <c r="AP83" s="36" t="s">
        <v>1</v>
      </c>
      <c r="AQ83" s="139" t="s">
        <v>1</v>
      </c>
      <c r="AS83" s="96" t="s">
        <v>19791</v>
      </c>
      <c r="AT83" s="96" t="s">
        <v>18118</v>
      </c>
    </row>
    <row r="84" spans="1:156" s="96" customFormat="1" ht="32.25" customHeight="1" x14ac:dyDescent="0.25">
      <c r="A84" s="138">
        <v>78</v>
      </c>
      <c r="B84" s="36" t="s">
        <v>10877</v>
      </c>
      <c r="C84" s="36">
        <v>30</v>
      </c>
      <c r="D84" s="36" t="s">
        <v>9994</v>
      </c>
      <c r="E84" s="36">
        <v>4</v>
      </c>
      <c r="F84" s="36" t="s">
        <v>10861</v>
      </c>
      <c r="G84" s="36">
        <v>158</v>
      </c>
      <c r="H84" s="36" t="s">
        <v>10876</v>
      </c>
      <c r="I84" s="36" t="s">
        <v>10876</v>
      </c>
      <c r="J84" s="36" t="s">
        <v>10875</v>
      </c>
      <c r="K84" s="36" t="s">
        <v>60</v>
      </c>
      <c r="L84" s="36">
        <v>93570</v>
      </c>
      <c r="M84" s="36" t="s">
        <v>200</v>
      </c>
      <c r="N84" s="137" t="s">
        <v>10874</v>
      </c>
      <c r="O84" s="36" t="s">
        <v>10873</v>
      </c>
      <c r="P84" s="36" t="s">
        <v>4</v>
      </c>
      <c r="Q84" s="36" t="s">
        <v>3</v>
      </c>
      <c r="R84" s="36" t="s">
        <v>2</v>
      </c>
      <c r="S84" s="36">
        <v>2</v>
      </c>
      <c r="T84" s="36" t="s">
        <v>1</v>
      </c>
      <c r="U84" s="36" t="s">
        <v>0</v>
      </c>
      <c r="V84" s="36" t="s">
        <v>1</v>
      </c>
      <c r="W84" s="36" t="s">
        <v>1</v>
      </c>
      <c r="X84" s="36" t="s">
        <v>1</v>
      </c>
      <c r="Y84" s="36" t="s">
        <v>1</v>
      </c>
      <c r="Z84" s="36" t="s">
        <v>1</v>
      </c>
      <c r="AA84" s="36" t="s">
        <v>1</v>
      </c>
      <c r="AB84" s="36" t="s">
        <v>0</v>
      </c>
      <c r="AC84" s="36" t="s">
        <v>1</v>
      </c>
      <c r="AD84" s="36" t="s">
        <v>1</v>
      </c>
      <c r="AE84" s="36" t="s">
        <v>1</v>
      </c>
      <c r="AF84" s="36" t="s">
        <v>1</v>
      </c>
      <c r="AG84" s="36" t="s">
        <v>1</v>
      </c>
      <c r="AH84" s="36" t="s">
        <v>0</v>
      </c>
      <c r="AI84" s="36" t="s">
        <v>1</v>
      </c>
      <c r="AJ84" s="36" t="s">
        <v>1</v>
      </c>
      <c r="AK84" s="36" t="s">
        <v>1</v>
      </c>
      <c r="AL84" s="36" t="s">
        <v>1</v>
      </c>
      <c r="AM84" s="36" t="s">
        <v>1</v>
      </c>
      <c r="AN84" s="36" t="s">
        <v>1</v>
      </c>
      <c r="AO84" s="36" t="s">
        <v>1</v>
      </c>
      <c r="AP84" s="36" t="s">
        <v>1</v>
      </c>
      <c r="AQ84" s="139" t="s">
        <v>1</v>
      </c>
      <c r="AS84" s="96" t="s">
        <v>19792</v>
      </c>
      <c r="AT84" s="96" t="s">
        <v>19793</v>
      </c>
    </row>
    <row r="85" spans="1:156" s="96" customFormat="1" ht="32.25" customHeight="1" x14ac:dyDescent="0.25">
      <c r="A85" s="138">
        <v>79</v>
      </c>
      <c r="B85" s="36" t="s">
        <v>10872</v>
      </c>
      <c r="C85" s="36">
        <v>30</v>
      </c>
      <c r="D85" s="36" t="s">
        <v>9994</v>
      </c>
      <c r="E85" s="36">
        <v>4</v>
      </c>
      <c r="F85" s="36" t="s">
        <v>10861</v>
      </c>
      <c r="G85" s="36">
        <v>23</v>
      </c>
      <c r="H85" s="36" t="s">
        <v>10871</v>
      </c>
      <c r="I85" s="36" t="s">
        <v>10871</v>
      </c>
      <c r="J85" s="36" t="s">
        <v>10870</v>
      </c>
      <c r="K85" s="36" t="s">
        <v>10869</v>
      </c>
      <c r="L85" s="36">
        <v>93680</v>
      </c>
      <c r="M85" s="36" t="s">
        <v>200</v>
      </c>
      <c r="N85" s="137" t="s">
        <v>10131</v>
      </c>
      <c r="O85" s="36" t="s">
        <v>10868</v>
      </c>
      <c r="P85" s="36" t="s">
        <v>4</v>
      </c>
      <c r="Q85" s="36" t="s">
        <v>3</v>
      </c>
      <c r="R85" s="36" t="s">
        <v>2</v>
      </c>
      <c r="S85" s="36">
        <v>3</v>
      </c>
      <c r="T85" s="36" t="s">
        <v>1</v>
      </c>
      <c r="U85" s="36" t="s">
        <v>0</v>
      </c>
      <c r="V85" s="36" t="s">
        <v>1</v>
      </c>
      <c r="W85" s="36" t="s">
        <v>1</v>
      </c>
      <c r="X85" s="36" t="s">
        <v>1</v>
      </c>
      <c r="Y85" s="36" t="s">
        <v>1</v>
      </c>
      <c r="Z85" s="36" t="s">
        <v>1</v>
      </c>
      <c r="AA85" s="36" t="s">
        <v>1</v>
      </c>
      <c r="AB85" s="36" t="s">
        <v>0</v>
      </c>
      <c r="AC85" s="36" t="s">
        <v>1</v>
      </c>
      <c r="AD85" s="36" t="s">
        <v>1</v>
      </c>
      <c r="AE85" s="36" t="s">
        <v>1</v>
      </c>
      <c r="AF85" s="36" t="s">
        <v>1</v>
      </c>
      <c r="AG85" s="36" t="s">
        <v>1</v>
      </c>
      <c r="AH85" s="36" t="s">
        <v>0</v>
      </c>
      <c r="AI85" s="36" t="s">
        <v>1</v>
      </c>
      <c r="AJ85" s="36" t="s">
        <v>1</v>
      </c>
      <c r="AK85" s="36" t="s">
        <v>1</v>
      </c>
      <c r="AL85" s="36" t="s">
        <v>1</v>
      </c>
      <c r="AM85" s="36" t="s">
        <v>1</v>
      </c>
      <c r="AN85" s="36" t="s">
        <v>1</v>
      </c>
      <c r="AO85" s="36" t="s">
        <v>1</v>
      </c>
      <c r="AP85" s="36" t="s">
        <v>1</v>
      </c>
      <c r="AQ85" s="139" t="s">
        <v>1</v>
      </c>
      <c r="AS85" s="96" t="s">
        <v>19794</v>
      </c>
      <c r="AT85" s="96" t="s">
        <v>19795</v>
      </c>
    </row>
    <row r="86" spans="1:156" s="96" customFormat="1" ht="32.25" customHeight="1" x14ac:dyDescent="0.25">
      <c r="A86" s="138">
        <v>80</v>
      </c>
      <c r="B86" s="36" t="s">
        <v>10867</v>
      </c>
      <c r="C86" s="36">
        <v>30</v>
      </c>
      <c r="D86" s="36" t="s">
        <v>9994</v>
      </c>
      <c r="E86" s="36">
        <v>4</v>
      </c>
      <c r="F86" s="36" t="s">
        <v>10861</v>
      </c>
      <c r="G86" s="36">
        <v>211</v>
      </c>
      <c r="H86" s="36" t="s">
        <v>3245</v>
      </c>
      <c r="I86" s="36" t="s">
        <v>3245</v>
      </c>
      <c r="J86" s="36" t="s">
        <v>10866</v>
      </c>
      <c r="K86" s="36" t="s">
        <v>10865</v>
      </c>
      <c r="L86" s="36">
        <v>93620</v>
      </c>
      <c r="M86" s="36" t="s">
        <v>260</v>
      </c>
      <c r="N86" s="137" t="s">
        <v>10864</v>
      </c>
      <c r="O86" s="36" t="s">
        <v>10863</v>
      </c>
      <c r="P86" s="36" t="s">
        <v>4</v>
      </c>
      <c r="Q86" s="36" t="s">
        <v>3</v>
      </c>
      <c r="R86" s="36" t="s">
        <v>2</v>
      </c>
      <c r="S86" s="36">
        <v>2</v>
      </c>
      <c r="T86" s="36" t="s">
        <v>1</v>
      </c>
      <c r="U86" s="36" t="s">
        <v>0</v>
      </c>
      <c r="V86" s="36" t="s">
        <v>1</v>
      </c>
      <c r="W86" s="36" t="s">
        <v>1</v>
      </c>
      <c r="X86" s="36" t="s">
        <v>1</v>
      </c>
      <c r="Y86" s="36" t="s">
        <v>1</v>
      </c>
      <c r="Z86" s="36" t="s">
        <v>1</v>
      </c>
      <c r="AA86" s="36" t="s">
        <v>1</v>
      </c>
      <c r="AB86" s="36" t="s">
        <v>0</v>
      </c>
      <c r="AC86" s="36" t="s">
        <v>1</v>
      </c>
      <c r="AD86" s="36" t="s">
        <v>1</v>
      </c>
      <c r="AE86" s="36" t="s">
        <v>1</v>
      </c>
      <c r="AF86" s="36" t="s">
        <v>1</v>
      </c>
      <c r="AG86" s="36" t="s">
        <v>1</v>
      </c>
      <c r="AH86" s="36" t="s">
        <v>0</v>
      </c>
      <c r="AI86" s="36" t="s">
        <v>1</v>
      </c>
      <c r="AJ86" s="36" t="s">
        <v>1</v>
      </c>
      <c r="AK86" s="36" t="s">
        <v>1</v>
      </c>
      <c r="AL86" s="36" t="s">
        <v>1</v>
      </c>
      <c r="AM86" s="36" t="s">
        <v>1</v>
      </c>
      <c r="AN86" s="36" t="s">
        <v>1</v>
      </c>
      <c r="AO86" s="36" t="s">
        <v>1</v>
      </c>
      <c r="AP86" s="36" t="s">
        <v>1</v>
      </c>
      <c r="AQ86" s="139" t="s">
        <v>1</v>
      </c>
      <c r="AS86" s="96" t="s">
        <v>19796</v>
      </c>
      <c r="AT86" s="96" t="s">
        <v>19797</v>
      </c>
    </row>
    <row r="87" spans="1:156" s="96" customFormat="1" ht="32.25" customHeight="1" x14ac:dyDescent="0.25">
      <c r="A87" s="138">
        <v>81</v>
      </c>
      <c r="B87" s="36" t="s">
        <v>10862</v>
      </c>
      <c r="C87" s="36">
        <v>30</v>
      </c>
      <c r="D87" s="36" t="s">
        <v>9994</v>
      </c>
      <c r="E87" s="36">
        <v>4</v>
      </c>
      <c r="F87" s="36" t="s">
        <v>10861</v>
      </c>
      <c r="G87" s="36">
        <v>102</v>
      </c>
      <c r="H87" s="36" t="s">
        <v>10861</v>
      </c>
      <c r="I87" s="36" t="s">
        <v>10860</v>
      </c>
      <c r="J87" s="36" t="s">
        <v>10859</v>
      </c>
      <c r="K87" s="36" t="s">
        <v>10858</v>
      </c>
      <c r="L87" s="36">
        <v>93610</v>
      </c>
      <c r="M87" s="36" t="s">
        <v>43</v>
      </c>
      <c r="N87" s="137" t="s">
        <v>10131</v>
      </c>
      <c r="O87" s="36" t="s">
        <v>10857</v>
      </c>
      <c r="P87" s="36" t="s">
        <v>4</v>
      </c>
      <c r="Q87" s="36" t="s">
        <v>3</v>
      </c>
      <c r="R87" s="36" t="s">
        <v>2</v>
      </c>
      <c r="S87" s="36">
        <v>8</v>
      </c>
      <c r="T87" s="36" t="s">
        <v>1</v>
      </c>
      <c r="U87" s="36" t="s">
        <v>0</v>
      </c>
      <c r="V87" s="36" t="s">
        <v>1</v>
      </c>
      <c r="W87" s="36" t="s">
        <v>1</v>
      </c>
      <c r="X87" s="36" t="s">
        <v>1</v>
      </c>
      <c r="Y87" s="36" t="s">
        <v>1</v>
      </c>
      <c r="Z87" s="36" t="s">
        <v>1</v>
      </c>
      <c r="AA87" s="36" t="s">
        <v>1</v>
      </c>
      <c r="AB87" s="36" t="s">
        <v>0</v>
      </c>
      <c r="AC87" s="36" t="s">
        <v>1</v>
      </c>
      <c r="AD87" s="36" t="s">
        <v>1</v>
      </c>
      <c r="AE87" s="36" t="s">
        <v>1</v>
      </c>
      <c r="AF87" s="36" t="s">
        <v>1</v>
      </c>
      <c r="AG87" s="36" t="s">
        <v>1</v>
      </c>
      <c r="AH87" s="36" t="s">
        <v>0</v>
      </c>
      <c r="AI87" s="36" t="s">
        <v>1</v>
      </c>
      <c r="AJ87" s="36" t="s">
        <v>1</v>
      </c>
      <c r="AK87" s="36" t="s">
        <v>1</v>
      </c>
      <c r="AL87" s="36" t="s">
        <v>1</v>
      </c>
      <c r="AM87" s="36" t="s">
        <v>1</v>
      </c>
      <c r="AN87" s="36" t="s">
        <v>1</v>
      </c>
      <c r="AO87" s="36" t="s">
        <v>1</v>
      </c>
      <c r="AP87" s="36" t="s">
        <v>1</v>
      </c>
      <c r="AQ87" s="139" t="s">
        <v>1</v>
      </c>
      <c r="AS87" s="96" t="s">
        <v>19798</v>
      </c>
      <c r="AT87" s="96" t="s">
        <v>19799</v>
      </c>
    </row>
    <row r="88" spans="1:156" s="136" customFormat="1" ht="32.25" customHeight="1" x14ac:dyDescent="0.25">
      <c r="A88" s="138">
        <v>82</v>
      </c>
      <c r="B88" s="36" t="s">
        <v>10856</v>
      </c>
      <c r="C88" s="36">
        <v>30</v>
      </c>
      <c r="D88" s="36" t="s">
        <v>9994</v>
      </c>
      <c r="E88" s="36">
        <v>5</v>
      </c>
      <c r="F88" s="36" t="s">
        <v>10674</v>
      </c>
      <c r="G88" s="36">
        <v>9</v>
      </c>
      <c r="H88" s="36" t="s">
        <v>10855</v>
      </c>
      <c r="I88" s="36" t="s">
        <v>10854</v>
      </c>
      <c r="J88" s="36" t="s">
        <v>10853</v>
      </c>
      <c r="K88" s="36" t="s">
        <v>60</v>
      </c>
      <c r="L88" s="36">
        <v>91460</v>
      </c>
      <c r="M88" s="36" t="s">
        <v>150</v>
      </c>
      <c r="N88" s="137" t="s">
        <v>10852</v>
      </c>
      <c r="O88" s="36" t="s">
        <v>10851</v>
      </c>
      <c r="P88" s="36" t="s">
        <v>4</v>
      </c>
      <c r="Q88" s="36" t="s">
        <v>32</v>
      </c>
      <c r="R88" s="36" t="s">
        <v>381</v>
      </c>
      <c r="S88" s="36">
        <v>2</v>
      </c>
      <c r="T88" s="36" t="s">
        <v>1</v>
      </c>
      <c r="U88" s="36" t="s">
        <v>0</v>
      </c>
      <c r="V88" s="36" t="s">
        <v>1</v>
      </c>
      <c r="W88" s="36" t="s">
        <v>1</v>
      </c>
      <c r="X88" s="36" t="s">
        <v>1</v>
      </c>
      <c r="Y88" s="36" t="s">
        <v>1</v>
      </c>
      <c r="Z88" s="36" t="s">
        <v>1</v>
      </c>
      <c r="AA88" s="36" t="s">
        <v>1</v>
      </c>
      <c r="AB88" s="36" t="s">
        <v>0</v>
      </c>
      <c r="AC88" s="36" t="s">
        <v>1</v>
      </c>
      <c r="AD88" s="36" t="s">
        <v>1</v>
      </c>
      <c r="AE88" s="36" t="s">
        <v>1</v>
      </c>
      <c r="AF88" s="36" t="s">
        <v>1</v>
      </c>
      <c r="AG88" s="36" t="s">
        <v>1</v>
      </c>
      <c r="AH88" s="36" t="s">
        <v>0</v>
      </c>
      <c r="AI88" s="36" t="s">
        <v>1</v>
      </c>
      <c r="AJ88" s="36" t="s">
        <v>1</v>
      </c>
      <c r="AK88" s="36" t="s">
        <v>1</v>
      </c>
      <c r="AL88" s="36" t="s">
        <v>1</v>
      </c>
      <c r="AM88" s="36" t="s">
        <v>1</v>
      </c>
      <c r="AN88" s="36" t="s">
        <v>1</v>
      </c>
      <c r="AO88" s="36" t="s">
        <v>1</v>
      </c>
      <c r="AP88" s="36" t="s">
        <v>1</v>
      </c>
      <c r="AQ88" s="139" t="s">
        <v>1</v>
      </c>
      <c r="AR88" s="96"/>
      <c r="AS88" s="96" t="s">
        <v>19800</v>
      </c>
      <c r="AT88" s="96" t="s">
        <v>18001</v>
      </c>
      <c r="AU88" s="96"/>
      <c r="AV88" s="96"/>
      <c r="AW88" s="96"/>
      <c r="AX88" s="96"/>
      <c r="AY88" s="96"/>
      <c r="AZ88" s="96"/>
      <c r="BA88" s="96"/>
      <c r="BB88" s="96"/>
      <c r="BC88" s="96"/>
      <c r="BD88" s="96"/>
      <c r="BE88" s="96"/>
      <c r="BF88" s="96"/>
      <c r="BG88" s="96"/>
      <c r="BH88" s="96"/>
      <c r="BI88" s="96"/>
      <c r="BJ88" s="96"/>
      <c r="BK88" s="96"/>
      <c r="BL88" s="96"/>
      <c r="BM88" s="96"/>
      <c r="BN88" s="96"/>
      <c r="BO88" s="96"/>
      <c r="BP88" s="96"/>
      <c r="BQ88" s="96"/>
      <c r="BR88" s="96"/>
      <c r="BS88" s="96"/>
      <c r="BT88" s="96"/>
      <c r="BU88" s="96"/>
      <c r="BV88" s="96"/>
      <c r="BW88" s="96"/>
      <c r="BX88" s="96"/>
      <c r="BY88" s="96"/>
      <c r="BZ88" s="96"/>
      <c r="CA88" s="96"/>
      <c r="CB88" s="96"/>
      <c r="CC88" s="96"/>
      <c r="CD88" s="96"/>
      <c r="CE88" s="96"/>
      <c r="CF88" s="96"/>
      <c r="CG88" s="96"/>
      <c r="CH88" s="96"/>
      <c r="CI88" s="96"/>
      <c r="CJ88" s="96"/>
      <c r="CK88" s="96"/>
      <c r="CL88" s="96"/>
      <c r="CM88" s="96"/>
      <c r="CN88" s="96"/>
      <c r="CO88" s="96"/>
      <c r="CP88" s="96"/>
      <c r="CQ88" s="96"/>
      <c r="CR88" s="96"/>
      <c r="CS88" s="96"/>
      <c r="CT88" s="96"/>
      <c r="CU88" s="96"/>
      <c r="CV88" s="96"/>
      <c r="CW88" s="96"/>
      <c r="CX88" s="96"/>
      <c r="CY88" s="96"/>
      <c r="CZ88" s="96"/>
      <c r="DA88" s="96"/>
      <c r="DB88" s="96"/>
      <c r="DC88" s="96"/>
      <c r="DD88" s="96"/>
      <c r="DE88" s="96"/>
      <c r="DF88" s="96"/>
      <c r="DG88" s="96"/>
      <c r="DH88" s="96"/>
      <c r="DI88" s="96"/>
      <c r="DJ88" s="96"/>
      <c r="DK88" s="96"/>
      <c r="DL88" s="96"/>
      <c r="DM88" s="96"/>
      <c r="DN88" s="96"/>
      <c r="DO88" s="96"/>
      <c r="DP88" s="96"/>
      <c r="DQ88" s="96"/>
      <c r="DR88" s="96"/>
      <c r="DS88" s="96"/>
      <c r="DT88" s="96"/>
      <c r="DU88" s="96"/>
      <c r="DV88" s="96"/>
      <c r="DW88" s="96"/>
      <c r="DX88" s="96"/>
      <c r="DY88" s="96"/>
      <c r="DZ88" s="96"/>
      <c r="EA88" s="96"/>
      <c r="EB88" s="96"/>
      <c r="EC88" s="96"/>
      <c r="ED88" s="96"/>
      <c r="EE88" s="96"/>
      <c r="EF88" s="96"/>
      <c r="EG88" s="96"/>
      <c r="EH88" s="96"/>
      <c r="EI88" s="96"/>
      <c r="EJ88" s="96"/>
      <c r="EK88" s="96"/>
      <c r="EL88" s="96"/>
      <c r="EM88" s="96"/>
      <c r="EN88" s="96"/>
      <c r="EO88" s="96"/>
      <c r="EP88" s="96"/>
      <c r="EQ88" s="96"/>
      <c r="ER88" s="96"/>
      <c r="ES88" s="96"/>
      <c r="ET88" s="96"/>
      <c r="EU88" s="96"/>
      <c r="EV88" s="96"/>
      <c r="EW88" s="96"/>
      <c r="EX88" s="96"/>
      <c r="EY88" s="96"/>
      <c r="EZ88" s="273"/>
    </row>
    <row r="89" spans="1:156" s="136" customFormat="1" ht="32.25" customHeight="1" x14ac:dyDescent="0.25">
      <c r="A89" s="138">
        <v>83</v>
      </c>
      <c r="B89" s="36" t="s">
        <v>10850</v>
      </c>
      <c r="C89" s="36">
        <v>30</v>
      </c>
      <c r="D89" s="36" t="s">
        <v>9994</v>
      </c>
      <c r="E89" s="36">
        <v>5</v>
      </c>
      <c r="F89" s="36" t="s">
        <v>10674</v>
      </c>
      <c r="G89" s="36">
        <v>164</v>
      </c>
      <c r="H89" s="36" t="s">
        <v>10849</v>
      </c>
      <c r="I89" s="36" t="s">
        <v>10848</v>
      </c>
      <c r="J89" s="36" t="s">
        <v>10847</v>
      </c>
      <c r="K89" s="36" t="s">
        <v>60</v>
      </c>
      <c r="L89" s="36">
        <v>91615</v>
      </c>
      <c r="M89" s="36" t="s">
        <v>7</v>
      </c>
      <c r="N89" s="137" t="s">
        <v>10846</v>
      </c>
      <c r="O89" s="36" t="s">
        <v>10845</v>
      </c>
      <c r="P89" s="36" t="s">
        <v>4</v>
      </c>
      <c r="Q89" s="36" t="s">
        <v>32</v>
      </c>
      <c r="R89" s="36" t="s">
        <v>381</v>
      </c>
      <c r="S89" s="36">
        <v>3</v>
      </c>
      <c r="T89" s="36" t="s">
        <v>1</v>
      </c>
      <c r="U89" s="36" t="s">
        <v>1</v>
      </c>
      <c r="V89" s="36" t="s">
        <v>1</v>
      </c>
      <c r="W89" s="36" t="s">
        <v>1</v>
      </c>
      <c r="X89" s="36" t="s">
        <v>1</v>
      </c>
      <c r="Y89" s="36" t="s">
        <v>1</v>
      </c>
      <c r="Z89" s="36" t="s">
        <v>1</v>
      </c>
      <c r="AA89" s="36" t="s">
        <v>1</v>
      </c>
      <c r="AB89" s="36" t="s">
        <v>0</v>
      </c>
      <c r="AC89" s="36" t="s">
        <v>1</v>
      </c>
      <c r="AD89" s="36" t="s">
        <v>1</v>
      </c>
      <c r="AE89" s="36" t="s">
        <v>1</v>
      </c>
      <c r="AF89" s="36" t="s">
        <v>1</v>
      </c>
      <c r="AG89" s="36" t="s">
        <v>1</v>
      </c>
      <c r="AH89" s="36" t="s">
        <v>0</v>
      </c>
      <c r="AI89" s="36" t="s">
        <v>1</v>
      </c>
      <c r="AJ89" s="36" t="s">
        <v>1</v>
      </c>
      <c r="AK89" s="36" t="s">
        <v>1</v>
      </c>
      <c r="AL89" s="36" t="s">
        <v>1</v>
      </c>
      <c r="AM89" s="36" t="s">
        <v>1</v>
      </c>
      <c r="AN89" s="36" t="s">
        <v>1</v>
      </c>
      <c r="AO89" s="36" t="s">
        <v>1</v>
      </c>
      <c r="AP89" s="36" t="s">
        <v>1</v>
      </c>
      <c r="AQ89" s="139" t="s">
        <v>1</v>
      </c>
      <c r="AR89" s="96"/>
      <c r="AS89" s="96" t="s">
        <v>19801</v>
      </c>
      <c r="AT89" s="96" t="s">
        <v>19802</v>
      </c>
      <c r="AU89" s="96"/>
      <c r="AV89" s="96"/>
      <c r="AW89" s="96"/>
      <c r="AX89" s="96"/>
      <c r="AY89" s="96"/>
      <c r="AZ89" s="96"/>
      <c r="BA89" s="96"/>
      <c r="BB89" s="96"/>
      <c r="BC89" s="96"/>
      <c r="BD89" s="96"/>
      <c r="BE89" s="96"/>
      <c r="BF89" s="96"/>
      <c r="BG89" s="96"/>
      <c r="BH89" s="96"/>
      <c r="BI89" s="96"/>
      <c r="BJ89" s="96"/>
      <c r="BK89" s="96"/>
      <c r="BL89" s="96"/>
      <c r="BM89" s="96"/>
      <c r="BN89" s="96"/>
      <c r="BO89" s="96"/>
      <c r="BP89" s="96"/>
      <c r="BQ89" s="96"/>
      <c r="BR89" s="96"/>
      <c r="BS89" s="96"/>
      <c r="BT89" s="96"/>
      <c r="BU89" s="96"/>
      <c r="BV89" s="96"/>
      <c r="BW89" s="96"/>
      <c r="BX89" s="96"/>
      <c r="BY89" s="96"/>
      <c r="BZ89" s="96"/>
      <c r="CA89" s="96"/>
      <c r="CB89" s="96"/>
      <c r="CC89" s="96"/>
      <c r="CD89" s="96"/>
      <c r="CE89" s="96"/>
      <c r="CF89" s="96"/>
      <c r="CG89" s="96"/>
      <c r="CH89" s="96"/>
      <c r="CI89" s="96"/>
      <c r="CJ89" s="96"/>
      <c r="CK89" s="96"/>
      <c r="CL89" s="96"/>
      <c r="CM89" s="96"/>
      <c r="CN89" s="96"/>
      <c r="CO89" s="96"/>
      <c r="CP89" s="96"/>
      <c r="CQ89" s="96"/>
      <c r="CR89" s="96"/>
      <c r="CS89" s="96"/>
      <c r="CT89" s="96"/>
      <c r="CU89" s="96"/>
      <c r="CV89" s="96"/>
      <c r="CW89" s="96"/>
      <c r="CX89" s="96"/>
      <c r="CY89" s="96"/>
      <c r="CZ89" s="96"/>
      <c r="DA89" s="96"/>
      <c r="DB89" s="96"/>
      <c r="DC89" s="96"/>
      <c r="DD89" s="96"/>
      <c r="DE89" s="96"/>
      <c r="DF89" s="96"/>
      <c r="DG89" s="96"/>
      <c r="DH89" s="96"/>
      <c r="DI89" s="96"/>
      <c r="DJ89" s="96"/>
      <c r="DK89" s="96"/>
      <c r="DL89" s="96"/>
      <c r="DM89" s="96"/>
      <c r="DN89" s="96"/>
      <c r="DO89" s="96"/>
      <c r="DP89" s="96"/>
      <c r="DQ89" s="96"/>
      <c r="DR89" s="96"/>
      <c r="DS89" s="96"/>
      <c r="DT89" s="96"/>
      <c r="DU89" s="96"/>
      <c r="DV89" s="96"/>
      <c r="DW89" s="96"/>
      <c r="DX89" s="96"/>
      <c r="DY89" s="96"/>
      <c r="DZ89" s="96"/>
      <c r="EA89" s="96"/>
      <c r="EB89" s="96"/>
      <c r="EC89" s="96"/>
      <c r="ED89" s="96"/>
      <c r="EE89" s="96"/>
      <c r="EF89" s="96"/>
      <c r="EG89" s="96"/>
      <c r="EH89" s="96"/>
      <c r="EI89" s="96"/>
      <c r="EJ89" s="96"/>
      <c r="EK89" s="96"/>
      <c r="EL89" s="96"/>
      <c r="EM89" s="96"/>
      <c r="EN89" s="96"/>
      <c r="EO89" s="96"/>
      <c r="EP89" s="96"/>
      <c r="EQ89" s="96"/>
      <c r="ER89" s="96"/>
      <c r="ES89" s="96"/>
      <c r="ET89" s="96"/>
      <c r="EU89" s="96"/>
      <c r="EV89" s="96"/>
      <c r="EW89" s="96"/>
      <c r="EX89" s="96"/>
      <c r="EY89" s="96"/>
      <c r="EZ89" s="273"/>
    </row>
    <row r="90" spans="1:156" s="136" customFormat="1" ht="32.25" customHeight="1" x14ac:dyDescent="0.25">
      <c r="A90" s="138">
        <v>84</v>
      </c>
      <c r="B90" s="36" t="s">
        <v>10844</v>
      </c>
      <c r="C90" s="36">
        <v>30</v>
      </c>
      <c r="D90" s="36" t="s">
        <v>9994</v>
      </c>
      <c r="E90" s="36">
        <v>5</v>
      </c>
      <c r="F90" s="36" t="s">
        <v>10674</v>
      </c>
      <c r="G90" s="36">
        <v>112</v>
      </c>
      <c r="H90" s="36" t="s">
        <v>10843</v>
      </c>
      <c r="I90" s="36" t="s">
        <v>10842</v>
      </c>
      <c r="J90" s="36" t="s">
        <v>10841</v>
      </c>
      <c r="K90" s="36" t="s">
        <v>60</v>
      </c>
      <c r="L90" s="36">
        <v>91400</v>
      </c>
      <c r="M90" s="36" t="s">
        <v>7</v>
      </c>
      <c r="N90" s="137" t="s">
        <v>10840</v>
      </c>
      <c r="O90" s="36" t="s">
        <v>10839</v>
      </c>
      <c r="P90" s="36" t="s">
        <v>4</v>
      </c>
      <c r="Q90" s="36" t="s">
        <v>32</v>
      </c>
      <c r="R90" s="36" t="s">
        <v>381</v>
      </c>
      <c r="S90" s="36">
        <v>2</v>
      </c>
      <c r="T90" s="36" t="s">
        <v>1</v>
      </c>
      <c r="U90" s="36" t="s">
        <v>0</v>
      </c>
      <c r="V90" s="36" t="s">
        <v>1</v>
      </c>
      <c r="W90" s="36" t="s">
        <v>1</v>
      </c>
      <c r="X90" s="36" t="s">
        <v>1</v>
      </c>
      <c r="Y90" s="36" t="s">
        <v>1</v>
      </c>
      <c r="Z90" s="36" t="s">
        <v>1</v>
      </c>
      <c r="AA90" s="36" t="s">
        <v>1</v>
      </c>
      <c r="AB90" s="36" t="s">
        <v>0</v>
      </c>
      <c r="AC90" s="36" t="s">
        <v>1</v>
      </c>
      <c r="AD90" s="36" t="s">
        <v>1</v>
      </c>
      <c r="AE90" s="36" t="s">
        <v>1</v>
      </c>
      <c r="AF90" s="36" t="s">
        <v>1</v>
      </c>
      <c r="AG90" s="36" t="s">
        <v>1</v>
      </c>
      <c r="AH90" s="36" t="s">
        <v>0</v>
      </c>
      <c r="AI90" s="36" t="s">
        <v>1</v>
      </c>
      <c r="AJ90" s="36" t="s">
        <v>1</v>
      </c>
      <c r="AK90" s="36" t="s">
        <v>1</v>
      </c>
      <c r="AL90" s="36" t="s">
        <v>1</v>
      </c>
      <c r="AM90" s="36" t="s">
        <v>1</v>
      </c>
      <c r="AN90" s="36" t="s">
        <v>1</v>
      </c>
      <c r="AO90" s="36" t="s">
        <v>1</v>
      </c>
      <c r="AP90" s="36" t="s">
        <v>1</v>
      </c>
      <c r="AQ90" s="139" t="s">
        <v>1</v>
      </c>
      <c r="AR90" s="96"/>
      <c r="AS90" s="96" t="s">
        <v>19803</v>
      </c>
      <c r="AT90" s="96" t="s">
        <v>19804</v>
      </c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6"/>
      <c r="BZ90" s="96"/>
      <c r="CA90" s="96"/>
      <c r="CB90" s="96"/>
      <c r="CC90" s="96"/>
      <c r="CD90" s="96"/>
      <c r="CE90" s="96"/>
      <c r="CF90" s="96"/>
      <c r="CG90" s="96"/>
      <c r="CH90" s="96"/>
      <c r="CI90" s="96"/>
      <c r="CJ90" s="96"/>
      <c r="CK90" s="96"/>
      <c r="CL90" s="96"/>
      <c r="CM90" s="96"/>
      <c r="CN90" s="96"/>
      <c r="CO90" s="96"/>
      <c r="CP90" s="96"/>
      <c r="CQ90" s="96"/>
      <c r="CR90" s="96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C90" s="96"/>
      <c r="DD90" s="96"/>
      <c r="DE90" s="96"/>
      <c r="DF90" s="96"/>
      <c r="DG90" s="96"/>
      <c r="DH90" s="96"/>
      <c r="DI90" s="96"/>
      <c r="DJ90" s="96"/>
      <c r="DK90" s="96"/>
      <c r="DL90" s="96"/>
      <c r="DM90" s="96"/>
      <c r="DN90" s="96"/>
      <c r="DO90" s="96"/>
      <c r="DP90" s="96"/>
      <c r="DQ90" s="96"/>
      <c r="DR90" s="96"/>
      <c r="DS90" s="96"/>
      <c r="DT90" s="96"/>
      <c r="DU90" s="96"/>
      <c r="DV90" s="96"/>
      <c r="DW90" s="96"/>
      <c r="DX90" s="96"/>
      <c r="DY90" s="96"/>
      <c r="DZ90" s="96"/>
      <c r="EA90" s="96"/>
      <c r="EB90" s="96"/>
      <c r="EC90" s="96"/>
      <c r="ED90" s="96"/>
      <c r="EE90" s="96"/>
      <c r="EF90" s="96"/>
      <c r="EG90" s="96"/>
      <c r="EH90" s="96"/>
      <c r="EI90" s="96"/>
      <c r="EJ90" s="96"/>
      <c r="EK90" s="96"/>
      <c r="EL90" s="96"/>
      <c r="EM90" s="96"/>
      <c r="EN90" s="96"/>
      <c r="EO90" s="96"/>
      <c r="EP90" s="96"/>
      <c r="EQ90" s="96"/>
      <c r="ER90" s="96"/>
      <c r="ES90" s="96"/>
      <c r="ET90" s="96"/>
      <c r="EU90" s="96"/>
      <c r="EV90" s="96"/>
      <c r="EW90" s="96"/>
      <c r="EX90" s="96"/>
      <c r="EY90" s="96"/>
      <c r="EZ90" s="273"/>
    </row>
    <row r="91" spans="1:156" s="136" customFormat="1" ht="32.25" customHeight="1" x14ac:dyDescent="0.25">
      <c r="A91" s="138">
        <v>85</v>
      </c>
      <c r="B91" s="36" t="s">
        <v>10838</v>
      </c>
      <c r="C91" s="36">
        <v>30</v>
      </c>
      <c r="D91" s="36" t="s">
        <v>9994</v>
      </c>
      <c r="E91" s="36">
        <v>5</v>
      </c>
      <c r="F91" s="36" t="s">
        <v>10674</v>
      </c>
      <c r="G91" s="36">
        <v>26</v>
      </c>
      <c r="H91" s="36" t="s">
        <v>10837</v>
      </c>
      <c r="I91" s="36" t="s">
        <v>10837</v>
      </c>
      <c r="J91" s="36" t="s">
        <v>10836</v>
      </c>
      <c r="K91" s="36" t="s">
        <v>60</v>
      </c>
      <c r="L91" s="36">
        <v>91300</v>
      </c>
      <c r="M91" s="36" t="s">
        <v>490</v>
      </c>
      <c r="N91" s="137" t="s">
        <v>10835</v>
      </c>
      <c r="O91" s="36" t="s">
        <v>10834</v>
      </c>
      <c r="P91" s="36" t="s">
        <v>4</v>
      </c>
      <c r="Q91" s="36" t="s">
        <v>32</v>
      </c>
      <c r="R91" s="36" t="s">
        <v>381</v>
      </c>
      <c r="S91" s="36">
        <v>4</v>
      </c>
      <c r="T91" s="36" t="s">
        <v>1</v>
      </c>
      <c r="U91" s="36" t="s">
        <v>0</v>
      </c>
      <c r="V91" s="36" t="s">
        <v>1</v>
      </c>
      <c r="W91" s="36" t="s">
        <v>1</v>
      </c>
      <c r="X91" s="36" t="s">
        <v>1</v>
      </c>
      <c r="Y91" s="36" t="s">
        <v>1</v>
      </c>
      <c r="Z91" s="36" t="s">
        <v>1</v>
      </c>
      <c r="AA91" s="36" t="s">
        <v>1</v>
      </c>
      <c r="AB91" s="36" t="s">
        <v>0</v>
      </c>
      <c r="AC91" s="36" t="s">
        <v>1</v>
      </c>
      <c r="AD91" s="36" t="s">
        <v>1</v>
      </c>
      <c r="AE91" s="36" t="s">
        <v>1</v>
      </c>
      <c r="AF91" s="36" t="s">
        <v>1</v>
      </c>
      <c r="AG91" s="36" t="s">
        <v>1</v>
      </c>
      <c r="AH91" s="36" t="s">
        <v>0</v>
      </c>
      <c r="AI91" s="36" t="s">
        <v>1</v>
      </c>
      <c r="AJ91" s="36" t="s">
        <v>1</v>
      </c>
      <c r="AK91" s="36" t="s">
        <v>1</v>
      </c>
      <c r="AL91" s="36" t="s">
        <v>1</v>
      </c>
      <c r="AM91" s="36" t="s">
        <v>1</v>
      </c>
      <c r="AN91" s="36" t="s">
        <v>1</v>
      </c>
      <c r="AO91" s="36" t="s">
        <v>1</v>
      </c>
      <c r="AP91" s="36" t="s">
        <v>1</v>
      </c>
      <c r="AQ91" s="139" t="s">
        <v>1</v>
      </c>
      <c r="AR91" s="96"/>
      <c r="AS91" s="96" t="s">
        <v>19805</v>
      </c>
      <c r="AT91" s="96" t="s">
        <v>19806</v>
      </c>
      <c r="AU91" s="96"/>
      <c r="AV91" s="96"/>
      <c r="AW91" s="96"/>
      <c r="AX91" s="96"/>
      <c r="AY91" s="96"/>
      <c r="AZ91" s="96"/>
      <c r="BA91" s="96"/>
      <c r="BB91" s="96"/>
      <c r="BC91" s="96"/>
      <c r="BD91" s="96"/>
      <c r="BE91" s="96"/>
      <c r="BF91" s="96"/>
      <c r="BG91" s="96"/>
      <c r="BH91" s="96"/>
      <c r="BI91" s="96"/>
      <c r="BJ91" s="96"/>
      <c r="BK91" s="96"/>
      <c r="BL91" s="96"/>
      <c r="BM91" s="96"/>
      <c r="BN91" s="96"/>
      <c r="BO91" s="96"/>
      <c r="BP91" s="96"/>
      <c r="BQ91" s="96"/>
      <c r="BR91" s="96"/>
      <c r="BS91" s="96"/>
      <c r="BT91" s="96"/>
      <c r="BU91" s="96"/>
      <c r="BV91" s="96"/>
      <c r="BW91" s="96"/>
      <c r="BX91" s="96"/>
      <c r="BY91" s="96"/>
      <c r="BZ91" s="96"/>
      <c r="CA91" s="96"/>
      <c r="CB91" s="96"/>
      <c r="CC91" s="96"/>
      <c r="CD91" s="96"/>
      <c r="CE91" s="96"/>
      <c r="CF91" s="96"/>
      <c r="CG91" s="96"/>
      <c r="CH91" s="96"/>
      <c r="CI91" s="96"/>
      <c r="CJ91" s="96"/>
      <c r="CK91" s="96"/>
      <c r="CL91" s="96"/>
      <c r="CM91" s="96"/>
      <c r="CN91" s="96"/>
      <c r="CO91" s="96"/>
      <c r="CP91" s="96"/>
      <c r="CQ91" s="96"/>
      <c r="CR91" s="96"/>
      <c r="CS91" s="96"/>
      <c r="CT91" s="96"/>
      <c r="CU91" s="96"/>
      <c r="CV91" s="96"/>
      <c r="CW91" s="96"/>
      <c r="CX91" s="96"/>
      <c r="CY91" s="96"/>
      <c r="CZ91" s="96"/>
      <c r="DA91" s="96"/>
      <c r="DB91" s="96"/>
      <c r="DC91" s="96"/>
      <c r="DD91" s="96"/>
      <c r="DE91" s="96"/>
      <c r="DF91" s="96"/>
      <c r="DG91" s="96"/>
      <c r="DH91" s="96"/>
      <c r="DI91" s="96"/>
      <c r="DJ91" s="96"/>
      <c r="DK91" s="96"/>
      <c r="DL91" s="96"/>
      <c r="DM91" s="96"/>
      <c r="DN91" s="96"/>
      <c r="DO91" s="96"/>
      <c r="DP91" s="96"/>
      <c r="DQ91" s="96"/>
      <c r="DR91" s="96"/>
      <c r="DS91" s="96"/>
      <c r="DT91" s="96"/>
      <c r="DU91" s="96"/>
      <c r="DV91" s="96"/>
      <c r="DW91" s="96"/>
      <c r="DX91" s="96"/>
      <c r="DY91" s="96"/>
      <c r="DZ91" s="96"/>
      <c r="EA91" s="96"/>
      <c r="EB91" s="96"/>
      <c r="EC91" s="96"/>
      <c r="ED91" s="96"/>
      <c r="EE91" s="96"/>
      <c r="EF91" s="96"/>
      <c r="EG91" s="96"/>
      <c r="EH91" s="96"/>
      <c r="EI91" s="96"/>
      <c r="EJ91" s="96"/>
      <c r="EK91" s="96"/>
      <c r="EL91" s="96"/>
      <c r="EM91" s="96"/>
      <c r="EN91" s="96"/>
      <c r="EO91" s="96"/>
      <c r="EP91" s="96"/>
      <c r="EQ91" s="96"/>
      <c r="ER91" s="96"/>
      <c r="ES91" s="96"/>
      <c r="ET91" s="96"/>
      <c r="EU91" s="96"/>
      <c r="EV91" s="96"/>
      <c r="EW91" s="96"/>
      <c r="EX91" s="96"/>
      <c r="EY91" s="96"/>
      <c r="EZ91" s="273"/>
    </row>
    <row r="92" spans="1:156" s="136" customFormat="1" ht="32.25" customHeight="1" x14ac:dyDescent="0.25">
      <c r="A92" s="138">
        <v>86</v>
      </c>
      <c r="B92" s="36" t="s">
        <v>10833</v>
      </c>
      <c r="C92" s="36">
        <v>30</v>
      </c>
      <c r="D92" s="36" t="s">
        <v>9994</v>
      </c>
      <c r="E92" s="36">
        <v>5</v>
      </c>
      <c r="F92" s="36" t="s">
        <v>10674</v>
      </c>
      <c r="G92" s="36">
        <v>10</v>
      </c>
      <c r="H92" s="36" t="s">
        <v>10832</v>
      </c>
      <c r="I92" s="36" t="s">
        <v>10832</v>
      </c>
      <c r="J92" s="36" t="s">
        <v>10831</v>
      </c>
      <c r="K92" s="36" t="s">
        <v>60</v>
      </c>
      <c r="L92" s="36">
        <v>93700</v>
      </c>
      <c r="M92" s="36" t="s">
        <v>260</v>
      </c>
      <c r="N92" s="137" t="s">
        <v>10830</v>
      </c>
      <c r="O92" s="36" t="s">
        <v>10829</v>
      </c>
      <c r="P92" s="36" t="s">
        <v>4</v>
      </c>
      <c r="Q92" s="36" t="s">
        <v>32</v>
      </c>
      <c r="R92" s="36" t="s">
        <v>381</v>
      </c>
      <c r="S92" s="36">
        <v>4</v>
      </c>
      <c r="T92" s="36" t="s">
        <v>1</v>
      </c>
      <c r="U92" s="36" t="s">
        <v>0</v>
      </c>
      <c r="V92" s="36" t="s">
        <v>1</v>
      </c>
      <c r="W92" s="36" t="s">
        <v>1</v>
      </c>
      <c r="X92" s="36" t="s">
        <v>1</v>
      </c>
      <c r="Y92" s="36" t="s">
        <v>1</v>
      </c>
      <c r="Z92" s="36" t="s">
        <v>1</v>
      </c>
      <c r="AA92" s="36" t="s">
        <v>1</v>
      </c>
      <c r="AB92" s="36" t="s">
        <v>0</v>
      </c>
      <c r="AC92" s="36" t="s">
        <v>1</v>
      </c>
      <c r="AD92" s="36" t="s">
        <v>1</v>
      </c>
      <c r="AE92" s="36" t="s">
        <v>1</v>
      </c>
      <c r="AF92" s="36" t="s">
        <v>1</v>
      </c>
      <c r="AG92" s="36" t="s">
        <v>1</v>
      </c>
      <c r="AH92" s="36" t="s">
        <v>0</v>
      </c>
      <c r="AI92" s="36" t="s">
        <v>1</v>
      </c>
      <c r="AJ92" s="36" t="s">
        <v>1</v>
      </c>
      <c r="AK92" s="36" t="s">
        <v>1</v>
      </c>
      <c r="AL92" s="36" t="s">
        <v>1</v>
      </c>
      <c r="AM92" s="36" t="s">
        <v>1</v>
      </c>
      <c r="AN92" s="36" t="s">
        <v>1</v>
      </c>
      <c r="AO92" s="36" t="s">
        <v>1</v>
      </c>
      <c r="AP92" s="36" t="s">
        <v>1</v>
      </c>
      <c r="AQ92" s="139" t="s">
        <v>1</v>
      </c>
      <c r="AR92" s="96"/>
      <c r="AS92" s="96" t="s">
        <v>19807</v>
      </c>
      <c r="AT92" s="96" t="s">
        <v>19808</v>
      </c>
      <c r="AU92" s="96"/>
      <c r="AV92" s="96"/>
      <c r="AW92" s="96"/>
      <c r="AX92" s="96"/>
      <c r="AY92" s="96"/>
      <c r="AZ92" s="96"/>
      <c r="BA92" s="96"/>
      <c r="BB92" s="96"/>
      <c r="BC92" s="96"/>
      <c r="BD92" s="96"/>
      <c r="BE92" s="96"/>
      <c r="BF92" s="96"/>
      <c r="BG92" s="96"/>
      <c r="BH92" s="96"/>
      <c r="BI92" s="96"/>
      <c r="BJ92" s="96"/>
      <c r="BK92" s="96"/>
      <c r="BL92" s="96"/>
      <c r="BM92" s="96"/>
      <c r="BN92" s="96"/>
      <c r="BO92" s="96"/>
      <c r="BP92" s="96"/>
      <c r="BQ92" s="96"/>
      <c r="BR92" s="96"/>
      <c r="BS92" s="96"/>
      <c r="BT92" s="96"/>
      <c r="BU92" s="96"/>
      <c r="BV92" s="96"/>
      <c r="BW92" s="96"/>
      <c r="BX92" s="96"/>
      <c r="BY92" s="96"/>
      <c r="BZ92" s="96"/>
      <c r="CA92" s="96"/>
      <c r="CB92" s="96"/>
      <c r="CC92" s="96"/>
      <c r="CD92" s="96"/>
      <c r="CE92" s="96"/>
      <c r="CF92" s="96"/>
      <c r="CG92" s="96"/>
      <c r="CH92" s="96"/>
      <c r="CI92" s="96"/>
      <c r="CJ92" s="96"/>
      <c r="CK92" s="96"/>
      <c r="CL92" s="96"/>
      <c r="CM92" s="96"/>
      <c r="CN92" s="96"/>
      <c r="CO92" s="96"/>
      <c r="CP92" s="96"/>
      <c r="CQ92" s="96"/>
      <c r="CR92" s="96"/>
      <c r="CS92" s="96"/>
      <c r="CT92" s="96"/>
      <c r="CU92" s="96"/>
      <c r="CV92" s="96"/>
      <c r="CW92" s="96"/>
      <c r="CX92" s="96"/>
      <c r="CY92" s="96"/>
      <c r="CZ92" s="96"/>
      <c r="DA92" s="96"/>
      <c r="DB92" s="96"/>
      <c r="DC92" s="96"/>
      <c r="DD92" s="96"/>
      <c r="DE92" s="96"/>
      <c r="DF92" s="96"/>
      <c r="DG92" s="96"/>
      <c r="DH92" s="96"/>
      <c r="DI92" s="96"/>
      <c r="DJ92" s="96"/>
      <c r="DK92" s="96"/>
      <c r="DL92" s="96"/>
      <c r="DM92" s="96"/>
      <c r="DN92" s="96"/>
      <c r="DO92" s="96"/>
      <c r="DP92" s="96"/>
      <c r="DQ92" s="96"/>
      <c r="DR92" s="96"/>
      <c r="DS92" s="96"/>
      <c r="DT92" s="96"/>
      <c r="DU92" s="96"/>
      <c r="DV92" s="96"/>
      <c r="DW92" s="96"/>
      <c r="DX92" s="96"/>
      <c r="DY92" s="96"/>
      <c r="DZ92" s="96"/>
      <c r="EA92" s="96"/>
      <c r="EB92" s="96"/>
      <c r="EC92" s="96"/>
      <c r="ED92" s="96"/>
      <c r="EE92" s="96"/>
      <c r="EF92" s="96"/>
      <c r="EG92" s="96"/>
      <c r="EH92" s="96"/>
      <c r="EI92" s="96"/>
      <c r="EJ92" s="96"/>
      <c r="EK92" s="96"/>
      <c r="EL92" s="96"/>
      <c r="EM92" s="96"/>
      <c r="EN92" s="96"/>
      <c r="EO92" s="96"/>
      <c r="EP92" s="96"/>
      <c r="EQ92" s="96"/>
      <c r="ER92" s="96"/>
      <c r="ES92" s="96"/>
      <c r="ET92" s="96"/>
      <c r="EU92" s="96"/>
      <c r="EV92" s="96"/>
      <c r="EW92" s="96"/>
      <c r="EX92" s="96"/>
      <c r="EY92" s="96"/>
      <c r="EZ92" s="273"/>
    </row>
    <row r="93" spans="1:156" s="136" customFormat="1" ht="32.25" customHeight="1" x14ac:dyDescent="0.25">
      <c r="A93" s="138">
        <v>87</v>
      </c>
      <c r="B93" s="36" t="s">
        <v>10828</v>
      </c>
      <c r="C93" s="36">
        <v>30</v>
      </c>
      <c r="D93" s="36" t="s">
        <v>9994</v>
      </c>
      <c r="E93" s="36">
        <v>5</v>
      </c>
      <c r="F93" s="36" t="s">
        <v>10674</v>
      </c>
      <c r="G93" s="36">
        <v>128</v>
      </c>
      <c r="H93" s="36" t="s">
        <v>10827</v>
      </c>
      <c r="I93" s="36" t="s">
        <v>10827</v>
      </c>
      <c r="J93" s="36" t="s">
        <v>2310</v>
      </c>
      <c r="K93" s="36" t="s">
        <v>6660</v>
      </c>
      <c r="L93" s="36">
        <v>91283</v>
      </c>
      <c r="M93" s="36" t="s">
        <v>312</v>
      </c>
      <c r="N93" s="137" t="s">
        <v>10826</v>
      </c>
      <c r="O93" s="36" t="s">
        <v>10825</v>
      </c>
      <c r="P93" s="36" t="s">
        <v>4</v>
      </c>
      <c r="Q93" s="36" t="s">
        <v>32</v>
      </c>
      <c r="R93" s="36" t="s">
        <v>381</v>
      </c>
      <c r="S93" s="36">
        <v>8</v>
      </c>
      <c r="T93" s="36" t="s">
        <v>1</v>
      </c>
      <c r="U93" s="36" t="s">
        <v>1</v>
      </c>
      <c r="V93" s="36" t="s">
        <v>1</v>
      </c>
      <c r="W93" s="36" t="s">
        <v>1</v>
      </c>
      <c r="X93" s="36" t="s">
        <v>1</v>
      </c>
      <c r="Y93" s="36" t="s">
        <v>1</v>
      </c>
      <c r="Z93" s="36" t="s">
        <v>1</v>
      </c>
      <c r="AA93" s="36" t="s">
        <v>1</v>
      </c>
      <c r="AB93" s="36" t="s">
        <v>0</v>
      </c>
      <c r="AC93" s="36" t="s">
        <v>1</v>
      </c>
      <c r="AD93" s="36" t="s">
        <v>1</v>
      </c>
      <c r="AE93" s="36" t="s">
        <v>1</v>
      </c>
      <c r="AF93" s="36" t="s">
        <v>1</v>
      </c>
      <c r="AG93" s="36" t="s">
        <v>1</v>
      </c>
      <c r="AH93" s="36" t="s">
        <v>0</v>
      </c>
      <c r="AI93" s="36" t="s">
        <v>1</v>
      </c>
      <c r="AJ93" s="36" t="s">
        <v>1</v>
      </c>
      <c r="AK93" s="36" t="s">
        <v>1</v>
      </c>
      <c r="AL93" s="36" t="s">
        <v>1</v>
      </c>
      <c r="AM93" s="36" t="s">
        <v>1</v>
      </c>
      <c r="AN93" s="36" t="s">
        <v>1</v>
      </c>
      <c r="AO93" s="36" t="s">
        <v>1</v>
      </c>
      <c r="AP93" s="36" t="s">
        <v>1</v>
      </c>
      <c r="AQ93" s="139" t="s">
        <v>1</v>
      </c>
      <c r="AR93" s="96"/>
      <c r="AS93" s="96" t="s">
        <v>19809</v>
      </c>
      <c r="AT93" s="96" t="s">
        <v>19810</v>
      </c>
      <c r="AU93" s="96"/>
      <c r="AV93" s="96"/>
      <c r="AW93" s="96"/>
      <c r="AX93" s="96"/>
      <c r="AY93" s="96"/>
      <c r="AZ93" s="96"/>
      <c r="BA93" s="96"/>
      <c r="BB93" s="96"/>
      <c r="BC93" s="96"/>
      <c r="BD93" s="96"/>
      <c r="BE93" s="96"/>
      <c r="BF93" s="96"/>
      <c r="BG93" s="96"/>
      <c r="BH93" s="96"/>
      <c r="BI93" s="96"/>
      <c r="BJ93" s="96"/>
      <c r="BK93" s="96"/>
      <c r="BL93" s="96"/>
      <c r="BM93" s="96"/>
      <c r="BN93" s="96"/>
      <c r="BO93" s="96"/>
      <c r="BP93" s="96"/>
      <c r="BQ93" s="96"/>
      <c r="BR93" s="96"/>
      <c r="BS93" s="96"/>
      <c r="BT93" s="96"/>
      <c r="BU93" s="96"/>
      <c r="BV93" s="96"/>
      <c r="BW93" s="96"/>
      <c r="BX93" s="96"/>
      <c r="BY93" s="96"/>
      <c r="BZ93" s="96"/>
      <c r="CA93" s="96"/>
      <c r="CB93" s="96"/>
      <c r="CC93" s="96"/>
      <c r="CD93" s="96"/>
      <c r="CE93" s="96"/>
      <c r="CF93" s="96"/>
      <c r="CG93" s="96"/>
      <c r="CH93" s="96"/>
      <c r="CI93" s="96"/>
      <c r="CJ93" s="96"/>
      <c r="CK93" s="96"/>
      <c r="CL93" s="96"/>
      <c r="CM93" s="96"/>
      <c r="CN93" s="96"/>
      <c r="CO93" s="96"/>
      <c r="CP93" s="96"/>
      <c r="CQ93" s="96"/>
      <c r="CR93" s="96"/>
      <c r="CS93" s="96"/>
      <c r="CT93" s="96"/>
      <c r="CU93" s="96"/>
      <c r="CV93" s="96"/>
      <c r="CW93" s="96"/>
      <c r="CX93" s="96"/>
      <c r="CY93" s="96"/>
      <c r="CZ93" s="96"/>
      <c r="DA93" s="96"/>
      <c r="DB93" s="96"/>
      <c r="DC93" s="96"/>
      <c r="DD93" s="96"/>
      <c r="DE93" s="96"/>
      <c r="DF93" s="96"/>
      <c r="DG93" s="96"/>
      <c r="DH93" s="96"/>
      <c r="DI93" s="96"/>
      <c r="DJ93" s="96"/>
      <c r="DK93" s="96"/>
      <c r="DL93" s="96"/>
      <c r="DM93" s="96"/>
      <c r="DN93" s="96"/>
      <c r="DO93" s="96"/>
      <c r="DP93" s="96"/>
      <c r="DQ93" s="96"/>
      <c r="DR93" s="96"/>
      <c r="DS93" s="96"/>
      <c r="DT93" s="96"/>
      <c r="DU93" s="96"/>
      <c r="DV93" s="96"/>
      <c r="DW93" s="96"/>
      <c r="DX93" s="96"/>
      <c r="DY93" s="96"/>
      <c r="DZ93" s="96"/>
      <c r="EA93" s="96"/>
      <c r="EB93" s="96"/>
      <c r="EC93" s="96"/>
      <c r="ED93" s="96"/>
      <c r="EE93" s="96"/>
      <c r="EF93" s="96"/>
      <c r="EG93" s="96"/>
      <c r="EH93" s="96"/>
      <c r="EI93" s="96"/>
      <c r="EJ93" s="96"/>
      <c r="EK93" s="96"/>
      <c r="EL93" s="96"/>
      <c r="EM93" s="96"/>
      <c r="EN93" s="96"/>
      <c r="EO93" s="96"/>
      <c r="EP93" s="96"/>
      <c r="EQ93" s="96"/>
      <c r="ER93" s="96"/>
      <c r="ES93" s="96"/>
      <c r="ET93" s="96"/>
      <c r="EU93" s="96"/>
      <c r="EV93" s="96"/>
      <c r="EW93" s="96"/>
      <c r="EX93" s="96"/>
      <c r="EY93" s="96"/>
      <c r="EZ93" s="273"/>
    </row>
    <row r="94" spans="1:156" s="136" customFormat="1" ht="32.25" customHeight="1" x14ac:dyDescent="0.25">
      <c r="A94" s="138">
        <v>88</v>
      </c>
      <c r="B94" s="36" t="s">
        <v>10824</v>
      </c>
      <c r="C94" s="36">
        <v>30</v>
      </c>
      <c r="D94" s="36" t="s">
        <v>9994</v>
      </c>
      <c r="E94" s="36">
        <v>5</v>
      </c>
      <c r="F94" s="36" t="s">
        <v>10674</v>
      </c>
      <c r="G94" s="36">
        <v>38</v>
      </c>
      <c r="H94" s="36" t="s">
        <v>5245</v>
      </c>
      <c r="I94" s="36" t="s">
        <v>5245</v>
      </c>
      <c r="J94" s="36" t="s">
        <v>10823</v>
      </c>
      <c r="K94" s="36" t="s">
        <v>10822</v>
      </c>
      <c r="L94" s="36">
        <v>91500</v>
      </c>
      <c r="M94" s="36" t="s">
        <v>598</v>
      </c>
      <c r="N94" s="137" t="s">
        <v>10821</v>
      </c>
      <c r="O94" s="36" t="s">
        <v>10820</v>
      </c>
      <c r="P94" s="36" t="s">
        <v>4</v>
      </c>
      <c r="Q94" s="36" t="s">
        <v>32</v>
      </c>
      <c r="R94" s="36" t="s">
        <v>381</v>
      </c>
      <c r="S94" s="36">
        <v>7</v>
      </c>
      <c r="T94" s="36" t="s">
        <v>1</v>
      </c>
      <c r="U94" s="36" t="s">
        <v>0</v>
      </c>
      <c r="V94" s="36" t="s">
        <v>1</v>
      </c>
      <c r="W94" s="36" t="s">
        <v>1</v>
      </c>
      <c r="X94" s="36" t="s">
        <v>1</v>
      </c>
      <c r="Y94" s="36" t="s">
        <v>1</v>
      </c>
      <c r="Z94" s="36" t="s">
        <v>1</v>
      </c>
      <c r="AA94" s="36" t="s">
        <v>1</v>
      </c>
      <c r="AB94" s="36" t="s">
        <v>0</v>
      </c>
      <c r="AC94" s="36" t="s">
        <v>1</v>
      </c>
      <c r="AD94" s="36" t="s">
        <v>1</v>
      </c>
      <c r="AE94" s="36" t="s">
        <v>1</v>
      </c>
      <c r="AF94" s="36" t="s">
        <v>1</v>
      </c>
      <c r="AG94" s="36" t="s">
        <v>1</v>
      </c>
      <c r="AH94" s="36" t="s">
        <v>0</v>
      </c>
      <c r="AI94" s="36" t="s">
        <v>1</v>
      </c>
      <c r="AJ94" s="36" t="s">
        <v>1</v>
      </c>
      <c r="AK94" s="36" t="s">
        <v>1</v>
      </c>
      <c r="AL94" s="36" t="s">
        <v>1</v>
      </c>
      <c r="AM94" s="36" t="s">
        <v>1</v>
      </c>
      <c r="AN94" s="36" t="s">
        <v>1</v>
      </c>
      <c r="AO94" s="36" t="s">
        <v>1</v>
      </c>
      <c r="AP94" s="36" t="s">
        <v>1</v>
      </c>
      <c r="AQ94" s="139" t="s">
        <v>1</v>
      </c>
      <c r="AR94" s="96"/>
      <c r="AS94" s="96" t="s">
        <v>19811</v>
      </c>
      <c r="AT94" s="96" t="s">
        <v>19812</v>
      </c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96"/>
      <c r="BG94" s="96"/>
      <c r="BH94" s="96"/>
      <c r="BI94" s="96"/>
      <c r="BJ94" s="96"/>
      <c r="BK94" s="96"/>
      <c r="BL94" s="96"/>
      <c r="BM94" s="96"/>
      <c r="BN94" s="96"/>
      <c r="BO94" s="96"/>
      <c r="BP94" s="96"/>
      <c r="BQ94" s="96"/>
      <c r="BR94" s="96"/>
      <c r="BS94" s="96"/>
      <c r="BT94" s="96"/>
      <c r="BU94" s="96"/>
      <c r="BV94" s="96"/>
      <c r="BW94" s="96"/>
      <c r="BX94" s="96"/>
      <c r="BY94" s="96"/>
      <c r="BZ94" s="96"/>
      <c r="CA94" s="96"/>
      <c r="CB94" s="96"/>
      <c r="CC94" s="96"/>
      <c r="CD94" s="96"/>
      <c r="CE94" s="96"/>
      <c r="CF94" s="96"/>
      <c r="CG94" s="96"/>
      <c r="CH94" s="96"/>
      <c r="CI94" s="96"/>
      <c r="CJ94" s="96"/>
      <c r="CK94" s="96"/>
      <c r="CL94" s="96"/>
      <c r="CM94" s="96"/>
      <c r="CN94" s="96"/>
      <c r="CO94" s="96"/>
      <c r="CP94" s="96"/>
      <c r="CQ94" s="96"/>
      <c r="CR94" s="96"/>
      <c r="CS94" s="96"/>
      <c r="CT94" s="96"/>
      <c r="CU94" s="96"/>
      <c r="CV94" s="96"/>
      <c r="CW94" s="96"/>
      <c r="CX94" s="96"/>
      <c r="CY94" s="96"/>
      <c r="CZ94" s="96"/>
      <c r="DA94" s="96"/>
      <c r="DB94" s="96"/>
      <c r="DC94" s="96"/>
      <c r="DD94" s="96"/>
      <c r="DE94" s="96"/>
      <c r="DF94" s="96"/>
      <c r="DG94" s="96"/>
      <c r="DH94" s="96"/>
      <c r="DI94" s="96"/>
      <c r="DJ94" s="96"/>
      <c r="DK94" s="96"/>
      <c r="DL94" s="96"/>
      <c r="DM94" s="96"/>
      <c r="DN94" s="96"/>
      <c r="DO94" s="96"/>
      <c r="DP94" s="96"/>
      <c r="DQ94" s="96"/>
      <c r="DR94" s="96"/>
      <c r="DS94" s="96"/>
      <c r="DT94" s="96"/>
      <c r="DU94" s="96"/>
      <c r="DV94" s="96"/>
      <c r="DW94" s="96"/>
      <c r="DX94" s="96"/>
      <c r="DY94" s="96"/>
      <c r="DZ94" s="96"/>
      <c r="EA94" s="96"/>
      <c r="EB94" s="96"/>
      <c r="EC94" s="96"/>
      <c r="ED94" s="96"/>
      <c r="EE94" s="96"/>
      <c r="EF94" s="96"/>
      <c r="EG94" s="96"/>
      <c r="EH94" s="96"/>
      <c r="EI94" s="96"/>
      <c r="EJ94" s="96"/>
      <c r="EK94" s="96"/>
      <c r="EL94" s="96"/>
      <c r="EM94" s="96"/>
      <c r="EN94" s="96"/>
      <c r="EO94" s="96"/>
      <c r="EP94" s="96"/>
      <c r="EQ94" s="96"/>
      <c r="ER94" s="96"/>
      <c r="ES94" s="96"/>
      <c r="ET94" s="96"/>
      <c r="EU94" s="96"/>
      <c r="EV94" s="96"/>
      <c r="EW94" s="96"/>
      <c r="EX94" s="96"/>
      <c r="EY94" s="96"/>
      <c r="EZ94" s="273"/>
    </row>
    <row r="95" spans="1:156" s="136" customFormat="1" ht="32.25" customHeight="1" x14ac:dyDescent="0.25">
      <c r="A95" s="138">
        <v>89</v>
      </c>
      <c r="B95" s="36" t="s">
        <v>10819</v>
      </c>
      <c r="C95" s="36">
        <v>30</v>
      </c>
      <c r="D95" s="36" t="s">
        <v>9994</v>
      </c>
      <c r="E95" s="36">
        <v>5</v>
      </c>
      <c r="F95" s="36" t="s">
        <v>10674</v>
      </c>
      <c r="G95" s="36">
        <v>25</v>
      </c>
      <c r="H95" s="36" t="s">
        <v>10663</v>
      </c>
      <c r="I95" s="36" t="s">
        <v>10663</v>
      </c>
      <c r="J95" s="36" t="s">
        <v>10818</v>
      </c>
      <c r="K95" s="36" t="s">
        <v>60</v>
      </c>
      <c r="L95" s="36">
        <v>91260</v>
      </c>
      <c r="M95" s="36" t="s">
        <v>150</v>
      </c>
      <c r="N95" s="137" t="s">
        <v>10817</v>
      </c>
      <c r="O95" s="36" t="s">
        <v>10816</v>
      </c>
      <c r="P95" s="36" t="s">
        <v>4</v>
      </c>
      <c r="Q95" s="36" t="s">
        <v>32</v>
      </c>
      <c r="R95" s="36" t="s">
        <v>381</v>
      </c>
      <c r="S95" s="36">
        <v>2</v>
      </c>
      <c r="T95" s="36" t="s">
        <v>1</v>
      </c>
      <c r="U95" s="36" t="s">
        <v>0</v>
      </c>
      <c r="V95" s="36" t="s">
        <v>1</v>
      </c>
      <c r="W95" s="36" t="s">
        <v>1</v>
      </c>
      <c r="X95" s="36" t="s">
        <v>1</v>
      </c>
      <c r="Y95" s="36" t="s">
        <v>1</v>
      </c>
      <c r="Z95" s="36" t="s">
        <v>1</v>
      </c>
      <c r="AA95" s="36" t="s">
        <v>1</v>
      </c>
      <c r="AB95" s="36" t="s">
        <v>0</v>
      </c>
      <c r="AC95" s="36" t="s">
        <v>1</v>
      </c>
      <c r="AD95" s="36" t="s">
        <v>1</v>
      </c>
      <c r="AE95" s="36" t="s">
        <v>1</v>
      </c>
      <c r="AF95" s="36" t="s">
        <v>1</v>
      </c>
      <c r="AG95" s="36" t="s">
        <v>1</v>
      </c>
      <c r="AH95" s="36" t="s">
        <v>0</v>
      </c>
      <c r="AI95" s="36" t="s">
        <v>1</v>
      </c>
      <c r="AJ95" s="36" t="s">
        <v>1</v>
      </c>
      <c r="AK95" s="36" t="s">
        <v>1</v>
      </c>
      <c r="AL95" s="36" t="s">
        <v>1</v>
      </c>
      <c r="AM95" s="36" t="s">
        <v>1</v>
      </c>
      <c r="AN95" s="36" t="s">
        <v>1</v>
      </c>
      <c r="AO95" s="36" t="s">
        <v>1</v>
      </c>
      <c r="AP95" s="36" t="s">
        <v>1</v>
      </c>
      <c r="AQ95" s="139" t="s">
        <v>1</v>
      </c>
      <c r="AR95" s="96"/>
      <c r="AS95" s="96" t="s">
        <v>19813</v>
      </c>
      <c r="AT95" s="96" t="s">
        <v>19814</v>
      </c>
      <c r="AU95" s="96"/>
      <c r="AV95" s="96"/>
      <c r="AW95" s="96"/>
      <c r="AX95" s="96"/>
      <c r="AY95" s="96"/>
      <c r="AZ95" s="96"/>
      <c r="BA95" s="96"/>
      <c r="BB95" s="96"/>
      <c r="BC95" s="96"/>
      <c r="BD95" s="96"/>
      <c r="BE95" s="96"/>
      <c r="BF95" s="96"/>
      <c r="BG95" s="96"/>
      <c r="BH95" s="96"/>
      <c r="BI95" s="96"/>
      <c r="BJ95" s="96"/>
      <c r="BK95" s="96"/>
      <c r="BL95" s="96"/>
      <c r="BM95" s="96"/>
      <c r="BN95" s="96"/>
      <c r="BO95" s="96"/>
      <c r="BP95" s="96"/>
      <c r="BQ95" s="96"/>
      <c r="BR95" s="96"/>
      <c r="BS95" s="96"/>
      <c r="BT95" s="96"/>
      <c r="BU95" s="96"/>
      <c r="BV95" s="96"/>
      <c r="BW95" s="96"/>
      <c r="BX95" s="96"/>
      <c r="BY95" s="96"/>
      <c r="BZ95" s="96"/>
      <c r="CA95" s="96"/>
      <c r="CB95" s="96"/>
      <c r="CC95" s="96"/>
      <c r="CD95" s="96"/>
      <c r="CE95" s="96"/>
      <c r="CF95" s="96"/>
      <c r="CG95" s="96"/>
      <c r="CH95" s="96"/>
      <c r="CI95" s="96"/>
      <c r="CJ95" s="96"/>
      <c r="CK95" s="96"/>
      <c r="CL95" s="96"/>
      <c r="CM95" s="96"/>
      <c r="CN95" s="96"/>
      <c r="CO95" s="96"/>
      <c r="CP95" s="96"/>
      <c r="CQ95" s="96"/>
      <c r="CR95" s="96"/>
      <c r="CS95" s="96"/>
      <c r="CT95" s="96"/>
      <c r="CU95" s="96"/>
      <c r="CV95" s="96"/>
      <c r="CW95" s="96"/>
      <c r="CX95" s="96"/>
      <c r="CY95" s="96"/>
      <c r="CZ95" s="96"/>
      <c r="DA95" s="96"/>
      <c r="DB95" s="96"/>
      <c r="DC95" s="96"/>
      <c r="DD95" s="96"/>
      <c r="DE95" s="96"/>
      <c r="DF95" s="96"/>
      <c r="DG95" s="96"/>
      <c r="DH95" s="96"/>
      <c r="DI95" s="96"/>
      <c r="DJ95" s="96"/>
      <c r="DK95" s="96"/>
      <c r="DL95" s="96"/>
      <c r="DM95" s="96"/>
      <c r="DN95" s="96"/>
      <c r="DO95" s="96"/>
      <c r="DP95" s="96"/>
      <c r="DQ95" s="96"/>
      <c r="DR95" s="96"/>
      <c r="DS95" s="96"/>
      <c r="DT95" s="96"/>
      <c r="DU95" s="96"/>
      <c r="DV95" s="96"/>
      <c r="DW95" s="96"/>
      <c r="DX95" s="96"/>
      <c r="DY95" s="96"/>
      <c r="DZ95" s="96"/>
      <c r="EA95" s="96"/>
      <c r="EB95" s="96"/>
      <c r="EC95" s="96"/>
      <c r="ED95" s="96"/>
      <c r="EE95" s="96"/>
      <c r="EF95" s="96"/>
      <c r="EG95" s="96"/>
      <c r="EH95" s="96"/>
      <c r="EI95" s="96"/>
      <c r="EJ95" s="96"/>
      <c r="EK95" s="96"/>
      <c r="EL95" s="96"/>
      <c r="EM95" s="96"/>
      <c r="EN95" s="96"/>
      <c r="EO95" s="96"/>
      <c r="EP95" s="96"/>
      <c r="EQ95" s="96"/>
      <c r="ER95" s="96"/>
      <c r="ES95" s="96"/>
      <c r="ET95" s="96"/>
      <c r="EU95" s="96"/>
      <c r="EV95" s="96"/>
      <c r="EW95" s="96"/>
      <c r="EX95" s="96"/>
      <c r="EY95" s="96"/>
      <c r="EZ95" s="273"/>
    </row>
    <row r="96" spans="1:156" s="136" customFormat="1" ht="32.25" customHeight="1" x14ac:dyDescent="0.25">
      <c r="A96" s="138">
        <v>90</v>
      </c>
      <c r="B96" s="36" t="s">
        <v>10815</v>
      </c>
      <c r="C96" s="36">
        <v>30</v>
      </c>
      <c r="D96" s="36" t="s">
        <v>9994</v>
      </c>
      <c r="E96" s="36">
        <v>5</v>
      </c>
      <c r="F96" s="36" t="s">
        <v>10674</v>
      </c>
      <c r="G96" s="36">
        <v>87</v>
      </c>
      <c r="H96" s="36" t="s">
        <v>10674</v>
      </c>
      <c r="I96" s="36" t="s">
        <v>231</v>
      </c>
      <c r="J96" s="36" t="s">
        <v>10814</v>
      </c>
      <c r="K96" s="36" t="s">
        <v>10813</v>
      </c>
      <c r="L96" s="36">
        <v>91140</v>
      </c>
      <c r="M96" s="36" t="s">
        <v>763</v>
      </c>
      <c r="N96" s="137" t="s">
        <v>10812</v>
      </c>
      <c r="O96" s="36" t="s">
        <v>10811</v>
      </c>
      <c r="P96" s="36" t="s">
        <v>4</v>
      </c>
      <c r="Q96" s="36" t="s">
        <v>32</v>
      </c>
      <c r="R96" s="36" t="s">
        <v>381</v>
      </c>
      <c r="S96" s="36">
        <v>16</v>
      </c>
      <c r="T96" s="36" t="s">
        <v>1</v>
      </c>
      <c r="U96" s="36" t="s">
        <v>1</v>
      </c>
      <c r="V96" s="36" t="s">
        <v>1</v>
      </c>
      <c r="W96" s="36" t="s">
        <v>1</v>
      </c>
      <c r="X96" s="36" t="s">
        <v>1</v>
      </c>
      <c r="Y96" s="36" t="s">
        <v>1</v>
      </c>
      <c r="Z96" s="36" t="s">
        <v>1</v>
      </c>
      <c r="AA96" s="36" t="s">
        <v>1</v>
      </c>
      <c r="AB96" s="36" t="s">
        <v>0</v>
      </c>
      <c r="AC96" s="36" t="s">
        <v>1</v>
      </c>
      <c r="AD96" s="36" t="s">
        <v>1</v>
      </c>
      <c r="AE96" s="36" t="s">
        <v>1</v>
      </c>
      <c r="AF96" s="36" t="s">
        <v>1</v>
      </c>
      <c r="AG96" s="36" t="s">
        <v>1</v>
      </c>
      <c r="AH96" s="36" t="s">
        <v>0</v>
      </c>
      <c r="AI96" s="36" t="s">
        <v>1</v>
      </c>
      <c r="AJ96" s="36" t="s">
        <v>1</v>
      </c>
      <c r="AK96" s="36" t="s">
        <v>1</v>
      </c>
      <c r="AL96" s="36" t="s">
        <v>1</v>
      </c>
      <c r="AM96" s="36" t="s">
        <v>1</v>
      </c>
      <c r="AN96" s="36" t="s">
        <v>1</v>
      </c>
      <c r="AO96" s="36" t="s">
        <v>1</v>
      </c>
      <c r="AP96" s="36" t="s">
        <v>1</v>
      </c>
      <c r="AQ96" s="139" t="s">
        <v>1</v>
      </c>
      <c r="AR96" s="96"/>
      <c r="AS96" s="96" t="s">
        <v>19815</v>
      </c>
      <c r="AT96" s="96" t="s">
        <v>19816</v>
      </c>
      <c r="AU96" s="96"/>
      <c r="AV96" s="96"/>
      <c r="AW96" s="96"/>
      <c r="AX96" s="96"/>
      <c r="AY96" s="96"/>
      <c r="AZ96" s="96"/>
      <c r="BA96" s="96"/>
      <c r="BB96" s="96"/>
      <c r="BC96" s="96"/>
      <c r="BD96" s="96"/>
      <c r="BE96" s="96"/>
      <c r="BF96" s="96"/>
      <c r="BG96" s="96"/>
      <c r="BH96" s="96"/>
      <c r="BI96" s="96"/>
      <c r="BJ96" s="96"/>
      <c r="BK96" s="96"/>
      <c r="BL96" s="96"/>
      <c r="BM96" s="96"/>
      <c r="BN96" s="96"/>
      <c r="BO96" s="96"/>
      <c r="BP96" s="96"/>
      <c r="BQ96" s="96"/>
      <c r="BR96" s="96"/>
      <c r="BS96" s="96"/>
      <c r="BT96" s="96"/>
      <c r="BU96" s="96"/>
      <c r="BV96" s="96"/>
      <c r="BW96" s="96"/>
      <c r="BX96" s="96"/>
      <c r="BY96" s="96"/>
      <c r="BZ96" s="96"/>
      <c r="CA96" s="96"/>
      <c r="CB96" s="96"/>
      <c r="CC96" s="96"/>
      <c r="CD96" s="96"/>
      <c r="CE96" s="96"/>
      <c r="CF96" s="96"/>
      <c r="CG96" s="96"/>
      <c r="CH96" s="96"/>
      <c r="CI96" s="96"/>
      <c r="CJ96" s="96"/>
      <c r="CK96" s="96"/>
      <c r="CL96" s="96"/>
      <c r="CM96" s="96"/>
      <c r="CN96" s="96"/>
      <c r="CO96" s="96"/>
      <c r="CP96" s="96"/>
      <c r="CQ96" s="96"/>
      <c r="CR96" s="96"/>
      <c r="CS96" s="96"/>
      <c r="CT96" s="96"/>
      <c r="CU96" s="96"/>
      <c r="CV96" s="96"/>
      <c r="CW96" s="96"/>
      <c r="CX96" s="96"/>
      <c r="CY96" s="96"/>
      <c r="CZ96" s="96"/>
      <c r="DA96" s="96"/>
      <c r="DB96" s="96"/>
      <c r="DC96" s="96"/>
      <c r="DD96" s="96"/>
      <c r="DE96" s="96"/>
      <c r="DF96" s="96"/>
      <c r="DG96" s="96"/>
      <c r="DH96" s="96"/>
      <c r="DI96" s="96"/>
      <c r="DJ96" s="96"/>
      <c r="DK96" s="96"/>
      <c r="DL96" s="96"/>
      <c r="DM96" s="96"/>
      <c r="DN96" s="96"/>
      <c r="DO96" s="96"/>
      <c r="DP96" s="96"/>
      <c r="DQ96" s="96"/>
      <c r="DR96" s="96"/>
      <c r="DS96" s="96"/>
      <c r="DT96" s="96"/>
      <c r="DU96" s="96"/>
      <c r="DV96" s="96"/>
      <c r="DW96" s="96"/>
      <c r="DX96" s="96"/>
      <c r="DY96" s="96"/>
      <c r="DZ96" s="96"/>
      <c r="EA96" s="96"/>
      <c r="EB96" s="96"/>
      <c r="EC96" s="96"/>
      <c r="ED96" s="96"/>
      <c r="EE96" s="96"/>
      <c r="EF96" s="96"/>
      <c r="EG96" s="96"/>
      <c r="EH96" s="96"/>
      <c r="EI96" s="96"/>
      <c r="EJ96" s="96"/>
      <c r="EK96" s="96"/>
      <c r="EL96" s="96"/>
      <c r="EM96" s="96"/>
      <c r="EN96" s="96"/>
      <c r="EO96" s="96"/>
      <c r="EP96" s="96"/>
      <c r="EQ96" s="96"/>
      <c r="ER96" s="96"/>
      <c r="ES96" s="96"/>
      <c r="ET96" s="96"/>
      <c r="EU96" s="96"/>
      <c r="EV96" s="96"/>
      <c r="EW96" s="96"/>
      <c r="EX96" s="96"/>
      <c r="EY96" s="96"/>
      <c r="EZ96" s="273"/>
    </row>
    <row r="97" spans="1:156" s="136" customFormat="1" ht="32.25" customHeight="1" x14ac:dyDescent="0.25">
      <c r="A97" s="138">
        <v>91</v>
      </c>
      <c r="B97" s="36" t="s">
        <v>10810</v>
      </c>
      <c r="C97" s="36">
        <v>30</v>
      </c>
      <c r="D97" s="36" t="s">
        <v>9994</v>
      </c>
      <c r="E97" s="36">
        <v>5</v>
      </c>
      <c r="F97" s="36" t="s">
        <v>10674</v>
      </c>
      <c r="G97" s="36">
        <v>87</v>
      </c>
      <c r="H97" s="36" t="s">
        <v>10674</v>
      </c>
      <c r="I97" s="36" t="s">
        <v>427</v>
      </c>
      <c r="J97" s="36" t="s">
        <v>10809</v>
      </c>
      <c r="K97" s="36" t="s">
        <v>427</v>
      </c>
      <c r="L97" s="36">
        <v>91090</v>
      </c>
      <c r="M97" s="36" t="s">
        <v>598</v>
      </c>
      <c r="N97" s="137" t="s">
        <v>10808</v>
      </c>
      <c r="O97" s="36" t="s">
        <v>10807</v>
      </c>
      <c r="P97" s="36" t="s">
        <v>4</v>
      </c>
      <c r="Q97" s="36" t="s">
        <v>32</v>
      </c>
      <c r="R97" s="36" t="s">
        <v>381</v>
      </c>
      <c r="S97" s="36">
        <v>12</v>
      </c>
      <c r="T97" s="36" t="s">
        <v>1</v>
      </c>
      <c r="U97" s="36" t="s">
        <v>1</v>
      </c>
      <c r="V97" s="36" t="s">
        <v>1</v>
      </c>
      <c r="W97" s="36" t="s">
        <v>1</v>
      </c>
      <c r="X97" s="36" t="s">
        <v>1</v>
      </c>
      <c r="Y97" s="36" t="s">
        <v>1</v>
      </c>
      <c r="Z97" s="36" t="s">
        <v>1</v>
      </c>
      <c r="AA97" s="36" t="s">
        <v>1</v>
      </c>
      <c r="AB97" s="36" t="s">
        <v>0</v>
      </c>
      <c r="AC97" s="36" t="s">
        <v>1</v>
      </c>
      <c r="AD97" s="36" t="s">
        <v>1</v>
      </c>
      <c r="AE97" s="36" t="s">
        <v>1</v>
      </c>
      <c r="AF97" s="36" t="s">
        <v>1</v>
      </c>
      <c r="AG97" s="36" t="s">
        <v>1</v>
      </c>
      <c r="AH97" s="36" t="s">
        <v>0</v>
      </c>
      <c r="AI97" s="36" t="s">
        <v>1</v>
      </c>
      <c r="AJ97" s="36" t="s">
        <v>1</v>
      </c>
      <c r="AK97" s="36" t="s">
        <v>1</v>
      </c>
      <c r="AL97" s="36" t="s">
        <v>1</v>
      </c>
      <c r="AM97" s="36" t="s">
        <v>1</v>
      </c>
      <c r="AN97" s="36" t="s">
        <v>1</v>
      </c>
      <c r="AO97" s="36" t="s">
        <v>1</v>
      </c>
      <c r="AP97" s="36" t="s">
        <v>1</v>
      </c>
      <c r="AQ97" s="139" t="s">
        <v>1</v>
      </c>
      <c r="AR97" s="96"/>
      <c r="AS97" s="96" t="s">
        <v>19817</v>
      </c>
      <c r="AT97" s="96" t="s">
        <v>19818</v>
      </c>
      <c r="AU97" s="96"/>
      <c r="AV97" s="96"/>
      <c r="AW97" s="96"/>
      <c r="AX97" s="96"/>
      <c r="AY97" s="96"/>
      <c r="AZ97" s="96"/>
      <c r="BA97" s="96"/>
      <c r="BB97" s="96"/>
      <c r="BC97" s="96"/>
      <c r="BD97" s="96"/>
      <c r="BE97" s="96"/>
      <c r="BF97" s="96"/>
      <c r="BG97" s="96"/>
      <c r="BH97" s="96"/>
      <c r="BI97" s="96"/>
      <c r="BJ97" s="96"/>
      <c r="BK97" s="96"/>
      <c r="BL97" s="96"/>
      <c r="BM97" s="96"/>
      <c r="BN97" s="96"/>
      <c r="BO97" s="96"/>
      <c r="BP97" s="96"/>
      <c r="BQ97" s="96"/>
      <c r="BR97" s="96"/>
      <c r="BS97" s="96"/>
      <c r="BT97" s="96"/>
      <c r="BU97" s="96"/>
      <c r="BV97" s="96"/>
      <c r="BW97" s="96"/>
      <c r="BX97" s="96"/>
      <c r="BY97" s="96"/>
      <c r="BZ97" s="96"/>
      <c r="CA97" s="96"/>
      <c r="CB97" s="96"/>
      <c r="CC97" s="96"/>
      <c r="CD97" s="96"/>
      <c r="CE97" s="96"/>
      <c r="CF97" s="96"/>
      <c r="CG97" s="96"/>
      <c r="CH97" s="96"/>
      <c r="CI97" s="96"/>
      <c r="CJ97" s="96"/>
      <c r="CK97" s="96"/>
      <c r="CL97" s="96"/>
      <c r="CM97" s="96"/>
      <c r="CN97" s="96"/>
      <c r="CO97" s="96"/>
      <c r="CP97" s="96"/>
      <c r="CQ97" s="96"/>
      <c r="CR97" s="96"/>
      <c r="CS97" s="96"/>
      <c r="CT97" s="96"/>
      <c r="CU97" s="96"/>
      <c r="CV97" s="96"/>
      <c r="CW97" s="96"/>
      <c r="CX97" s="96"/>
      <c r="CY97" s="96"/>
      <c r="CZ97" s="96"/>
      <c r="DA97" s="96"/>
      <c r="DB97" s="96"/>
      <c r="DC97" s="96"/>
      <c r="DD97" s="96"/>
      <c r="DE97" s="96"/>
      <c r="DF97" s="96"/>
      <c r="DG97" s="96"/>
      <c r="DH97" s="96"/>
      <c r="DI97" s="96"/>
      <c r="DJ97" s="96"/>
      <c r="DK97" s="96"/>
      <c r="DL97" s="96"/>
      <c r="DM97" s="96"/>
      <c r="DN97" s="96"/>
      <c r="DO97" s="96"/>
      <c r="DP97" s="96"/>
      <c r="DQ97" s="96"/>
      <c r="DR97" s="96"/>
      <c r="DS97" s="96"/>
      <c r="DT97" s="96"/>
      <c r="DU97" s="96"/>
      <c r="DV97" s="96"/>
      <c r="DW97" s="96"/>
      <c r="DX97" s="96"/>
      <c r="DY97" s="96"/>
      <c r="DZ97" s="96"/>
      <c r="EA97" s="96"/>
      <c r="EB97" s="96"/>
      <c r="EC97" s="96"/>
      <c r="ED97" s="96"/>
      <c r="EE97" s="96"/>
      <c r="EF97" s="96"/>
      <c r="EG97" s="96"/>
      <c r="EH97" s="96"/>
      <c r="EI97" s="96"/>
      <c r="EJ97" s="96"/>
      <c r="EK97" s="96"/>
      <c r="EL97" s="96"/>
      <c r="EM97" s="96"/>
      <c r="EN97" s="96"/>
      <c r="EO97" s="96"/>
      <c r="EP97" s="96"/>
      <c r="EQ97" s="96"/>
      <c r="ER97" s="96"/>
      <c r="ES97" s="96"/>
      <c r="ET97" s="96"/>
      <c r="EU97" s="96"/>
      <c r="EV97" s="96"/>
      <c r="EW97" s="96"/>
      <c r="EX97" s="96"/>
      <c r="EY97" s="96"/>
      <c r="EZ97" s="273"/>
    </row>
    <row r="98" spans="1:156" s="136" customFormat="1" ht="32.25" customHeight="1" x14ac:dyDescent="0.25">
      <c r="A98" s="138">
        <v>92</v>
      </c>
      <c r="B98" s="36" t="s">
        <v>10806</v>
      </c>
      <c r="C98" s="36">
        <v>30</v>
      </c>
      <c r="D98" s="36" t="s">
        <v>9994</v>
      </c>
      <c r="E98" s="36">
        <v>5</v>
      </c>
      <c r="F98" s="36" t="s">
        <v>10674</v>
      </c>
      <c r="G98" s="36">
        <v>87</v>
      </c>
      <c r="H98" s="36" t="s">
        <v>10674</v>
      </c>
      <c r="I98" s="36" t="s">
        <v>10805</v>
      </c>
      <c r="J98" s="36" t="s">
        <v>10804</v>
      </c>
      <c r="K98" s="36" t="s">
        <v>60</v>
      </c>
      <c r="L98" s="36">
        <v>91000</v>
      </c>
      <c r="M98" s="36" t="s">
        <v>763</v>
      </c>
      <c r="N98" s="137" t="s">
        <v>10803</v>
      </c>
      <c r="O98" s="36" t="s">
        <v>10802</v>
      </c>
      <c r="P98" s="36" t="s">
        <v>4</v>
      </c>
      <c r="Q98" s="36" t="s">
        <v>32</v>
      </c>
      <c r="R98" s="36" t="s">
        <v>381</v>
      </c>
      <c r="S98" s="36">
        <v>18</v>
      </c>
      <c r="T98" s="36" t="s">
        <v>1</v>
      </c>
      <c r="U98" s="36" t="s">
        <v>1</v>
      </c>
      <c r="V98" s="36" t="s">
        <v>1</v>
      </c>
      <c r="W98" s="36" t="s">
        <v>1</v>
      </c>
      <c r="X98" s="36" t="s">
        <v>1</v>
      </c>
      <c r="Y98" s="36" t="s">
        <v>1</v>
      </c>
      <c r="Z98" s="36" t="s">
        <v>1</v>
      </c>
      <c r="AA98" s="36" t="s">
        <v>1</v>
      </c>
      <c r="AB98" s="36" t="s">
        <v>0</v>
      </c>
      <c r="AC98" s="36" t="s">
        <v>1</v>
      </c>
      <c r="AD98" s="36" t="s">
        <v>1</v>
      </c>
      <c r="AE98" s="36" t="s">
        <v>1</v>
      </c>
      <c r="AF98" s="36" t="s">
        <v>1</v>
      </c>
      <c r="AG98" s="36" t="s">
        <v>1</v>
      </c>
      <c r="AH98" s="36" t="s">
        <v>0</v>
      </c>
      <c r="AI98" s="36" t="s">
        <v>1</v>
      </c>
      <c r="AJ98" s="36" t="s">
        <v>1</v>
      </c>
      <c r="AK98" s="36" t="s">
        <v>1</v>
      </c>
      <c r="AL98" s="36" t="s">
        <v>1</v>
      </c>
      <c r="AM98" s="36" t="s">
        <v>1</v>
      </c>
      <c r="AN98" s="36" t="s">
        <v>1</v>
      </c>
      <c r="AO98" s="36" t="s">
        <v>1</v>
      </c>
      <c r="AP98" s="36" t="s">
        <v>1</v>
      </c>
      <c r="AQ98" s="139" t="s">
        <v>1</v>
      </c>
      <c r="AR98" s="96"/>
      <c r="AS98" s="96" t="s">
        <v>19819</v>
      </c>
      <c r="AT98" s="96" t="s">
        <v>19820</v>
      </c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/>
      <c r="BI98" s="96"/>
      <c r="BJ98" s="96"/>
      <c r="BK98" s="96"/>
      <c r="BL98" s="96"/>
      <c r="BM98" s="96"/>
      <c r="BN98" s="96"/>
      <c r="BO98" s="96"/>
      <c r="BP98" s="96"/>
      <c r="BQ98" s="96"/>
      <c r="BR98" s="96"/>
      <c r="BS98" s="96"/>
      <c r="BT98" s="96"/>
      <c r="BU98" s="96"/>
      <c r="BV98" s="96"/>
      <c r="BW98" s="96"/>
      <c r="BX98" s="96"/>
      <c r="BY98" s="96"/>
      <c r="BZ98" s="96"/>
      <c r="CA98" s="96"/>
      <c r="CB98" s="96"/>
      <c r="CC98" s="96"/>
      <c r="CD98" s="96"/>
      <c r="CE98" s="96"/>
      <c r="CF98" s="96"/>
      <c r="CG98" s="96"/>
      <c r="CH98" s="96"/>
      <c r="CI98" s="96"/>
      <c r="CJ98" s="96"/>
      <c r="CK98" s="96"/>
      <c r="CL98" s="96"/>
      <c r="CM98" s="96"/>
      <c r="CN98" s="96"/>
      <c r="CO98" s="96"/>
      <c r="CP98" s="96"/>
      <c r="CQ98" s="96"/>
      <c r="CR98" s="96"/>
      <c r="CS98" s="96"/>
      <c r="CT98" s="96"/>
      <c r="CU98" s="96"/>
      <c r="CV98" s="96"/>
      <c r="CW98" s="96"/>
      <c r="CX98" s="96"/>
      <c r="CY98" s="96"/>
      <c r="CZ98" s="96"/>
      <c r="DA98" s="96"/>
      <c r="DB98" s="96"/>
      <c r="DC98" s="96"/>
      <c r="DD98" s="96"/>
      <c r="DE98" s="96"/>
      <c r="DF98" s="96"/>
      <c r="DG98" s="96"/>
      <c r="DH98" s="96"/>
      <c r="DI98" s="96"/>
      <c r="DJ98" s="96"/>
      <c r="DK98" s="96"/>
      <c r="DL98" s="96"/>
      <c r="DM98" s="96"/>
      <c r="DN98" s="96"/>
      <c r="DO98" s="96"/>
      <c r="DP98" s="96"/>
      <c r="DQ98" s="96"/>
      <c r="DR98" s="96"/>
      <c r="DS98" s="96"/>
      <c r="DT98" s="96"/>
      <c r="DU98" s="96"/>
      <c r="DV98" s="96"/>
      <c r="DW98" s="96"/>
      <c r="DX98" s="96"/>
      <c r="DY98" s="96"/>
      <c r="DZ98" s="96"/>
      <c r="EA98" s="96"/>
      <c r="EB98" s="96"/>
      <c r="EC98" s="96"/>
      <c r="ED98" s="96"/>
      <c r="EE98" s="96"/>
      <c r="EF98" s="96"/>
      <c r="EG98" s="96"/>
      <c r="EH98" s="96"/>
      <c r="EI98" s="96"/>
      <c r="EJ98" s="96"/>
      <c r="EK98" s="96"/>
      <c r="EL98" s="96"/>
      <c r="EM98" s="96"/>
      <c r="EN98" s="96"/>
      <c r="EO98" s="96"/>
      <c r="EP98" s="96"/>
      <c r="EQ98" s="96"/>
      <c r="ER98" s="96"/>
      <c r="ES98" s="96"/>
      <c r="ET98" s="96"/>
      <c r="EU98" s="96"/>
      <c r="EV98" s="96"/>
      <c r="EW98" s="96"/>
      <c r="EX98" s="96"/>
      <c r="EY98" s="96"/>
      <c r="EZ98" s="273"/>
    </row>
    <row r="99" spans="1:156" s="136" customFormat="1" ht="32.25" customHeight="1" x14ac:dyDescent="0.25">
      <c r="A99" s="138">
        <v>93</v>
      </c>
      <c r="B99" s="36" t="s">
        <v>10801</v>
      </c>
      <c r="C99" s="36">
        <v>30</v>
      </c>
      <c r="D99" s="36" t="s">
        <v>9994</v>
      </c>
      <c r="E99" s="36">
        <v>5</v>
      </c>
      <c r="F99" s="36" t="s">
        <v>10674</v>
      </c>
      <c r="G99" s="36">
        <v>87</v>
      </c>
      <c r="H99" s="36" t="s">
        <v>10674</v>
      </c>
      <c r="I99" s="36" t="s">
        <v>10800</v>
      </c>
      <c r="J99" s="36" t="s">
        <v>10799</v>
      </c>
      <c r="K99" s="36" t="s">
        <v>10120</v>
      </c>
      <c r="L99" s="36">
        <v>91100</v>
      </c>
      <c r="M99" s="36" t="s">
        <v>763</v>
      </c>
      <c r="N99" s="137" t="s">
        <v>10798</v>
      </c>
      <c r="O99" s="36" t="s">
        <v>10797</v>
      </c>
      <c r="P99" s="36" t="s">
        <v>4</v>
      </c>
      <c r="Q99" s="36" t="s">
        <v>32</v>
      </c>
      <c r="R99" s="36" t="s">
        <v>381</v>
      </c>
      <c r="S99" s="36">
        <v>19</v>
      </c>
      <c r="T99" s="36" t="s">
        <v>1</v>
      </c>
      <c r="U99" s="36" t="s">
        <v>0</v>
      </c>
      <c r="V99" s="36" t="s">
        <v>1</v>
      </c>
      <c r="W99" s="36" t="s">
        <v>1</v>
      </c>
      <c r="X99" s="36" t="s">
        <v>1</v>
      </c>
      <c r="Y99" s="36" t="s">
        <v>1</v>
      </c>
      <c r="Z99" s="36" t="s">
        <v>1</v>
      </c>
      <c r="AA99" s="36" t="s">
        <v>1</v>
      </c>
      <c r="AB99" s="36" t="s">
        <v>0</v>
      </c>
      <c r="AC99" s="36" t="s">
        <v>1</v>
      </c>
      <c r="AD99" s="36" t="s">
        <v>1</v>
      </c>
      <c r="AE99" s="36" t="s">
        <v>1</v>
      </c>
      <c r="AF99" s="36" t="s">
        <v>1</v>
      </c>
      <c r="AG99" s="36" t="s">
        <v>1</v>
      </c>
      <c r="AH99" s="36" t="s">
        <v>0</v>
      </c>
      <c r="AI99" s="36" t="s">
        <v>1</v>
      </c>
      <c r="AJ99" s="36" t="s">
        <v>1</v>
      </c>
      <c r="AK99" s="36" t="s">
        <v>1</v>
      </c>
      <c r="AL99" s="36" t="s">
        <v>1</v>
      </c>
      <c r="AM99" s="36" t="s">
        <v>1</v>
      </c>
      <c r="AN99" s="36" t="s">
        <v>1</v>
      </c>
      <c r="AO99" s="36" t="s">
        <v>1</v>
      </c>
      <c r="AP99" s="36" t="s">
        <v>1</v>
      </c>
      <c r="AQ99" s="139" t="s">
        <v>1</v>
      </c>
      <c r="AR99" s="96"/>
      <c r="AS99" s="96" t="s">
        <v>19821</v>
      </c>
      <c r="AT99" s="96" t="s">
        <v>19822</v>
      </c>
      <c r="AU99" s="96"/>
      <c r="AV99" s="96"/>
      <c r="AW99" s="96"/>
      <c r="AX99" s="96"/>
      <c r="AY99" s="96"/>
      <c r="AZ99" s="96"/>
      <c r="BA99" s="96"/>
      <c r="BB99" s="96"/>
      <c r="BC99" s="96"/>
      <c r="BD99" s="96"/>
      <c r="BE99" s="96"/>
      <c r="BF99" s="96"/>
      <c r="BG99" s="96"/>
      <c r="BH99" s="96"/>
      <c r="BI99" s="96"/>
      <c r="BJ99" s="96"/>
      <c r="BK99" s="96"/>
      <c r="BL99" s="96"/>
      <c r="BM99" s="96"/>
      <c r="BN99" s="96"/>
      <c r="BO99" s="96"/>
      <c r="BP99" s="96"/>
      <c r="BQ99" s="96"/>
      <c r="BR99" s="96"/>
      <c r="BS99" s="96"/>
      <c r="BT99" s="96"/>
      <c r="BU99" s="96"/>
      <c r="BV99" s="96"/>
      <c r="BW99" s="96"/>
      <c r="BX99" s="96"/>
      <c r="BY99" s="96"/>
      <c r="BZ99" s="96"/>
      <c r="CA99" s="96"/>
      <c r="CB99" s="96"/>
      <c r="CC99" s="96"/>
      <c r="CD99" s="96"/>
      <c r="CE99" s="96"/>
      <c r="CF99" s="96"/>
      <c r="CG99" s="96"/>
      <c r="CH99" s="96"/>
      <c r="CI99" s="96"/>
      <c r="CJ99" s="96"/>
      <c r="CK99" s="96"/>
      <c r="CL99" s="96"/>
      <c r="CM99" s="96"/>
      <c r="CN99" s="96"/>
      <c r="CO99" s="96"/>
      <c r="CP99" s="96"/>
      <c r="CQ99" s="96"/>
      <c r="CR99" s="96"/>
      <c r="CS99" s="96"/>
      <c r="CT99" s="96"/>
      <c r="CU99" s="96"/>
      <c r="CV99" s="96"/>
      <c r="CW99" s="96"/>
      <c r="CX99" s="96"/>
      <c r="CY99" s="96"/>
      <c r="CZ99" s="96"/>
      <c r="DA99" s="96"/>
      <c r="DB99" s="96"/>
      <c r="DC99" s="96"/>
      <c r="DD99" s="96"/>
      <c r="DE99" s="96"/>
      <c r="DF99" s="96"/>
      <c r="DG99" s="96"/>
      <c r="DH99" s="96"/>
      <c r="DI99" s="96"/>
      <c r="DJ99" s="96"/>
      <c r="DK99" s="96"/>
      <c r="DL99" s="96"/>
      <c r="DM99" s="96"/>
      <c r="DN99" s="96"/>
      <c r="DO99" s="96"/>
      <c r="DP99" s="96"/>
      <c r="DQ99" s="96"/>
      <c r="DR99" s="96"/>
      <c r="DS99" s="96"/>
      <c r="DT99" s="96"/>
      <c r="DU99" s="96"/>
      <c r="DV99" s="96"/>
      <c r="DW99" s="96"/>
      <c r="DX99" s="96"/>
      <c r="DY99" s="96"/>
      <c r="DZ99" s="96"/>
      <c r="EA99" s="96"/>
      <c r="EB99" s="96"/>
      <c r="EC99" s="96"/>
      <c r="ED99" s="96"/>
      <c r="EE99" s="96"/>
      <c r="EF99" s="96"/>
      <c r="EG99" s="96"/>
      <c r="EH99" s="96"/>
      <c r="EI99" s="96"/>
      <c r="EJ99" s="96"/>
      <c r="EK99" s="96"/>
      <c r="EL99" s="96"/>
      <c r="EM99" s="96"/>
      <c r="EN99" s="96"/>
      <c r="EO99" s="96"/>
      <c r="EP99" s="96"/>
      <c r="EQ99" s="96"/>
      <c r="ER99" s="96"/>
      <c r="ES99" s="96"/>
      <c r="ET99" s="96"/>
      <c r="EU99" s="96"/>
      <c r="EV99" s="96"/>
      <c r="EW99" s="96"/>
      <c r="EX99" s="96"/>
      <c r="EY99" s="96"/>
      <c r="EZ99" s="273"/>
    </row>
    <row r="100" spans="1:156" s="136" customFormat="1" ht="32.25" customHeight="1" x14ac:dyDescent="0.25">
      <c r="A100" s="138">
        <v>94</v>
      </c>
      <c r="B100" s="36" t="s">
        <v>10796</v>
      </c>
      <c r="C100" s="36">
        <v>30</v>
      </c>
      <c r="D100" s="36" t="s">
        <v>9994</v>
      </c>
      <c r="E100" s="36">
        <v>5</v>
      </c>
      <c r="F100" s="36" t="s">
        <v>10674</v>
      </c>
      <c r="G100" s="36">
        <v>87</v>
      </c>
      <c r="H100" s="36" t="s">
        <v>10674</v>
      </c>
      <c r="I100" s="36" t="s">
        <v>10152</v>
      </c>
      <c r="J100" s="36" t="s">
        <v>10795</v>
      </c>
      <c r="K100" s="36" t="s">
        <v>10152</v>
      </c>
      <c r="L100" s="36">
        <v>91180</v>
      </c>
      <c r="M100" s="36" t="s">
        <v>598</v>
      </c>
      <c r="N100" s="137" t="s">
        <v>10794</v>
      </c>
      <c r="O100" s="36" t="s">
        <v>10793</v>
      </c>
      <c r="P100" s="36" t="s">
        <v>4</v>
      </c>
      <c r="Q100" s="36" t="s">
        <v>32</v>
      </c>
      <c r="R100" s="36" t="s">
        <v>381</v>
      </c>
      <c r="S100" s="36">
        <v>10</v>
      </c>
      <c r="T100" s="36" t="s">
        <v>1</v>
      </c>
      <c r="U100" s="36" t="s">
        <v>1</v>
      </c>
      <c r="V100" s="36" t="s">
        <v>1</v>
      </c>
      <c r="W100" s="36" t="s">
        <v>1</v>
      </c>
      <c r="X100" s="36" t="s">
        <v>1</v>
      </c>
      <c r="Y100" s="36" t="s">
        <v>1</v>
      </c>
      <c r="Z100" s="36" t="s">
        <v>1</v>
      </c>
      <c r="AA100" s="36" t="s">
        <v>1</v>
      </c>
      <c r="AB100" s="36" t="s">
        <v>0</v>
      </c>
      <c r="AC100" s="36" t="s">
        <v>1</v>
      </c>
      <c r="AD100" s="36" t="s">
        <v>1</v>
      </c>
      <c r="AE100" s="36" t="s">
        <v>1</v>
      </c>
      <c r="AF100" s="36" t="s">
        <v>1</v>
      </c>
      <c r="AG100" s="36" t="s">
        <v>1</v>
      </c>
      <c r="AH100" s="36" t="s">
        <v>0</v>
      </c>
      <c r="AI100" s="36" t="s">
        <v>1</v>
      </c>
      <c r="AJ100" s="36" t="s">
        <v>1</v>
      </c>
      <c r="AK100" s="36" t="s">
        <v>1</v>
      </c>
      <c r="AL100" s="36" t="s">
        <v>1</v>
      </c>
      <c r="AM100" s="36" t="s">
        <v>1</v>
      </c>
      <c r="AN100" s="36" t="s">
        <v>1</v>
      </c>
      <c r="AO100" s="36" t="s">
        <v>1</v>
      </c>
      <c r="AP100" s="36" t="s">
        <v>1</v>
      </c>
      <c r="AQ100" s="139" t="s">
        <v>1</v>
      </c>
      <c r="AR100" s="96"/>
      <c r="AS100" s="96" t="s">
        <v>19823</v>
      </c>
      <c r="AT100" s="96" t="s">
        <v>19824</v>
      </c>
      <c r="AU100" s="96"/>
      <c r="AV100" s="96"/>
      <c r="AW100" s="96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96"/>
      <c r="BM100" s="96"/>
      <c r="BN100" s="96"/>
      <c r="BO100" s="96"/>
      <c r="BP100" s="96"/>
      <c r="BQ100" s="96"/>
      <c r="BR100" s="96"/>
      <c r="BS100" s="96"/>
      <c r="BT100" s="96"/>
      <c r="BU100" s="96"/>
      <c r="BV100" s="96"/>
      <c r="BW100" s="96"/>
      <c r="BX100" s="96"/>
      <c r="BY100" s="96"/>
      <c r="BZ100" s="96"/>
      <c r="CA100" s="96"/>
      <c r="CB100" s="96"/>
      <c r="CC100" s="96"/>
      <c r="CD100" s="96"/>
      <c r="CE100" s="96"/>
      <c r="CF100" s="96"/>
      <c r="CG100" s="96"/>
      <c r="CH100" s="96"/>
      <c r="CI100" s="96"/>
      <c r="CJ100" s="96"/>
      <c r="CK100" s="96"/>
      <c r="CL100" s="96"/>
      <c r="CM100" s="96"/>
      <c r="CN100" s="96"/>
      <c r="CO100" s="96"/>
      <c r="CP100" s="96"/>
      <c r="CQ100" s="96"/>
      <c r="CR100" s="96"/>
      <c r="CS100" s="96"/>
      <c r="CT100" s="96"/>
      <c r="CU100" s="96"/>
      <c r="CV100" s="96"/>
      <c r="CW100" s="96"/>
      <c r="CX100" s="96"/>
      <c r="CY100" s="96"/>
      <c r="CZ100" s="96"/>
      <c r="DA100" s="96"/>
      <c r="DB100" s="96"/>
      <c r="DC100" s="96"/>
      <c r="DD100" s="96"/>
      <c r="DE100" s="96"/>
      <c r="DF100" s="96"/>
      <c r="DG100" s="96"/>
      <c r="DH100" s="96"/>
      <c r="DI100" s="96"/>
      <c r="DJ100" s="96"/>
      <c r="DK100" s="96"/>
      <c r="DL100" s="96"/>
      <c r="DM100" s="96"/>
      <c r="DN100" s="96"/>
      <c r="DO100" s="96"/>
      <c r="DP100" s="96"/>
      <c r="DQ100" s="96"/>
      <c r="DR100" s="96"/>
      <c r="DS100" s="96"/>
      <c r="DT100" s="96"/>
      <c r="DU100" s="96"/>
      <c r="DV100" s="96"/>
      <c r="DW100" s="96"/>
      <c r="DX100" s="96"/>
      <c r="DY100" s="96"/>
      <c r="DZ100" s="96"/>
      <c r="EA100" s="96"/>
      <c r="EB100" s="96"/>
      <c r="EC100" s="96"/>
      <c r="ED100" s="96"/>
      <c r="EE100" s="96"/>
      <c r="EF100" s="96"/>
      <c r="EG100" s="96"/>
      <c r="EH100" s="96"/>
      <c r="EI100" s="96"/>
      <c r="EJ100" s="96"/>
      <c r="EK100" s="96"/>
      <c r="EL100" s="96"/>
      <c r="EM100" s="96"/>
      <c r="EN100" s="96"/>
      <c r="EO100" s="96"/>
      <c r="EP100" s="96"/>
      <c r="EQ100" s="96"/>
      <c r="ER100" s="96"/>
      <c r="ES100" s="96"/>
      <c r="ET100" s="96"/>
      <c r="EU100" s="96"/>
      <c r="EV100" s="96"/>
      <c r="EW100" s="96"/>
      <c r="EX100" s="96"/>
      <c r="EY100" s="96"/>
      <c r="EZ100" s="273"/>
    </row>
    <row r="101" spans="1:156" s="136" customFormat="1" ht="32.25" customHeight="1" x14ac:dyDescent="0.25">
      <c r="A101" s="138">
        <v>95</v>
      </c>
      <c r="B101" s="36" t="s">
        <v>10792</v>
      </c>
      <c r="C101" s="36">
        <v>30</v>
      </c>
      <c r="D101" s="36" t="s">
        <v>9994</v>
      </c>
      <c r="E101" s="36">
        <v>5</v>
      </c>
      <c r="F101" s="36" t="s">
        <v>10674</v>
      </c>
      <c r="G101" s="36">
        <v>87</v>
      </c>
      <c r="H101" s="36" t="s">
        <v>10674</v>
      </c>
      <c r="I101" s="36" t="s">
        <v>10790</v>
      </c>
      <c r="J101" s="36" t="s">
        <v>10791</v>
      </c>
      <c r="K101" s="36" t="s">
        <v>10790</v>
      </c>
      <c r="L101" s="36">
        <v>91460</v>
      </c>
      <c r="M101" s="36" t="s">
        <v>176</v>
      </c>
      <c r="N101" s="137" t="s">
        <v>10789</v>
      </c>
      <c r="O101" s="36" t="s">
        <v>10788</v>
      </c>
      <c r="P101" s="36" t="s">
        <v>4</v>
      </c>
      <c r="Q101" s="36" t="s">
        <v>32</v>
      </c>
      <c r="R101" s="36" t="s">
        <v>381</v>
      </c>
      <c r="S101" s="36">
        <v>5</v>
      </c>
      <c r="T101" s="36" t="s">
        <v>1</v>
      </c>
      <c r="U101" s="36" t="s">
        <v>0</v>
      </c>
      <c r="V101" s="36" t="s">
        <v>1</v>
      </c>
      <c r="W101" s="36" t="s">
        <v>1</v>
      </c>
      <c r="X101" s="36" t="s">
        <v>1</v>
      </c>
      <c r="Y101" s="36" t="s">
        <v>1</v>
      </c>
      <c r="Z101" s="36" t="s">
        <v>1</v>
      </c>
      <c r="AA101" s="36" t="s">
        <v>1</v>
      </c>
      <c r="AB101" s="36" t="s">
        <v>0</v>
      </c>
      <c r="AC101" s="36" t="s">
        <v>1</v>
      </c>
      <c r="AD101" s="36" t="s">
        <v>1</v>
      </c>
      <c r="AE101" s="36" t="s">
        <v>1</v>
      </c>
      <c r="AF101" s="36" t="s">
        <v>1</v>
      </c>
      <c r="AG101" s="36" t="s">
        <v>1</v>
      </c>
      <c r="AH101" s="36" t="s">
        <v>0</v>
      </c>
      <c r="AI101" s="36" t="s">
        <v>1</v>
      </c>
      <c r="AJ101" s="36" t="s">
        <v>1</v>
      </c>
      <c r="AK101" s="36" t="s">
        <v>1</v>
      </c>
      <c r="AL101" s="36" t="s">
        <v>1</v>
      </c>
      <c r="AM101" s="36" t="s">
        <v>1</v>
      </c>
      <c r="AN101" s="36" t="s">
        <v>1</v>
      </c>
      <c r="AO101" s="36" t="s">
        <v>1</v>
      </c>
      <c r="AP101" s="36" t="s">
        <v>1</v>
      </c>
      <c r="AQ101" s="139" t="s">
        <v>1</v>
      </c>
      <c r="AR101" s="96"/>
      <c r="AS101" s="96" t="s">
        <v>19825</v>
      </c>
      <c r="AT101" s="96" t="s">
        <v>19826</v>
      </c>
      <c r="AU101" s="96"/>
      <c r="AV101" s="96"/>
      <c r="AW101" s="96"/>
      <c r="AX101" s="96"/>
      <c r="AY101" s="96"/>
      <c r="AZ101" s="96"/>
      <c r="BA101" s="96"/>
      <c r="BB101" s="96"/>
      <c r="BC101" s="96"/>
      <c r="BD101" s="96"/>
      <c r="BE101" s="96"/>
      <c r="BF101" s="96"/>
      <c r="BG101" s="96"/>
      <c r="BH101" s="96"/>
      <c r="BI101" s="96"/>
      <c r="BJ101" s="96"/>
      <c r="BK101" s="96"/>
      <c r="BL101" s="96"/>
      <c r="BM101" s="96"/>
      <c r="BN101" s="96"/>
      <c r="BO101" s="96"/>
      <c r="BP101" s="96"/>
      <c r="BQ101" s="96"/>
      <c r="BR101" s="96"/>
      <c r="BS101" s="96"/>
      <c r="BT101" s="96"/>
      <c r="BU101" s="96"/>
      <c r="BV101" s="96"/>
      <c r="BW101" s="96"/>
      <c r="BX101" s="96"/>
      <c r="BY101" s="96"/>
      <c r="BZ101" s="96"/>
      <c r="CA101" s="96"/>
      <c r="CB101" s="96"/>
      <c r="CC101" s="96"/>
      <c r="CD101" s="96"/>
      <c r="CE101" s="96"/>
      <c r="CF101" s="96"/>
      <c r="CG101" s="96"/>
      <c r="CH101" s="96"/>
      <c r="CI101" s="96"/>
      <c r="CJ101" s="96"/>
      <c r="CK101" s="96"/>
      <c r="CL101" s="96"/>
      <c r="CM101" s="96"/>
      <c r="CN101" s="96"/>
      <c r="CO101" s="96"/>
      <c r="CP101" s="96"/>
      <c r="CQ101" s="96"/>
      <c r="CR101" s="96"/>
      <c r="CS101" s="96"/>
      <c r="CT101" s="96"/>
      <c r="CU101" s="96"/>
      <c r="CV101" s="96"/>
      <c r="CW101" s="96"/>
      <c r="CX101" s="96"/>
      <c r="CY101" s="96"/>
      <c r="CZ101" s="96"/>
      <c r="DA101" s="96"/>
      <c r="DB101" s="96"/>
      <c r="DC101" s="96"/>
      <c r="DD101" s="96"/>
      <c r="DE101" s="96"/>
      <c r="DF101" s="96"/>
      <c r="DG101" s="96"/>
      <c r="DH101" s="96"/>
      <c r="DI101" s="96"/>
      <c r="DJ101" s="96"/>
      <c r="DK101" s="96"/>
      <c r="DL101" s="96"/>
      <c r="DM101" s="96"/>
      <c r="DN101" s="96"/>
      <c r="DO101" s="96"/>
      <c r="DP101" s="96"/>
      <c r="DQ101" s="96"/>
      <c r="DR101" s="96"/>
      <c r="DS101" s="96"/>
      <c r="DT101" s="96"/>
      <c r="DU101" s="96"/>
      <c r="DV101" s="96"/>
      <c r="DW101" s="96"/>
      <c r="DX101" s="96"/>
      <c r="DY101" s="96"/>
      <c r="DZ101" s="96"/>
      <c r="EA101" s="96"/>
      <c r="EB101" s="96"/>
      <c r="EC101" s="96"/>
      <c r="ED101" s="96"/>
      <c r="EE101" s="96"/>
      <c r="EF101" s="96"/>
      <c r="EG101" s="96"/>
      <c r="EH101" s="96"/>
      <c r="EI101" s="96"/>
      <c r="EJ101" s="96"/>
      <c r="EK101" s="96"/>
      <c r="EL101" s="96"/>
      <c r="EM101" s="96"/>
      <c r="EN101" s="96"/>
      <c r="EO101" s="96"/>
      <c r="EP101" s="96"/>
      <c r="EQ101" s="96"/>
      <c r="ER101" s="96"/>
      <c r="ES101" s="96"/>
      <c r="ET101" s="96"/>
      <c r="EU101" s="96"/>
      <c r="EV101" s="96"/>
      <c r="EW101" s="96"/>
      <c r="EX101" s="96"/>
      <c r="EY101" s="96"/>
      <c r="EZ101" s="273"/>
    </row>
    <row r="102" spans="1:156" s="136" customFormat="1" ht="32.25" customHeight="1" x14ac:dyDescent="0.25">
      <c r="A102" s="138">
        <v>96</v>
      </c>
      <c r="B102" s="36" t="s">
        <v>10787</v>
      </c>
      <c r="C102" s="36">
        <v>30</v>
      </c>
      <c r="D102" s="36" t="s">
        <v>9994</v>
      </c>
      <c r="E102" s="36">
        <v>5</v>
      </c>
      <c r="F102" s="36" t="s">
        <v>10674</v>
      </c>
      <c r="G102" s="36">
        <v>87</v>
      </c>
      <c r="H102" s="36" t="s">
        <v>10674</v>
      </c>
      <c r="I102" s="36" t="s">
        <v>10786</v>
      </c>
      <c r="J102" s="36" t="s">
        <v>10785</v>
      </c>
      <c r="K102" s="36" t="s">
        <v>10784</v>
      </c>
      <c r="L102" s="36">
        <v>91020</v>
      </c>
      <c r="M102" s="36" t="s">
        <v>59</v>
      </c>
      <c r="N102" s="137" t="s">
        <v>10783</v>
      </c>
      <c r="O102" s="36" t="s">
        <v>10782</v>
      </c>
      <c r="P102" s="36" t="s">
        <v>4</v>
      </c>
      <c r="Q102" s="36" t="s">
        <v>32</v>
      </c>
      <c r="R102" s="36" t="s">
        <v>381</v>
      </c>
      <c r="S102" s="36">
        <v>16</v>
      </c>
      <c r="T102" s="36" t="s">
        <v>1</v>
      </c>
      <c r="U102" s="36" t="s">
        <v>1</v>
      </c>
      <c r="V102" s="36" t="s">
        <v>1</v>
      </c>
      <c r="W102" s="36" t="s">
        <v>1</v>
      </c>
      <c r="X102" s="36" t="s">
        <v>1</v>
      </c>
      <c r="Y102" s="36" t="s">
        <v>1</v>
      </c>
      <c r="Z102" s="36" t="s">
        <v>1</v>
      </c>
      <c r="AA102" s="36" t="s">
        <v>1</v>
      </c>
      <c r="AB102" s="36" t="s">
        <v>0</v>
      </c>
      <c r="AC102" s="36" t="s">
        <v>1</v>
      </c>
      <c r="AD102" s="36" t="s">
        <v>1</v>
      </c>
      <c r="AE102" s="36" t="s">
        <v>1</v>
      </c>
      <c r="AF102" s="36" t="s">
        <v>1</v>
      </c>
      <c r="AG102" s="36" t="s">
        <v>1</v>
      </c>
      <c r="AH102" s="36" t="s">
        <v>0</v>
      </c>
      <c r="AI102" s="36" t="s">
        <v>1</v>
      </c>
      <c r="AJ102" s="36" t="s">
        <v>1</v>
      </c>
      <c r="AK102" s="36" t="s">
        <v>1</v>
      </c>
      <c r="AL102" s="36" t="s">
        <v>1</v>
      </c>
      <c r="AM102" s="36" t="s">
        <v>1</v>
      </c>
      <c r="AN102" s="36" t="s">
        <v>1</v>
      </c>
      <c r="AO102" s="36" t="s">
        <v>1</v>
      </c>
      <c r="AP102" s="36" t="s">
        <v>1</v>
      </c>
      <c r="AQ102" s="139" t="s">
        <v>1</v>
      </c>
      <c r="AR102" s="96"/>
      <c r="AS102" s="96" t="s">
        <v>19827</v>
      </c>
      <c r="AT102" s="96" t="s">
        <v>19828</v>
      </c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96"/>
      <c r="BG102" s="96"/>
      <c r="BH102" s="96"/>
      <c r="BI102" s="96"/>
      <c r="BJ102" s="96"/>
      <c r="BK102" s="96"/>
      <c r="BL102" s="96"/>
      <c r="BM102" s="96"/>
      <c r="BN102" s="96"/>
      <c r="BO102" s="96"/>
      <c r="BP102" s="96"/>
      <c r="BQ102" s="96"/>
      <c r="BR102" s="96"/>
      <c r="BS102" s="96"/>
      <c r="BT102" s="96"/>
      <c r="BU102" s="96"/>
      <c r="BV102" s="96"/>
      <c r="BW102" s="96"/>
      <c r="BX102" s="96"/>
      <c r="BY102" s="96"/>
      <c r="BZ102" s="96"/>
      <c r="CA102" s="96"/>
      <c r="CB102" s="96"/>
      <c r="CC102" s="96"/>
      <c r="CD102" s="96"/>
      <c r="CE102" s="96"/>
      <c r="CF102" s="96"/>
      <c r="CG102" s="96"/>
      <c r="CH102" s="96"/>
      <c r="CI102" s="96"/>
      <c r="CJ102" s="96"/>
      <c r="CK102" s="96"/>
      <c r="CL102" s="96"/>
      <c r="CM102" s="96"/>
      <c r="CN102" s="96"/>
      <c r="CO102" s="96"/>
      <c r="CP102" s="96"/>
      <c r="CQ102" s="96"/>
      <c r="CR102" s="96"/>
      <c r="CS102" s="96"/>
      <c r="CT102" s="96"/>
      <c r="CU102" s="96"/>
      <c r="CV102" s="96"/>
      <c r="CW102" s="96"/>
      <c r="CX102" s="96"/>
      <c r="CY102" s="96"/>
      <c r="CZ102" s="96"/>
      <c r="DA102" s="96"/>
      <c r="DB102" s="96"/>
      <c r="DC102" s="96"/>
      <c r="DD102" s="96"/>
      <c r="DE102" s="96"/>
      <c r="DF102" s="96"/>
      <c r="DG102" s="96"/>
      <c r="DH102" s="96"/>
      <c r="DI102" s="96"/>
      <c r="DJ102" s="96"/>
      <c r="DK102" s="96"/>
      <c r="DL102" s="96"/>
      <c r="DM102" s="96"/>
      <c r="DN102" s="96"/>
      <c r="DO102" s="96"/>
      <c r="DP102" s="96"/>
      <c r="DQ102" s="96"/>
      <c r="DR102" s="96"/>
      <c r="DS102" s="96"/>
      <c r="DT102" s="96"/>
      <c r="DU102" s="96"/>
      <c r="DV102" s="96"/>
      <c r="DW102" s="96"/>
      <c r="DX102" s="96"/>
      <c r="DY102" s="96"/>
      <c r="DZ102" s="96"/>
      <c r="EA102" s="96"/>
      <c r="EB102" s="96"/>
      <c r="EC102" s="96"/>
      <c r="ED102" s="96"/>
      <c r="EE102" s="96"/>
      <c r="EF102" s="96"/>
      <c r="EG102" s="96"/>
      <c r="EH102" s="96"/>
      <c r="EI102" s="96"/>
      <c r="EJ102" s="96"/>
      <c r="EK102" s="96"/>
      <c r="EL102" s="96"/>
      <c r="EM102" s="96"/>
      <c r="EN102" s="96"/>
      <c r="EO102" s="96"/>
      <c r="EP102" s="96"/>
      <c r="EQ102" s="96"/>
      <c r="ER102" s="96"/>
      <c r="ES102" s="96"/>
      <c r="ET102" s="96"/>
      <c r="EU102" s="96"/>
      <c r="EV102" s="96"/>
      <c r="EW102" s="96"/>
      <c r="EX102" s="96"/>
      <c r="EY102" s="96"/>
      <c r="EZ102" s="273"/>
    </row>
    <row r="103" spans="1:156" s="136" customFormat="1" ht="32.25" customHeight="1" x14ac:dyDescent="0.25">
      <c r="A103" s="138">
        <v>97</v>
      </c>
      <c r="B103" s="36" t="s">
        <v>10781</v>
      </c>
      <c r="C103" s="36">
        <v>30</v>
      </c>
      <c r="D103" s="36" t="s">
        <v>9994</v>
      </c>
      <c r="E103" s="36">
        <v>5</v>
      </c>
      <c r="F103" s="36" t="s">
        <v>10674</v>
      </c>
      <c r="G103" s="36">
        <v>57</v>
      </c>
      <c r="H103" s="36" t="s">
        <v>10780</v>
      </c>
      <c r="I103" s="36" t="s">
        <v>10780</v>
      </c>
      <c r="J103" s="36" t="s">
        <v>1110</v>
      </c>
      <c r="K103" s="36" t="s">
        <v>60</v>
      </c>
      <c r="L103" s="36">
        <v>93880</v>
      </c>
      <c r="M103" s="36" t="s">
        <v>150</v>
      </c>
      <c r="N103" s="137" t="s">
        <v>10779</v>
      </c>
      <c r="O103" s="36" t="s">
        <v>10778</v>
      </c>
      <c r="P103" s="36" t="s">
        <v>4</v>
      </c>
      <c r="Q103" s="36" t="s">
        <v>32</v>
      </c>
      <c r="R103" s="36" t="s">
        <v>381</v>
      </c>
      <c r="S103" s="36">
        <v>3</v>
      </c>
      <c r="T103" s="36" t="s">
        <v>1</v>
      </c>
      <c r="U103" s="36" t="s">
        <v>0</v>
      </c>
      <c r="V103" s="36" t="s">
        <v>1</v>
      </c>
      <c r="W103" s="36" t="s">
        <v>1</v>
      </c>
      <c r="X103" s="36" t="s">
        <v>1</v>
      </c>
      <c r="Y103" s="36" t="s">
        <v>1</v>
      </c>
      <c r="Z103" s="36" t="s">
        <v>1</v>
      </c>
      <c r="AA103" s="36" t="s">
        <v>1</v>
      </c>
      <c r="AB103" s="36" t="s">
        <v>0</v>
      </c>
      <c r="AC103" s="36" t="s">
        <v>1</v>
      </c>
      <c r="AD103" s="36" t="s">
        <v>1</v>
      </c>
      <c r="AE103" s="36" t="s">
        <v>1</v>
      </c>
      <c r="AF103" s="36" t="s">
        <v>1</v>
      </c>
      <c r="AG103" s="36" t="s">
        <v>1</v>
      </c>
      <c r="AH103" s="36" t="s">
        <v>0</v>
      </c>
      <c r="AI103" s="36" t="s">
        <v>1</v>
      </c>
      <c r="AJ103" s="36" t="s">
        <v>1</v>
      </c>
      <c r="AK103" s="36" t="s">
        <v>1</v>
      </c>
      <c r="AL103" s="36" t="s">
        <v>1</v>
      </c>
      <c r="AM103" s="36" t="s">
        <v>1</v>
      </c>
      <c r="AN103" s="36" t="s">
        <v>1</v>
      </c>
      <c r="AO103" s="36" t="s">
        <v>1</v>
      </c>
      <c r="AP103" s="36" t="s">
        <v>1</v>
      </c>
      <c r="AQ103" s="139" t="s">
        <v>1</v>
      </c>
      <c r="AR103" s="96"/>
      <c r="AS103" s="96" t="s">
        <v>19829</v>
      </c>
      <c r="AT103" s="96" t="s">
        <v>19830</v>
      </c>
      <c r="AU103" s="96"/>
      <c r="AV103" s="96"/>
      <c r="AW103" s="96"/>
      <c r="AX103" s="96"/>
      <c r="AY103" s="96"/>
      <c r="AZ103" s="96"/>
      <c r="BA103" s="96"/>
      <c r="BB103" s="96"/>
      <c r="BC103" s="96"/>
      <c r="BD103" s="96"/>
      <c r="BE103" s="96"/>
      <c r="BF103" s="96"/>
      <c r="BG103" s="96"/>
      <c r="BH103" s="96"/>
      <c r="BI103" s="96"/>
      <c r="BJ103" s="96"/>
      <c r="BK103" s="96"/>
      <c r="BL103" s="96"/>
      <c r="BM103" s="96"/>
      <c r="BN103" s="96"/>
      <c r="BO103" s="96"/>
      <c r="BP103" s="96"/>
      <c r="BQ103" s="96"/>
      <c r="BR103" s="96"/>
      <c r="BS103" s="96"/>
      <c r="BT103" s="96"/>
      <c r="BU103" s="96"/>
      <c r="BV103" s="96"/>
      <c r="BW103" s="96"/>
      <c r="BX103" s="96"/>
      <c r="BY103" s="96"/>
      <c r="BZ103" s="96"/>
      <c r="CA103" s="96"/>
      <c r="CB103" s="96"/>
      <c r="CC103" s="96"/>
      <c r="CD103" s="96"/>
      <c r="CE103" s="96"/>
      <c r="CF103" s="96"/>
      <c r="CG103" s="96"/>
      <c r="CH103" s="96"/>
      <c r="CI103" s="96"/>
      <c r="CJ103" s="96"/>
      <c r="CK103" s="96"/>
      <c r="CL103" s="96"/>
      <c r="CM103" s="96"/>
      <c r="CN103" s="96"/>
      <c r="CO103" s="96"/>
      <c r="CP103" s="96"/>
      <c r="CQ103" s="96"/>
      <c r="CR103" s="96"/>
      <c r="CS103" s="96"/>
      <c r="CT103" s="96"/>
      <c r="CU103" s="96"/>
      <c r="CV103" s="96"/>
      <c r="CW103" s="96"/>
      <c r="CX103" s="96"/>
      <c r="CY103" s="96"/>
      <c r="CZ103" s="96"/>
      <c r="DA103" s="96"/>
      <c r="DB103" s="96"/>
      <c r="DC103" s="96"/>
      <c r="DD103" s="96"/>
      <c r="DE103" s="96"/>
      <c r="DF103" s="96"/>
      <c r="DG103" s="96"/>
      <c r="DH103" s="96"/>
      <c r="DI103" s="96"/>
      <c r="DJ103" s="96"/>
      <c r="DK103" s="96"/>
      <c r="DL103" s="96"/>
      <c r="DM103" s="96"/>
      <c r="DN103" s="96"/>
      <c r="DO103" s="96"/>
      <c r="DP103" s="96"/>
      <c r="DQ103" s="96"/>
      <c r="DR103" s="96"/>
      <c r="DS103" s="96"/>
      <c r="DT103" s="96"/>
      <c r="DU103" s="96"/>
      <c r="DV103" s="96"/>
      <c r="DW103" s="96"/>
      <c r="DX103" s="96"/>
      <c r="DY103" s="96"/>
      <c r="DZ103" s="96"/>
      <c r="EA103" s="96"/>
      <c r="EB103" s="96"/>
      <c r="EC103" s="96"/>
      <c r="ED103" s="96"/>
      <c r="EE103" s="96"/>
      <c r="EF103" s="96"/>
      <c r="EG103" s="96"/>
      <c r="EH103" s="96"/>
      <c r="EI103" s="96"/>
      <c r="EJ103" s="96"/>
      <c r="EK103" s="96"/>
      <c r="EL103" s="96"/>
      <c r="EM103" s="96"/>
      <c r="EN103" s="96"/>
      <c r="EO103" s="96"/>
      <c r="EP103" s="96"/>
      <c r="EQ103" s="96"/>
      <c r="ER103" s="96"/>
      <c r="ES103" s="96"/>
      <c r="ET103" s="96"/>
      <c r="EU103" s="96"/>
      <c r="EV103" s="96"/>
      <c r="EW103" s="96"/>
      <c r="EX103" s="96"/>
      <c r="EY103" s="96"/>
      <c r="EZ103" s="273"/>
    </row>
    <row r="104" spans="1:156" s="136" customFormat="1" ht="32.25" customHeight="1" x14ac:dyDescent="0.25">
      <c r="A104" s="138">
        <v>98</v>
      </c>
      <c r="B104" s="36" t="s">
        <v>10777</v>
      </c>
      <c r="C104" s="36">
        <v>30</v>
      </c>
      <c r="D104" s="36" t="s">
        <v>9994</v>
      </c>
      <c r="E104" s="36">
        <v>5</v>
      </c>
      <c r="F104" s="36" t="s">
        <v>10674</v>
      </c>
      <c r="G104" s="36">
        <v>194</v>
      </c>
      <c r="H104" s="36" t="s">
        <v>9771</v>
      </c>
      <c r="I104" s="36" t="s">
        <v>9771</v>
      </c>
      <c r="J104" s="36" t="s">
        <v>1501</v>
      </c>
      <c r="K104" s="36" t="s">
        <v>60</v>
      </c>
      <c r="L104" s="36">
        <v>91340</v>
      </c>
      <c r="M104" s="36" t="s">
        <v>260</v>
      </c>
      <c r="N104" s="137" t="s">
        <v>10776</v>
      </c>
      <c r="O104" s="36" t="s">
        <v>10775</v>
      </c>
      <c r="P104" s="36" t="s">
        <v>4</v>
      </c>
      <c r="Q104" s="36" t="s">
        <v>32</v>
      </c>
      <c r="R104" s="36" t="s">
        <v>381</v>
      </c>
      <c r="S104" s="36">
        <v>3</v>
      </c>
      <c r="T104" s="36" t="s">
        <v>1</v>
      </c>
      <c r="U104" s="36" t="s">
        <v>0</v>
      </c>
      <c r="V104" s="36" t="s">
        <v>1</v>
      </c>
      <c r="W104" s="36" t="s">
        <v>1</v>
      </c>
      <c r="X104" s="36" t="s">
        <v>1</v>
      </c>
      <c r="Y104" s="36" t="s">
        <v>1</v>
      </c>
      <c r="Z104" s="36" t="s">
        <v>1</v>
      </c>
      <c r="AA104" s="36" t="s">
        <v>1</v>
      </c>
      <c r="AB104" s="36" t="s">
        <v>0</v>
      </c>
      <c r="AC104" s="36" t="s">
        <v>1</v>
      </c>
      <c r="AD104" s="36" t="s">
        <v>1</v>
      </c>
      <c r="AE104" s="36" t="s">
        <v>1</v>
      </c>
      <c r="AF104" s="36" t="s">
        <v>1</v>
      </c>
      <c r="AG104" s="36" t="s">
        <v>1</v>
      </c>
      <c r="AH104" s="36" t="s">
        <v>0</v>
      </c>
      <c r="AI104" s="36" t="s">
        <v>1</v>
      </c>
      <c r="AJ104" s="36" t="s">
        <v>1</v>
      </c>
      <c r="AK104" s="36" t="s">
        <v>1</v>
      </c>
      <c r="AL104" s="36" t="s">
        <v>1</v>
      </c>
      <c r="AM104" s="36" t="s">
        <v>1</v>
      </c>
      <c r="AN104" s="36" t="s">
        <v>1</v>
      </c>
      <c r="AO104" s="36" t="s">
        <v>1</v>
      </c>
      <c r="AP104" s="36" t="s">
        <v>1</v>
      </c>
      <c r="AQ104" s="139" t="s">
        <v>1</v>
      </c>
      <c r="AR104" s="96"/>
      <c r="AS104" s="96" t="s">
        <v>19831</v>
      </c>
      <c r="AT104" s="96" t="s">
        <v>19832</v>
      </c>
      <c r="AU104" s="96"/>
      <c r="AV104" s="96"/>
      <c r="AW104" s="96"/>
      <c r="AX104" s="96"/>
      <c r="AY104" s="96"/>
      <c r="AZ104" s="96"/>
      <c r="BA104" s="96"/>
      <c r="BB104" s="96"/>
      <c r="BC104" s="96"/>
      <c r="BD104" s="96"/>
      <c r="BE104" s="96"/>
      <c r="BF104" s="96"/>
      <c r="BG104" s="96"/>
      <c r="BH104" s="96"/>
      <c r="BI104" s="96"/>
      <c r="BJ104" s="96"/>
      <c r="BK104" s="96"/>
      <c r="BL104" s="96"/>
      <c r="BM104" s="96"/>
      <c r="BN104" s="96"/>
      <c r="BO104" s="96"/>
      <c r="BP104" s="96"/>
      <c r="BQ104" s="96"/>
      <c r="BR104" s="96"/>
      <c r="BS104" s="96"/>
      <c r="BT104" s="96"/>
      <c r="BU104" s="96"/>
      <c r="BV104" s="96"/>
      <c r="BW104" s="96"/>
      <c r="BX104" s="96"/>
      <c r="BY104" s="96"/>
      <c r="BZ104" s="96"/>
      <c r="CA104" s="96"/>
      <c r="CB104" s="96"/>
      <c r="CC104" s="96"/>
      <c r="CD104" s="96"/>
      <c r="CE104" s="96"/>
      <c r="CF104" s="96"/>
      <c r="CG104" s="96"/>
      <c r="CH104" s="96"/>
      <c r="CI104" s="96"/>
      <c r="CJ104" s="96"/>
      <c r="CK104" s="96"/>
      <c r="CL104" s="96"/>
      <c r="CM104" s="96"/>
      <c r="CN104" s="96"/>
      <c r="CO104" s="96"/>
      <c r="CP104" s="96"/>
      <c r="CQ104" s="96"/>
      <c r="CR104" s="96"/>
      <c r="CS104" s="96"/>
      <c r="CT104" s="96"/>
      <c r="CU104" s="96"/>
      <c r="CV104" s="96"/>
      <c r="CW104" s="96"/>
      <c r="CX104" s="96"/>
      <c r="CY104" s="96"/>
      <c r="CZ104" s="96"/>
      <c r="DA104" s="96"/>
      <c r="DB104" s="96"/>
      <c r="DC104" s="96"/>
      <c r="DD104" s="96"/>
      <c r="DE104" s="96"/>
      <c r="DF104" s="96"/>
      <c r="DG104" s="96"/>
      <c r="DH104" s="96"/>
      <c r="DI104" s="96"/>
      <c r="DJ104" s="96"/>
      <c r="DK104" s="96"/>
      <c r="DL104" s="96"/>
      <c r="DM104" s="96"/>
      <c r="DN104" s="96"/>
      <c r="DO104" s="96"/>
      <c r="DP104" s="96"/>
      <c r="DQ104" s="96"/>
      <c r="DR104" s="96"/>
      <c r="DS104" s="96"/>
      <c r="DT104" s="96"/>
      <c r="DU104" s="96"/>
      <c r="DV104" s="96"/>
      <c r="DW104" s="96"/>
      <c r="DX104" s="96"/>
      <c r="DY104" s="96"/>
      <c r="DZ104" s="96"/>
      <c r="EA104" s="96"/>
      <c r="EB104" s="96"/>
      <c r="EC104" s="96"/>
      <c r="ED104" s="96"/>
      <c r="EE104" s="96"/>
      <c r="EF104" s="96"/>
      <c r="EG104" s="96"/>
      <c r="EH104" s="96"/>
      <c r="EI104" s="96"/>
      <c r="EJ104" s="96"/>
      <c r="EK104" s="96"/>
      <c r="EL104" s="96"/>
      <c r="EM104" s="96"/>
      <c r="EN104" s="96"/>
      <c r="EO104" s="96"/>
      <c r="EP104" s="96"/>
      <c r="EQ104" s="96"/>
      <c r="ER104" s="96"/>
      <c r="ES104" s="96"/>
      <c r="ET104" s="96"/>
      <c r="EU104" s="96"/>
      <c r="EV104" s="96"/>
      <c r="EW104" s="96"/>
      <c r="EX104" s="96"/>
      <c r="EY104" s="96"/>
      <c r="EZ104" s="273"/>
    </row>
    <row r="105" spans="1:156" s="136" customFormat="1" ht="32.25" customHeight="1" x14ac:dyDescent="0.25">
      <c r="A105" s="138">
        <v>99</v>
      </c>
      <c r="B105" s="36" t="s">
        <v>10774</v>
      </c>
      <c r="C105" s="36">
        <v>30</v>
      </c>
      <c r="D105" s="36" t="s">
        <v>9994</v>
      </c>
      <c r="E105" s="36">
        <v>5</v>
      </c>
      <c r="F105" s="36" t="s">
        <v>10674</v>
      </c>
      <c r="G105" s="36">
        <v>17</v>
      </c>
      <c r="H105" s="36" t="s">
        <v>10773</v>
      </c>
      <c r="I105" s="36" t="s">
        <v>10773</v>
      </c>
      <c r="J105" s="36" t="s">
        <v>1492</v>
      </c>
      <c r="K105" s="36" t="s">
        <v>60</v>
      </c>
      <c r="L105" s="36">
        <v>91640</v>
      </c>
      <c r="M105" s="36" t="s">
        <v>200</v>
      </c>
      <c r="N105" s="137" t="s">
        <v>10772</v>
      </c>
      <c r="O105" s="36" t="s">
        <v>10771</v>
      </c>
      <c r="P105" s="36" t="s">
        <v>4</v>
      </c>
      <c r="Q105" s="36" t="s">
        <v>32</v>
      </c>
      <c r="R105" s="36" t="s">
        <v>381</v>
      </c>
      <c r="S105" s="36">
        <v>2</v>
      </c>
      <c r="T105" s="36" t="s">
        <v>1</v>
      </c>
      <c r="U105" s="36" t="s">
        <v>0</v>
      </c>
      <c r="V105" s="36" t="s">
        <v>1</v>
      </c>
      <c r="W105" s="36" t="s">
        <v>1</v>
      </c>
      <c r="X105" s="36" t="s">
        <v>1</v>
      </c>
      <c r="Y105" s="36" t="s">
        <v>1</v>
      </c>
      <c r="Z105" s="36" t="s">
        <v>1</v>
      </c>
      <c r="AA105" s="36" t="s">
        <v>1</v>
      </c>
      <c r="AB105" s="36" t="s">
        <v>0</v>
      </c>
      <c r="AC105" s="36" t="s">
        <v>1</v>
      </c>
      <c r="AD105" s="36" t="s">
        <v>1</v>
      </c>
      <c r="AE105" s="36" t="s">
        <v>1</v>
      </c>
      <c r="AF105" s="36" t="s">
        <v>1</v>
      </c>
      <c r="AG105" s="36" t="s">
        <v>1</v>
      </c>
      <c r="AH105" s="36" t="s">
        <v>0</v>
      </c>
      <c r="AI105" s="36" t="s">
        <v>1</v>
      </c>
      <c r="AJ105" s="36" t="s">
        <v>1</v>
      </c>
      <c r="AK105" s="36" t="s">
        <v>1</v>
      </c>
      <c r="AL105" s="36" t="s">
        <v>1</v>
      </c>
      <c r="AM105" s="36" t="s">
        <v>1</v>
      </c>
      <c r="AN105" s="36" t="s">
        <v>1</v>
      </c>
      <c r="AO105" s="36" t="s">
        <v>1</v>
      </c>
      <c r="AP105" s="36" t="s">
        <v>1</v>
      </c>
      <c r="AQ105" s="139" t="s">
        <v>1</v>
      </c>
      <c r="AR105" s="96"/>
      <c r="AS105" s="96" t="s">
        <v>19833</v>
      </c>
      <c r="AT105" s="96" t="s">
        <v>19834</v>
      </c>
      <c r="AU105" s="96"/>
      <c r="AV105" s="96"/>
      <c r="AW105" s="96"/>
      <c r="AX105" s="96"/>
      <c r="AY105" s="96"/>
      <c r="AZ105" s="96"/>
      <c r="BA105" s="96"/>
      <c r="BB105" s="96"/>
      <c r="BC105" s="96"/>
      <c r="BD105" s="96"/>
      <c r="BE105" s="96"/>
      <c r="BF105" s="96"/>
      <c r="BG105" s="96"/>
      <c r="BH105" s="96"/>
      <c r="BI105" s="96"/>
      <c r="BJ105" s="96"/>
      <c r="BK105" s="96"/>
      <c r="BL105" s="96"/>
      <c r="BM105" s="96"/>
      <c r="BN105" s="96"/>
      <c r="BO105" s="96"/>
      <c r="BP105" s="96"/>
      <c r="BQ105" s="96"/>
      <c r="BR105" s="96"/>
      <c r="BS105" s="96"/>
      <c r="BT105" s="96"/>
      <c r="BU105" s="96"/>
      <c r="BV105" s="96"/>
      <c r="BW105" s="96"/>
      <c r="BX105" s="96"/>
      <c r="BY105" s="96"/>
      <c r="BZ105" s="96"/>
      <c r="CA105" s="96"/>
      <c r="CB105" s="96"/>
      <c r="CC105" s="96"/>
      <c r="CD105" s="96"/>
      <c r="CE105" s="96"/>
      <c r="CF105" s="96"/>
      <c r="CG105" s="96"/>
      <c r="CH105" s="96"/>
      <c r="CI105" s="96"/>
      <c r="CJ105" s="96"/>
      <c r="CK105" s="96"/>
      <c r="CL105" s="96"/>
      <c r="CM105" s="96"/>
      <c r="CN105" s="96"/>
      <c r="CO105" s="96"/>
      <c r="CP105" s="96"/>
      <c r="CQ105" s="96"/>
      <c r="CR105" s="96"/>
      <c r="CS105" s="96"/>
      <c r="CT105" s="96"/>
      <c r="CU105" s="96"/>
      <c r="CV105" s="96"/>
      <c r="CW105" s="96"/>
      <c r="CX105" s="96"/>
      <c r="CY105" s="96"/>
      <c r="CZ105" s="96"/>
      <c r="DA105" s="96"/>
      <c r="DB105" s="96"/>
      <c r="DC105" s="96"/>
      <c r="DD105" s="96"/>
      <c r="DE105" s="96"/>
      <c r="DF105" s="96"/>
      <c r="DG105" s="96"/>
      <c r="DH105" s="96"/>
      <c r="DI105" s="96"/>
      <c r="DJ105" s="96"/>
      <c r="DK105" s="96"/>
      <c r="DL105" s="96"/>
      <c r="DM105" s="96"/>
      <c r="DN105" s="96"/>
      <c r="DO105" s="96"/>
      <c r="DP105" s="96"/>
      <c r="DQ105" s="96"/>
      <c r="DR105" s="96"/>
      <c r="DS105" s="96"/>
      <c r="DT105" s="96"/>
      <c r="DU105" s="96"/>
      <c r="DV105" s="96"/>
      <c r="DW105" s="96"/>
      <c r="DX105" s="96"/>
      <c r="DY105" s="96"/>
      <c r="DZ105" s="96"/>
      <c r="EA105" s="96"/>
      <c r="EB105" s="96"/>
      <c r="EC105" s="96"/>
      <c r="ED105" s="96"/>
      <c r="EE105" s="96"/>
      <c r="EF105" s="96"/>
      <c r="EG105" s="96"/>
      <c r="EH105" s="96"/>
      <c r="EI105" s="96"/>
      <c r="EJ105" s="96"/>
      <c r="EK105" s="96"/>
      <c r="EL105" s="96"/>
      <c r="EM105" s="96"/>
      <c r="EN105" s="96"/>
      <c r="EO105" s="96"/>
      <c r="EP105" s="96"/>
      <c r="EQ105" s="96"/>
      <c r="ER105" s="96"/>
      <c r="ES105" s="96"/>
      <c r="ET105" s="96"/>
      <c r="EU105" s="96"/>
      <c r="EV105" s="96"/>
      <c r="EW105" s="96"/>
      <c r="EX105" s="96"/>
      <c r="EY105" s="96"/>
      <c r="EZ105" s="273"/>
    </row>
    <row r="106" spans="1:156" s="136" customFormat="1" ht="32.25" customHeight="1" x14ac:dyDescent="0.25">
      <c r="A106" s="138">
        <v>100</v>
      </c>
      <c r="B106" s="36" t="s">
        <v>10770</v>
      </c>
      <c r="C106" s="36">
        <v>30</v>
      </c>
      <c r="D106" s="36" t="s">
        <v>9994</v>
      </c>
      <c r="E106" s="36">
        <v>5</v>
      </c>
      <c r="F106" s="36" t="s">
        <v>10674</v>
      </c>
      <c r="G106" s="36">
        <v>65</v>
      </c>
      <c r="H106" s="36" t="s">
        <v>427</v>
      </c>
      <c r="I106" s="36" t="s">
        <v>10769</v>
      </c>
      <c r="J106" s="36" t="s">
        <v>10768</v>
      </c>
      <c r="K106" s="36" t="s">
        <v>825</v>
      </c>
      <c r="L106" s="36">
        <v>91634</v>
      </c>
      <c r="M106" s="36" t="s">
        <v>260</v>
      </c>
      <c r="N106" s="137" t="s">
        <v>10767</v>
      </c>
      <c r="O106" s="36" t="s">
        <v>10766</v>
      </c>
      <c r="P106" s="36" t="s">
        <v>4</v>
      </c>
      <c r="Q106" s="36" t="s">
        <v>32</v>
      </c>
      <c r="R106" s="36" t="s">
        <v>381</v>
      </c>
      <c r="S106" s="36">
        <v>4</v>
      </c>
      <c r="T106" s="36" t="s">
        <v>1</v>
      </c>
      <c r="U106" s="36" t="s">
        <v>0</v>
      </c>
      <c r="V106" s="36" t="s">
        <v>1</v>
      </c>
      <c r="W106" s="36" t="s">
        <v>1</v>
      </c>
      <c r="X106" s="36" t="s">
        <v>1</v>
      </c>
      <c r="Y106" s="36" t="s">
        <v>1</v>
      </c>
      <c r="Z106" s="36" t="s">
        <v>1</v>
      </c>
      <c r="AA106" s="36" t="s">
        <v>1</v>
      </c>
      <c r="AB106" s="36" t="s">
        <v>0</v>
      </c>
      <c r="AC106" s="36" t="s">
        <v>1</v>
      </c>
      <c r="AD106" s="36" t="s">
        <v>1</v>
      </c>
      <c r="AE106" s="36" t="s">
        <v>1</v>
      </c>
      <c r="AF106" s="36" t="s">
        <v>1</v>
      </c>
      <c r="AG106" s="36" t="s">
        <v>1</v>
      </c>
      <c r="AH106" s="36" t="s">
        <v>0</v>
      </c>
      <c r="AI106" s="36" t="s">
        <v>1</v>
      </c>
      <c r="AJ106" s="36" t="s">
        <v>1</v>
      </c>
      <c r="AK106" s="36" t="s">
        <v>1</v>
      </c>
      <c r="AL106" s="36" t="s">
        <v>1</v>
      </c>
      <c r="AM106" s="36" t="s">
        <v>1</v>
      </c>
      <c r="AN106" s="36" t="s">
        <v>1</v>
      </c>
      <c r="AO106" s="36" t="s">
        <v>1</v>
      </c>
      <c r="AP106" s="36" t="s">
        <v>1</v>
      </c>
      <c r="AQ106" s="139" t="s">
        <v>1</v>
      </c>
      <c r="AR106" s="96"/>
      <c r="AS106" s="96" t="s">
        <v>19835</v>
      </c>
      <c r="AT106" s="96" t="s">
        <v>19836</v>
      </c>
      <c r="AU106" s="96"/>
      <c r="AV106" s="96"/>
      <c r="AW106" s="96"/>
      <c r="AX106" s="96"/>
      <c r="AY106" s="96"/>
      <c r="AZ106" s="96"/>
      <c r="BA106" s="96"/>
      <c r="BB106" s="96"/>
      <c r="BC106" s="96"/>
      <c r="BD106" s="96"/>
      <c r="BE106" s="96"/>
      <c r="BF106" s="96"/>
      <c r="BG106" s="96"/>
      <c r="BH106" s="96"/>
      <c r="BI106" s="96"/>
      <c r="BJ106" s="96"/>
      <c r="BK106" s="96"/>
      <c r="BL106" s="96"/>
      <c r="BM106" s="96"/>
      <c r="BN106" s="96"/>
      <c r="BO106" s="96"/>
      <c r="BP106" s="96"/>
      <c r="BQ106" s="96"/>
      <c r="BR106" s="96"/>
      <c r="BS106" s="96"/>
      <c r="BT106" s="96"/>
      <c r="BU106" s="96"/>
      <c r="BV106" s="96"/>
      <c r="BW106" s="96"/>
      <c r="BX106" s="96"/>
      <c r="BY106" s="96"/>
      <c r="BZ106" s="96"/>
      <c r="CA106" s="96"/>
      <c r="CB106" s="96"/>
      <c r="CC106" s="96"/>
      <c r="CD106" s="96"/>
      <c r="CE106" s="96"/>
      <c r="CF106" s="96"/>
      <c r="CG106" s="96"/>
      <c r="CH106" s="96"/>
      <c r="CI106" s="96"/>
      <c r="CJ106" s="96"/>
      <c r="CK106" s="96"/>
      <c r="CL106" s="96"/>
      <c r="CM106" s="96"/>
      <c r="CN106" s="96"/>
      <c r="CO106" s="96"/>
      <c r="CP106" s="96"/>
      <c r="CQ106" s="96"/>
      <c r="CR106" s="96"/>
      <c r="CS106" s="96"/>
      <c r="CT106" s="96"/>
      <c r="CU106" s="96"/>
      <c r="CV106" s="96"/>
      <c r="CW106" s="96"/>
      <c r="CX106" s="96"/>
      <c r="CY106" s="96"/>
      <c r="CZ106" s="96"/>
      <c r="DA106" s="96"/>
      <c r="DB106" s="96"/>
      <c r="DC106" s="96"/>
      <c r="DD106" s="96"/>
      <c r="DE106" s="96"/>
      <c r="DF106" s="96"/>
      <c r="DG106" s="96"/>
      <c r="DH106" s="96"/>
      <c r="DI106" s="96"/>
      <c r="DJ106" s="96"/>
      <c r="DK106" s="96"/>
      <c r="DL106" s="96"/>
      <c r="DM106" s="96"/>
      <c r="DN106" s="96"/>
      <c r="DO106" s="96"/>
      <c r="DP106" s="96"/>
      <c r="DQ106" s="96"/>
      <c r="DR106" s="96"/>
      <c r="DS106" s="96"/>
      <c r="DT106" s="96"/>
      <c r="DU106" s="96"/>
      <c r="DV106" s="96"/>
      <c r="DW106" s="96"/>
      <c r="DX106" s="96"/>
      <c r="DY106" s="96"/>
      <c r="DZ106" s="96"/>
      <c r="EA106" s="96"/>
      <c r="EB106" s="96"/>
      <c r="EC106" s="96"/>
      <c r="ED106" s="96"/>
      <c r="EE106" s="96"/>
      <c r="EF106" s="96"/>
      <c r="EG106" s="96"/>
      <c r="EH106" s="96"/>
      <c r="EI106" s="96"/>
      <c r="EJ106" s="96"/>
      <c r="EK106" s="96"/>
      <c r="EL106" s="96"/>
      <c r="EM106" s="96"/>
      <c r="EN106" s="96"/>
      <c r="EO106" s="96"/>
      <c r="EP106" s="96"/>
      <c r="EQ106" s="96"/>
      <c r="ER106" s="96"/>
      <c r="ES106" s="96"/>
      <c r="ET106" s="96"/>
      <c r="EU106" s="96"/>
      <c r="EV106" s="96"/>
      <c r="EW106" s="96"/>
      <c r="EX106" s="96"/>
      <c r="EY106" s="96"/>
      <c r="EZ106" s="273"/>
    </row>
    <row r="107" spans="1:156" s="136" customFormat="1" ht="32.25" customHeight="1" x14ac:dyDescent="0.25">
      <c r="A107" s="138">
        <v>101</v>
      </c>
      <c r="B107" s="36" t="s">
        <v>10765</v>
      </c>
      <c r="C107" s="36">
        <v>30</v>
      </c>
      <c r="D107" s="36" t="s">
        <v>9994</v>
      </c>
      <c r="E107" s="36">
        <v>5</v>
      </c>
      <c r="F107" s="36" t="s">
        <v>10674</v>
      </c>
      <c r="G107" s="36">
        <v>46</v>
      </c>
      <c r="H107" s="36" t="s">
        <v>10764</v>
      </c>
      <c r="I107" s="36" t="s">
        <v>10763</v>
      </c>
      <c r="J107" s="36" t="s">
        <v>10762</v>
      </c>
      <c r="K107" s="36" t="s">
        <v>60</v>
      </c>
      <c r="L107" s="36">
        <v>91620</v>
      </c>
      <c r="M107" s="36" t="s">
        <v>260</v>
      </c>
      <c r="N107" s="137" t="s">
        <v>10761</v>
      </c>
      <c r="O107" s="36" t="s">
        <v>10760</v>
      </c>
      <c r="P107" s="36" t="s">
        <v>4</v>
      </c>
      <c r="Q107" s="36" t="s">
        <v>32</v>
      </c>
      <c r="R107" s="36" t="s">
        <v>381</v>
      </c>
      <c r="S107" s="36">
        <v>5</v>
      </c>
      <c r="T107" s="36" t="s">
        <v>1</v>
      </c>
      <c r="U107" s="36" t="s">
        <v>0</v>
      </c>
      <c r="V107" s="36" t="s">
        <v>1</v>
      </c>
      <c r="W107" s="36" t="s">
        <v>1</v>
      </c>
      <c r="X107" s="36" t="s">
        <v>1</v>
      </c>
      <c r="Y107" s="36" t="s">
        <v>1</v>
      </c>
      <c r="Z107" s="36" t="s">
        <v>1</v>
      </c>
      <c r="AA107" s="36" t="s">
        <v>1</v>
      </c>
      <c r="AB107" s="36" t="s">
        <v>0</v>
      </c>
      <c r="AC107" s="36" t="s">
        <v>1</v>
      </c>
      <c r="AD107" s="36" t="s">
        <v>1</v>
      </c>
      <c r="AE107" s="36" t="s">
        <v>1</v>
      </c>
      <c r="AF107" s="36" t="s">
        <v>1</v>
      </c>
      <c r="AG107" s="36" t="s">
        <v>1</v>
      </c>
      <c r="AH107" s="36" t="s">
        <v>0</v>
      </c>
      <c r="AI107" s="36" t="s">
        <v>1</v>
      </c>
      <c r="AJ107" s="36" t="s">
        <v>1</v>
      </c>
      <c r="AK107" s="36" t="s">
        <v>1</v>
      </c>
      <c r="AL107" s="36" t="s">
        <v>1</v>
      </c>
      <c r="AM107" s="36" t="s">
        <v>1</v>
      </c>
      <c r="AN107" s="36" t="s">
        <v>1</v>
      </c>
      <c r="AO107" s="36" t="s">
        <v>1</v>
      </c>
      <c r="AP107" s="36" t="s">
        <v>1</v>
      </c>
      <c r="AQ107" s="139" t="s">
        <v>1</v>
      </c>
      <c r="AR107" s="96"/>
      <c r="AS107" s="96" t="s">
        <v>19837</v>
      </c>
      <c r="AT107" s="96" t="s">
        <v>19838</v>
      </c>
      <c r="AU107" s="96"/>
      <c r="AV107" s="96"/>
      <c r="AW107" s="96"/>
      <c r="AX107" s="96"/>
      <c r="AY107" s="96"/>
      <c r="AZ107" s="96"/>
      <c r="BA107" s="96"/>
      <c r="BB107" s="96"/>
      <c r="BC107" s="96"/>
      <c r="BD107" s="96"/>
      <c r="BE107" s="96"/>
      <c r="BF107" s="96"/>
      <c r="BG107" s="96"/>
      <c r="BH107" s="96"/>
      <c r="BI107" s="96"/>
      <c r="BJ107" s="96"/>
      <c r="BK107" s="96"/>
      <c r="BL107" s="96"/>
      <c r="BM107" s="96"/>
      <c r="BN107" s="96"/>
      <c r="BO107" s="96"/>
      <c r="BP107" s="96"/>
      <c r="BQ107" s="96"/>
      <c r="BR107" s="96"/>
      <c r="BS107" s="96"/>
      <c r="BT107" s="96"/>
      <c r="BU107" s="96"/>
      <c r="BV107" s="96"/>
      <c r="BW107" s="96"/>
      <c r="BX107" s="96"/>
      <c r="BY107" s="96"/>
      <c r="BZ107" s="96"/>
      <c r="CA107" s="96"/>
      <c r="CB107" s="96"/>
      <c r="CC107" s="96"/>
      <c r="CD107" s="96"/>
      <c r="CE107" s="96"/>
      <c r="CF107" s="96"/>
      <c r="CG107" s="96"/>
      <c r="CH107" s="96"/>
      <c r="CI107" s="96"/>
      <c r="CJ107" s="96"/>
      <c r="CK107" s="96"/>
      <c r="CL107" s="96"/>
      <c r="CM107" s="96"/>
      <c r="CN107" s="96"/>
      <c r="CO107" s="96"/>
      <c r="CP107" s="96"/>
      <c r="CQ107" s="96"/>
      <c r="CR107" s="96"/>
      <c r="CS107" s="96"/>
      <c r="CT107" s="96"/>
      <c r="CU107" s="96"/>
      <c r="CV107" s="96"/>
      <c r="CW107" s="96"/>
      <c r="CX107" s="96"/>
      <c r="CY107" s="96"/>
      <c r="CZ107" s="96"/>
      <c r="DA107" s="96"/>
      <c r="DB107" s="96"/>
      <c r="DC107" s="96"/>
      <c r="DD107" s="96"/>
      <c r="DE107" s="96"/>
      <c r="DF107" s="96"/>
      <c r="DG107" s="96"/>
      <c r="DH107" s="96"/>
      <c r="DI107" s="96"/>
      <c r="DJ107" s="96"/>
      <c r="DK107" s="96"/>
      <c r="DL107" s="96"/>
      <c r="DM107" s="96"/>
      <c r="DN107" s="96"/>
      <c r="DO107" s="96"/>
      <c r="DP107" s="96"/>
      <c r="DQ107" s="96"/>
      <c r="DR107" s="96"/>
      <c r="DS107" s="96"/>
      <c r="DT107" s="96"/>
      <c r="DU107" s="96"/>
      <c r="DV107" s="96"/>
      <c r="DW107" s="96"/>
      <c r="DX107" s="96"/>
      <c r="DY107" s="96"/>
      <c r="DZ107" s="96"/>
      <c r="EA107" s="96"/>
      <c r="EB107" s="96"/>
      <c r="EC107" s="96"/>
      <c r="ED107" s="96"/>
      <c r="EE107" s="96"/>
      <c r="EF107" s="96"/>
      <c r="EG107" s="96"/>
      <c r="EH107" s="96"/>
      <c r="EI107" s="96"/>
      <c r="EJ107" s="96"/>
      <c r="EK107" s="96"/>
      <c r="EL107" s="96"/>
      <c r="EM107" s="96"/>
      <c r="EN107" s="96"/>
      <c r="EO107" s="96"/>
      <c r="EP107" s="96"/>
      <c r="EQ107" s="96"/>
      <c r="ER107" s="96"/>
      <c r="ES107" s="96"/>
      <c r="ET107" s="96"/>
      <c r="EU107" s="96"/>
      <c r="EV107" s="96"/>
      <c r="EW107" s="96"/>
      <c r="EX107" s="96"/>
      <c r="EY107" s="96"/>
      <c r="EZ107" s="273"/>
    </row>
    <row r="108" spans="1:156" s="136" customFormat="1" ht="32.25" customHeight="1" x14ac:dyDescent="0.25">
      <c r="A108" s="138">
        <v>102</v>
      </c>
      <c r="B108" s="36" t="s">
        <v>10759</v>
      </c>
      <c r="C108" s="36">
        <v>30</v>
      </c>
      <c r="D108" s="36" t="s">
        <v>9994</v>
      </c>
      <c r="E108" s="36">
        <v>5</v>
      </c>
      <c r="F108" s="36" t="s">
        <v>10674</v>
      </c>
      <c r="G108" s="36">
        <v>4</v>
      </c>
      <c r="H108" s="36" t="s">
        <v>2752</v>
      </c>
      <c r="I108" s="36" t="s">
        <v>2752</v>
      </c>
      <c r="J108" s="36" t="s">
        <v>10758</v>
      </c>
      <c r="K108" s="36" t="s">
        <v>60</v>
      </c>
      <c r="L108" s="36">
        <v>91480</v>
      </c>
      <c r="M108" s="36" t="s">
        <v>150</v>
      </c>
      <c r="N108" s="137" t="s">
        <v>10757</v>
      </c>
      <c r="O108" s="36" t="s">
        <v>10739</v>
      </c>
      <c r="P108" s="36" t="s">
        <v>4</v>
      </c>
      <c r="Q108" s="36" t="s">
        <v>32</v>
      </c>
      <c r="R108" s="36" t="s">
        <v>381</v>
      </c>
      <c r="S108" s="36">
        <v>3</v>
      </c>
      <c r="T108" s="36" t="s">
        <v>1</v>
      </c>
      <c r="U108" s="36" t="s">
        <v>0</v>
      </c>
      <c r="V108" s="36" t="s">
        <v>1</v>
      </c>
      <c r="W108" s="36" t="s">
        <v>1</v>
      </c>
      <c r="X108" s="36" t="s">
        <v>1</v>
      </c>
      <c r="Y108" s="36" t="s">
        <v>1</v>
      </c>
      <c r="Z108" s="36" t="s">
        <v>1</v>
      </c>
      <c r="AA108" s="36" t="s">
        <v>1</v>
      </c>
      <c r="AB108" s="36" t="s">
        <v>0</v>
      </c>
      <c r="AC108" s="36" t="s">
        <v>1</v>
      </c>
      <c r="AD108" s="36" t="s">
        <v>1</v>
      </c>
      <c r="AE108" s="36" t="s">
        <v>1</v>
      </c>
      <c r="AF108" s="36" t="s">
        <v>1</v>
      </c>
      <c r="AG108" s="36" t="s">
        <v>1</v>
      </c>
      <c r="AH108" s="36" t="s">
        <v>0</v>
      </c>
      <c r="AI108" s="36" t="s">
        <v>1</v>
      </c>
      <c r="AJ108" s="36" t="s">
        <v>1</v>
      </c>
      <c r="AK108" s="36" t="s">
        <v>1</v>
      </c>
      <c r="AL108" s="36" t="s">
        <v>1</v>
      </c>
      <c r="AM108" s="36" t="s">
        <v>1</v>
      </c>
      <c r="AN108" s="36" t="s">
        <v>1</v>
      </c>
      <c r="AO108" s="36" t="s">
        <v>1</v>
      </c>
      <c r="AP108" s="36" t="s">
        <v>1</v>
      </c>
      <c r="AQ108" s="139" t="s">
        <v>1</v>
      </c>
      <c r="AR108" s="96"/>
      <c r="AS108" s="96" t="s">
        <v>19839</v>
      </c>
      <c r="AT108" s="96" t="s">
        <v>19840</v>
      </c>
      <c r="AU108" s="96"/>
      <c r="AV108" s="96"/>
      <c r="AW108" s="96"/>
      <c r="AX108" s="96"/>
      <c r="AY108" s="96"/>
      <c r="AZ108" s="96"/>
      <c r="BA108" s="96"/>
      <c r="BB108" s="96"/>
      <c r="BC108" s="96"/>
      <c r="BD108" s="96"/>
      <c r="BE108" s="96"/>
      <c r="BF108" s="96"/>
      <c r="BG108" s="96"/>
      <c r="BH108" s="96"/>
      <c r="BI108" s="96"/>
      <c r="BJ108" s="96"/>
      <c r="BK108" s="96"/>
      <c r="BL108" s="96"/>
      <c r="BM108" s="96"/>
      <c r="BN108" s="96"/>
      <c r="BO108" s="96"/>
      <c r="BP108" s="96"/>
      <c r="BQ108" s="96"/>
      <c r="BR108" s="96"/>
      <c r="BS108" s="96"/>
      <c r="BT108" s="96"/>
      <c r="BU108" s="96"/>
      <c r="BV108" s="96"/>
      <c r="BW108" s="96"/>
      <c r="BX108" s="96"/>
      <c r="BY108" s="96"/>
      <c r="BZ108" s="96"/>
      <c r="CA108" s="96"/>
      <c r="CB108" s="96"/>
      <c r="CC108" s="96"/>
      <c r="CD108" s="96"/>
      <c r="CE108" s="96"/>
      <c r="CF108" s="96"/>
      <c r="CG108" s="96"/>
      <c r="CH108" s="96"/>
      <c r="CI108" s="96"/>
      <c r="CJ108" s="96"/>
      <c r="CK108" s="96"/>
      <c r="CL108" s="96"/>
      <c r="CM108" s="96"/>
      <c r="CN108" s="96"/>
      <c r="CO108" s="96"/>
      <c r="CP108" s="96"/>
      <c r="CQ108" s="96"/>
      <c r="CR108" s="96"/>
      <c r="CS108" s="96"/>
      <c r="CT108" s="96"/>
      <c r="CU108" s="96"/>
      <c r="CV108" s="96"/>
      <c r="CW108" s="96"/>
      <c r="CX108" s="96"/>
      <c r="CY108" s="96"/>
      <c r="CZ108" s="96"/>
      <c r="DA108" s="96"/>
      <c r="DB108" s="96"/>
      <c r="DC108" s="96"/>
      <c r="DD108" s="96"/>
      <c r="DE108" s="96"/>
      <c r="DF108" s="96"/>
      <c r="DG108" s="96"/>
      <c r="DH108" s="96"/>
      <c r="DI108" s="96"/>
      <c r="DJ108" s="96"/>
      <c r="DK108" s="96"/>
      <c r="DL108" s="96"/>
      <c r="DM108" s="96"/>
      <c r="DN108" s="96"/>
      <c r="DO108" s="96"/>
      <c r="DP108" s="96"/>
      <c r="DQ108" s="96"/>
      <c r="DR108" s="96"/>
      <c r="DS108" s="96"/>
      <c r="DT108" s="96"/>
      <c r="DU108" s="96"/>
      <c r="DV108" s="96"/>
      <c r="DW108" s="96"/>
      <c r="DX108" s="96"/>
      <c r="DY108" s="96"/>
      <c r="DZ108" s="96"/>
      <c r="EA108" s="96"/>
      <c r="EB108" s="96"/>
      <c r="EC108" s="96"/>
      <c r="ED108" s="96"/>
      <c r="EE108" s="96"/>
      <c r="EF108" s="96"/>
      <c r="EG108" s="96"/>
      <c r="EH108" s="96"/>
      <c r="EI108" s="96"/>
      <c r="EJ108" s="96"/>
      <c r="EK108" s="96"/>
      <c r="EL108" s="96"/>
      <c r="EM108" s="96"/>
      <c r="EN108" s="96"/>
      <c r="EO108" s="96"/>
      <c r="EP108" s="96"/>
      <c r="EQ108" s="96"/>
      <c r="ER108" s="96"/>
      <c r="ES108" s="96"/>
      <c r="ET108" s="96"/>
      <c r="EU108" s="96"/>
      <c r="EV108" s="96"/>
      <c r="EW108" s="96"/>
      <c r="EX108" s="96"/>
      <c r="EY108" s="96"/>
      <c r="EZ108" s="273"/>
    </row>
    <row r="109" spans="1:156" s="136" customFormat="1" ht="32.25" customHeight="1" x14ac:dyDescent="0.25">
      <c r="A109" s="138">
        <v>103</v>
      </c>
      <c r="B109" s="36" t="s">
        <v>10756</v>
      </c>
      <c r="C109" s="36">
        <v>30</v>
      </c>
      <c r="D109" s="36" t="s">
        <v>9994</v>
      </c>
      <c r="E109" s="36">
        <v>5</v>
      </c>
      <c r="F109" s="36" t="s">
        <v>10674</v>
      </c>
      <c r="G109" s="36">
        <v>36</v>
      </c>
      <c r="H109" s="36" t="s">
        <v>10755</v>
      </c>
      <c r="I109" s="36" t="s">
        <v>10755</v>
      </c>
      <c r="J109" s="36" t="s">
        <v>10754</v>
      </c>
      <c r="K109" s="36" t="s">
        <v>60</v>
      </c>
      <c r="L109" s="36">
        <v>91370</v>
      </c>
      <c r="M109" s="36" t="s">
        <v>150</v>
      </c>
      <c r="N109" s="137" t="s">
        <v>10753</v>
      </c>
      <c r="O109" s="36" t="s">
        <v>10752</v>
      </c>
      <c r="P109" s="36" t="s">
        <v>4</v>
      </c>
      <c r="Q109" s="36" t="s">
        <v>32</v>
      </c>
      <c r="R109" s="36" t="s">
        <v>381</v>
      </c>
      <c r="S109" s="36">
        <v>4</v>
      </c>
      <c r="T109" s="36" t="s">
        <v>1</v>
      </c>
      <c r="U109" s="36" t="s">
        <v>0</v>
      </c>
      <c r="V109" s="36" t="s">
        <v>1</v>
      </c>
      <c r="W109" s="36" t="s">
        <v>1</v>
      </c>
      <c r="X109" s="36" t="s">
        <v>1</v>
      </c>
      <c r="Y109" s="36" t="s">
        <v>1</v>
      </c>
      <c r="Z109" s="36" t="s">
        <v>1</v>
      </c>
      <c r="AA109" s="36" t="s">
        <v>1</v>
      </c>
      <c r="AB109" s="36" t="s">
        <v>0</v>
      </c>
      <c r="AC109" s="36" t="s">
        <v>1</v>
      </c>
      <c r="AD109" s="36" t="s">
        <v>1</v>
      </c>
      <c r="AE109" s="36" t="s">
        <v>1</v>
      </c>
      <c r="AF109" s="36" t="s">
        <v>1</v>
      </c>
      <c r="AG109" s="36" t="s">
        <v>1</v>
      </c>
      <c r="AH109" s="36" t="s">
        <v>0</v>
      </c>
      <c r="AI109" s="36" t="s">
        <v>1</v>
      </c>
      <c r="AJ109" s="36" t="s">
        <v>1</v>
      </c>
      <c r="AK109" s="36" t="s">
        <v>1</v>
      </c>
      <c r="AL109" s="36" t="s">
        <v>1</v>
      </c>
      <c r="AM109" s="36" t="s">
        <v>1</v>
      </c>
      <c r="AN109" s="36" t="s">
        <v>1</v>
      </c>
      <c r="AO109" s="36" t="s">
        <v>1</v>
      </c>
      <c r="AP109" s="36" t="s">
        <v>1</v>
      </c>
      <c r="AQ109" s="139" t="s">
        <v>1</v>
      </c>
      <c r="AR109" s="96"/>
      <c r="AS109" s="96" t="s">
        <v>19841</v>
      </c>
      <c r="AT109" s="96" t="s">
        <v>19842</v>
      </c>
      <c r="AU109" s="96"/>
      <c r="AV109" s="96"/>
      <c r="AW109" s="96"/>
      <c r="AX109" s="96"/>
      <c r="AY109" s="96"/>
      <c r="AZ109" s="96"/>
      <c r="BA109" s="96"/>
      <c r="BB109" s="96"/>
      <c r="BC109" s="96"/>
      <c r="BD109" s="96"/>
      <c r="BE109" s="96"/>
      <c r="BF109" s="96"/>
      <c r="BG109" s="96"/>
      <c r="BH109" s="96"/>
      <c r="BI109" s="96"/>
      <c r="BJ109" s="96"/>
      <c r="BK109" s="96"/>
      <c r="BL109" s="96"/>
      <c r="BM109" s="96"/>
      <c r="BN109" s="96"/>
      <c r="BO109" s="96"/>
      <c r="BP109" s="96"/>
      <c r="BQ109" s="96"/>
      <c r="BR109" s="96"/>
      <c r="BS109" s="96"/>
      <c r="BT109" s="96"/>
      <c r="BU109" s="96"/>
      <c r="BV109" s="96"/>
      <c r="BW109" s="96"/>
      <c r="BX109" s="96"/>
      <c r="BY109" s="96"/>
      <c r="BZ109" s="96"/>
      <c r="CA109" s="96"/>
      <c r="CB109" s="96"/>
      <c r="CC109" s="96"/>
      <c r="CD109" s="96"/>
      <c r="CE109" s="96"/>
      <c r="CF109" s="96"/>
      <c r="CG109" s="96"/>
      <c r="CH109" s="96"/>
      <c r="CI109" s="96"/>
      <c r="CJ109" s="96"/>
      <c r="CK109" s="96"/>
      <c r="CL109" s="96"/>
      <c r="CM109" s="96"/>
      <c r="CN109" s="96"/>
      <c r="CO109" s="96"/>
      <c r="CP109" s="96"/>
      <c r="CQ109" s="96"/>
      <c r="CR109" s="96"/>
      <c r="CS109" s="96"/>
      <c r="CT109" s="96"/>
      <c r="CU109" s="96"/>
      <c r="CV109" s="96"/>
      <c r="CW109" s="96"/>
      <c r="CX109" s="96"/>
      <c r="CY109" s="96"/>
      <c r="CZ109" s="96"/>
      <c r="DA109" s="96"/>
      <c r="DB109" s="96"/>
      <c r="DC109" s="96"/>
      <c r="DD109" s="96"/>
      <c r="DE109" s="96"/>
      <c r="DF109" s="96"/>
      <c r="DG109" s="96"/>
      <c r="DH109" s="96"/>
      <c r="DI109" s="96"/>
      <c r="DJ109" s="96"/>
      <c r="DK109" s="96"/>
      <c r="DL109" s="96"/>
      <c r="DM109" s="96"/>
      <c r="DN109" s="96"/>
      <c r="DO109" s="96"/>
      <c r="DP109" s="96"/>
      <c r="DQ109" s="96"/>
      <c r="DR109" s="96"/>
      <c r="DS109" s="96"/>
      <c r="DT109" s="96"/>
      <c r="DU109" s="96"/>
      <c r="DV109" s="96"/>
      <c r="DW109" s="96"/>
      <c r="DX109" s="96"/>
      <c r="DY109" s="96"/>
      <c r="DZ109" s="96"/>
      <c r="EA109" s="96"/>
      <c r="EB109" s="96"/>
      <c r="EC109" s="96"/>
      <c r="ED109" s="96"/>
      <c r="EE109" s="96"/>
      <c r="EF109" s="96"/>
      <c r="EG109" s="96"/>
      <c r="EH109" s="96"/>
      <c r="EI109" s="96"/>
      <c r="EJ109" s="96"/>
      <c r="EK109" s="96"/>
      <c r="EL109" s="96"/>
      <c r="EM109" s="96"/>
      <c r="EN109" s="96"/>
      <c r="EO109" s="96"/>
      <c r="EP109" s="96"/>
      <c r="EQ109" s="96"/>
      <c r="ER109" s="96"/>
      <c r="ES109" s="96"/>
      <c r="ET109" s="96"/>
      <c r="EU109" s="96"/>
      <c r="EV109" s="96"/>
      <c r="EW109" s="96"/>
      <c r="EX109" s="96"/>
      <c r="EY109" s="96"/>
      <c r="EZ109" s="273"/>
    </row>
    <row r="110" spans="1:156" s="136" customFormat="1" ht="32.25" customHeight="1" x14ac:dyDescent="0.25">
      <c r="A110" s="138">
        <v>104</v>
      </c>
      <c r="B110" s="36" t="s">
        <v>10751</v>
      </c>
      <c r="C110" s="36">
        <v>30</v>
      </c>
      <c r="D110" s="36" t="s">
        <v>9994</v>
      </c>
      <c r="E110" s="36">
        <v>5</v>
      </c>
      <c r="F110" s="36" t="s">
        <v>10674</v>
      </c>
      <c r="G110" s="36">
        <v>92</v>
      </c>
      <c r="H110" s="36" t="s">
        <v>10750</v>
      </c>
      <c r="I110" s="36" t="s">
        <v>10750</v>
      </c>
      <c r="J110" s="36" t="s">
        <v>10749</v>
      </c>
      <c r="K110" s="36" t="s">
        <v>60</v>
      </c>
      <c r="L110" s="36">
        <v>91240</v>
      </c>
      <c r="M110" s="36" t="s">
        <v>490</v>
      </c>
      <c r="N110" s="137" t="s">
        <v>10748</v>
      </c>
      <c r="O110" s="36" t="s">
        <v>10747</v>
      </c>
      <c r="P110" s="36" t="s">
        <v>4</v>
      </c>
      <c r="Q110" s="36" t="s">
        <v>32</v>
      </c>
      <c r="R110" s="36" t="s">
        <v>381</v>
      </c>
      <c r="S110" s="36">
        <v>6</v>
      </c>
      <c r="T110" s="36" t="s">
        <v>1</v>
      </c>
      <c r="U110" s="36" t="s">
        <v>0</v>
      </c>
      <c r="V110" s="36" t="s">
        <v>1</v>
      </c>
      <c r="W110" s="36" t="s">
        <v>1</v>
      </c>
      <c r="X110" s="36" t="s">
        <v>1</v>
      </c>
      <c r="Y110" s="36" t="s">
        <v>1</v>
      </c>
      <c r="Z110" s="36" t="s">
        <v>1</v>
      </c>
      <c r="AA110" s="36" t="s">
        <v>1</v>
      </c>
      <c r="AB110" s="36" t="s">
        <v>0</v>
      </c>
      <c r="AC110" s="36" t="s">
        <v>1</v>
      </c>
      <c r="AD110" s="36" t="s">
        <v>1</v>
      </c>
      <c r="AE110" s="36" t="s">
        <v>1</v>
      </c>
      <c r="AF110" s="36" t="s">
        <v>1</v>
      </c>
      <c r="AG110" s="36" t="s">
        <v>1</v>
      </c>
      <c r="AH110" s="36" t="s">
        <v>0</v>
      </c>
      <c r="AI110" s="36" t="s">
        <v>1</v>
      </c>
      <c r="AJ110" s="36" t="s">
        <v>1</v>
      </c>
      <c r="AK110" s="36" t="s">
        <v>1</v>
      </c>
      <c r="AL110" s="36" t="s">
        <v>1</v>
      </c>
      <c r="AM110" s="36" t="s">
        <v>1</v>
      </c>
      <c r="AN110" s="36" t="s">
        <v>1</v>
      </c>
      <c r="AO110" s="36" t="s">
        <v>1</v>
      </c>
      <c r="AP110" s="36" t="s">
        <v>1</v>
      </c>
      <c r="AQ110" s="139" t="s">
        <v>1</v>
      </c>
      <c r="AR110" s="96"/>
      <c r="AS110" s="96" t="s">
        <v>19843</v>
      </c>
      <c r="AT110" s="96" t="s">
        <v>19844</v>
      </c>
      <c r="AU110" s="96"/>
      <c r="AV110" s="96"/>
      <c r="AW110" s="96"/>
      <c r="AX110" s="96"/>
      <c r="AY110" s="96"/>
      <c r="AZ110" s="96"/>
      <c r="BA110" s="96"/>
      <c r="BB110" s="96"/>
      <c r="BC110" s="96"/>
      <c r="BD110" s="96"/>
      <c r="BE110" s="96"/>
      <c r="BF110" s="96"/>
      <c r="BG110" s="96"/>
      <c r="BH110" s="96"/>
      <c r="BI110" s="96"/>
      <c r="BJ110" s="96"/>
      <c r="BK110" s="96"/>
      <c r="BL110" s="96"/>
      <c r="BM110" s="96"/>
      <c r="BN110" s="96"/>
      <c r="BO110" s="96"/>
      <c r="BP110" s="96"/>
      <c r="BQ110" s="96"/>
      <c r="BR110" s="96"/>
      <c r="BS110" s="96"/>
      <c r="BT110" s="96"/>
      <c r="BU110" s="96"/>
      <c r="BV110" s="96"/>
      <c r="BW110" s="96"/>
      <c r="BX110" s="96"/>
      <c r="BY110" s="96"/>
      <c r="BZ110" s="96"/>
      <c r="CA110" s="96"/>
      <c r="CB110" s="96"/>
      <c r="CC110" s="96"/>
      <c r="CD110" s="96"/>
      <c r="CE110" s="96"/>
      <c r="CF110" s="96"/>
      <c r="CG110" s="96"/>
      <c r="CH110" s="96"/>
      <c r="CI110" s="96"/>
      <c r="CJ110" s="96"/>
      <c r="CK110" s="96"/>
      <c r="CL110" s="96"/>
      <c r="CM110" s="96"/>
      <c r="CN110" s="96"/>
      <c r="CO110" s="96"/>
      <c r="CP110" s="96"/>
      <c r="CQ110" s="96"/>
      <c r="CR110" s="96"/>
      <c r="CS110" s="96"/>
      <c r="CT110" s="96"/>
      <c r="CU110" s="96"/>
      <c r="CV110" s="96"/>
      <c r="CW110" s="96"/>
      <c r="CX110" s="96"/>
      <c r="CY110" s="96"/>
      <c r="CZ110" s="96"/>
      <c r="DA110" s="96"/>
      <c r="DB110" s="96"/>
      <c r="DC110" s="96"/>
      <c r="DD110" s="96"/>
      <c r="DE110" s="96"/>
      <c r="DF110" s="96"/>
      <c r="DG110" s="96"/>
      <c r="DH110" s="96"/>
      <c r="DI110" s="96"/>
      <c r="DJ110" s="96"/>
      <c r="DK110" s="96"/>
      <c r="DL110" s="96"/>
      <c r="DM110" s="96"/>
      <c r="DN110" s="96"/>
      <c r="DO110" s="96"/>
      <c r="DP110" s="96"/>
      <c r="DQ110" s="96"/>
      <c r="DR110" s="96"/>
      <c r="DS110" s="96"/>
      <c r="DT110" s="96"/>
      <c r="DU110" s="96"/>
      <c r="DV110" s="96"/>
      <c r="DW110" s="96"/>
      <c r="DX110" s="96"/>
      <c r="DY110" s="96"/>
      <c r="DZ110" s="96"/>
      <c r="EA110" s="96"/>
      <c r="EB110" s="96"/>
      <c r="EC110" s="96"/>
      <c r="ED110" s="96"/>
      <c r="EE110" s="96"/>
      <c r="EF110" s="96"/>
      <c r="EG110" s="96"/>
      <c r="EH110" s="96"/>
      <c r="EI110" s="96"/>
      <c r="EJ110" s="96"/>
      <c r="EK110" s="96"/>
      <c r="EL110" s="96"/>
      <c r="EM110" s="96"/>
      <c r="EN110" s="96"/>
      <c r="EO110" s="96"/>
      <c r="EP110" s="96"/>
      <c r="EQ110" s="96"/>
      <c r="ER110" s="96"/>
      <c r="ES110" s="96"/>
      <c r="ET110" s="96"/>
      <c r="EU110" s="96"/>
      <c r="EV110" s="96"/>
      <c r="EW110" s="96"/>
      <c r="EX110" s="96"/>
      <c r="EY110" s="96"/>
      <c r="EZ110" s="273"/>
    </row>
    <row r="111" spans="1:156" s="136" customFormat="1" ht="32.25" customHeight="1" x14ac:dyDescent="0.25">
      <c r="A111" s="138">
        <v>105</v>
      </c>
      <c r="B111" s="36" t="s">
        <v>10746</v>
      </c>
      <c r="C111" s="36">
        <v>30</v>
      </c>
      <c r="D111" s="36" t="s">
        <v>9994</v>
      </c>
      <c r="E111" s="36">
        <v>5</v>
      </c>
      <c r="F111" s="36" t="s">
        <v>10674</v>
      </c>
      <c r="G111" s="36">
        <v>93</v>
      </c>
      <c r="H111" s="36" t="s">
        <v>10745</v>
      </c>
      <c r="I111" s="36" t="s">
        <v>10745</v>
      </c>
      <c r="J111" s="36" t="s">
        <v>9269</v>
      </c>
      <c r="K111" s="36" t="s">
        <v>60</v>
      </c>
      <c r="L111" s="36">
        <v>91380</v>
      </c>
      <c r="M111" s="36" t="s">
        <v>150</v>
      </c>
      <c r="N111" s="137" t="s">
        <v>10744</v>
      </c>
      <c r="O111" s="36" t="s">
        <v>10743</v>
      </c>
      <c r="P111" s="36" t="s">
        <v>4</v>
      </c>
      <c r="Q111" s="36" t="s">
        <v>32</v>
      </c>
      <c r="R111" s="36" t="s">
        <v>381</v>
      </c>
      <c r="S111" s="36">
        <v>3</v>
      </c>
      <c r="T111" s="36" t="s">
        <v>1</v>
      </c>
      <c r="U111" s="36" t="s">
        <v>0</v>
      </c>
      <c r="V111" s="36" t="s">
        <v>1</v>
      </c>
      <c r="W111" s="36" t="s">
        <v>1</v>
      </c>
      <c r="X111" s="36" t="s">
        <v>1</v>
      </c>
      <c r="Y111" s="36" t="s">
        <v>1</v>
      </c>
      <c r="Z111" s="36" t="s">
        <v>1</v>
      </c>
      <c r="AA111" s="36" t="s">
        <v>1</v>
      </c>
      <c r="AB111" s="36" t="s">
        <v>0</v>
      </c>
      <c r="AC111" s="36" t="s">
        <v>1</v>
      </c>
      <c r="AD111" s="36" t="s">
        <v>1</v>
      </c>
      <c r="AE111" s="36" t="s">
        <v>1</v>
      </c>
      <c r="AF111" s="36" t="s">
        <v>1</v>
      </c>
      <c r="AG111" s="36" t="s">
        <v>1</v>
      </c>
      <c r="AH111" s="36" t="s">
        <v>0</v>
      </c>
      <c r="AI111" s="36" t="s">
        <v>1</v>
      </c>
      <c r="AJ111" s="36" t="s">
        <v>1</v>
      </c>
      <c r="AK111" s="36" t="s">
        <v>1</v>
      </c>
      <c r="AL111" s="36" t="s">
        <v>1</v>
      </c>
      <c r="AM111" s="36" t="s">
        <v>1</v>
      </c>
      <c r="AN111" s="36" t="s">
        <v>1</v>
      </c>
      <c r="AO111" s="36" t="s">
        <v>1</v>
      </c>
      <c r="AP111" s="36" t="s">
        <v>1</v>
      </c>
      <c r="AQ111" s="139" t="s">
        <v>1</v>
      </c>
      <c r="AR111" s="96"/>
      <c r="AS111" s="96" t="s">
        <v>19845</v>
      </c>
      <c r="AT111" s="96" t="s">
        <v>19846</v>
      </c>
      <c r="AU111" s="96"/>
      <c r="AV111" s="96"/>
      <c r="AW111" s="96"/>
      <c r="AX111" s="96"/>
      <c r="AY111" s="96"/>
      <c r="AZ111" s="96"/>
      <c r="BA111" s="96"/>
      <c r="BB111" s="96"/>
      <c r="BC111" s="96"/>
      <c r="BD111" s="96"/>
      <c r="BE111" s="96"/>
      <c r="BF111" s="96"/>
      <c r="BG111" s="96"/>
      <c r="BH111" s="96"/>
      <c r="BI111" s="96"/>
      <c r="BJ111" s="96"/>
      <c r="BK111" s="96"/>
      <c r="BL111" s="96"/>
      <c r="BM111" s="96"/>
      <c r="BN111" s="96"/>
      <c r="BO111" s="96"/>
      <c r="BP111" s="96"/>
      <c r="BQ111" s="96"/>
      <c r="BR111" s="96"/>
      <c r="BS111" s="96"/>
      <c r="BT111" s="96"/>
      <c r="BU111" s="96"/>
      <c r="BV111" s="96"/>
      <c r="BW111" s="96"/>
      <c r="BX111" s="96"/>
      <c r="BY111" s="96"/>
      <c r="BZ111" s="96"/>
      <c r="CA111" s="96"/>
      <c r="CB111" s="96"/>
      <c r="CC111" s="96"/>
      <c r="CD111" s="96"/>
      <c r="CE111" s="96"/>
      <c r="CF111" s="96"/>
      <c r="CG111" s="96"/>
      <c r="CH111" s="96"/>
      <c r="CI111" s="96"/>
      <c r="CJ111" s="96"/>
      <c r="CK111" s="96"/>
      <c r="CL111" s="96"/>
      <c r="CM111" s="96"/>
      <c r="CN111" s="96"/>
      <c r="CO111" s="96"/>
      <c r="CP111" s="96"/>
      <c r="CQ111" s="96"/>
      <c r="CR111" s="96"/>
      <c r="CS111" s="96"/>
      <c r="CT111" s="96"/>
      <c r="CU111" s="96"/>
      <c r="CV111" s="96"/>
      <c r="CW111" s="96"/>
      <c r="CX111" s="96"/>
      <c r="CY111" s="96"/>
      <c r="CZ111" s="96"/>
      <c r="DA111" s="96"/>
      <c r="DB111" s="96"/>
      <c r="DC111" s="96"/>
      <c r="DD111" s="96"/>
      <c r="DE111" s="96"/>
      <c r="DF111" s="96"/>
      <c r="DG111" s="96"/>
      <c r="DH111" s="96"/>
      <c r="DI111" s="96"/>
      <c r="DJ111" s="96"/>
      <c r="DK111" s="96"/>
      <c r="DL111" s="96"/>
      <c r="DM111" s="96"/>
      <c r="DN111" s="96"/>
      <c r="DO111" s="96"/>
      <c r="DP111" s="96"/>
      <c r="DQ111" s="96"/>
      <c r="DR111" s="96"/>
      <c r="DS111" s="96"/>
      <c r="DT111" s="96"/>
      <c r="DU111" s="96"/>
      <c r="DV111" s="96"/>
      <c r="DW111" s="96"/>
      <c r="DX111" s="96"/>
      <c r="DY111" s="96"/>
      <c r="DZ111" s="96"/>
      <c r="EA111" s="96"/>
      <c r="EB111" s="96"/>
      <c r="EC111" s="96"/>
      <c r="ED111" s="96"/>
      <c r="EE111" s="96"/>
      <c r="EF111" s="96"/>
      <c r="EG111" s="96"/>
      <c r="EH111" s="96"/>
      <c r="EI111" s="96"/>
      <c r="EJ111" s="96"/>
      <c r="EK111" s="96"/>
      <c r="EL111" s="96"/>
      <c r="EM111" s="96"/>
      <c r="EN111" s="96"/>
      <c r="EO111" s="96"/>
      <c r="EP111" s="96"/>
      <c r="EQ111" s="96"/>
      <c r="ER111" s="96"/>
      <c r="ES111" s="96"/>
      <c r="ET111" s="96"/>
      <c r="EU111" s="96"/>
      <c r="EV111" s="96"/>
      <c r="EW111" s="96"/>
      <c r="EX111" s="96"/>
      <c r="EY111" s="96"/>
      <c r="EZ111" s="273"/>
    </row>
    <row r="112" spans="1:156" s="136" customFormat="1" ht="32.25" customHeight="1" x14ac:dyDescent="0.25">
      <c r="A112" s="138">
        <v>106</v>
      </c>
      <c r="B112" s="36" t="s">
        <v>10742</v>
      </c>
      <c r="C112" s="36">
        <v>30</v>
      </c>
      <c r="D112" s="36" t="s">
        <v>9994</v>
      </c>
      <c r="E112" s="36">
        <v>5</v>
      </c>
      <c r="F112" s="36" t="s">
        <v>10674</v>
      </c>
      <c r="G112" s="36">
        <v>79</v>
      </c>
      <c r="H112" s="36" t="s">
        <v>10741</v>
      </c>
      <c r="I112" s="36" t="s">
        <v>10741</v>
      </c>
      <c r="J112" s="36" t="s">
        <v>1110</v>
      </c>
      <c r="K112" s="36" t="s">
        <v>60</v>
      </c>
      <c r="L112" s="36">
        <v>91250</v>
      </c>
      <c r="M112" s="36" t="s">
        <v>150</v>
      </c>
      <c r="N112" s="137" t="s">
        <v>10740</v>
      </c>
      <c r="O112" s="36" t="s">
        <v>10739</v>
      </c>
      <c r="P112" s="36" t="s">
        <v>4</v>
      </c>
      <c r="Q112" s="36" t="s">
        <v>32</v>
      </c>
      <c r="R112" s="36" t="s">
        <v>381</v>
      </c>
      <c r="S112" s="36">
        <v>3</v>
      </c>
      <c r="T112" s="36" t="s">
        <v>1</v>
      </c>
      <c r="U112" s="36" t="s">
        <v>0</v>
      </c>
      <c r="V112" s="36" t="s">
        <v>1</v>
      </c>
      <c r="W112" s="36" t="s">
        <v>1</v>
      </c>
      <c r="X112" s="36" t="s">
        <v>1</v>
      </c>
      <c r="Y112" s="36" t="s">
        <v>1</v>
      </c>
      <c r="Z112" s="36" t="s">
        <v>1</v>
      </c>
      <c r="AA112" s="36" t="s">
        <v>1</v>
      </c>
      <c r="AB112" s="36" t="s">
        <v>0</v>
      </c>
      <c r="AC112" s="36" t="s">
        <v>1</v>
      </c>
      <c r="AD112" s="36" t="s">
        <v>1</v>
      </c>
      <c r="AE112" s="36" t="s">
        <v>1</v>
      </c>
      <c r="AF112" s="36" t="s">
        <v>1</v>
      </c>
      <c r="AG112" s="36" t="s">
        <v>1</v>
      </c>
      <c r="AH112" s="36" t="s">
        <v>0</v>
      </c>
      <c r="AI112" s="36" t="s">
        <v>1</v>
      </c>
      <c r="AJ112" s="36" t="s">
        <v>1</v>
      </c>
      <c r="AK112" s="36" t="s">
        <v>1</v>
      </c>
      <c r="AL112" s="36" t="s">
        <v>1</v>
      </c>
      <c r="AM112" s="36" t="s">
        <v>1</v>
      </c>
      <c r="AN112" s="36" t="s">
        <v>1</v>
      </c>
      <c r="AO112" s="36" t="s">
        <v>1</v>
      </c>
      <c r="AP112" s="36" t="s">
        <v>1</v>
      </c>
      <c r="AQ112" s="139" t="s">
        <v>1</v>
      </c>
      <c r="AR112" s="96"/>
      <c r="AS112" s="96" t="s">
        <v>19847</v>
      </c>
      <c r="AT112" s="96" t="s">
        <v>19848</v>
      </c>
      <c r="AU112" s="96"/>
      <c r="AV112" s="96"/>
      <c r="AW112" s="96"/>
      <c r="AX112" s="96"/>
      <c r="AY112" s="96"/>
      <c r="AZ112" s="96"/>
      <c r="BA112" s="96"/>
      <c r="BB112" s="96"/>
      <c r="BC112" s="96"/>
      <c r="BD112" s="96"/>
      <c r="BE112" s="96"/>
      <c r="BF112" s="96"/>
      <c r="BG112" s="96"/>
      <c r="BH112" s="96"/>
      <c r="BI112" s="96"/>
      <c r="BJ112" s="96"/>
      <c r="BK112" s="96"/>
      <c r="BL112" s="96"/>
      <c r="BM112" s="96"/>
      <c r="BN112" s="96"/>
      <c r="BO112" s="96"/>
      <c r="BP112" s="96"/>
      <c r="BQ112" s="96"/>
      <c r="BR112" s="96"/>
      <c r="BS112" s="96"/>
      <c r="BT112" s="96"/>
      <c r="BU112" s="96"/>
      <c r="BV112" s="96"/>
      <c r="BW112" s="96"/>
      <c r="BX112" s="96"/>
      <c r="BY112" s="96"/>
      <c r="BZ112" s="96"/>
      <c r="CA112" s="96"/>
      <c r="CB112" s="96"/>
      <c r="CC112" s="96"/>
      <c r="CD112" s="96"/>
      <c r="CE112" s="96"/>
      <c r="CF112" s="96"/>
      <c r="CG112" s="96"/>
      <c r="CH112" s="96"/>
      <c r="CI112" s="96"/>
      <c r="CJ112" s="96"/>
      <c r="CK112" s="96"/>
      <c r="CL112" s="96"/>
      <c r="CM112" s="96"/>
      <c r="CN112" s="96"/>
      <c r="CO112" s="96"/>
      <c r="CP112" s="96"/>
      <c r="CQ112" s="96"/>
      <c r="CR112" s="96"/>
      <c r="CS112" s="96"/>
      <c r="CT112" s="96"/>
      <c r="CU112" s="96"/>
      <c r="CV112" s="96"/>
      <c r="CW112" s="96"/>
      <c r="CX112" s="96"/>
      <c r="CY112" s="96"/>
      <c r="CZ112" s="96"/>
      <c r="DA112" s="96"/>
      <c r="DB112" s="96"/>
      <c r="DC112" s="96"/>
      <c r="DD112" s="96"/>
      <c r="DE112" s="96"/>
      <c r="DF112" s="96"/>
      <c r="DG112" s="96"/>
      <c r="DH112" s="96"/>
      <c r="DI112" s="96"/>
      <c r="DJ112" s="96"/>
      <c r="DK112" s="96"/>
      <c r="DL112" s="96"/>
      <c r="DM112" s="96"/>
      <c r="DN112" s="96"/>
      <c r="DO112" s="96"/>
      <c r="DP112" s="96"/>
      <c r="DQ112" s="96"/>
      <c r="DR112" s="96"/>
      <c r="DS112" s="96"/>
      <c r="DT112" s="96"/>
      <c r="DU112" s="96"/>
      <c r="DV112" s="96"/>
      <c r="DW112" s="96"/>
      <c r="DX112" s="96"/>
      <c r="DY112" s="96"/>
      <c r="DZ112" s="96"/>
      <c r="EA112" s="96"/>
      <c r="EB112" s="96"/>
      <c r="EC112" s="96"/>
      <c r="ED112" s="96"/>
      <c r="EE112" s="96"/>
      <c r="EF112" s="96"/>
      <c r="EG112" s="96"/>
      <c r="EH112" s="96"/>
      <c r="EI112" s="96"/>
      <c r="EJ112" s="96"/>
      <c r="EK112" s="96"/>
      <c r="EL112" s="96"/>
      <c r="EM112" s="96"/>
      <c r="EN112" s="96"/>
      <c r="EO112" s="96"/>
      <c r="EP112" s="96"/>
      <c r="EQ112" s="96"/>
      <c r="ER112" s="96"/>
      <c r="ES112" s="96"/>
      <c r="ET112" s="96"/>
      <c r="EU112" s="96"/>
      <c r="EV112" s="96"/>
      <c r="EW112" s="96"/>
      <c r="EX112" s="96"/>
      <c r="EY112" s="96"/>
      <c r="EZ112" s="273"/>
    </row>
    <row r="113" spans="1:156" s="136" customFormat="1" ht="32.25" customHeight="1" x14ac:dyDescent="0.25">
      <c r="A113" s="138">
        <v>107</v>
      </c>
      <c r="B113" s="36" t="s">
        <v>10738</v>
      </c>
      <c r="C113" s="36">
        <v>30</v>
      </c>
      <c r="D113" s="36" t="s">
        <v>9994</v>
      </c>
      <c r="E113" s="36">
        <v>5</v>
      </c>
      <c r="F113" s="36" t="s">
        <v>10674</v>
      </c>
      <c r="G113" s="36">
        <v>132</v>
      </c>
      <c r="H113" s="36" t="s">
        <v>10737</v>
      </c>
      <c r="I113" s="36" t="s">
        <v>10736</v>
      </c>
      <c r="J113" s="36" t="s">
        <v>10735</v>
      </c>
      <c r="K113" s="36" t="s">
        <v>60</v>
      </c>
      <c r="L113" s="36">
        <v>91330</v>
      </c>
      <c r="M113" s="36" t="s">
        <v>260</v>
      </c>
      <c r="N113" s="137" t="s">
        <v>10734</v>
      </c>
      <c r="O113" s="36" t="s">
        <v>10733</v>
      </c>
      <c r="P113" s="36" t="s">
        <v>4</v>
      </c>
      <c r="Q113" s="36" t="s">
        <v>32</v>
      </c>
      <c r="R113" s="36" t="s">
        <v>381</v>
      </c>
      <c r="S113" s="36">
        <v>5</v>
      </c>
      <c r="T113" s="36" t="s">
        <v>1</v>
      </c>
      <c r="U113" s="36" t="s">
        <v>0</v>
      </c>
      <c r="V113" s="36" t="s">
        <v>1</v>
      </c>
      <c r="W113" s="36" t="s">
        <v>1</v>
      </c>
      <c r="X113" s="36" t="s">
        <v>1</v>
      </c>
      <c r="Y113" s="36" t="s">
        <v>1</v>
      </c>
      <c r="Z113" s="36" t="s">
        <v>1</v>
      </c>
      <c r="AA113" s="36" t="s">
        <v>1</v>
      </c>
      <c r="AB113" s="36" t="s">
        <v>0</v>
      </c>
      <c r="AC113" s="36" t="s">
        <v>1</v>
      </c>
      <c r="AD113" s="36" t="s">
        <v>1</v>
      </c>
      <c r="AE113" s="36" t="s">
        <v>1</v>
      </c>
      <c r="AF113" s="36" t="s">
        <v>1</v>
      </c>
      <c r="AG113" s="36" t="s">
        <v>1</v>
      </c>
      <c r="AH113" s="36" t="s">
        <v>0</v>
      </c>
      <c r="AI113" s="36" t="s">
        <v>1</v>
      </c>
      <c r="AJ113" s="36" t="s">
        <v>1</v>
      </c>
      <c r="AK113" s="36" t="s">
        <v>1</v>
      </c>
      <c r="AL113" s="36" t="s">
        <v>1</v>
      </c>
      <c r="AM113" s="36" t="s">
        <v>1</v>
      </c>
      <c r="AN113" s="36" t="s">
        <v>1</v>
      </c>
      <c r="AO113" s="36" t="s">
        <v>1</v>
      </c>
      <c r="AP113" s="36" t="s">
        <v>1</v>
      </c>
      <c r="AQ113" s="139" t="s">
        <v>1</v>
      </c>
      <c r="AR113" s="96"/>
      <c r="AS113" s="96" t="s">
        <v>19849</v>
      </c>
      <c r="AT113" s="96" t="s">
        <v>19850</v>
      </c>
      <c r="AU113" s="96"/>
      <c r="AV113" s="96"/>
      <c r="AW113" s="96"/>
      <c r="AX113" s="96"/>
      <c r="AY113" s="96"/>
      <c r="AZ113" s="96"/>
      <c r="BA113" s="96"/>
      <c r="BB113" s="96"/>
      <c r="BC113" s="96"/>
      <c r="BD113" s="96"/>
      <c r="BE113" s="96"/>
      <c r="BF113" s="96"/>
      <c r="BG113" s="96"/>
      <c r="BH113" s="96"/>
      <c r="BI113" s="96"/>
      <c r="BJ113" s="96"/>
      <c r="BK113" s="96"/>
      <c r="BL113" s="96"/>
      <c r="BM113" s="96"/>
      <c r="BN113" s="96"/>
      <c r="BO113" s="96"/>
      <c r="BP113" s="96"/>
      <c r="BQ113" s="96"/>
      <c r="BR113" s="96"/>
      <c r="BS113" s="96"/>
      <c r="BT113" s="96"/>
      <c r="BU113" s="96"/>
      <c r="BV113" s="96"/>
      <c r="BW113" s="96"/>
      <c r="BX113" s="96"/>
      <c r="BY113" s="96"/>
      <c r="BZ113" s="96"/>
      <c r="CA113" s="96"/>
      <c r="CB113" s="96"/>
      <c r="CC113" s="96"/>
      <c r="CD113" s="96"/>
      <c r="CE113" s="96"/>
      <c r="CF113" s="96"/>
      <c r="CG113" s="96"/>
      <c r="CH113" s="96"/>
      <c r="CI113" s="96"/>
      <c r="CJ113" s="96"/>
      <c r="CK113" s="96"/>
      <c r="CL113" s="96"/>
      <c r="CM113" s="96"/>
      <c r="CN113" s="96"/>
      <c r="CO113" s="96"/>
      <c r="CP113" s="96"/>
      <c r="CQ113" s="96"/>
      <c r="CR113" s="96"/>
      <c r="CS113" s="96"/>
      <c r="CT113" s="96"/>
      <c r="CU113" s="96"/>
      <c r="CV113" s="96"/>
      <c r="CW113" s="96"/>
      <c r="CX113" s="96"/>
      <c r="CY113" s="96"/>
      <c r="CZ113" s="96"/>
      <c r="DA113" s="96"/>
      <c r="DB113" s="96"/>
      <c r="DC113" s="96"/>
      <c r="DD113" s="96"/>
      <c r="DE113" s="96"/>
      <c r="DF113" s="96"/>
      <c r="DG113" s="96"/>
      <c r="DH113" s="96"/>
      <c r="DI113" s="96"/>
      <c r="DJ113" s="96"/>
      <c r="DK113" s="96"/>
      <c r="DL113" s="96"/>
      <c r="DM113" s="96"/>
      <c r="DN113" s="96"/>
      <c r="DO113" s="96"/>
      <c r="DP113" s="96"/>
      <c r="DQ113" s="96"/>
      <c r="DR113" s="96"/>
      <c r="DS113" s="96"/>
      <c r="DT113" s="96"/>
      <c r="DU113" s="96"/>
      <c r="DV113" s="96"/>
      <c r="DW113" s="96"/>
      <c r="DX113" s="96"/>
      <c r="DY113" s="96"/>
      <c r="DZ113" s="96"/>
      <c r="EA113" s="96"/>
      <c r="EB113" s="96"/>
      <c r="EC113" s="96"/>
      <c r="ED113" s="96"/>
      <c r="EE113" s="96"/>
      <c r="EF113" s="96"/>
      <c r="EG113" s="96"/>
      <c r="EH113" s="96"/>
      <c r="EI113" s="96"/>
      <c r="EJ113" s="96"/>
      <c r="EK113" s="96"/>
      <c r="EL113" s="96"/>
      <c r="EM113" s="96"/>
      <c r="EN113" s="96"/>
      <c r="EO113" s="96"/>
      <c r="EP113" s="96"/>
      <c r="EQ113" s="96"/>
      <c r="ER113" s="96"/>
      <c r="ES113" s="96"/>
      <c r="ET113" s="96"/>
      <c r="EU113" s="96"/>
      <c r="EV113" s="96"/>
      <c r="EW113" s="96"/>
      <c r="EX113" s="96"/>
      <c r="EY113" s="96"/>
      <c r="EZ113" s="273"/>
    </row>
    <row r="114" spans="1:156" s="136" customFormat="1" ht="32.25" customHeight="1" x14ac:dyDescent="0.25">
      <c r="A114" s="138">
        <v>108</v>
      </c>
      <c r="B114" s="38" t="s">
        <v>10732</v>
      </c>
      <c r="C114" s="36">
        <v>30</v>
      </c>
      <c r="D114" s="36" t="s">
        <v>9994</v>
      </c>
      <c r="E114" s="36">
        <v>5</v>
      </c>
      <c r="F114" s="36" t="s">
        <v>10674</v>
      </c>
      <c r="G114" s="36">
        <v>1</v>
      </c>
      <c r="H114" s="36" t="s">
        <v>4655</v>
      </c>
      <c r="I114" s="36" t="s">
        <v>4655</v>
      </c>
      <c r="J114" s="36" t="s">
        <v>10731</v>
      </c>
      <c r="K114" s="36" t="s">
        <v>60</v>
      </c>
      <c r="L114" s="36">
        <v>91320</v>
      </c>
      <c r="M114" s="36" t="s">
        <v>150</v>
      </c>
      <c r="N114" s="137" t="s">
        <v>10730</v>
      </c>
      <c r="O114" s="36" t="s">
        <v>10729</v>
      </c>
      <c r="P114" s="36" t="s">
        <v>4</v>
      </c>
      <c r="Q114" s="36" t="s">
        <v>32</v>
      </c>
      <c r="R114" s="36" t="s">
        <v>2</v>
      </c>
      <c r="S114" s="36">
        <v>2</v>
      </c>
      <c r="T114" s="36" t="s">
        <v>1</v>
      </c>
      <c r="U114" s="36" t="s">
        <v>0</v>
      </c>
      <c r="V114" s="36" t="s">
        <v>1</v>
      </c>
      <c r="W114" s="36" t="s">
        <v>1</v>
      </c>
      <c r="X114" s="36" t="s">
        <v>1</v>
      </c>
      <c r="Y114" s="36" t="s">
        <v>1</v>
      </c>
      <c r="Z114" s="36" t="s">
        <v>1</v>
      </c>
      <c r="AA114" s="36" t="s">
        <v>1</v>
      </c>
      <c r="AB114" s="36" t="s">
        <v>0</v>
      </c>
      <c r="AC114" s="36" t="s">
        <v>1</v>
      </c>
      <c r="AD114" s="36" t="s">
        <v>1</v>
      </c>
      <c r="AE114" s="36" t="s">
        <v>1</v>
      </c>
      <c r="AF114" s="36" t="s">
        <v>1</v>
      </c>
      <c r="AG114" s="36" t="s">
        <v>1</v>
      </c>
      <c r="AH114" s="36" t="s">
        <v>0</v>
      </c>
      <c r="AI114" s="36" t="s">
        <v>1</v>
      </c>
      <c r="AJ114" s="36" t="s">
        <v>1</v>
      </c>
      <c r="AK114" s="36" t="s">
        <v>1</v>
      </c>
      <c r="AL114" s="36" t="s">
        <v>1</v>
      </c>
      <c r="AM114" s="36" t="s">
        <v>1</v>
      </c>
      <c r="AN114" s="36" t="s">
        <v>1</v>
      </c>
      <c r="AO114" s="36" t="s">
        <v>1</v>
      </c>
      <c r="AP114" s="36" t="s">
        <v>1</v>
      </c>
      <c r="AQ114" s="139" t="s">
        <v>1</v>
      </c>
      <c r="AR114" s="96"/>
      <c r="AS114" s="96" t="s">
        <v>19851</v>
      </c>
      <c r="AT114" s="96" t="s">
        <v>19852</v>
      </c>
      <c r="AU114" s="96"/>
      <c r="AV114" s="96"/>
      <c r="AW114" s="96"/>
      <c r="AX114" s="96"/>
      <c r="AY114" s="96"/>
      <c r="AZ114" s="96"/>
      <c r="BA114" s="96"/>
      <c r="BB114" s="96"/>
      <c r="BC114" s="96"/>
      <c r="BD114" s="96"/>
      <c r="BE114" s="96"/>
      <c r="BF114" s="96"/>
      <c r="BG114" s="96"/>
      <c r="BH114" s="96"/>
      <c r="BI114" s="96"/>
      <c r="BJ114" s="96"/>
      <c r="BK114" s="96"/>
      <c r="BL114" s="96"/>
      <c r="BM114" s="96"/>
      <c r="BN114" s="96"/>
      <c r="BO114" s="96"/>
      <c r="BP114" s="96"/>
      <c r="BQ114" s="96"/>
      <c r="BR114" s="96"/>
      <c r="BS114" s="96"/>
      <c r="BT114" s="96"/>
      <c r="BU114" s="96"/>
      <c r="BV114" s="96"/>
      <c r="BW114" s="96"/>
      <c r="BX114" s="96"/>
      <c r="BY114" s="96"/>
      <c r="BZ114" s="96"/>
      <c r="CA114" s="96"/>
      <c r="CB114" s="96"/>
      <c r="CC114" s="96"/>
      <c r="CD114" s="96"/>
      <c r="CE114" s="96"/>
      <c r="CF114" s="96"/>
      <c r="CG114" s="96"/>
      <c r="CH114" s="96"/>
      <c r="CI114" s="96"/>
      <c r="CJ114" s="96"/>
      <c r="CK114" s="96"/>
      <c r="CL114" s="96"/>
      <c r="CM114" s="96"/>
      <c r="CN114" s="96"/>
      <c r="CO114" s="96"/>
      <c r="CP114" s="96"/>
      <c r="CQ114" s="96"/>
      <c r="CR114" s="96"/>
      <c r="CS114" s="96"/>
      <c r="CT114" s="96"/>
      <c r="CU114" s="96"/>
      <c r="CV114" s="96"/>
      <c r="CW114" s="96"/>
      <c r="CX114" s="96"/>
      <c r="CY114" s="96"/>
      <c r="CZ114" s="96"/>
      <c r="DA114" s="96"/>
      <c r="DB114" s="96"/>
      <c r="DC114" s="96"/>
      <c r="DD114" s="96"/>
      <c r="DE114" s="96"/>
      <c r="DF114" s="96"/>
      <c r="DG114" s="96"/>
      <c r="DH114" s="96"/>
      <c r="DI114" s="96"/>
      <c r="DJ114" s="96"/>
      <c r="DK114" s="96"/>
      <c r="DL114" s="96"/>
      <c r="DM114" s="96"/>
      <c r="DN114" s="96"/>
      <c r="DO114" s="96"/>
      <c r="DP114" s="96"/>
      <c r="DQ114" s="96"/>
      <c r="DR114" s="96"/>
      <c r="DS114" s="96"/>
      <c r="DT114" s="96"/>
      <c r="DU114" s="96"/>
      <c r="DV114" s="96"/>
      <c r="DW114" s="96"/>
      <c r="DX114" s="96"/>
      <c r="DY114" s="96"/>
      <c r="DZ114" s="96"/>
      <c r="EA114" s="96"/>
      <c r="EB114" s="96"/>
      <c r="EC114" s="96"/>
      <c r="ED114" s="96"/>
      <c r="EE114" s="96"/>
      <c r="EF114" s="96"/>
      <c r="EG114" s="96"/>
      <c r="EH114" s="96"/>
      <c r="EI114" s="96"/>
      <c r="EJ114" s="96"/>
      <c r="EK114" s="96"/>
      <c r="EL114" s="96"/>
      <c r="EM114" s="96"/>
      <c r="EN114" s="96"/>
      <c r="EO114" s="96"/>
      <c r="EP114" s="96"/>
      <c r="EQ114" s="96"/>
      <c r="ER114" s="96"/>
      <c r="ES114" s="96"/>
      <c r="ET114" s="96"/>
      <c r="EU114" s="96"/>
      <c r="EV114" s="96"/>
      <c r="EW114" s="96"/>
      <c r="EX114" s="96"/>
      <c r="EY114" s="96"/>
      <c r="EZ114" s="273"/>
    </row>
    <row r="115" spans="1:156" s="136" customFormat="1" ht="32.25" customHeight="1" x14ac:dyDescent="0.25">
      <c r="A115" s="138">
        <v>109</v>
      </c>
      <c r="B115" s="38" t="s">
        <v>10728</v>
      </c>
      <c r="C115" s="36">
        <v>30</v>
      </c>
      <c r="D115" s="36" t="s">
        <v>9994</v>
      </c>
      <c r="E115" s="36">
        <v>5</v>
      </c>
      <c r="F115" s="36" t="s">
        <v>10674</v>
      </c>
      <c r="G115" s="36">
        <v>107</v>
      </c>
      <c r="H115" s="36" t="s">
        <v>10727</v>
      </c>
      <c r="I115" s="36" t="s">
        <v>10727</v>
      </c>
      <c r="J115" s="36" t="s">
        <v>1418</v>
      </c>
      <c r="K115" s="36" t="s">
        <v>60</v>
      </c>
      <c r="L115" s="36">
        <v>93740</v>
      </c>
      <c r="M115" s="36" t="s">
        <v>200</v>
      </c>
      <c r="N115" s="137" t="s">
        <v>10726</v>
      </c>
      <c r="O115" s="36" t="s">
        <v>10725</v>
      </c>
      <c r="P115" s="36" t="s">
        <v>4</v>
      </c>
      <c r="Q115" s="36" t="s">
        <v>32</v>
      </c>
      <c r="R115" s="36" t="s">
        <v>2</v>
      </c>
      <c r="S115" s="36">
        <v>2</v>
      </c>
      <c r="T115" s="36" t="s">
        <v>1</v>
      </c>
      <c r="U115" s="36" t="s">
        <v>0</v>
      </c>
      <c r="V115" s="36" t="s">
        <v>1</v>
      </c>
      <c r="W115" s="36" t="s">
        <v>1</v>
      </c>
      <c r="X115" s="36" t="s">
        <v>1</v>
      </c>
      <c r="Y115" s="36" t="s">
        <v>1</v>
      </c>
      <c r="Z115" s="36" t="s">
        <v>1</v>
      </c>
      <c r="AA115" s="36" t="s">
        <v>1</v>
      </c>
      <c r="AB115" s="36" t="s">
        <v>0</v>
      </c>
      <c r="AC115" s="36" t="s">
        <v>1</v>
      </c>
      <c r="AD115" s="36" t="s">
        <v>1</v>
      </c>
      <c r="AE115" s="36" t="s">
        <v>1</v>
      </c>
      <c r="AF115" s="36" t="s">
        <v>1</v>
      </c>
      <c r="AG115" s="36" t="s">
        <v>1</v>
      </c>
      <c r="AH115" s="36" t="s">
        <v>0</v>
      </c>
      <c r="AI115" s="36" t="s">
        <v>1</v>
      </c>
      <c r="AJ115" s="36" t="s">
        <v>1</v>
      </c>
      <c r="AK115" s="36" t="s">
        <v>1</v>
      </c>
      <c r="AL115" s="36" t="s">
        <v>1</v>
      </c>
      <c r="AM115" s="36" t="s">
        <v>1</v>
      </c>
      <c r="AN115" s="36" t="s">
        <v>1</v>
      </c>
      <c r="AO115" s="36" t="s">
        <v>1</v>
      </c>
      <c r="AP115" s="36" t="s">
        <v>1</v>
      </c>
      <c r="AQ115" s="139" t="s">
        <v>1</v>
      </c>
      <c r="AR115" s="96"/>
      <c r="AS115" s="96" t="s">
        <v>19853</v>
      </c>
      <c r="AT115" s="96" t="s">
        <v>19854</v>
      </c>
      <c r="AU115" s="96"/>
      <c r="AV115" s="96"/>
      <c r="AW115" s="96"/>
      <c r="AX115" s="96"/>
      <c r="AY115" s="96"/>
      <c r="AZ115" s="96"/>
      <c r="BA115" s="96"/>
      <c r="BB115" s="96"/>
      <c r="BC115" s="96"/>
      <c r="BD115" s="96"/>
      <c r="BE115" s="96"/>
      <c r="BF115" s="96"/>
      <c r="BG115" s="96"/>
      <c r="BH115" s="96"/>
      <c r="BI115" s="96"/>
      <c r="BJ115" s="96"/>
      <c r="BK115" s="96"/>
      <c r="BL115" s="96"/>
      <c r="BM115" s="96"/>
      <c r="BN115" s="96"/>
      <c r="BO115" s="96"/>
      <c r="BP115" s="96"/>
      <c r="BQ115" s="96"/>
      <c r="BR115" s="96"/>
      <c r="BS115" s="96"/>
      <c r="BT115" s="96"/>
      <c r="BU115" s="96"/>
      <c r="BV115" s="96"/>
      <c r="BW115" s="96"/>
      <c r="BX115" s="96"/>
      <c r="BY115" s="96"/>
      <c r="BZ115" s="96"/>
      <c r="CA115" s="96"/>
      <c r="CB115" s="96"/>
      <c r="CC115" s="96"/>
      <c r="CD115" s="96"/>
      <c r="CE115" s="96"/>
      <c r="CF115" s="96"/>
      <c r="CG115" s="96"/>
      <c r="CH115" s="96"/>
      <c r="CI115" s="96"/>
      <c r="CJ115" s="96"/>
      <c r="CK115" s="96"/>
      <c r="CL115" s="96"/>
      <c r="CM115" s="96"/>
      <c r="CN115" s="96"/>
      <c r="CO115" s="96"/>
      <c r="CP115" s="96"/>
      <c r="CQ115" s="96"/>
      <c r="CR115" s="96"/>
      <c r="CS115" s="96"/>
      <c r="CT115" s="96"/>
      <c r="CU115" s="96"/>
      <c r="CV115" s="96"/>
      <c r="CW115" s="96"/>
      <c r="CX115" s="96"/>
      <c r="CY115" s="96"/>
      <c r="CZ115" s="96"/>
      <c r="DA115" s="96"/>
      <c r="DB115" s="96"/>
      <c r="DC115" s="96"/>
      <c r="DD115" s="96"/>
      <c r="DE115" s="96"/>
      <c r="DF115" s="96"/>
      <c r="DG115" s="96"/>
      <c r="DH115" s="96"/>
      <c r="DI115" s="96"/>
      <c r="DJ115" s="96"/>
      <c r="DK115" s="96"/>
      <c r="DL115" s="96"/>
      <c r="DM115" s="96"/>
      <c r="DN115" s="96"/>
      <c r="DO115" s="96"/>
      <c r="DP115" s="96"/>
      <c r="DQ115" s="96"/>
      <c r="DR115" s="96"/>
      <c r="DS115" s="96"/>
      <c r="DT115" s="96"/>
      <c r="DU115" s="96"/>
      <c r="DV115" s="96"/>
      <c r="DW115" s="96"/>
      <c r="DX115" s="96"/>
      <c r="DY115" s="96"/>
      <c r="DZ115" s="96"/>
      <c r="EA115" s="96"/>
      <c r="EB115" s="96"/>
      <c r="EC115" s="96"/>
      <c r="ED115" s="96"/>
      <c r="EE115" s="96"/>
      <c r="EF115" s="96"/>
      <c r="EG115" s="96"/>
      <c r="EH115" s="96"/>
      <c r="EI115" s="96"/>
      <c r="EJ115" s="96"/>
      <c r="EK115" s="96"/>
      <c r="EL115" s="96"/>
      <c r="EM115" s="96"/>
      <c r="EN115" s="96"/>
      <c r="EO115" s="96"/>
      <c r="EP115" s="96"/>
      <c r="EQ115" s="96"/>
      <c r="ER115" s="96"/>
      <c r="ES115" s="96"/>
      <c r="ET115" s="96"/>
      <c r="EU115" s="96"/>
      <c r="EV115" s="96"/>
      <c r="EW115" s="96"/>
      <c r="EX115" s="96"/>
      <c r="EY115" s="96"/>
      <c r="EZ115" s="273"/>
    </row>
    <row r="116" spans="1:156" s="136" customFormat="1" ht="32.25" customHeight="1" x14ac:dyDescent="0.25">
      <c r="A116" s="138">
        <v>110</v>
      </c>
      <c r="B116" s="38" t="s">
        <v>10724</v>
      </c>
      <c r="C116" s="36">
        <v>30</v>
      </c>
      <c r="D116" s="36" t="s">
        <v>9994</v>
      </c>
      <c r="E116" s="36">
        <v>5</v>
      </c>
      <c r="F116" s="36" t="s">
        <v>10674</v>
      </c>
      <c r="G116" s="36">
        <v>136</v>
      </c>
      <c r="H116" s="36" t="s">
        <v>10723</v>
      </c>
      <c r="I116" s="36" t="s">
        <v>10723</v>
      </c>
      <c r="J116" s="36" t="s">
        <v>10722</v>
      </c>
      <c r="K116" s="36" t="s">
        <v>60</v>
      </c>
      <c r="L116" s="36">
        <v>91315</v>
      </c>
      <c r="M116" s="36" t="s">
        <v>150</v>
      </c>
      <c r="N116" s="137" t="s">
        <v>10721</v>
      </c>
      <c r="O116" s="36" t="s">
        <v>10720</v>
      </c>
      <c r="P116" s="36" t="s">
        <v>4</v>
      </c>
      <c r="Q116" s="36" t="s">
        <v>32</v>
      </c>
      <c r="R116" s="36" t="s">
        <v>2</v>
      </c>
      <c r="S116" s="36">
        <v>2</v>
      </c>
      <c r="T116" s="36" t="s">
        <v>1</v>
      </c>
      <c r="U116" s="36" t="s">
        <v>0</v>
      </c>
      <c r="V116" s="36" t="s">
        <v>1</v>
      </c>
      <c r="W116" s="36" t="s">
        <v>1</v>
      </c>
      <c r="X116" s="36" t="s">
        <v>1</v>
      </c>
      <c r="Y116" s="36" t="s">
        <v>1</v>
      </c>
      <c r="Z116" s="36" t="s">
        <v>1</v>
      </c>
      <c r="AA116" s="36" t="s">
        <v>1</v>
      </c>
      <c r="AB116" s="36" t="s">
        <v>0</v>
      </c>
      <c r="AC116" s="36" t="s">
        <v>1</v>
      </c>
      <c r="AD116" s="36" t="s">
        <v>1</v>
      </c>
      <c r="AE116" s="36" t="s">
        <v>1</v>
      </c>
      <c r="AF116" s="36" t="s">
        <v>1</v>
      </c>
      <c r="AG116" s="36" t="s">
        <v>1</v>
      </c>
      <c r="AH116" s="36" t="s">
        <v>0</v>
      </c>
      <c r="AI116" s="36" t="s">
        <v>1</v>
      </c>
      <c r="AJ116" s="36" t="s">
        <v>1</v>
      </c>
      <c r="AK116" s="36" t="s">
        <v>1</v>
      </c>
      <c r="AL116" s="36" t="s">
        <v>1</v>
      </c>
      <c r="AM116" s="36" t="s">
        <v>1</v>
      </c>
      <c r="AN116" s="36" t="s">
        <v>1</v>
      </c>
      <c r="AO116" s="36" t="s">
        <v>1</v>
      </c>
      <c r="AP116" s="36" t="s">
        <v>1</v>
      </c>
      <c r="AQ116" s="139" t="s">
        <v>1</v>
      </c>
      <c r="AR116" s="96"/>
      <c r="AS116" s="96" t="s">
        <v>19855</v>
      </c>
      <c r="AT116" s="96" t="s">
        <v>19856</v>
      </c>
      <c r="AU116" s="96"/>
      <c r="AV116" s="96"/>
      <c r="AW116" s="96"/>
      <c r="AX116" s="96"/>
      <c r="AY116" s="96"/>
      <c r="AZ116" s="96"/>
      <c r="BA116" s="96"/>
      <c r="BB116" s="96"/>
      <c r="BC116" s="96"/>
      <c r="BD116" s="96"/>
      <c r="BE116" s="96"/>
      <c r="BF116" s="96"/>
      <c r="BG116" s="96"/>
      <c r="BH116" s="96"/>
      <c r="BI116" s="96"/>
      <c r="BJ116" s="96"/>
      <c r="BK116" s="96"/>
      <c r="BL116" s="96"/>
      <c r="BM116" s="96"/>
      <c r="BN116" s="96"/>
      <c r="BO116" s="96"/>
      <c r="BP116" s="96"/>
      <c r="BQ116" s="96"/>
      <c r="BR116" s="96"/>
      <c r="BS116" s="96"/>
      <c r="BT116" s="96"/>
      <c r="BU116" s="96"/>
      <c r="BV116" s="96"/>
      <c r="BW116" s="96"/>
      <c r="BX116" s="96"/>
      <c r="BY116" s="96"/>
      <c r="BZ116" s="96"/>
      <c r="CA116" s="96"/>
      <c r="CB116" s="96"/>
      <c r="CC116" s="96"/>
      <c r="CD116" s="96"/>
      <c r="CE116" s="96"/>
      <c r="CF116" s="96"/>
      <c r="CG116" s="96"/>
      <c r="CH116" s="96"/>
      <c r="CI116" s="96"/>
      <c r="CJ116" s="96"/>
      <c r="CK116" s="96"/>
      <c r="CL116" s="96"/>
      <c r="CM116" s="96"/>
      <c r="CN116" s="96"/>
      <c r="CO116" s="96"/>
      <c r="CP116" s="96"/>
      <c r="CQ116" s="96"/>
      <c r="CR116" s="96"/>
      <c r="CS116" s="96"/>
      <c r="CT116" s="96"/>
      <c r="CU116" s="96"/>
      <c r="CV116" s="96"/>
      <c r="CW116" s="96"/>
      <c r="CX116" s="96"/>
      <c r="CY116" s="96"/>
      <c r="CZ116" s="96"/>
      <c r="DA116" s="96"/>
      <c r="DB116" s="96"/>
      <c r="DC116" s="96"/>
      <c r="DD116" s="96"/>
      <c r="DE116" s="96"/>
      <c r="DF116" s="96"/>
      <c r="DG116" s="96"/>
      <c r="DH116" s="96"/>
      <c r="DI116" s="96"/>
      <c r="DJ116" s="96"/>
      <c r="DK116" s="96"/>
      <c r="DL116" s="96"/>
      <c r="DM116" s="96"/>
      <c r="DN116" s="96"/>
      <c r="DO116" s="96"/>
      <c r="DP116" s="96"/>
      <c r="DQ116" s="96"/>
      <c r="DR116" s="96"/>
      <c r="DS116" s="96"/>
      <c r="DT116" s="96"/>
      <c r="DU116" s="96"/>
      <c r="DV116" s="96"/>
      <c r="DW116" s="96"/>
      <c r="DX116" s="96"/>
      <c r="DY116" s="96"/>
      <c r="DZ116" s="96"/>
      <c r="EA116" s="96"/>
      <c r="EB116" s="96"/>
      <c r="EC116" s="96"/>
      <c r="ED116" s="96"/>
      <c r="EE116" s="96"/>
      <c r="EF116" s="96"/>
      <c r="EG116" s="96"/>
      <c r="EH116" s="96"/>
      <c r="EI116" s="96"/>
      <c r="EJ116" s="96"/>
      <c r="EK116" s="96"/>
      <c r="EL116" s="96"/>
      <c r="EM116" s="96"/>
      <c r="EN116" s="96"/>
      <c r="EO116" s="96"/>
      <c r="EP116" s="96"/>
      <c r="EQ116" s="96"/>
      <c r="ER116" s="96"/>
      <c r="ES116" s="96"/>
      <c r="ET116" s="96"/>
      <c r="EU116" s="96"/>
      <c r="EV116" s="96"/>
      <c r="EW116" s="96"/>
      <c r="EX116" s="96"/>
      <c r="EY116" s="96"/>
      <c r="EZ116" s="273"/>
    </row>
    <row r="117" spans="1:156" s="136" customFormat="1" ht="32.25" customHeight="1" x14ac:dyDescent="0.25">
      <c r="A117" s="138">
        <v>111</v>
      </c>
      <c r="B117" s="38" t="s">
        <v>10719</v>
      </c>
      <c r="C117" s="36">
        <v>30</v>
      </c>
      <c r="D117" s="36" t="s">
        <v>9994</v>
      </c>
      <c r="E117" s="36">
        <v>5</v>
      </c>
      <c r="F117" s="36" t="s">
        <v>10674</v>
      </c>
      <c r="G117" s="36">
        <v>182</v>
      </c>
      <c r="H117" s="36" t="s">
        <v>10718</v>
      </c>
      <c r="I117" s="36" t="s">
        <v>10717</v>
      </c>
      <c r="J117" s="36" t="s">
        <v>1492</v>
      </c>
      <c r="K117" s="36" t="s">
        <v>60</v>
      </c>
      <c r="L117" s="36">
        <v>91230</v>
      </c>
      <c r="M117" s="36" t="s">
        <v>85</v>
      </c>
      <c r="N117" s="137" t="s">
        <v>10716</v>
      </c>
      <c r="O117" s="36" t="s">
        <v>10715</v>
      </c>
      <c r="P117" s="36" t="s">
        <v>4</v>
      </c>
      <c r="Q117" s="36" t="s">
        <v>32</v>
      </c>
      <c r="R117" s="36" t="s">
        <v>2</v>
      </c>
      <c r="S117" s="36">
        <v>2</v>
      </c>
      <c r="T117" s="36" t="s">
        <v>1</v>
      </c>
      <c r="U117" s="36" t="s">
        <v>0</v>
      </c>
      <c r="V117" s="36" t="s">
        <v>1</v>
      </c>
      <c r="W117" s="36" t="s">
        <v>1</v>
      </c>
      <c r="X117" s="36" t="s">
        <v>1</v>
      </c>
      <c r="Y117" s="36" t="s">
        <v>1</v>
      </c>
      <c r="Z117" s="36" t="s">
        <v>1</v>
      </c>
      <c r="AA117" s="36" t="s">
        <v>1</v>
      </c>
      <c r="AB117" s="36" t="s">
        <v>0</v>
      </c>
      <c r="AC117" s="36" t="s">
        <v>1</v>
      </c>
      <c r="AD117" s="36" t="s">
        <v>1</v>
      </c>
      <c r="AE117" s="36" t="s">
        <v>1</v>
      </c>
      <c r="AF117" s="36" t="s">
        <v>1</v>
      </c>
      <c r="AG117" s="36" t="s">
        <v>1</v>
      </c>
      <c r="AH117" s="36" t="s">
        <v>0</v>
      </c>
      <c r="AI117" s="36" t="s">
        <v>1</v>
      </c>
      <c r="AJ117" s="36" t="s">
        <v>1</v>
      </c>
      <c r="AK117" s="36" t="s">
        <v>1</v>
      </c>
      <c r="AL117" s="36" t="s">
        <v>1</v>
      </c>
      <c r="AM117" s="36" t="s">
        <v>1</v>
      </c>
      <c r="AN117" s="36" t="s">
        <v>1</v>
      </c>
      <c r="AO117" s="36" t="s">
        <v>1</v>
      </c>
      <c r="AP117" s="36" t="s">
        <v>1</v>
      </c>
      <c r="AQ117" s="139" t="s">
        <v>1</v>
      </c>
      <c r="AR117" s="96"/>
      <c r="AS117" s="96" t="s">
        <v>19857</v>
      </c>
      <c r="AT117" s="96" t="s">
        <v>19858</v>
      </c>
      <c r="AU117" s="96"/>
      <c r="AV117" s="96"/>
      <c r="AW117" s="96"/>
      <c r="AX117" s="96"/>
      <c r="AY117" s="96"/>
      <c r="AZ117" s="96"/>
      <c r="BA117" s="96"/>
      <c r="BB117" s="96"/>
      <c r="BC117" s="96"/>
      <c r="BD117" s="96"/>
      <c r="BE117" s="96"/>
      <c r="BF117" s="96"/>
      <c r="BG117" s="96"/>
      <c r="BH117" s="96"/>
      <c r="BI117" s="96"/>
      <c r="BJ117" s="96"/>
      <c r="BK117" s="96"/>
      <c r="BL117" s="96"/>
      <c r="BM117" s="96"/>
      <c r="BN117" s="96"/>
      <c r="BO117" s="96"/>
      <c r="BP117" s="96"/>
      <c r="BQ117" s="96"/>
      <c r="BR117" s="96"/>
      <c r="BS117" s="96"/>
      <c r="BT117" s="96"/>
      <c r="BU117" s="96"/>
      <c r="BV117" s="96"/>
      <c r="BW117" s="96"/>
      <c r="BX117" s="96"/>
      <c r="BY117" s="96"/>
      <c r="BZ117" s="96"/>
      <c r="CA117" s="96"/>
      <c r="CB117" s="96"/>
      <c r="CC117" s="96"/>
      <c r="CD117" s="96"/>
      <c r="CE117" s="96"/>
      <c r="CF117" s="96"/>
      <c r="CG117" s="96"/>
      <c r="CH117" s="96"/>
      <c r="CI117" s="96"/>
      <c r="CJ117" s="96"/>
      <c r="CK117" s="96"/>
      <c r="CL117" s="96"/>
      <c r="CM117" s="96"/>
      <c r="CN117" s="96"/>
      <c r="CO117" s="96"/>
      <c r="CP117" s="96"/>
      <c r="CQ117" s="96"/>
      <c r="CR117" s="96"/>
      <c r="CS117" s="96"/>
      <c r="CT117" s="96"/>
      <c r="CU117" s="96"/>
      <c r="CV117" s="96"/>
      <c r="CW117" s="96"/>
      <c r="CX117" s="96"/>
      <c r="CY117" s="96"/>
      <c r="CZ117" s="96"/>
      <c r="DA117" s="96"/>
      <c r="DB117" s="96"/>
      <c r="DC117" s="96"/>
      <c r="DD117" s="96"/>
      <c r="DE117" s="96"/>
      <c r="DF117" s="96"/>
      <c r="DG117" s="96"/>
      <c r="DH117" s="96"/>
      <c r="DI117" s="96"/>
      <c r="DJ117" s="96"/>
      <c r="DK117" s="96"/>
      <c r="DL117" s="96"/>
      <c r="DM117" s="96"/>
      <c r="DN117" s="96"/>
      <c r="DO117" s="96"/>
      <c r="DP117" s="96"/>
      <c r="DQ117" s="96"/>
      <c r="DR117" s="96"/>
      <c r="DS117" s="96"/>
      <c r="DT117" s="96"/>
      <c r="DU117" s="96"/>
      <c r="DV117" s="96"/>
      <c r="DW117" s="96"/>
      <c r="DX117" s="96"/>
      <c r="DY117" s="96"/>
      <c r="DZ117" s="96"/>
      <c r="EA117" s="96"/>
      <c r="EB117" s="96"/>
      <c r="EC117" s="96"/>
      <c r="ED117" s="96"/>
      <c r="EE117" s="96"/>
      <c r="EF117" s="96"/>
      <c r="EG117" s="96"/>
      <c r="EH117" s="96"/>
      <c r="EI117" s="96"/>
      <c r="EJ117" s="96"/>
      <c r="EK117" s="96"/>
      <c r="EL117" s="96"/>
      <c r="EM117" s="96"/>
      <c r="EN117" s="96"/>
      <c r="EO117" s="96"/>
      <c r="EP117" s="96"/>
      <c r="EQ117" s="96"/>
      <c r="ER117" s="96"/>
      <c r="ES117" s="96"/>
      <c r="ET117" s="96"/>
      <c r="EU117" s="96"/>
      <c r="EV117" s="96"/>
      <c r="EW117" s="96"/>
      <c r="EX117" s="96"/>
      <c r="EY117" s="96"/>
      <c r="EZ117" s="273"/>
    </row>
    <row r="118" spans="1:156" s="136" customFormat="1" ht="32.25" customHeight="1" x14ac:dyDescent="0.25">
      <c r="A118" s="138">
        <v>112</v>
      </c>
      <c r="B118" s="38" t="s">
        <v>10714</v>
      </c>
      <c r="C118" s="36">
        <v>30</v>
      </c>
      <c r="D118" s="36" t="s">
        <v>9994</v>
      </c>
      <c r="E118" s="36">
        <v>5</v>
      </c>
      <c r="F118" s="36" t="s">
        <v>10674</v>
      </c>
      <c r="G118" s="36">
        <v>156</v>
      </c>
      <c r="H118" s="36" t="s">
        <v>10713</v>
      </c>
      <c r="I118" s="36" t="s">
        <v>10713</v>
      </c>
      <c r="J118" s="36" t="s">
        <v>5942</v>
      </c>
      <c r="K118" s="36" t="s">
        <v>60</v>
      </c>
      <c r="L118" s="36">
        <v>93760</v>
      </c>
      <c r="M118" s="36" t="s">
        <v>200</v>
      </c>
      <c r="N118" s="137" t="s">
        <v>10712</v>
      </c>
      <c r="O118" s="36" t="s">
        <v>10711</v>
      </c>
      <c r="P118" s="36" t="s">
        <v>4</v>
      </c>
      <c r="Q118" s="36" t="s">
        <v>32</v>
      </c>
      <c r="R118" s="36" t="s">
        <v>2</v>
      </c>
      <c r="S118" s="36">
        <v>1</v>
      </c>
      <c r="T118" s="36" t="s">
        <v>1</v>
      </c>
      <c r="U118" s="36" t="s">
        <v>0</v>
      </c>
      <c r="V118" s="36" t="s">
        <v>1</v>
      </c>
      <c r="W118" s="36" t="s">
        <v>1</v>
      </c>
      <c r="X118" s="36" t="s">
        <v>1</v>
      </c>
      <c r="Y118" s="36" t="s">
        <v>1</v>
      </c>
      <c r="Z118" s="36" t="s">
        <v>1</v>
      </c>
      <c r="AA118" s="36" t="s">
        <v>1</v>
      </c>
      <c r="AB118" s="36" t="s">
        <v>0</v>
      </c>
      <c r="AC118" s="36" t="s">
        <v>1</v>
      </c>
      <c r="AD118" s="36" t="s">
        <v>1</v>
      </c>
      <c r="AE118" s="36" t="s">
        <v>1</v>
      </c>
      <c r="AF118" s="36" t="s">
        <v>1</v>
      </c>
      <c r="AG118" s="36" t="s">
        <v>1</v>
      </c>
      <c r="AH118" s="36" t="s">
        <v>0</v>
      </c>
      <c r="AI118" s="36" t="s">
        <v>1</v>
      </c>
      <c r="AJ118" s="36" t="s">
        <v>1</v>
      </c>
      <c r="AK118" s="36" t="s">
        <v>1</v>
      </c>
      <c r="AL118" s="36" t="s">
        <v>1</v>
      </c>
      <c r="AM118" s="36" t="s">
        <v>1</v>
      </c>
      <c r="AN118" s="36" t="s">
        <v>1</v>
      </c>
      <c r="AO118" s="36" t="s">
        <v>1</v>
      </c>
      <c r="AP118" s="36" t="s">
        <v>1</v>
      </c>
      <c r="AQ118" s="139" t="s">
        <v>1</v>
      </c>
      <c r="AR118" s="96"/>
      <c r="AS118" s="96" t="s">
        <v>19859</v>
      </c>
      <c r="AT118" s="96" t="s">
        <v>19860</v>
      </c>
      <c r="AU118" s="96"/>
      <c r="AV118" s="96"/>
      <c r="AW118" s="96"/>
      <c r="AX118" s="96"/>
      <c r="AY118" s="96"/>
      <c r="AZ118" s="96"/>
      <c r="BA118" s="96"/>
      <c r="BB118" s="96"/>
      <c r="BC118" s="96"/>
      <c r="BD118" s="96"/>
      <c r="BE118" s="96"/>
      <c r="BF118" s="96"/>
      <c r="BG118" s="96"/>
      <c r="BH118" s="96"/>
      <c r="BI118" s="96"/>
      <c r="BJ118" s="96"/>
      <c r="BK118" s="96"/>
      <c r="BL118" s="96"/>
      <c r="BM118" s="96"/>
      <c r="BN118" s="96"/>
      <c r="BO118" s="96"/>
      <c r="BP118" s="96"/>
      <c r="BQ118" s="96"/>
      <c r="BR118" s="96"/>
      <c r="BS118" s="96"/>
      <c r="BT118" s="96"/>
      <c r="BU118" s="96"/>
      <c r="BV118" s="96"/>
      <c r="BW118" s="96"/>
      <c r="BX118" s="96"/>
      <c r="BY118" s="96"/>
      <c r="BZ118" s="96"/>
      <c r="CA118" s="96"/>
      <c r="CB118" s="96"/>
      <c r="CC118" s="96"/>
      <c r="CD118" s="96"/>
      <c r="CE118" s="96"/>
      <c r="CF118" s="96"/>
      <c r="CG118" s="96"/>
      <c r="CH118" s="96"/>
      <c r="CI118" s="96"/>
      <c r="CJ118" s="96"/>
      <c r="CK118" s="96"/>
      <c r="CL118" s="96"/>
      <c r="CM118" s="96"/>
      <c r="CN118" s="96"/>
      <c r="CO118" s="96"/>
      <c r="CP118" s="96"/>
      <c r="CQ118" s="96"/>
      <c r="CR118" s="96"/>
      <c r="CS118" s="96"/>
      <c r="CT118" s="96"/>
      <c r="CU118" s="96"/>
      <c r="CV118" s="96"/>
      <c r="CW118" s="96"/>
      <c r="CX118" s="96"/>
      <c r="CY118" s="96"/>
      <c r="CZ118" s="96"/>
      <c r="DA118" s="96"/>
      <c r="DB118" s="96"/>
      <c r="DC118" s="96"/>
      <c r="DD118" s="96"/>
      <c r="DE118" s="96"/>
      <c r="DF118" s="96"/>
      <c r="DG118" s="96"/>
      <c r="DH118" s="96"/>
      <c r="DI118" s="96"/>
      <c r="DJ118" s="96"/>
      <c r="DK118" s="96"/>
      <c r="DL118" s="96"/>
      <c r="DM118" s="96"/>
      <c r="DN118" s="96"/>
      <c r="DO118" s="96"/>
      <c r="DP118" s="96"/>
      <c r="DQ118" s="96"/>
      <c r="DR118" s="96"/>
      <c r="DS118" s="96"/>
      <c r="DT118" s="96"/>
      <c r="DU118" s="96"/>
      <c r="DV118" s="96"/>
      <c r="DW118" s="96"/>
      <c r="DX118" s="96"/>
      <c r="DY118" s="96"/>
      <c r="DZ118" s="96"/>
      <c r="EA118" s="96"/>
      <c r="EB118" s="96"/>
      <c r="EC118" s="96"/>
      <c r="ED118" s="96"/>
      <c r="EE118" s="96"/>
      <c r="EF118" s="96"/>
      <c r="EG118" s="96"/>
      <c r="EH118" s="96"/>
      <c r="EI118" s="96"/>
      <c r="EJ118" s="96"/>
      <c r="EK118" s="96"/>
      <c r="EL118" s="96"/>
      <c r="EM118" s="96"/>
      <c r="EN118" s="96"/>
      <c r="EO118" s="96"/>
      <c r="EP118" s="96"/>
      <c r="EQ118" s="96"/>
      <c r="ER118" s="96"/>
      <c r="ES118" s="96"/>
      <c r="ET118" s="96"/>
      <c r="EU118" s="96"/>
      <c r="EV118" s="96"/>
      <c r="EW118" s="96"/>
      <c r="EX118" s="96"/>
      <c r="EY118" s="96"/>
      <c r="EZ118" s="273"/>
    </row>
    <row r="119" spans="1:156" s="136" customFormat="1" ht="32.25" customHeight="1" x14ac:dyDescent="0.25">
      <c r="A119" s="138">
        <v>113</v>
      </c>
      <c r="B119" s="38" t="s">
        <v>10710</v>
      </c>
      <c r="C119" s="36">
        <v>30</v>
      </c>
      <c r="D119" s="36" t="s">
        <v>9994</v>
      </c>
      <c r="E119" s="36">
        <v>5</v>
      </c>
      <c r="F119" s="36" t="s">
        <v>10674</v>
      </c>
      <c r="G119" s="36">
        <v>177</v>
      </c>
      <c r="H119" s="36" t="s">
        <v>10709</v>
      </c>
      <c r="I119" s="36" t="s">
        <v>10709</v>
      </c>
      <c r="J119" s="36" t="s">
        <v>10708</v>
      </c>
      <c r="K119" s="36" t="s">
        <v>60</v>
      </c>
      <c r="L119" s="36">
        <v>91350</v>
      </c>
      <c r="M119" s="36" t="s">
        <v>150</v>
      </c>
      <c r="N119" s="137" t="s">
        <v>10707</v>
      </c>
      <c r="O119" s="36" t="s">
        <v>10706</v>
      </c>
      <c r="P119" s="36" t="s">
        <v>4</v>
      </c>
      <c r="Q119" s="36" t="s">
        <v>32</v>
      </c>
      <c r="R119" s="36" t="s">
        <v>2</v>
      </c>
      <c r="S119" s="36">
        <v>2</v>
      </c>
      <c r="T119" s="36" t="s">
        <v>1</v>
      </c>
      <c r="U119" s="36" t="s">
        <v>0</v>
      </c>
      <c r="V119" s="36" t="s">
        <v>1</v>
      </c>
      <c r="W119" s="36" t="s">
        <v>1</v>
      </c>
      <c r="X119" s="36" t="s">
        <v>1</v>
      </c>
      <c r="Y119" s="36" t="s">
        <v>1</v>
      </c>
      <c r="Z119" s="36" t="s">
        <v>1</v>
      </c>
      <c r="AA119" s="36" t="s">
        <v>1</v>
      </c>
      <c r="AB119" s="36" t="s">
        <v>0</v>
      </c>
      <c r="AC119" s="36" t="s">
        <v>1</v>
      </c>
      <c r="AD119" s="36" t="s">
        <v>1</v>
      </c>
      <c r="AE119" s="36" t="s">
        <v>1</v>
      </c>
      <c r="AF119" s="36" t="s">
        <v>1</v>
      </c>
      <c r="AG119" s="36" t="s">
        <v>1</v>
      </c>
      <c r="AH119" s="36" t="s">
        <v>0</v>
      </c>
      <c r="AI119" s="36" t="s">
        <v>1</v>
      </c>
      <c r="AJ119" s="36" t="s">
        <v>1</v>
      </c>
      <c r="AK119" s="36" t="s">
        <v>1</v>
      </c>
      <c r="AL119" s="36" t="s">
        <v>1</v>
      </c>
      <c r="AM119" s="36" t="s">
        <v>1</v>
      </c>
      <c r="AN119" s="36" t="s">
        <v>1</v>
      </c>
      <c r="AO119" s="36" t="s">
        <v>1</v>
      </c>
      <c r="AP119" s="36" t="s">
        <v>1</v>
      </c>
      <c r="AQ119" s="139" t="s">
        <v>1</v>
      </c>
      <c r="AR119" s="96"/>
      <c r="AS119" s="96" t="s">
        <v>19861</v>
      </c>
      <c r="AT119" s="96" t="s">
        <v>19862</v>
      </c>
      <c r="AU119" s="96"/>
      <c r="AV119" s="96"/>
      <c r="AW119" s="96"/>
      <c r="AX119" s="96"/>
      <c r="AY119" s="96"/>
      <c r="AZ119" s="96"/>
      <c r="BA119" s="96"/>
      <c r="BB119" s="96"/>
      <c r="BC119" s="96"/>
      <c r="BD119" s="96"/>
      <c r="BE119" s="96"/>
      <c r="BF119" s="96"/>
      <c r="BG119" s="96"/>
      <c r="BH119" s="96"/>
      <c r="BI119" s="96"/>
      <c r="BJ119" s="96"/>
      <c r="BK119" s="96"/>
      <c r="BL119" s="96"/>
      <c r="BM119" s="96"/>
      <c r="BN119" s="96"/>
      <c r="BO119" s="96"/>
      <c r="BP119" s="96"/>
      <c r="BQ119" s="96"/>
      <c r="BR119" s="96"/>
      <c r="BS119" s="96"/>
      <c r="BT119" s="96"/>
      <c r="BU119" s="96"/>
      <c r="BV119" s="96"/>
      <c r="BW119" s="96"/>
      <c r="BX119" s="96"/>
      <c r="BY119" s="96"/>
      <c r="BZ119" s="96"/>
      <c r="CA119" s="96"/>
      <c r="CB119" s="96"/>
      <c r="CC119" s="96"/>
      <c r="CD119" s="96"/>
      <c r="CE119" s="96"/>
      <c r="CF119" s="96"/>
      <c r="CG119" s="96"/>
      <c r="CH119" s="96"/>
      <c r="CI119" s="96"/>
      <c r="CJ119" s="96"/>
      <c r="CK119" s="96"/>
      <c r="CL119" s="96"/>
      <c r="CM119" s="96"/>
      <c r="CN119" s="96"/>
      <c r="CO119" s="96"/>
      <c r="CP119" s="96"/>
      <c r="CQ119" s="96"/>
      <c r="CR119" s="96"/>
      <c r="CS119" s="96"/>
      <c r="CT119" s="96"/>
      <c r="CU119" s="96"/>
      <c r="CV119" s="96"/>
      <c r="CW119" s="96"/>
      <c r="CX119" s="96"/>
      <c r="CY119" s="96"/>
      <c r="CZ119" s="96"/>
      <c r="DA119" s="96"/>
      <c r="DB119" s="96"/>
      <c r="DC119" s="96"/>
      <c r="DD119" s="96"/>
      <c r="DE119" s="96"/>
      <c r="DF119" s="96"/>
      <c r="DG119" s="96"/>
      <c r="DH119" s="96"/>
      <c r="DI119" s="96"/>
      <c r="DJ119" s="96"/>
      <c r="DK119" s="96"/>
      <c r="DL119" s="96"/>
      <c r="DM119" s="96"/>
      <c r="DN119" s="96"/>
      <c r="DO119" s="96"/>
      <c r="DP119" s="96"/>
      <c r="DQ119" s="96"/>
      <c r="DR119" s="96"/>
      <c r="DS119" s="96"/>
      <c r="DT119" s="96"/>
      <c r="DU119" s="96"/>
      <c r="DV119" s="96"/>
      <c r="DW119" s="96"/>
      <c r="DX119" s="96"/>
      <c r="DY119" s="96"/>
      <c r="DZ119" s="96"/>
      <c r="EA119" s="96"/>
      <c r="EB119" s="96"/>
      <c r="EC119" s="96"/>
      <c r="ED119" s="96"/>
      <c r="EE119" s="96"/>
      <c r="EF119" s="96"/>
      <c r="EG119" s="96"/>
      <c r="EH119" s="96"/>
      <c r="EI119" s="96"/>
      <c r="EJ119" s="96"/>
      <c r="EK119" s="96"/>
      <c r="EL119" s="96"/>
      <c r="EM119" s="96"/>
      <c r="EN119" s="96"/>
      <c r="EO119" s="96"/>
      <c r="EP119" s="96"/>
      <c r="EQ119" s="96"/>
      <c r="ER119" s="96"/>
      <c r="ES119" s="96"/>
      <c r="ET119" s="96"/>
      <c r="EU119" s="96"/>
      <c r="EV119" s="96"/>
      <c r="EW119" s="96"/>
      <c r="EX119" s="96"/>
      <c r="EY119" s="96"/>
      <c r="EZ119" s="273"/>
    </row>
    <row r="120" spans="1:156" s="136" customFormat="1" ht="32.25" customHeight="1" x14ac:dyDescent="0.25">
      <c r="A120" s="138">
        <v>114</v>
      </c>
      <c r="B120" s="38" t="s">
        <v>10705</v>
      </c>
      <c r="C120" s="36">
        <v>30</v>
      </c>
      <c r="D120" s="36" t="s">
        <v>9994</v>
      </c>
      <c r="E120" s="36">
        <v>5</v>
      </c>
      <c r="F120" s="36" t="s">
        <v>10674</v>
      </c>
      <c r="G120" s="36">
        <v>2</v>
      </c>
      <c r="H120" s="36" t="s">
        <v>2745</v>
      </c>
      <c r="I120" s="36" t="s">
        <v>10704</v>
      </c>
      <c r="J120" s="36" t="s">
        <v>10703</v>
      </c>
      <c r="K120" s="36" t="s">
        <v>60</v>
      </c>
      <c r="L120" s="36">
        <v>91420</v>
      </c>
      <c r="M120" s="36" t="s">
        <v>200</v>
      </c>
      <c r="N120" s="137" t="s">
        <v>10702</v>
      </c>
      <c r="O120" s="36" t="s">
        <v>10701</v>
      </c>
      <c r="P120" s="36" t="s">
        <v>4</v>
      </c>
      <c r="Q120" s="36" t="s">
        <v>32</v>
      </c>
      <c r="R120" s="36" t="s">
        <v>2</v>
      </c>
      <c r="S120" s="36">
        <v>1</v>
      </c>
      <c r="T120" s="36" t="s">
        <v>1</v>
      </c>
      <c r="U120" s="36" t="s">
        <v>0</v>
      </c>
      <c r="V120" s="36" t="s">
        <v>1</v>
      </c>
      <c r="W120" s="36" t="s">
        <v>1</v>
      </c>
      <c r="X120" s="36" t="s">
        <v>1</v>
      </c>
      <c r="Y120" s="36" t="s">
        <v>1</v>
      </c>
      <c r="Z120" s="36" t="s">
        <v>1</v>
      </c>
      <c r="AA120" s="36" t="s">
        <v>1</v>
      </c>
      <c r="AB120" s="36" t="s">
        <v>0</v>
      </c>
      <c r="AC120" s="36" t="s">
        <v>1</v>
      </c>
      <c r="AD120" s="36" t="s">
        <v>1</v>
      </c>
      <c r="AE120" s="36" t="s">
        <v>1</v>
      </c>
      <c r="AF120" s="36" t="s">
        <v>1</v>
      </c>
      <c r="AG120" s="36" t="s">
        <v>1</v>
      </c>
      <c r="AH120" s="36" t="s">
        <v>0</v>
      </c>
      <c r="AI120" s="36" t="s">
        <v>1</v>
      </c>
      <c r="AJ120" s="36" t="s">
        <v>1</v>
      </c>
      <c r="AK120" s="36" t="s">
        <v>1</v>
      </c>
      <c r="AL120" s="36" t="s">
        <v>1</v>
      </c>
      <c r="AM120" s="36" t="s">
        <v>1</v>
      </c>
      <c r="AN120" s="36" t="s">
        <v>1</v>
      </c>
      <c r="AO120" s="36" t="s">
        <v>1</v>
      </c>
      <c r="AP120" s="36" t="s">
        <v>1</v>
      </c>
      <c r="AQ120" s="139" t="s">
        <v>1</v>
      </c>
      <c r="AR120" s="96"/>
      <c r="AS120" s="96" t="s">
        <v>19863</v>
      </c>
      <c r="AT120" s="96" t="s">
        <v>19864</v>
      </c>
      <c r="AU120" s="96"/>
      <c r="AV120" s="96"/>
      <c r="AW120" s="96"/>
      <c r="AX120" s="96"/>
      <c r="AY120" s="96"/>
      <c r="AZ120" s="96"/>
      <c r="BA120" s="96"/>
      <c r="BB120" s="96"/>
      <c r="BC120" s="96"/>
      <c r="BD120" s="96"/>
      <c r="BE120" s="96"/>
      <c r="BF120" s="96"/>
      <c r="BG120" s="96"/>
      <c r="BH120" s="96"/>
      <c r="BI120" s="96"/>
      <c r="BJ120" s="96"/>
      <c r="BK120" s="96"/>
      <c r="BL120" s="96"/>
      <c r="BM120" s="96"/>
      <c r="BN120" s="96"/>
      <c r="BO120" s="96"/>
      <c r="BP120" s="96"/>
      <c r="BQ120" s="96"/>
      <c r="BR120" s="96"/>
      <c r="BS120" s="96"/>
      <c r="BT120" s="96"/>
      <c r="BU120" s="96"/>
      <c r="BV120" s="96"/>
      <c r="BW120" s="96"/>
      <c r="BX120" s="96"/>
      <c r="BY120" s="96"/>
      <c r="BZ120" s="96"/>
      <c r="CA120" s="96"/>
      <c r="CB120" s="96"/>
      <c r="CC120" s="96"/>
      <c r="CD120" s="96"/>
      <c r="CE120" s="96"/>
      <c r="CF120" s="96"/>
      <c r="CG120" s="96"/>
      <c r="CH120" s="96"/>
      <c r="CI120" s="96"/>
      <c r="CJ120" s="96"/>
      <c r="CK120" s="96"/>
      <c r="CL120" s="96"/>
      <c r="CM120" s="96"/>
      <c r="CN120" s="96"/>
      <c r="CO120" s="96"/>
      <c r="CP120" s="96"/>
      <c r="CQ120" s="96"/>
      <c r="CR120" s="96"/>
      <c r="CS120" s="96"/>
      <c r="CT120" s="96"/>
      <c r="CU120" s="96"/>
      <c r="CV120" s="96"/>
      <c r="CW120" s="96"/>
      <c r="CX120" s="96"/>
      <c r="CY120" s="96"/>
      <c r="CZ120" s="96"/>
      <c r="DA120" s="96"/>
      <c r="DB120" s="96"/>
      <c r="DC120" s="96"/>
      <c r="DD120" s="96"/>
      <c r="DE120" s="96"/>
      <c r="DF120" s="96"/>
      <c r="DG120" s="96"/>
      <c r="DH120" s="96"/>
      <c r="DI120" s="96"/>
      <c r="DJ120" s="96"/>
      <c r="DK120" s="96"/>
      <c r="DL120" s="96"/>
      <c r="DM120" s="96"/>
      <c r="DN120" s="96"/>
      <c r="DO120" s="96"/>
      <c r="DP120" s="96"/>
      <c r="DQ120" s="96"/>
      <c r="DR120" s="96"/>
      <c r="DS120" s="96"/>
      <c r="DT120" s="96"/>
      <c r="DU120" s="96"/>
      <c r="DV120" s="96"/>
      <c r="DW120" s="96"/>
      <c r="DX120" s="96"/>
      <c r="DY120" s="96"/>
      <c r="DZ120" s="96"/>
      <c r="EA120" s="96"/>
      <c r="EB120" s="96"/>
      <c r="EC120" s="96"/>
      <c r="ED120" s="96"/>
      <c r="EE120" s="96"/>
      <c r="EF120" s="96"/>
      <c r="EG120" s="96"/>
      <c r="EH120" s="96"/>
      <c r="EI120" s="96"/>
      <c r="EJ120" s="96"/>
      <c r="EK120" s="96"/>
      <c r="EL120" s="96"/>
      <c r="EM120" s="96"/>
      <c r="EN120" s="96"/>
      <c r="EO120" s="96"/>
      <c r="EP120" s="96"/>
      <c r="EQ120" s="96"/>
      <c r="ER120" s="96"/>
      <c r="ES120" s="96"/>
      <c r="ET120" s="96"/>
      <c r="EU120" s="96"/>
      <c r="EV120" s="96"/>
      <c r="EW120" s="96"/>
      <c r="EX120" s="96"/>
      <c r="EY120" s="96"/>
      <c r="EZ120" s="273"/>
    </row>
    <row r="121" spans="1:156" s="136" customFormat="1" ht="32.25" customHeight="1" x14ac:dyDescent="0.25">
      <c r="A121" s="138">
        <v>115</v>
      </c>
      <c r="B121" s="38" t="s">
        <v>10700</v>
      </c>
      <c r="C121" s="36">
        <v>30</v>
      </c>
      <c r="D121" s="36" t="s">
        <v>9994</v>
      </c>
      <c r="E121" s="36">
        <v>5</v>
      </c>
      <c r="F121" s="36" t="s">
        <v>10674</v>
      </c>
      <c r="G121" s="36">
        <v>96</v>
      </c>
      <c r="H121" s="36" t="s">
        <v>10699</v>
      </c>
      <c r="I121" s="36" t="s">
        <v>10699</v>
      </c>
      <c r="J121" s="36" t="s">
        <v>10698</v>
      </c>
      <c r="K121" s="36" t="s">
        <v>60</v>
      </c>
      <c r="L121" s="36">
        <v>93860</v>
      </c>
      <c r="M121" s="36" t="s">
        <v>200</v>
      </c>
      <c r="N121" s="137" t="s">
        <v>10697</v>
      </c>
      <c r="O121" s="36" t="s">
        <v>10696</v>
      </c>
      <c r="P121" s="36" t="s">
        <v>4</v>
      </c>
      <c r="Q121" s="36" t="s">
        <v>32</v>
      </c>
      <c r="R121" s="36" t="s">
        <v>2</v>
      </c>
      <c r="S121" s="36">
        <v>1</v>
      </c>
      <c r="T121" s="36" t="s">
        <v>1</v>
      </c>
      <c r="U121" s="36" t="s">
        <v>0</v>
      </c>
      <c r="V121" s="36" t="s">
        <v>1</v>
      </c>
      <c r="W121" s="36" t="s">
        <v>1</v>
      </c>
      <c r="X121" s="36" t="s">
        <v>1</v>
      </c>
      <c r="Y121" s="36" t="s">
        <v>1</v>
      </c>
      <c r="Z121" s="36" t="s">
        <v>1</v>
      </c>
      <c r="AA121" s="36" t="s">
        <v>1</v>
      </c>
      <c r="AB121" s="36" t="s">
        <v>0</v>
      </c>
      <c r="AC121" s="36" t="s">
        <v>1</v>
      </c>
      <c r="AD121" s="36" t="s">
        <v>1</v>
      </c>
      <c r="AE121" s="36" t="s">
        <v>1</v>
      </c>
      <c r="AF121" s="36" t="s">
        <v>1</v>
      </c>
      <c r="AG121" s="36" t="s">
        <v>1</v>
      </c>
      <c r="AH121" s="36" t="s">
        <v>0</v>
      </c>
      <c r="AI121" s="36" t="s">
        <v>1</v>
      </c>
      <c r="AJ121" s="36" t="s">
        <v>1</v>
      </c>
      <c r="AK121" s="36" t="s">
        <v>1</v>
      </c>
      <c r="AL121" s="36" t="s">
        <v>1</v>
      </c>
      <c r="AM121" s="36" t="s">
        <v>1</v>
      </c>
      <c r="AN121" s="36" t="s">
        <v>1</v>
      </c>
      <c r="AO121" s="36" t="s">
        <v>1</v>
      </c>
      <c r="AP121" s="36" t="s">
        <v>1</v>
      </c>
      <c r="AQ121" s="139" t="s">
        <v>1</v>
      </c>
      <c r="AR121" s="96"/>
      <c r="AS121" s="96" t="s">
        <v>19865</v>
      </c>
      <c r="AT121" s="96" t="s">
        <v>19866</v>
      </c>
      <c r="AU121" s="96"/>
      <c r="AV121" s="96"/>
      <c r="AW121" s="96"/>
      <c r="AX121" s="96"/>
      <c r="AY121" s="96"/>
      <c r="AZ121" s="96"/>
      <c r="BA121" s="96"/>
      <c r="BB121" s="96"/>
      <c r="BC121" s="96"/>
      <c r="BD121" s="96"/>
      <c r="BE121" s="96"/>
      <c r="BF121" s="96"/>
      <c r="BG121" s="96"/>
      <c r="BH121" s="96"/>
      <c r="BI121" s="96"/>
      <c r="BJ121" s="96"/>
      <c r="BK121" s="96"/>
      <c r="BL121" s="96"/>
      <c r="BM121" s="96"/>
      <c r="BN121" s="96"/>
      <c r="BO121" s="96"/>
      <c r="BP121" s="96"/>
      <c r="BQ121" s="96"/>
      <c r="BR121" s="96"/>
      <c r="BS121" s="96"/>
      <c r="BT121" s="96"/>
      <c r="BU121" s="96"/>
      <c r="BV121" s="96"/>
      <c r="BW121" s="96"/>
      <c r="BX121" s="96"/>
      <c r="BY121" s="96"/>
      <c r="BZ121" s="96"/>
      <c r="CA121" s="96"/>
      <c r="CB121" s="96"/>
      <c r="CC121" s="96"/>
      <c r="CD121" s="96"/>
      <c r="CE121" s="96"/>
      <c r="CF121" s="96"/>
      <c r="CG121" s="96"/>
      <c r="CH121" s="96"/>
      <c r="CI121" s="96"/>
      <c r="CJ121" s="96"/>
      <c r="CK121" s="96"/>
      <c r="CL121" s="96"/>
      <c r="CM121" s="96"/>
      <c r="CN121" s="96"/>
      <c r="CO121" s="96"/>
      <c r="CP121" s="96"/>
      <c r="CQ121" s="96"/>
      <c r="CR121" s="96"/>
      <c r="CS121" s="96"/>
      <c r="CT121" s="96"/>
      <c r="CU121" s="96"/>
      <c r="CV121" s="96"/>
      <c r="CW121" s="96"/>
      <c r="CX121" s="96"/>
      <c r="CY121" s="96"/>
      <c r="CZ121" s="96"/>
      <c r="DA121" s="96"/>
      <c r="DB121" s="96"/>
      <c r="DC121" s="96"/>
      <c r="DD121" s="96"/>
      <c r="DE121" s="96"/>
      <c r="DF121" s="96"/>
      <c r="DG121" s="96"/>
      <c r="DH121" s="96"/>
      <c r="DI121" s="96"/>
      <c r="DJ121" s="96"/>
      <c r="DK121" s="96"/>
      <c r="DL121" s="96"/>
      <c r="DM121" s="96"/>
      <c r="DN121" s="96"/>
      <c r="DO121" s="96"/>
      <c r="DP121" s="96"/>
      <c r="DQ121" s="96"/>
      <c r="DR121" s="96"/>
      <c r="DS121" s="96"/>
      <c r="DT121" s="96"/>
      <c r="DU121" s="96"/>
      <c r="DV121" s="96"/>
      <c r="DW121" s="96"/>
      <c r="DX121" s="96"/>
      <c r="DY121" s="96"/>
      <c r="DZ121" s="96"/>
      <c r="EA121" s="96"/>
      <c r="EB121" s="96"/>
      <c r="EC121" s="96"/>
      <c r="ED121" s="96"/>
      <c r="EE121" s="96"/>
      <c r="EF121" s="96"/>
      <c r="EG121" s="96"/>
      <c r="EH121" s="96"/>
      <c r="EI121" s="96"/>
      <c r="EJ121" s="96"/>
      <c r="EK121" s="96"/>
      <c r="EL121" s="96"/>
      <c r="EM121" s="96"/>
      <c r="EN121" s="96"/>
      <c r="EO121" s="96"/>
      <c r="EP121" s="96"/>
      <c r="EQ121" s="96"/>
      <c r="ER121" s="96"/>
      <c r="ES121" s="96"/>
      <c r="ET121" s="96"/>
      <c r="EU121" s="96"/>
      <c r="EV121" s="96"/>
      <c r="EW121" s="96"/>
      <c r="EX121" s="96"/>
      <c r="EY121" s="96"/>
      <c r="EZ121" s="273"/>
    </row>
    <row r="122" spans="1:156" s="136" customFormat="1" ht="32.25" customHeight="1" x14ac:dyDescent="0.25">
      <c r="A122" s="138">
        <v>116</v>
      </c>
      <c r="B122" s="38" t="s">
        <v>10695</v>
      </c>
      <c r="C122" s="36">
        <v>30</v>
      </c>
      <c r="D122" s="36" t="s">
        <v>9994</v>
      </c>
      <c r="E122" s="36">
        <v>5</v>
      </c>
      <c r="F122" s="36" t="s">
        <v>10674</v>
      </c>
      <c r="G122" s="36">
        <v>106</v>
      </c>
      <c r="H122" s="36" t="s">
        <v>10694</v>
      </c>
      <c r="I122" s="36" t="s">
        <v>10694</v>
      </c>
      <c r="J122" s="36" t="s">
        <v>10693</v>
      </c>
      <c r="K122" s="36" t="s">
        <v>60</v>
      </c>
      <c r="L122" s="36">
        <v>91410</v>
      </c>
      <c r="M122" s="36" t="s">
        <v>200</v>
      </c>
      <c r="N122" s="137" t="s">
        <v>10692</v>
      </c>
      <c r="O122" s="36" t="s">
        <v>10691</v>
      </c>
      <c r="P122" s="36" t="s">
        <v>4</v>
      </c>
      <c r="Q122" s="36" t="s">
        <v>32</v>
      </c>
      <c r="R122" s="36" t="s">
        <v>2</v>
      </c>
      <c r="S122" s="36">
        <v>1</v>
      </c>
      <c r="T122" s="36" t="s">
        <v>1</v>
      </c>
      <c r="U122" s="36" t="s">
        <v>0</v>
      </c>
      <c r="V122" s="36" t="s">
        <v>1</v>
      </c>
      <c r="W122" s="36" t="s">
        <v>1</v>
      </c>
      <c r="X122" s="36" t="s">
        <v>1</v>
      </c>
      <c r="Y122" s="36" t="s">
        <v>1</v>
      </c>
      <c r="Z122" s="36" t="s">
        <v>1</v>
      </c>
      <c r="AA122" s="36" t="s">
        <v>1</v>
      </c>
      <c r="AB122" s="36" t="s">
        <v>0</v>
      </c>
      <c r="AC122" s="36" t="s">
        <v>1</v>
      </c>
      <c r="AD122" s="36" t="s">
        <v>1</v>
      </c>
      <c r="AE122" s="36" t="s">
        <v>1</v>
      </c>
      <c r="AF122" s="36" t="s">
        <v>1</v>
      </c>
      <c r="AG122" s="36" t="s">
        <v>1</v>
      </c>
      <c r="AH122" s="36" t="s">
        <v>0</v>
      </c>
      <c r="AI122" s="36" t="s">
        <v>1</v>
      </c>
      <c r="AJ122" s="36" t="s">
        <v>1</v>
      </c>
      <c r="AK122" s="36" t="s">
        <v>1</v>
      </c>
      <c r="AL122" s="36" t="s">
        <v>1</v>
      </c>
      <c r="AM122" s="36" t="s">
        <v>1</v>
      </c>
      <c r="AN122" s="36" t="s">
        <v>1</v>
      </c>
      <c r="AO122" s="36" t="s">
        <v>1</v>
      </c>
      <c r="AP122" s="36" t="s">
        <v>1</v>
      </c>
      <c r="AQ122" s="139" t="s">
        <v>1</v>
      </c>
      <c r="AR122" s="96"/>
      <c r="AS122" s="96" t="s">
        <v>19867</v>
      </c>
      <c r="AT122" s="96" t="s">
        <v>19868</v>
      </c>
      <c r="AU122" s="96"/>
      <c r="AV122" s="96"/>
      <c r="AW122" s="96"/>
      <c r="AX122" s="96"/>
      <c r="AY122" s="96"/>
      <c r="AZ122" s="96"/>
      <c r="BA122" s="96"/>
      <c r="BB122" s="96"/>
      <c r="BC122" s="96"/>
      <c r="BD122" s="96"/>
      <c r="BE122" s="96"/>
      <c r="BF122" s="96"/>
      <c r="BG122" s="96"/>
      <c r="BH122" s="96"/>
      <c r="BI122" s="96"/>
      <c r="BJ122" s="96"/>
      <c r="BK122" s="96"/>
      <c r="BL122" s="96"/>
      <c r="BM122" s="96"/>
      <c r="BN122" s="96"/>
      <c r="BO122" s="96"/>
      <c r="BP122" s="96"/>
      <c r="BQ122" s="96"/>
      <c r="BR122" s="96"/>
      <c r="BS122" s="96"/>
      <c r="BT122" s="96"/>
      <c r="BU122" s="96"/>
      <c r="BV122" s="96"/>
      <c r="BW122" s="96"/>
      <c r="BX122" s="96"/>
      <c r="BY122" s="96"/>
      <c r="BZ122" s="96"/>
      <c r="CA122" s="96"/>
      <c r="CB122" s="96"/>
      <c r="CC122" s="96"/>
      <c r="CD122" s="96"/>
      <c r="CE122" s="96"/>
      <c r="CF122" s="96"/>
      <c r="CG122" s="96"/>
      <c r="CH122" s="96"/>
      <c r="CI122" s="96"/>
      <c r="CJ122" s="96"/>
      <c r="CK122" s="96"/>
      <c r="CL122" s="96"/>
      <c r="CM122" s="96"/>
      <c r="CN122" s="96"/>
      <c r="CO122" s="96"/>
      <c r="CP122" s="96"/>
      <c r="CQ122" s="96"/>
      <c r="CR122" s="96"/>
      <c r="CS122" s="96"/>
      <c r="CT122" s="96"/>
      <c r="CU122" s="96"/>
      <c r="CV122" s="96"/>
      <c r="CW122" s="96"/>
      <c r="CX122" s="96"/>
      <c r="CY122" s="96"/>
      <c r="CZ122" s="96"/>
      <c r="DA122" s="96"/>
      <c r="DB122" s="96"/>
      <c r="DC122" s="96"/>
      <c r="DD122" s="96"/>
      <c r="DE122" s="96"/>
      <c r="DF122" s="96"/>
      <c r="DG122" s="96"/>
      <c r="DH122" s="96"/>
      <c r="DI122" s="96"/>
      <c r="DJ122" s="96"/>
      <c r="DK122" s="96"/>
      <c r="DL122" s="96"/>
      <c r="DM122" s="96"/>
      <c r="DN122" s="96"/>
      <c r="DO122" s="96"/>
      <c r="DP122" s="96"/>
      <c r="DQ122" s="96"/>
      <c r="DR122" s="96"/>
      <c r="DS122" s="96"/>
      <c r="DT122" s="96"/>
      <c r="DU122" s="96"/>
      <c r="DV122" s="96"/>
      <c r="DW122" s="96"/>
      <c r="DX122" s="96"/>
      <c r="DY122" s="96"/>
      <c r="DZ122" s="96"/>
      <c r="EA122" s="96"/>
      <c r="EB122" s="96"/>
      <c r="EC122" s="96"/>
      <c r="ED122" s="96"/>
      <c r="EE122" s="96"/>
      <c r="EF122" s="96"/>
      <c r="EG122" s="96"/>
      <c r="EH122" s="96"/>
      <c r="EI122" s="96"/>
      <c r="EJ122" s="96"/>
      <c r="EK122" s="96"/>
      <c r="EL122" s="96"/>
      <c r="EM122" s="96"/>
      <c r="EN122" s="96"/>
      <c r="EO122" s="96"/>
      <c r="EP122" s="96"/>
      <c r="EQ122" s="96"/>
      <c r="ER122" s="96"/>
      <c r="ES122" s="96"/>
      <c r="ET122" s="96"/>
      <c r="EU122" s="96"/>
      <c r="EV122" s="96"/>
      <c r="EW122" s="96"/>
      <c r="EX122" s="96"/>
      <c r="EY122" s="96"/>
      <c r="EZ122" s="273"/>
    </row>
    <row r="123" spans="1:156" s="136" customFormat="1" ht="32.25" customHeight="1" x14ac:dyDescent="0.25">
      <c r="A123" s="138">
        <v>117</v>
      </c>
      <c r="B123" s="38" t="s">
        <v>10690</v>
      </c>
      <c r="C123" s="36">
        <v>30</v>
      </c>
      <c r="D123" s="36" t="s">
        <v>9994</v>
      </c>
      <c r="E123" s="36">
        <v>5</v>
      </c>
      <c r="F123" s="36" t="s">
        <v>10674</v>
      </c>
      <c r="G123" s="36">
        <v>166</v>
      </c>
      <c r="H123" s="36" t="s">
        <v>10689</v>
      </c>
      <c r="I123" s="36" t="s">
        <v>10689</v>
      </c>
      <c r="J123" s="36" t="s">
        <v>10688</v>
      </c>
      <c r="K123" s="36" t="s">
        <v>60</v>
      </c>
      <c r="L123" s="36">
        <v>91430</v>
      </c>
      <c r="M123" s="36" t="s">
        <v>200</v>
      </c>
      <c r="N123" s="137" t="s">
        <v>10687</v>
      </c>
      <c r="O123" s="36" t="s">
        <v>10686</v>
      </c>
      <c r="P123" s="36" t="s">
        <v>4</v>
      </c>
      <c r="Q123" s="36" t="s">
        <v>32</v>
      </c>
      <c r="R123" s="36" t="s">
        <v>2</v>
      </c>
      <c r="S123" s="36">
        <v>1</v>
      </c>
      <c r="T123" s="36" t="s">
        <v>1</v>
      </c>
      <c r="U123" s="36" t="s">
        <v>0</v>
      </c>
      <c r="V123" s="36" t="s">
        <v>1</v>
      </c>
      <c r="W123" s="36" t="s">
        <v>1</v>
      </c>
      <c r="X123" s="36" t="s">
        <v>1</v>
      </c>
      <c r="Y123" s="36" t="s">
        <v>1</v>
      </c>
      <c r="Z123" s="36" t="s">
        <v>1</v>
      </c>
      <c r="AA123" s="36" t="s">
        <v>1</v>
      </c>
      <c r="AB123" s="36" t="s">
        <v>0</v>
      </c>
      <c r="AC123" s="36" t="s">
        <v>1</v>
      </c>
      <c r="AD123" s="36" t="s">
        <v>1</v>
      </c>
      <c r="AE123" s="36" t="s">
        <v>1</v>
      </c>
      <c r="AF123" s="36" t="s">
        <v>1</v>
      </c>
      <c r="AG123" s="36" t="s">
        <v>1</v>
      </c>
      <c r="AH123" s="36" t="s">
        <v>0</v>
      </c>
      <c r="AI123" s="36" t="s">
        <v>1</v>
      </c>
      <c r="AJ123" s="36" t="s">
        <v>1</v>
      </c>
      <c r="AK123" s="36" t="s">
        <v>1</v>
      </c>
      <c r="AL123" s="36" t="s">
        <v>1</v>
      </c>
      <c r="AM123" s="36" t="s">
        <v>1</v>
      </c>
      <c r="AN123" s="36" t="s">
        <v>1</v>
      </c>
      <c r="AO123" s="36" t="s">
        <v>1</v>
      </c>
      <c r="AP123" s="36" t="s">
        <v>1</v>
      </c>
      <c r="AQ123" s="139" t="s">
        <v>1</v>
      </c>
      <c r="AR123" s="96"/>
      <c r="AS123" s="96" t="s">
        <v>19869</v>
      </c>
      <c r="AT123" s="96" t="s">
        <v>19870</v>
      </c>
      <c r="AU123" s="96"/>
      <c r="AV123" s="96"/>
      <c r="AW123" s="96"/>
      <c r="AX123" s="96"/>
      <c r="AY123" s="96"/>
      <c r="AZ123" s="96"/>
      <c r="BA123" s="96"/>
      <c r="BB123" s="96"/>
      <c r="BC123" s="96"/>
      <c r="BD123" s="96"/>
      <c r="BE123" s="96"/>
      <c r="BF123" s="96"/>
      <c r="BG123" s="96"/>
      <c r="BH123" s="96"/>
      <c r="BI123" s="96"/>
      <c r="BJ123" s="96"/>
      <c r="BK123" s="96"/>
      <c r="BL123" s="96"/>
      <c r="BM123" s="96"/>
      <c r="BN123" s="96"/>
      <c r="BO123" s="96"/>
      <c r="BP123" s="96"/>
      <c r="BQ123" s="96"/>
      <c r="BR123" s="96"/>
      <c r="BS123" s="96"/>
      <c r="BT123" s="96"/>
      <c r="BU123" s="96"/>
      <c r="BV123" s="96"/>
      <c r="BW123" s="96"/>
      <c r="BX123" s="96"/>
      <c r="BY123" s="96"/>
      <c r="BZ123" s="96"/>
      <c r="CA123" s="96"/>
      <c r="CB123" s="96"/>
      <c r="CC123" s="96"/>
      <c r="CD123" s="96"/>
      <c r="CE123" s="96"/>
      <c r="CF123" s="96"/>
      <c r="CG123" s="96"/>
      <c r="CH123" s="96"/>
      <c r="CI123" s="96"/>
      <c r="CJ123" s="96"/>
      <c r="CK123" s="96"/>
      <c r="CL123" s="96"/>
      <c r="CM123" s="96"/>
      <c r="CN123" s="96"/>
      <c r="CO123" s="96"/>
      <c r="CP123" s="96"/>
      <c r="CQ123" s="96"/>
      <c r="CR123" s="96"/>
      <c r="CS123" s="96"/>
      <c r="CT123" s="96"/>
      <c r="CU123" s="96"/>
      <c r="CV123" s="96"/>
      <c r="CW123" s="96"/>
      <c r="CX123" s="96"/>
      <c r="CY123" s="96"/>
      <c r="CZ123" s="96"/>
      <c r="DA123" s="96"/>
      <c r="DB123" s="96"/>
      <c r="DC123" s="96"/>
      <c r="DD123" s="96"/>
      <c r="DE123" s="96"/>
      <c r="DF123" s="96"/>
      <c r="DG123" s="96"/>
      <c r="DH123" s="96"/>
      <c r="DI123" s="96"/>
      <c r="DJ123" s="96"/>
      <c r="DK123" s="96"/>
      <c r="DL123" s="96"/>
      <c r="DM123" s="96"/>
      <c r="DN123" s="96"/>
      <c r="DO123" s="96"/>
      <c r="DP123" s="96"/>
      <c r="DQ123" s="96"/>
      <c r="DR123" s="96"/>
      <c r="DS123" s="96"/>
      <c r="DT123" s="96"/>
      <c r="DU123" s="96"/>
      <c r="DV123" s="96"/>
      <c r="DW123" s="96"/>
      <c r="DX123" s="96"/>
      <c r="DY123" s="96"/>
      <c r="DZ123" s="96"/>
      <c r="EA123" s="96"/>
      <c r="EB123" s="96"/>
      <c r="EC123" s="96"/>
      <c r="ED123" s="96"/>
      <c r="EE123" s="96"/>
      <c r="EF123" s="96"/>
      <c r="EG123" s="96"/>
      <c r="EH123" s="96"/>
      <c r="EI123" s="96"/>
      <c r="EJ123" s="96"/>
      <c r="EK123" s="96"/>
      <c r="EL123" s="96"/>
      <c r="EM123" s="96"/>
      <c r="EN123" s="96"/>
      <c r="EO123" s="96"/>
      <c r="EP123" s="96"/>
      <c r="EQ123" s="96"/>
      <c r="ER123" s="96"/>
      <c r="ES123" s="96"/>
      <c r="ET123" s="96"/>
      <c r="EU123" s="96"/>
      <c r="EV123" s="96"/>
      <c r="EW123" s="96"/>
      <c r="EX123" s="96"/>
      <c r="EY123" s="96"/>
      <c r="EZ123" s="273"/>
    </row>
    <row r="124" spans="1:156" s="136" customFormat="1" ht="32.25" customHeight="1" x14ac:dyDescent="0.25">
      <c r="A124" s="138">
        <v>118</v>
      </c>
      <c r="B124" s="38" t="s">
        <v>10685</v>
      </c>
      <c r="C124" s="36">
        <v>30</v>
      </c>
      <c r="D124" s="36" t="s">
        <v>9994</v>
      </c>
      <c r="E124" s="36">
        <v>5</v>
      </c>
      <c r="F124" s="36" t="s">
        <v>10674</v>
      </c>
      <c r="G124" s="36">
        <v>187</v>
      </c>
      <c r="H124" s="36" t="s">
        <v>10684</v>
      </c>
      <c r="I124" s="36" t="s">
        <v>10684</v>
      </c>
      <c r="J124" s="36" t="s">
        <v>10683</v>
      </c>
      <c r="K124" s="36" t="s">
        <v>60</v>
      </c>
      <c r="L124" s="36">
        <v>91360</v>
      </c>
      <c r="M124" s="36" t="s">
        <v>200</v>
      </c>
      <c r="N124" s="137" t="s">
        <v>10682</v>
      </c>
      <c r="O124" s="36" t="s">
        <v>10681</v>
      </c>
      <c r="P124" s="36" t="s">
        <v>4</v>
      </c>
      <c r="Q124" s="36" t="s">
        <v>32</v>
      </c>
      <c r="R124" s="36" t="s">
        <v>2</v>
      </c>
      <c r="S124" s="36">
        <v>2</v>
      </c>
      <c r="T124" s="36" t="s">
        <v>1</v>
      </c>
      <c r="U124" s="36" t="s">
        <v>0</v>
      </c>
      <c r="V124" s="36" t="s">
        <v>1</v>
      </c>
      <c r="W124" s="36" t="s">
        <v>1</v>
      </c>
      <c r="X124" s="36" t="s">
        <v>1</v>
      </c>
      <c r="Y124" s="36" t="s">
        <v>1</v>
      </c>
      <c r="Z124" s="36" t="s">
        <v>1</v>
      </c>
      <c r="AA124" s="36" t="s">
        <v>1</v>
      </c>
      <c r="AB124" s="36" t="s">
        <v>0</v>
      </c>
      <c r="AC124" s="36" t="s">
        <v>1</v>
      </c>
      <c r="AD124" s="36" t="s">
        <v>1</v>
      </c>
      <c r="AE124" s="36" t="s">
        <v>1</v>
      </c>
      <c r="AF124" s="36" t="s">
        <v>1</v>
      </c>
      <c r="AG124" s="36" t="s">
        <v>1</v>
      </c>
      <c r="AH124" s="36" t="s">
        <v>0</v>
      </c>
      <c r="AI124" s="36" t="s">
        <v>1</v>
      </c>
      <c r="AJ124" s="36" t="s">
        <v>1</v>
      </c>
      <c r="AK124" s="36" t="s">
        <v>1</v>
      </c>
      <c r="AL124" s="36" t="s">
        <v>1</v>
      </c>
      <c r="AM124" s="36" t="s">
        <v>1</v>
      </c>
      <c r="AN124" s="36" t="s">
        <v>1</v>
      </c>
      <c r="AO124" s="36" t="s">
        <v>1</v>
      </c>
      <c r="AP124" s="36" t="s">
        <v>1</v>
      </c>
      <c r="AQ124" s="139" t="s">
        <v>1</v>
      </c>
      <c r="AR124" s="96"/>
      <c r="AS124" s="96" t="s">
        <v>19871</v>
      </c>
      <c r="AT124" s="96" t="s">
        <v>19872</v>
      </c>
      <c r="AU124" s="96"/>
      <c r="AV124" s="96"/>
      <c r="AW124" s="96"/>
      <c r="AX124" s="96"/>
      <c r="AY124" s="96"/>
      <c r="AZ124" s="96"/>
      <c r="BA124" s="96"/>
      <c r="BB124" s="96"/>
      <c r="BC124" s="96"/>
      <c r="BD124" s="96"/>
      <c r="BE124" s="96"/>
      <c r="BF124" s="96"/>
      <c r="BG124" s="96"/>
      <c r="BH124" s="96"/>
      <c r="BI124" s="96"/>
      <c r="BJ124" s="96"/>
      <c r="BK124" s="96"/>
      <c r="BL124" s="96"/>
      <c r="BM124" s="96"/>
      <c r="BN124" s="96"/>
      <c r="BO124" s="96"/>
      <c r="BP124" s="96"/>
      <c r="BQ124" s="96"/>
      <c r="BR124" s="96"/>
      <c r="BS124" s="96"/>
      <c r="BT124" s="96"/>
      <c r="BU124" s="96"/>
      <c r="BV124" s="96"/>
      <c r="BW124" s="96"/>
      <c r="BX124" s="96"/>
      <c r="BY124" s="96"/>
      <c r="BZ124" s="96"/>
      <c r="CA124" s="96"/>
      <c r="CB124" s="96"/>
      <c r="CC124" s="96"/>
      <c r="CD124" s="96"/>
      <c r="CE124" s="96"/>
      <c r="CF124" s="96"/>
      <c r="CG124" s="96"/>
      <c r="CH124" s="96"/>
      <c r="CI124" s="96"/>
      <c r="CJ124" s="96"/>
      <c r="CK124" s="96"/>
      <c r="CL124" s="96"/>
      <c r="CM124" s="96"/>
      <c r="CN124" s="96"/>
      <c r="CO124" s="96"/>
      <c r="CP124" s="96"/>
      <c r="CQ124" s="96"/>
      <c r="CR124" s="96"/>
      <c r="CS124" s="96"/>
      <c r="CT124" s="96"/>
      <c r="CU124" s="96"/>
      <c r="CV124" s="96"/>
      <c r="CW124" s="96"/>
      <c r="CX124" s="96"/>
      <c r="CY124" s="96"/>
      <c r="CZ124" s="96"/>
      <c r="DA124" s="96"/>
      <c r="DB124" s="96"/>
      <c r="DC124" s="96"/>
      <c r="DD124" s="96"/>
      <c r="DE124" s="96"/>
      <c r="DF124" s="96"/>
      <c r="DG124" s="96"/>
      <c r="DH124" s="96"/>
      <c r="DI124" s="96"/>
      <c r="DJ124" s="96"/>
      <c r="DK124" s="96"/>
      <c r="DL124" s="96"/>
      <c r="DM124" s="96"/>
      <c r="DN124" s="96"/>
      <c r="DO124" s="96"/>
      <c r="DP124" s="96"/>
      <c r="DQ124" s="96"/>
      <c r="DR124" s="96"/>
      <c r="DS124" s="96"/>
      <c r="DT124" s="96"/>
      <c r="DU124" s="96"/>
      <c r="DV124" s="96"/>
      <c r="DW124" s="96"/>
      <c r="DX124" s="96"/>
      <c r="DY124" s="96"/>
      <c r="DZ124" s="96"/>
      <c r="EA124" s="96"/>
      <c r="EB124" s="96"/>
      <c r="EC124" s="96"/>
      <c r="ED124" s="96"/>
      <c r="EE124" s="96"/>
      <c r="EF124" s="96"/>
      <c r="EG124" s="96"/>
      <c r="EH124" s="96"/>
      <c r="EI124" s="96"/>
      <c r="EJ124" s="96"/>
      <c r="EK124" s="96"/>
      <c r="EL124" s="96"/>
      <c r="EM124" s="96"/>
      <c r="EN124" s="96"/>
      <c r="EO124" s="96"/>
      <c r="EP124" s="96"/>
      <c r="EQ124" s="96"/>
      <c r="ER124" s="96"/>
      <c r="ES124" s="96"/>
      <c r="ET124" s="96"/>
      <c r="EU124" s="96"/>
      <c r="EV124" s="96"/>
      <c r="EW124" s="96"/>
      <c r="EX124" s="96"/>
      <c r="EY124" s="96"/>
      <c r="EZ124" s="273"/>
    </row>
    <row r="125" spans="1:156" s="136" customFormat="1" ht="32.25" customHeight="1" x14ac:dyDescent="0.25">
      <c r="A125" s="138">
        <v>119</v>
      </c>
      <c r="B125" s="38" t="s">
        <v>10680</v>
      </c>
      <c r="C125" s="36">
        <v>30</v>
      </c>
      <c r="D125" s="36" t="s">
        <v>9994</v>
      </c>
      <c r="E125" s="36">
        <v>5</v>
      </c>
      <c r="F125" s="36" t="s">
        <v>10674</v>
      </c>
      <c r="G125" s="36">
        <v>88</v>
      </c>
      <c r="H125" s="36" t="s">
        <v>10679</v>
      </c>
      <c r="I125" s="36" t="s">
        <v>10679</v>
      </c>
      <c r="J125" s="36" t="s">
        <v>10678</v>
      </c>
      <c r="K125" s="36" t="s">
        <v>60</v>
      </c>
      <c r="L125" s="36">
        <v>94000</v>
      </c>
      <c r="M125" s="36" t="s">
        <v>200</v>
      </c>
      <c r="N125" s="137" t="s">
        <v>10677</v>
      </c>
      <c r="O125" s="36" t="s">
        <v>10676</v>
      </c>
      <c r="P125" s="36" t="s">
        <v>4</v>
      </c>
      <c r="Q125" s="36" t="s">
        <v>32</v>
      </c>
      <c r="R125" s="36" t="s">
        <v>2</v>
      </c>
      <c r="S125" s="36">
        <v>1</v>
      </c>
      <c r="T125" s="36" t="s">
        <v>1</v>
      </c>
      <c r="U125" s="36" t="s">
        <v>0</v>
      </c>
      <c r="V125" s="36" t="s">
        <v>1</v>
      </c>
      <c r="W125" s="36" t="s">
        <v>1</v>
      </c>
      <c r="X125" s="36" t="s">
        <v>1</v>
      </c>
      <c r="Y125" s="36" t="s">
        <v>1</v>
      </c>
      <c r="Z125" s="36" t="s">
        <v>1</v>
      </c>
      <c r="AA125" s="36" t="s">
        <v>1</v>
      </c>
      <c r="AB125" s="36" t="s">
        <v>0</v>
      </c>
      <c r="AC125" s="36" t="s">
        <v>1</v>
      </c>
      <c r="AD125" s="36" t="s">
        <v>1</v>
      </c>
      <c r="AE125" s="36" t="s">
        <v>1</v>
      </c>
      <c r="AF125" s="36" t="s">
        <v>1</v>
      </c>
      <c r="AG125" s="36" t="s">
        <v>1</v>
      </c>
      <c r="AH125" s="36" t="s">
        <v>0</v>
      </c>
      <c r="AI125" s="36" t="s">
        <v>1</v>
      </c>
      <c r="AJ125" s="36" t="s">
        <v>1</v>
      </c>
      <c r="AK125" s="36" t="s">
        <v>1</v>
      </c>
      <c r="AL125" s="36" t="s">
        <v>1</v>
      </c>
      <c r="AM125" s="36" t="s">
        <v>1</v>
      </c>
      <c r="AN125" s="36" t="s">
        <v>1</v>
      </c>
      <c r="AO125" s="36" t="s">
        <v>1</v>
      </c>
      <c r="AP125" s="36" t="s">
        <v>1</v>
      </c>
      <c r="AQ125" s="139" t="s">
        <v>1</v>
      </c>
      <c r="AR125" s="96"/>
      <c r="AS125" s="96" t="s">
        <v>19873</v>
      </c>
      <c r="AT125" s="96" t="s">
        <v>19874</v>
      </c>
      <c r="AU125" s="96"/>
      <c r="AV125" s="96"/>
      <c r="AW125" s="96"/>
      <c r="AX125" s="96"/>
      <c r="AY125" s="96"/>
      <c r="AZ125" s="96"/>
      <c r="BA125" s="96"/>
      <c r="BB125" s="96"/>
      <c r="BC125" s="96"/>
      <c r="BD125" s="96"/>
      <c r="BE125" s="96"/>
      <c r="BF125" s="96"/>
      <c r="BG125" s="96"/>
      <c r="BH125" s="96"/>
      <c r="BI125" s="96"/>
      <c r="BJ125" s="96"/>
      <c r="BK125" s="96"/>
      <c r="BL125" s="96"/>
      <c r="BM125" s="96"/>
      <c r="BN125" s="96"/>
      <c r="BO125" s="96"/>
      <c r="BP125" s="96"/>
      <c r="BQ125" s="96"/>
      <c r="BR125" s="96"/>
      <c r="BS125" s="96"/>
      <c r="BT125" s="96"/>
      <c r="BU125" s="96"/>
      <c r="BV125" s="96"/>
      <c r="BW125" s="96"/>
      <c r="BX125" s="96"/>
      <c r="BY125" s="96"/>
      <c r="BZ125" s="96"/>
      <c r="CA125" s="96"/>
      <c r="CB125" s="96"/>
      <c r="CC125" s="96"/>
      <c r="CD125" s="96"/>
      <c r="CE125" s="96"/>
      <c r="CF125" s="96"/>
      <c r="CG125" s="96"/>
      <c r="CH125" s="96"/>
      <c r="CI125" s="96"/>
      <c r="CJ125" s="96"/>
      <c r="CK125" s="96"/>
      <c r="CL125" s="96"/>
      <c r="CM125" s="96"/>
      <c r="CN125" s="96"/>
      <c r="CO125" s="96"/>
      <c r="CP125" s="96"/>
      <c r="CQ125" s="96"/>
      <c r="CR125" s="96"/>
      <c r="CS125" s="96"/>
      <c r="CT125" s="96"/>
      <c r="CU125" s="96"/>
      <c r="CV125" s="96"/>
      <c r="CW125" s="96"/>
      <c r="CX125" s="96"/>
      <c r="CY125" s="96"/>
      <c r="CZ125" s="96"/>
      <c r="DA125" s="96"/>
      <c r="DB125" s="96"/>
      <c r="DC125" s="96"/>
      <c r="DD125" s="96"/>
      <c r="DE125" s="96"/>
      <c r="DF125" s="96"/>
      <c r="DG125" s="96"/>
      <c r="DH125" s="96"/>
      <c r="DI125" s="96"/>
      <c r="DJ125" s="96"/>
      <c r="DK125" s="96"/>
      <c r="DL125" s="96"/>
      <c r="DM125" s="96"/>
      <c r="DN125" s="96"/>
      <c r="DO125" s="96"/>
      <c r="DP125" s="96"/>
      <c r="DQ125" s="96"/>
      <c r="DR125" s="96"/>
      <c r="DS125" s="96"/>
      <c r="DT125" s="96"/>
      <c r="DU125" s="96"/>
      <c r="DV125" s="96"/>
      <c r="DW125" s="96"/>
      <c r="DX125" s="96"/>
      <c r="DY125" s="96"/>
      <c r="DZ125" s="96"/>
      <c r="EA125" s="96"/>
      <c r="EB125" s="96"/>
      <c r="EC125" s="96"/>
      <c r="ED125" s="96"/>
      <c r="EE125" s="96"/>
      <c r="EF125" s="96"/>
      <c r="EG125" s="96"/>
      <c r="EH125" s="96"/>
      <c r="EI125" s="96"/>
      <c r="EJ125" s="96"/>
      <c r="EK125" s="96"/>
      <c r="EL125" s="96"/>
      <c r="EM125" s="96"/>
      <c r="EN125" s="96"/>
      <c r="EO125" s="96"/>
      <c r="EP125" s="96"/>
      <c r="EQ125" s="96"/>
      <c r="ER125" s="96"/>
      <c r="ES125" s="96"/>
      <c r="ET125" s="96"/>
      <c r="EU125" s="96"/>
      <c r="EV125" s="96"/>
      <c r="EW125" s="96"/>
      <c r="EX125" s="96"/>
      <c r="EY125" s="96"/>
      <c r="EZ125" s="273"/>
    </row>
    <row r="126" spans="1:156" s="136" customFormat="1" ht="32.25" customHeight="1" x14ac:dyDescent="0.25">
      <c r="A126" s="138">
        <v>120</v>
      </c>
      <c r="B126" s="38" t="s">
        <v>10675</v>
      </c>
      <c r="C126" s="36">
        <v>30</v>
      </c>
      <c r="D126" s="36" t="s">
        <v>9994</v>
      </c>
      <c r="E126" s="36">
        <v>5</v>
      </c>
      <c r="F126" s="36" t="s">
        <v>10674</v>
      </c>
      <c r="G126" s="36">
        <v>24</v>
      </c>
      <c r="H126" s="36" t="s">
        <v>10673</v>
      </c>
      <c r="I126" s="36" t="s">
        <v>10673</v>
      </c>
      <c r="J126" s="36" t="s">
        <v>1353</v>
      </c>
      <c r="K126" s="36" t="s">
        <v>60</v>
      </c>
      <c r="L126" s="36">
        <v>94020</v>
      </c>
      <c r="M126" s="36" t="s">
        <v>150</v>
      </c>
      <c r="N126" s="137" t="s">
        <v>10672</v>
      </c>
      <c r="O126" s="36" t="s">
        <v>10671</v>
      </c>
      <c r="P126" s="36" t="s">
        <v>4</v>
      </c>
      <c r="Q126" s="36" t="s">
        <v>32</v>
      </c>
      <c r="R126" s="36" t="s">
        <v>2</v>
      </c>
      <c r="S126" s="36">
        <v>2</v>
      </c>
      <c r="T126" s="36" t="s">
        <v>1</v>
      </c>
      <c r="U126" s="36" t="s">
        <v>0</v>
      </c>
      <c r="V126" s="36" t="s">
        <v>1</v>
      </c>
      <c r="W126" s="36" t="s">
        <v>1</v>
      </c>
      <c r="X126" s="36" t="s">
        <v>1</v>
      </c>
      <c r="Y126" s="36" t="s">
        <v>1</v>
      </c>
      <c r="Z126" s="36" t="s">
        <v>1</v>
      </c>
      <c r="AA126" s="36" t="s">
        <v>1</v>
      </c>
      <c r="AB126" s="36" t="s">
        <v>0</v>
      </c>
      <c r="AC126" s="36" t="s">
        <v>1</v>
      </c>
      <c r="AD126" s="36" t="s">
        <v>1</v>
      </c>
      <c r="AE126" s="36" t="s">
        <v>1</v>
      </c>
      <c r="AF126" s="36" t="s">
        <v>1</v>
      </c>
      <c r="AG126" s="36" t="s">
        <v>1</v>
      </c>
      <c r="AH126" s="36" t="s">
        <v>0</v>
      </c>
      <c r="AI126" s="36" t="s">
        <v>1</v>
      </c>
      <c r="AJ126" s="36" t="s">
        <v>1</v>
      </c>
      <c r="AK126" s="36" t="s">
        <v>1</v>
      </c>
      <c r="AL126" s="36" t="s">
        <v>1</v>
      </c>
      <c r="AM126" s="36" t="s">
        <v>1</v>
      </c>
      <c r="AN126" s="36" t="s">
        <v>1</v>
      </c>
      <c r="AO126" s="36" t="s">
        <v>1</v>
      </c>
      <c r="AP126" s="36" t="s">
        <v>1</v>
      </c>
      <c r="AQ126" s="139" t="s">
        <v>1</v>
      </c>
      <c r="AR126" s="96"/>
      <c r="AS126" s="96" t="s">
        <v>19875</v>
      </c>
      <c r="AT126" s="96" t="s">
        <v>19876</v>
      </c>
      <c r="AU126" s="96"/>
      <c r="AV126" s="96"/>
      <c r="AW126" s="96"/>
      <c r="AX126" s="96"/>
      <c r="AY126" s="96"/>
      <c r="AZ126" s="96"/>
      <c r="BA126" s="96"/>
      <c r="BB126" s="96"/>
      <c r="BC126" s="96"/>
      <c r="BD126" s="96"/>
      <c r="BE126" s="96"/>
      <c r="BF126" s="96"/>
      <c r="BG126" s="96"/>
      <c r="BH126" s="96"/>
      <c r="BI126" s="96"/>
      <c r="BJ126" s="96"/>
      <c r="BK126" s="96"/>
      <c r="BL126" s="96"/>
      <c r="BM126" s="96"/>
      <c r="BN126" s="96"/>
      <c r="BO126" s="96"/>
      <c r="BP126" s="96"/>
      <c r="BQ126" s="96"/>
      <c r="BR126" s="96"/>
      <c r="BS126" s="96"/>
      <c r="BT126" s="96"/>
      <c r="BU126" s="96"/>
      <c r="BV126" s="96"/>
      <c r="BW126" s="96"/>
      <c r="BX126" s="96"/>
      <c r="BY126" s="96"/>
      <c r="BZ126" s="96"/>
      <c r="CA126" s="96"/>
      <c r="CB126" s="96"/>
      <c r="CC126" s="96"/>
      <c r="CD126" s="96"/>
      <c r="CE126" s="96"/>
      <c r="CF126" s="96"/>
      <c r="CG126" s="96"/>
      <c r="CH126" s="96"/>
      <c r="CI126" s="96"/>
      <c r="CJ126" s="96"/>
      <c r="CK126" s="96"/>
      <c r="CL126" s="96"/>
      <c r="CM126" s="96"/>
      <c r="CN126" s="96"/>
      <c r="CO126" s="96"/>
      <c r="CP126" s="96"/>
      <c r="CQ126" s="96"/>
      <c r="CR126" s="96"/>
      <c r="CS126" s="96"/>
      <c r="CT126" s="96"/>
      <c r="CU126" s="96"/>
      <c r="CV126" s="96"/>
      <c r="CW126" s="96"/>
      <c r="CX126" s="96"/>
      <c r="CY126" s="96"/>
      <c r="CZ126" s="96"/>
      <c r="DA126" s="96"/>
      <c r="DB126" s="96"/>
      <c r="DC126" s="96"/>
      <c r="DD126" s="96"/>
      <c r="DE126" s="96"/>
      <c r="DF126" s="96"/>
      <c r="DG126" s="96"/>
      <c r="DH126" s="96"/>
      <c r="DI126" s="96"/>
      <c r="DJ126" s="96"/>
      <c r="DK126" s="96"/>
      <c r="DL126" s="96"/>
      <c r="DM126" s="96"/>
      <c r="DN126" s="96"/>
      <c r="DO126" s="96"/>
      <c r="DP126" s="96"/>
      <c r="DQ126" s="96"/>
      <c r="DR126" s="96"/>
      <c r="DS126" s="96"/>
      <c r="DT126" s="96"/>
      <c r="DU126" s="96"/>
      <c r="DV126" s="96"/>
      <c r="DW126" s="96"/>
      <c r="DX126" s="96"/>
      <c r="DY126" s="96"/>
      <c r="DZ126" s="96"/>
      <c r="EA126" s="96"/>
      <c r="EB126" s="96"/>
      <c r="EC126" s="96"/>
      <c r="ED126" s="96"/>
      <c r="EE126" s="96"/>
      <c r="EF126" s="96"/>
      <c r="EG126" s="96"/>
      <c r="EH126" s="96"/>
      <c r="EI126" s="96"/>
      <c r="EJ126" s="96"/>
      <c r="EK126" s="96"/>
      <c r="EL126" s="96"/>
      <c r="EM126" s="96"/>
      <c r="EN126" s="96"/>
      <c r="EO126" s="96"/>
      <c r="EP126" s="96"/>
      <c r="EQ126" s="96"/>
      <c r="ER126" s="96"/>
      <c r="ES126" s="96"/>
      <c r="ET126" s="96"/>
      <c r="EU126" s="96"/>
      <c r="EV126" s="96"/>
      <c r="EW126" s="96"/>
      <c r="EX126" s="96"/>
      <c r="EY126" s="96"/>
      <c r="EZ126" s="273"/>
    </row>
    <row r="127" spans="1:156" s="96" customFormat="1" ht="32.25" customHeight="1" x14ac:dyDescent="0.25">
      <c r="A127" s="138">
        <v>121</v>
      </c>
      <c r="B127" s="36" t="s">
        <v>10670</v>
      </c>
      <c r="C127" s="36">
        <v>30</v>
      </c>
      <c r="D127" s="36" t="s">
        <v>9994</v>
      </c>
      <c r="E127" s="36">
        <v>6</v>
      </c>
      <c r="F127" s="36" t="s">
        <v>10470</v>
      </c>
      <c r="G127" s="484">
        <v>14</v>
      </c>
      <c r="H127" s="36" t="s">
        <v>10669</v>
      </c>
      <c r="I127" s="36" t="s">
        <v>10669</v>
      </c>
      <c r="J127" s="38" t="s">
        <v>10668</v>
      </c>
      <c r="K127" s="36" t="s">
        <v>10667</v>
      </c>
      <c r="L127" s="36">
        <v>94950</v>
      </c>
      <c r="M127" s="36" t="s">
        <v>150</v>
      </c>
      <c r="N127" s="137" t="s">
        <v>10666</v>
      </c>
      <c r="O127" s="36" t="s">
        <v>10665</v>
      </c>
      <c r="P127" s="36" t="s">
        <v>4</v>
      </c>
      <c r="Q127" s="36" t="s">
        <v>3</v>
      </c>
      <c r="R127" s="36" t="s">
        <v>2</v>
      </c>
      <c r="S127" s="36">
        <v>2</v>
      </c>
      <c r="T127" s="36" t="s">
        <v>1</v>
      </c>
      <c r="U127" s="36" t="s">
        <v>0</v>
      </c>
      <c r="V127" s="36" t="s">
        <v>1</v>
      </c>
      <c r="W127" s="36" t="s">
        <v>1</v>
      </c>
      <c r="X127" s="36" t="s">
        <v>1</v>
      </c>
      <c r="Y127" s="36" t="s">
        <v>1</v>
      </c>
      <c r="Z127" s="36" t="s">
        <v>1</v>
      </c>
      <c r="AA127" s="36" t="s">
        <v>1</v>
      </c>
      <c r="AB127" s="36" t="s">
        <v>0</v>
      </c>
      <c r="AC127" s="36" t="s">
        <v>1</v>
      </c>
      <c r="AD127" s="36" t="s">
        <v>1</v>
      </c>
      <c r="AE127" s="36" t="s">
        <v>1</v>
      </c>
      <c r="AF127" s="36" t="s">
        <v>0</v>
      </c>
      <c r="AG127" s="36" t="s">
        <v>1</v>
      </c>
      <c r="AH127" s="36" t="s">
        <v>0</v>
      </c>
      <c r="AI127" s="36" t="s">
        <v>1</v>
      </c>
      <c r="AJ127" s="36" t="s">
        <v>1</v>
      </c>
      <c r="AK127" s="36" t="s">
        <v>1</v>
      </c>
      <c r="AL127" s="36" t="s">
        <v>1</v>
      </c>
      <c r="AM127" s="36" t="s">
        <v>1</v>
      </c>
      <c r="AN127" s="36" t="s">
        <v>1</v>
      </c>
      <c r="AO127" s="36" t="s">
        <v>1</v>
      </c>
      <c r="AP127" s="36" t="s">
        <v>1</v>
      </c>
      <c r="AQ127" s="139" t="s">
        <v>1</v>
      </c>
      <c r="AS127" s="96" t="s">
        <v>19877</v>
      </c>
      <c r="AT127" s="96" t="s">
        <v>19878</v>
      </c>
    </row>
    <row r="128" spans="1:156" s="96" customFormat="1" ht="32.25" customHeight="1" x14ac:dyDescent="0.25">
      <c r="A128" s="138">
        <v>122</v>
      </c>
      <c r="B128" s="36" t="s">
        <v>10664</v>
      </c>
      <c r="C128" s="36">
        <v>30</v>
      </c>
      <c r="D128" s="36" t="s">
        <v>9994</v>
      </c>
      <c r="E128" s="36">
        <v>6</v>
      </c>
      <c r="F128" s="36" t="s">
        <v>10470</v>
      </c>
      <c r="G128" s="484">
        <v>8</v>
      </c>
      <c r="H128" s="36" t="s">
        <v>10659</v>
      </c>
      <c r="I128" s="36" t="s">
        <v>10663</v>
      </c>
      <c r="J128" s="36" t="s">
        <v>27</v>
      </c>
      <c r="K128" s="36" t="s">
        <v>201</v>
      </c>
      <c r="L128" s="36">
        <v>94135</v>
      </c>
      <c r="M128" s="36" t="s">
        <v>200</v>
      </c>
      <c r="N128" s="137" t="s">
        <v>10662</v>
      </c>
      <c r="O128" s="36" t="s">
        <v>10661</v>
      </c>
      <c r="P128" s="36" t="s">
        <v>4</v>
      </c>
      <c r="Q128" s="36" t="s">
        <v>3</v>
      </c>
      <c r="R128" s="36" t="s">
        <v>2</v>
      </c>
      <c r="S128" s="36">
        <v>1</v>
      </c>
      <c r="T128" s="36" t="s">
        <v>1</v>
      </c>
      <c r="U128" s="36" t="s">
        <v>0</v>
      </c>
      <c r="V128" s="36" t="s">
        <v>0</v>
      </c>
      <c r="W128" s="36" t="s">
        <v>1</v>
      </c>
      <c r="X128" s="36" t="s">
        <v>1</v>
      </c>
      <c r="Y128" s="36" t="s">
        <v>1</v>
      </c>
      <c r="Z128" s="36" t="s">
        <v>1</v>
      </c>
      <c r="AA128" s="36" t="s">
        <v>1</v>
      </c>
      <c r="AB128" s="36" t="s">
        <v>0</v>
      </c>
      <c r="AC128" s="36" t="s">
        <v>1</v>
      </c>
      <c r="AD128" s="36" t="s">
        <v>1</v>
      </c>
      <c r="AE128" s="36" t="s">
        <v>1</v>
      </c>
      <c r="AF128" s="36" t="s">
        <v>0</v>
      </c>
      <c r="AG128" s="36" t="s">
        <v>1</v>
      </c>
      <c r="AH128" s="36" t="s">
        <v>0</v>
      </c>
      <c r="AI128" s="36" t="s">
        <v>1</v>
      </c>
      <c r="AJ128" s="36" t="s">
        <v>1</v>
      </c>
      <c r="AK128" s="36" t="s">
        <v>1</v>
      </c>
      <c r="AL128" s="36" t="s">
        <v>1</v>
      </c>
      <c r="AM128" s="36" t="s">
        <v>1</v>
      </c>
      <c r="AN128" s="36" t="s">
        <v>1</v>
      </c>
      <c r="AO128" s="36" t="s">
        <v>1</v>
      </c>
      <c r="AP128" s="36" t="s">
        <v>1</v>
      </c>
      <c r="AQ128" s="139" t="s">
        <v>1</v>
      </c>
      <c r="AS128" s="96" t="s">
        <v>19879</v>
      </c>
      <c r="AT128" s="96" t="s">
        <v>19880</v>
      </c>
    </row>
    <row r="129" spans="1:46" s="96" customFormat="1" ht="32.25" customHeight="1" x14ac:dyDescent="0.25">
      <c r="A129" s="138">
        <v>123</v>
      </c>
      <c r="B129" s="36" t="s">
        <v>10660</v>
      </c>
      <c r="C129" s="36">
        <v>30</v>
      </c>
      <c r="D129" s="36" t="s">
        <v>9994</v>
      </c>
      <c r="E129" s="36">
        <v>6</v>
      </c>
      <c r="F129" s="36" t="s">
        <v>10470</v>
      </c>
      <c r="G129" s="484">
        <v>8</v>
      </c>
      <c r="H129" s="36" t="s">
        <v>10659</v>
      </c>
      <c r="I129" s="36" t="s">
        <v>408</v>
      </c>
      <c r="J129" s="36" t="s">
        <v>10658</v>
      </c>
      <c r="K129" s="36" t="s">
        <v>3859</v>
      </c>
      <c r="L129" s="36">
        <v>94130</v>
      </c>
      <c r="M129" s="36" t="s">
        <v>2788</v>
      </c>
      <c r="N129" s="137" t="s">
        <v>10657</v>
      </c>
      <c r="O129" s="36" t="s">
        <v>10656</v>
      </c>
      <c r="P129" s="36" t="s">
        <v>2786</v>
      </c>
      <c r="Q129" s="36" t="s">
        <v>3</v>
      </c>
      <c r="R129" s="36" t="s">
        <v>2</v>
      </c>
      <c r="S129" s="36">
        <v>1</v>
      </c>
      <c r="T129" s="36" t="s">
        <v>1</v>
      </c>
      <c r="U129" s="36" t="s">
        <v>0</v>
      </c>
      <c r="V129" s="36" t="s">
        <v>1</v>
      </c>
      <c r="W129" s="36" t="s">
        <v>1</v>
      </c>
      <c r="X129" s="36" t="s">
        <v>1</v>
      </c>
      <c r="Y129" s="36" t="s">
        <v>1</v>
      </c>
      <c r="Z129" s="36" t="s">
        <v>1</v>
      </c>
      <c r="AA129" s="36" t="s">
        <v>1</v>
      </c>
      <c r="AB129" s="36" t="s">
        <v>0</v>
      </c>
      <c r="AC129" s="36" t="s">
        <v>0</v>
      </c>
      <c r="AD129" s="36" t="s">
        <v>1</v>
      </c>
      <c r="AE129" s="36" t="s">
        <v>1</v>
      </c>
      <c r="AF129" s="36" t="s">
        <v>0</v>
      </c>
      <c r="AG129" s="36" t="s">
        <v>1</v>
      </c>
      <c r="AH129" s="36" t="s">
        <v>0</v>
      </c>
      <c r="AI129" s="36" t="s">
        <v>1</v>
      </c>
      <c r="AJ129" s="36" t="s">
        <v>1</v>
      </c>
      <c r="AK129" s="36" t="s">
        <v>1</v>
      </c>
      <c r="AL129" s="36" t="s">
        <v>1</v>
      </c>
      <c r="AM129" s="36" t="s">
        <v>1</v>
      </c>
      <c r="AN129" s="36" t="s">
        <v>1</v>
      </c>
      <c r="AO129" s="36" t="s">
        <v>1</v>
      </c>
      <c r="AP129" s="36" t="s">
        <v>1</v>
      </c>
      <c r="AQ129" s="139" t="s">
        <v>1</v>
      </c>
      <c r="AS129" s="96" t="s">
        <v>19881</v>
      </c>
      <c r="AT129" s="96" t="s">
        <v>19882</v>
      </c>
    </row>
    <row r="130" spans="1:46" s="96" customFormat="1" ht="32.25" customHeight="1" x14ac:dyDescent="0.25">
      <c r="A130" s="138">
        <v>124</v>
      </c>
      <c r="B130" s="36" t="s">
        <v>10655</v>
      </c>
      <c r="C130" s="36">
        <v>30</v>
      </c>
      <c r="D130" s="36" t="s">
        <v>9994</v>
      </c>
      <c r="E130" s="36">
        <v>6</v>
      </c>
      <c r="F130" s="36" t="s">
        <v>10470</v>
      </c>
      <c r="G130" s="484">
        <v>21</v>
      </c>
      <c r="H130" s="36" t="s">
        <v>7101</v>
      </c>
      <c r="I130" s="36" t="s">
        <v>10654</v>
      </c>
      <c r="J130" s="36" t="s">
        <v>10653</v>
      </c>
      <c r="K130" s="36" t="s">
        <v>6813</v>
      </c>
      <c r="L130" s="36">
        <v>94964</v>
      </c>
      <c r="M130" s="36" t="s">
        <v>260</v>
      </c>
      <c r="N130" s="36" t="s">
        <v>10131</v>
      </c>
      <c r="O130" s="36" t="s">
        <v>10652</v>
      </c>
      <c r="P130" s="36" t="s">
        <v>4</v>
      </c>
      <c r="Q130" s="36" t="s">
        <v>3</v>
      </c>
      <c r="R130" s="36" t="s">
        <v>2</v>
      </c>
      <c r="S130" s="36">
        <v>4</v>
      </c>
      <c r="T130" s="36" t="s">
        <v>1</v>
      </c>
      <c r="U130" s="36" t="s">
        <v>0</v>
      </c>
      <c r="V130" s="36" t="s">
        <v>1</v>
      </c>
      <c r="W130" s="36" t="s">
        <v>1</v>
      </c>
      <c r="X130" s="36" t="s">
        <v>1</v>
      </c>
      <c r="Y130" s="36" t="s">
        <v>1</v>
      </c>
      <c r="Z130" s="36" t="s">
        <v>1</v>
      </c>
      <c r="AA130" s="36" t="s">
        <v>1</v>
      </c>
      <c r="AB130" s="36" t="s">
        <v>0</v>
      </c>
      <c r="AC130" s="36" t="s">
        <v>1</v>
      </c>
      <c r="AD130" s="36" t="s">
        <v>1</v>
      </c>
      <c r="AE130" s="36" t="s">
        <v>1</v>
      </c>
      <c r="AF130" s="36" t="s">
        <v>0</v>
      </c>
      <c r="AG130" s="36" t="s">
        <v>1</v>
      </c>
      <c r="AH130" s="36" t="s">
        <v>0</v>
      </c>
      <c r="AI130" s="36" t="s">
        <v>1</v>
      </c>
      <c r="AJ130" s="36" t="s">
        <v>1</v>
      </c>
      <c r="AK130" s="36" t="s">
        <v>1</v>
      </c>
      <c r="AL130" s="36" t="s">
        <v>1</v>
      </c>
      <c r="AM130" s="36" t="s">
        <v>1</v>
      </c>
      <c r="AN130" s="36" t="s">
        <v>1</v>
      </c>
      <c r="AO130" s="36" t="s">
        <v>1</v>
      </c>
      <c r="AP130" s="36" t="s">
        <v>1</v>
      </c>
      <c r="AQ130" s="139" t="s">
        <v>1</v>
      </c>
      <c r="AS130" s="96" t="s">
        <v>19883</v>
      </c>
      <c r="AT130" s="96" t="s">
        <v>19884</v>
      </c>
    </row>
    <row r="131" spans="1:46" s="96" customFormat="1" ht="32.25" customHeight="1" x14ac:dyDescent="0.25">
      <c r="A131" s="138">
        <v>125</v>
      </c>
      <c r="B131" s="36" t="s">
        <v>10651</v>
      </c>
      <c r="C131" s="36">
        <v>30</v>
      </c>
      <c r="D131" s="36" t="s">
        <v>9994</v>
      </c>
      <c r="E131" s="36">
        <v>6</v>
      </c>
      <c r="F131" s="36" t="s">
        <v>10470</v>
      </c>
      <c r="G131" s="484">
        <v>29</v>
      </c>
      <c r="H131" s="36" t="s">
        <v>10650</v>
      </c>
      <c r="I131" s="36" t="s">
        <v>10648</v>
      </c>
      <c r="J131" s="36" t="s">
        <v>10649</v>
      </c>
      <c r="K131" s="36" t="s">
        <v>10648</v>
      </c>
      <c r="L131" s="36">
        <v>94140</v>
      </c>
      <c r="M131" s="36" t="s">
        <v>150</v>
      </c>
      <c r="N131" s="36" t="s">
        <v>10131</v>
      </c>
      <c r="O131" s="36" t="s">
        <v>10647</v>
      </c>
      <c r="P131" s="36" t="s">
        <v>4</v>
      </c>
      <c r="Q131" s="36" t="s">
        <v>3</v>
      </c>
      <c r="R131" s="36" t="s">
        <v>2</v>
      </c>
      <c r="S131" s="36">
        <v>2</v>
      </c>
      <c r="T131" s="36" t="s">
        <v>1</v>
      </c>
      <c r="U131" s="36" t="s">
        <v>0</v>
      </c>
      <c r="V131" s="36" t="s">
        <v>1</v>
      </c>
      <c r="W131" s="36" t="s">
        <v>1</v>
      </c>
      <c r="X131" s="36" t="s">
        <v>1</v>
      </c>
      <c r="Y131" s="36" t="s">
        <v>1</v>
      </c>
      <c r="Z131" s="36" t="s">
        <v>1</v>
      </c>
      <c r="AA131" s="36" t="s">
        <v>1</v>
      </c>
      <c r="AB131" s="36" t="s">
        <v>0</v>
      </c>
      <c r="AC131" s="36" t="s">
        <v>0</v>
      </c>
      <c r="AD131" s="36" t="s">
        <v>1</v>
      </c>
      <c r="AE131" s="36" t="s">
        <v>1</v>
      </c>
      <c r="AF131" s="36" t="s">
        <v>0</v>
      </c>
      <c r="AG131" s="36" t="s">
        <v>1</v>
      </c>
      <c r="AH131" s="36" t="s">
        <v>0</v>
      </c>
      <c r="AI131" s="36" t="s">
        <v>1</v>
      </c>
      <c r="AJ131" s="36" t="s">
        <v>1</v>
      </c>
      <c r="AK131" s="36" t="s">
        <v>1</v>
      </c>
      <c r="AL131" s="36" t="s">
        <v>1</v>
      </c>
      <c r="AM131" s="36" t="s">
        <v>1</v>
      </c>
      <c r="AN131" s="36" t="s">
        <v>1</v>
      </c>
      <c r="AO131" s="36" t="s">
        <v>1</v>
      </c>
      <c r="AP131" s="36" t="s">
        <v>1</v>
      </c>
      <c r="AQ131" s="139" t="s">
        <v>1</v>
      </c>
      <c r="AS131" s="96" t="s">
        <v>19885</v>
      </c>
      <c r="AT131" s="96" t="s">
        <v>19886</v>
      </c>
    </row>
    <row r="132" spans="1:46" s="96" customFormat="1" ht="32.25" customHeight="1" x14ac:dyDescent="0.25">
      <c r="A132" s="138">
        <v>126</v>
      </c>
      <c r="B132" s="36" t="s">
        <v>10646</v>
      </c>
      <c r="C132" s="36">
        <v>30</v>
      </c>
      <c r="D132" s="36" t="s">
        <v>9994</v>
      </c>
      <c r="E132" s="36">
        <v>6</v>
      </c>
      <c r="F132" s="36" t="s">
        <v>10470</v>
      </c>
      <c r="G132" s="484">
        <v>7</v>
      </c>
      <c r="H132" s="36" t="s">
        <v>10645</v>
      </c>
      <c r="I132" s="36" t="s">
        <v>10645</v>
      </c>
      <c r="J132" s="36" t="s">
        <v>10644</v>
      </c>
      <c r="K132" s="36" t="s">
        <v>10643</v>
      </c>
      <c r="L132" s="36">
        <v>94230</v>
      </c>
      <c r="M132" s="36" t="s">
        <v>200</v>
      </c>
      <c r="N132" s="137" t="s">
        <v>10642</v>
      </c>
      <c r="O132" s="36" t="s">
        <v>10641</v>
      </c>
      <c r="P132" s="36" t="s">
        <v>4</v>
      </c>
      <c r="Q132" s="36" t="s">
        <v>3</v>
      </c>
      <c r="R132" s="36" t="s">
        <v>2</v>
      </c>
      <c r="S132" s="36">
        <v>1</v>
      </c>
      <c r="T132" s="36" t="s">
        <v>1</v>
      </c>
      <c r="U132" s="36" t="s">
        <v>0</v>
      </c>
      <c r="V132" s="36" t="s">
        <v>1</v>
      </c>
      <c r="W132" s="36" t="s">
        <v>1</v>
      </c>
      <c r="X132" s="36" t="s">
        <v>1</v>
      </c>
      <c r="Y132" s="36" t="s">
        <v>1</v>
      </c>
      <c r="Z132" s="36" t="s">
        <v>1</v>
      </c>
      <c r="AA132" s="36" t="s">
        <v>1</v>
      </c>
      <c r="AB132" s="36" t="s">
        <v>0</v>
      </c>
      <c r="AC132" s="36" t="s">
        <v>0</v>
      </c>
      <c r="AD132" s="36" t="s">
        <v>1</v>
      </c>
      <c r="AE132" s="36" t="s">
        <v>0</v>
      </c>
      <c r="AF132" s="36" t="s">
        <v>0</v>
      </c>
      <c r="AG132" s="36" t="s">
        <v>1</v>
      </c>
      <c r="AH132" s="36" t="s">
        <v>0</v>
      </c>
      <c r="AI132" s="36" t="s">
        <v>1</v>
      </c>
      <c r="AJ132" s="36" t="s">
        <v>1</v>
      </c>
      <c r="AK132" s="36" t="s">
        <v>1</v>
      </c>
      <c r="AL132" s="36" t="s">
        <v>1</v>
      </c>
      <c r="AM132" s="36" t="s">
        <v>1</v>
      </c>
      <c r="AN132" s="36" t="s">
        <v>1</v>
      </c>
      <c r="AO132" s="36" t="s">
        <v>1</v>
      </c>
      <c r="AP132" s="36" t="s">
        <v>1</v>
      </c>
      <c r="AQ132" s="139" t="s">
        <v>1</v>
      </c>
      <c r="AS132" s="96" t="s">
        <v>19887</v>
      </c>
      <c r="AT132" s="96" t="s">
        <v>19888</v>
      </c>
    </row>
    <row r="133" spans="1:46" s="96" customFormat="1" ht="32.25" customHeight="1" x14ac:dyDescent="0.25">
      <c r="A133" s="138">
        <v>127</v>
      </c>
      <c r="B133" s="36" t="s">
        <v>10640</v>
      </c>
      <c r="C133" s="36">
        <v>30</v>
      </c>
      <c r="D133" s="36" t="s">
        <v>9994</v>
      </c>
      <c r="E133" s="36">
        <v>6</v>
      </c>
      <c r="F133" s="36" t="s">
        <v>10470</v>
      </c>
      <c r="G133" s="484">
        <v>31</v>
      </c>
      <c r="H133" s="36" t="s">
        <v>10639</v>
      </c>
      <c r="I133" s="36" t="s">
        <v>10637</v>
      </c>
      <c r="J133" s="36" t="s">
        <v>10638</v>
      </c>
      <c r="K133" s="36" t="s">
        <v>10637</v>
      </c>
      <c r="L133" s="36">
        <v>94989</v>
      </c>
      <c r="M133" s="36" t="s">
        <v>150</v>
      </c>
      <c r="N133" s="137" t="s">
        <v>10636</v>
      </c>
      <c r="O133" s="36" t="s">
        <v>10635</v>
      </c>
      <c r="P133" s="36" t="s">
        <v>4</v>
      </c>
      <c r="Q133" s="36" t="s">
        <v>3</v>
      </c>
      <c r="R133" s="36" t="s">
        <v>2</v>
      </c>
      <c r="S133" s="36">
        <v>2</v>
      </c>
      <c r="T133" s="36" t="s">
        <v>1</v>
      </c>
      <c r="U133" s="36" t="s">
        <v>0</v>
      </c>
      <c r="V133" s="36" t="s">
        <v>1</v>
      </c>
      <c r="W133" s="36" t="s">
        <v>1</v>
      </c>
      <c r="X133" s="36" t="s">
        <v>1</v>
      </c>
      <c r="Y133" s="36" t="s">
        <v>1</v>
      </c>
      <c r="Z133" s="36" t="s">
        <v>1</v>
      </c>
      <c r="AA133" s="36" t="s">
        <v>1</v>
      </c>
      <c r="AB133" s="36" t="s">
        <v>0</v>
      </c>
      <c r="AC133" s="36" t="s">
        <v>0</v>
      </c>
      <c r="AD133" s="36" t="s">
        <v>1</v>
      </c>
      <c r="AE133" s="36" t="s">
        <v>0</v>
      </c>
      <c r="AF133" s="36" t="s">
        <v>0</v>
      </c>
      <c r="AG133" s="36" t="s">
        <v>1</v>
      </c>
      <c r="AH133" s="36" t="s">
        <v>0</v>
      </c>
      <c r="AI133" s="36" t="s">
        <v>1</v>
      </c>
      <c r="AJ133" s="36" t="s">
        <v>1</v>
      </c>
      <c r="AK133" s="36" t="s">
        <v>1</v>
      </c>
      <c r="AL133" s="36" t="s">
        <v>1</v>
      </c>
      <c r="AM133" s="36" t="s">
        <v>1</v>
      </c>
      <c r="AN133" s="36" t="s">
        <v>1</v>
      </c>
      <c r="AO133" s="36" t="s">
        <v>1</v>
      </c>
      <c r="AP133" s="36" t="s">
        <v>1</v>
      </c>
      <c r="AQ133" s="139" t="s">
        <v>1</v>
      </c>
      <c r="AS133" s="96" t="s">
        <v>19889</v>
      </c>
      <c r="AT133" s="96" t="s">
        <v>19890</v>
      </c>
    </row>
    <row r="134" spans="1:46" s="96" customFormat="1" ht="32.25" customHeight="1" x14ac:dyDescent="0.25">
      <c r="A134" s="138">
        <v>128</v>
      </c>
      <c r="B134" s="36" t="s">
        <v>10634</v>
      </c>
      <c r="C134" s="36">
        <v>30</v>
      </c>
      <c r="D134" s="36" t="s">
        <v>9994</v>
      </c>
      <c r="E134" s="36">
        <v>6</v>
      </c>
      <c r="F134" s="36" t="s">
        <v>10470</v>
      </c>
      <c r="G134" s="484">
        <v>41</v>
      </c>
      <c r="H134" s="36" t="s">
        <v>10629</v>
      </c>
      <c r="I134" s="36" t="s">
        <v>10629</v>
      </c>
      <c r="J134" s="36" t="s">
        <v>10633</v>
      </c>
      <c r="K134" s="36" t="s">
        <v>10629</v>
      </c>
      <c r="L134" s="36">
        <v>94890</v>
      </c>
      <c r="M134" s="36" t="s">
        <v>200</v>
      </c>
      <c r="N134" s="137" t="s">
        <v>10632</v>
      </c>
      <c r="O134" s="36" t="s">
        <v>10631</v>
      </c>
      <c r="P134" s="36" t="s">
        <v>4</v>
      </c>
      <c r="Q134" s="36" t="s">
        <v>3</v>
      </c>
      <c r="R134" s="36" t="s">
        <v>2</v>
      </c>
      <c r="S134" s="36">
        <v>1</v>
      </c>
      <c r="T134" s="36" t="s">
        <v>1</v>
      </c>
      <c r="U134" s="36" t="s">
        <v>0</v>
      </c>
      <c r="V134" s="36" t="s">
        <v>1</v>
      </c>
      <c r="W134" s="36" t="s">
        <v>1</v>
      </c>
      <c r="X134" s="36" t="s">
        <v>1</v>
      </c>
      <c r="Y134" s="36" t="s">
        <v>1</v>
      </c>
      <c r="Z134" s="36" t="s">
        <v>1</v>
      </c>
      <c r="AA134" s="36" t="s">
        <v>1</v>
      </c>
      <c r="AB134" s="36" t="s">
        <v>0</v>
      </c>
      <c r="AC134" s="36" t="s">
        <v>1</v>
      </c>
      <c r="AD134" s="36" t="s">
        <v>1</v>
      </c>
      <c r="AE134" s="36" t="s">
        <v>1</v>
      </c>
      <c r="AF134" s="36" t="s">
        <v>0</v>
      </c>
      <c r="AG134" s="36" t="s">
        <v>1</v>
      </c>
      <c r="AH134" s="36" t="s">
        <v>0</v>
      </c>
      <c r="AI134" s="36" t="s">
        <v>1</v>
      </c>
      <c r="AJ134" s="36" t="s">
        <v>1</v>
      </c>
      <c r="AK134" s="36" t="s">
        <v>1</v>
      </c>
      <c r="AL134" s="36" t="s">
        <v>1</v>
      </c>
      <c r="AM134" s="36" t="s">
        <v>1</v>
      </c>
      <c r="AN134" s="36" t="s">
        <v>1</v>
      </c>
      <c r="AO134" s="36" t="s">
        <v>1</v>
      </c>
      <c r="AP134" s="36" t="s">
        <v>1</v>
      </c>
      <c r="AQ134" s="139" t="s">
        <v>1</v>
      </c>
      <c r="AS134" s="96" t="s">
        <v>19891</v>
      </c>
      <c r="AT134" s="96" t="s">
        <v>19892</v>
      </c>
    </row>
    <row r="135" spans="1:46" s="96" customFormat="1" ht="32.25" customHeight="1" x14ac:dyDescent="0.25">
      <c r="A135" s="138">
        <v>129</v>
      </c>
      <c r="B135" s="36" t="s">
        <v>10630</v>
      </c>
      <c r="C135" s="36">
        <v>30</v>
      </c>
      <c r="D135" s="36" t="s">
        <v>9994</v>
      </c>
      <c r="E135" s="36">
        <v>6</v>
      </c>
      <c r="F135" s="36" t="s">
        <v>10470</v>
      </c>
      <c r="G135" s="484">
        <v>41</v>
      </c>
      <c r="H135" s="36" t="s">
        <v>10629</v>
      </c>
      <c r="I135" s="36" t="s">
        <v>10628</v>
      </c>
      <c r="J135" s="36" t="s">
        <v>10627</v>
      </c>
      <c r="K135" s="36" t="s">
        <v>10626</v>
      </c>
      <c r="L135" s="36">
        <v>94890</v>
      </c>
      <c r="M135" s="36" t="s">
        <v>2788</v>
      </c>
      <c r="N135" s="137" t="s">
        <v>10625</v>
      </c>
      <c r="O135" s="36" t="s">
        <v>10624</v>
      </c>
      <c r="P135" s="36" t="s">
        <v>2786</v>
      </c>
      <c r="Q135" s="36" t="s">
        <v>3</v>
      </c>
      <c r="R135" s="36" t="s">
        <v>2</v>
      </c>
      <c r="S135" s="36">
        <v>1</v>
      </c>
      <c r="T135" s="36" t="s">
        <v>1</v>
      </c>
      <c r="U135" s="36" t="s">
        <v>0</v>
      </c>
      <c r="V135" s="36" t="s">
        <v>1</v>
      </c>
      <c r="W135" s="36" t="s">
        <v>1</v>
      </c>
      <c r="X135" s="36" t="s">
        <v>1</v>
      </c>
      <c r="Y135" s="36" t="s">
        <v>1</v>
      </c>
      <c r="Z135" s="36" t="s">
        <v>1</v>
      </c>
      <c r="AA135" s="36" t="s">
        <v>1</v>
      </c>
      <c r="AB135" s="36" t="s">
        <v>0</v>
      </c>
      <c r="AC135" s="36" t="s">
        <v>1</v>
      </c>
      <c r="AD135" s="36" t="s">
        <v>1</v>
      </c>
      <c r="AE135" s="36" t="s">
        <v>1</v>
      </c>
      <c r="AF135" s="36" t="s">
        <v>0</v>
      </c>
      <c r="AG135" s="36" t="s">
        <v>1</v>
      </c>
      <c r="AH135" s="36" t="s">
        <v>0</v>
      </c>
      <c r="AI135" s="36" t="s">
        <v>1</v>
      </c>
      <c r="AJ135" s="36" t="s">
        <v>1</v>
      </c>
      <c r="AK135" s="36" t="s">
        <v>1</v>
      </c>
      <c r="AL135" s="36" t="s">
        <v>1</v>
      </c>
      <c r="AM135" s="36" t="s">
        <v>1</v>
      </c>
      <c r="AN135" s="36" t="s">
        <v>1</v>
      </c>
      <c r="AO135" s="36" t="s">
        <v>1</v>
      </c>
      <c r="AP135" s="36" t="s">
        <v>1</v>
      </c>
      <c r="AQ135" s="139" t="s">
        <v>1</v>
      </c>
      <c r="AS135" s="96" t="s">
        <v>19893</v>
      </c>
      <c r="AT135" s="96" t="s">
        <v>19894</v>
      </c>
    </row>
    <row r="136" spans="1:46" s="96" customFormat="1" ht="32.25" customHeight="1" x14ac:dyDescent="0.25">
      <c r="A136" s="138">
        <v>130</v>
      </c>
      <c r="B136" s="36" t="s">
        <v>10623</v>
      </c>
      <c r="C136" s="36">
        <v>30</v>
      </c>
      <c r="D136" s="36" t="s">
        <v>9994</v>
      </c>
      <c r="E136" s="36">
        <v>6</v>
      </c>
      <c r="F136" s="36" t="s">
        <v>10470</v>
      </c>
      <c r="G136" s="484">
        <v>62</v>
      </c>
      <c r="H136" s="36" t="s">
        <v>10622</v>
      </c>
      <c r="I136" s="36" t="s">
        <v>10622</v>
      </c>
      <c r="J136" s="36" t="s">
        <v>10621</v>
      </c>
      <c r="K136" s="36" t="s">
        <v>60</v>
      </c>
      <c r="L136" s="36">
        <v>94160</v>
      </c>
      <c r="M136" s="36" t="s">
        <v>260</v>
      </c>
      <c r="N136" s="137" t="s">
        <v>10620</v>
      </c>
      <c r="O136" s="36" t="s">
        <v>10619</v>
      </c>
      <c r="P136" s="36" t="s">
        <v>4</v>
      </c>
      <c r="Q136" s="36" t="s">
        <v>3</v>
      </c>
      <c r="R136" s="36" t="s">
        <v>2</v>
      </c>
      <c r="S136" s="36">
        <v>4</v>
      </c>
      <c r="T136" s="36" t="s">
        <v>1</v>
      </c>
      <c r="U136" s="36" t="s">
        <v>1</v>
      </c>
      <c r="V136" s="36" t="s">
        <v>1</v>
      </c>
      <c r="W136" s="36" t="s">
        <v>1</v>
      </c>
      <c r="X136" s="36" t="s">
        <v>1</v>
      </c>
      <c r="Y136" s="36" t="s">
        <v>1</v>
      </c>
      <c r="Z136" s="36" t="s">
        <v>1</v>
      </c>
      <c r="AA136" s="36" t="s">
        <v>1</v>
      </c>
      <c r="AB136" s="36" t="s">
        <v>0</v>
      </c>
      <c r="AC136" s="36" t="s">
        <v>1</v>
      </c>
      <c r="AD136" s="36" t="s">
        <v>1</v>
      </c>
      <c r="AE136" s="36" t="s">
        <v>1</v>
      </c>
      <c r="AF136" s="36" t="s">
        <v>0</v>
      </c>
      <c r="AG136" s="36" t="s">
        <v>1</v>
      </c>
      <c r="AH136" s="36" t="s">
        <v>0</v>
      </c>
      <c r="AI136" s="36" t="s">
        <v>1</v>
      </c>
      <c r="AJ136" s="36" t="s">
        <v>1</v>
      </c>
      <c r="AK136" s="36" t="s">
        <v>1</v>
      </c>
      <c r="AL136" s="36" t="s">
        <v>1</v>
      </c>
      <c r="AM136" s="36" t="s">
        <v>1</v>
      </c>
      <c r="AN136" s="36" t="s">
        <v>1</v>
      </c>
      <c r="AO136" s="36" t="s">
        <v>1</v>
      </c>
      <c r="AP136" s="36" t="s">
        <v>1</v>
      </c>
      <c r="AQ136" s="139" t="s">
        <v>1</v>
      </c>
      <c r="AS136" s="96" t="s">
        <v>19895</v>
      </c>
      <c r="AT136" s="96" t="s">
        <v>19896</v>
      </c>
    </row>
    <row r="137" spans="1:46" s="96" customFormat="1" ht="32.25" customHeight="1" x14ac:dyDescent="0.25">
      <c r="A137" s="138">
        <v>131</v>
      </c>
      <c r="B137" s="36" t="s">
        <v>10618</v>
      </c>
      <c r="C137" s="36">
        <v>30</v>
      </c>
      <c r="D137" s="36" t="s">
        <v>9994</v>
      </c>
      <c r="E137" s="36">
        <v>6</v>
      </c>
      <c r="F137" s="36" t="s">
        <v>10470</v>
      </c>
      <c r="G137" s="484">
        <v>43</v>
      </c>
      <c r="H137" s="36" t="s">
        <v>10617</v>
      </c>
      <c r="I137" s="36" t="s">
        <v>10615</v>
      </c>
      <c r="J137" s="36" t="s">
        <v>10616</v>
      </c>
      <c r="K137" s="36" t="s">
        <v>10615</v>
      </c>
      <c r="L137" s="36">
        <v>94210</v>
      </c>
      <c r="M137" s="36" t="s">
        <v>150</v>
      </c>
      <c r="N137" s="137" t="s">
        <v>10614</v>
      </c>
      <c r="O137" s="36" t="s">
        <v>10613</v>
      </c>
      <c r="P137" s="36" t="s">
        <v>4</v>
      </c>
      <c r="Q137" s="36" t="s">
        <v>3</v>
      </c>
      <c r="R137" s="36" t="s">
        <v>2</v>
      </c>
      <c r="S137" s="36">
        <v>2</v>
      </c>
      <c r="T137" s="36" t="s">
        <v>1</v>
      </c>
      <c r="U137" s="36" t="s">
        <v>0</v>
      </c>
      <c r="V137" s="36" t="s">
        <v>1</v>
      </c>
      <c r="W137" s="36" t="s">
        <v>1</v>
      </c>
      <c r="X137" s="36" t="s">
        <v>1</v>
      </c>
      <c r="Y137" s="36" t="s">
        <v>1</v>
      </c>
      <c r="Z137" s="36" t="s">
        <v>1</v>
      </c>
      <c r="AA137" s="36" t="s">
        <v>1</v>
      </c>
      <c r="AB137" s="36" t="s">
        <v>0</v>
      </c>
      <c r="AC137" s="36" t="s">
        <v>0</v>
      </c>
      <c r="AD137" s="36" t="s">
        <v>1</v>
      </c>
      <c r="AE137" s="36" t="s">
        <v>1</v>
      </c>
      <c r="AF137" s="36" t="s">
        <v>0</v>
      </c>
      <c r="AG137" s="36" t="s">
        <v>1</v>
      </c>
      <c r="AH137" s="36" t="s">
        <v>0</v>
      </c>
      <c r="AI137" s="36" t="s">
        <v>1</v>
      </c>
      <c r="AJ137" s="36" t="s">
        <v>1</v>
      </c>
      <c r="AK137" s="36" t="s">
        <v>1</v>
      </c>
      <c r="AL137" s="36" t="s">
        <v>1</v>
      </c>
      <c r="AM137" s="36" t="s">
        <v>1</v>
      </c>
      <c r="AN137" s="36" t="s">
        <v>1</v>
      </c>
      <c r="AO137" s="36" t="s">
        <v>1</v>
      </c>
      <c r="AP137" s="36" t="s">
        <v>1</v>
      </c>
      <c r="AQ137" s="139" t="s">
        <v>1</v>
      </c>
      <c r="AS137" s="96" t="s">
        <v>19897</v>
      </c>
      <c r="AT137" s="96" t="s">
        <v>19898</v>
      </c>
    </row>
    <row r="138" spans="1:46" s="96" customFormat="1" ht="32.25" customHeight="1" x14ac:dyDescent="0.25">
      <c r="A138" s="138">
        <v>132</v>
      </c>
      <c r="B138" s="36" t="s">
        <v>10612</v>
      </c>
      <c r="C138" s="36">
        <v>30</v>
      </c>
      <c r="D138" s="36" t="s">
        <v>9994</v>
      </c>
      <c r="E138" s="36">
        <v>6</v>
      </c>
      <c r="F138" s="36" t="s">
        <v>10470</v>
      </c>
      <c r="G138" s="484">
        <v>44</v>
      </c>
      <c r="H138" s="36" t="s">
        <v>10470</v>
      </c>
      <c r="I138" s="36" t="s">
        <v>10470</v>
      </c>
      <c r="J138" s="36" t="s">
        <v>10611</v>
      </c>
      <c r="K138" s="36" t="s">
        <v>10610</v>
      </c>
      <c r="L138" s="36">
        <v>94640</v>
      </c>
      <c r="M138" s="36" t="s">
        <v>763</v>
      </c>
      <c r="N138" s="137" t="s">
        <v>10609</v>
      </c>
      <c r="O138" s="36" t="s">
        <v>10608</v>
      </c>
      <c r="P138" s="36" t="s">
        <v>4</v>
      </c>
      <c r="Q138" s="36" t="s">
        <v>3</v>
      </c>
      <c r="R138" s="36" t="s">
        <v>381</v>
      </c>
      <c r="S138" s="36">
        <v>13</v>
      </c>
      <c r="T138" s="36" t="s">
        <v>1</v>
      </c>
      <c r="U138" s="36" t="s">
        <v>1</v>
      </c>
      <c r="V138" s="36" t="s">
        <v>1</v>
      </c>
      <c r="W138" s="36" t="s">
        <v>1</v>
      </c>
      <c r="X138" s="36" t="s">
        <v>1</v>
      </c>
      <c r="Y138" s="36" t="s">
        <v>1</v>
      </c>
      <c r="Z138" s="36" t="s">
        <v>1</v>
      </c>
      <c r="AA138" s="36" t="s">
        <v>1</v>
      </c>
      <c r="AB138" s="36" t="s">
        <v>0</v>
      </c>
      <c r="AC138" s="36" t="s">
        <v>1</v>
      </c>
      <c r="AD138" s="36" t="s">
        <v>1</v>
      </c>
      <c r="AE138" s="36" t="s">
        <v>1</v>
      </c>
      <c r="AF138" s="36" t="s">
        <v>0</v>
      </c>
      <c r="AG138" s="36" t="s">
        <v>1</v>
      </c>
      <c r="AH138" s="36" t="s">
        <v>0</v>
      </c>
      <c r="AI138" s="36" t="s">
        <v>1</v>
      </c>
      <c r="AJ138" s="36" t="s">
        <v>1</v>
      </c>
      <c r="AK138" s="36" t="s">
        <v>1</v>
      </c>
      <c r="AL138" s="36" t="s">
        <v>1</v>
      </c>
      <c r="AM138" s="36" t="s">
        <v>1</v>
      </c>
      <c r="AN138" s="36" t="s">
        <v>1</v>
      </c>
      <c r="AO138" s="36" t="s">
        <v>1</v>
      </c>
      <c r="AP138" s="36" t="s">
        <v>1</v>
      </c>
      <c r="AQ138" s="139" t="s">
        <v>1</v>
      </c>
      <c r="AS138" s="96" t="s">
        <v>19899</v>
      </c>
      <c r="AT138" s="96" t="s">
        <v>19900</v>
      </c>
    </row>
    <row r="139" spans="1:46" s="96" customFormat="1" ht="32.25" customHeight="1" x14ac:dyDescent="0.25">
      <c r="A139" s="138">
        <v>133</v>
      </c>
      <c r="B139" s="36" t="s">
        <v>10607</v>
      </c>
      <c r="C139" s="36">
        <v>30</v>
      </c>
      <c r="D139" s="36" t="s">
        <v>9994</v>
      </c>
      <c r="E139" s="36">
        <v>6</v>
      </c>
      <c r="F139" s="36" t="s">
        <v>10470</v>
      </c>
      <c r="G139" s="484">
        <v>44</v>
      </c>
      <c r="H139" s="36" t="s">
        <v>10470</v>
      </c>
      <c r="I139" s="36" t="s">
        <v>10606</v>
      </c>
      <c r="J139" s="36" t="s">
        <v>10605</v>
      </c>
      <c r="K139" s="36" t="s">
        <v>10604</v>
      </c>
      <c r="L139" s="36">
        <v>94520</v>
      </c>
      <c r="M139" s="36" t="s">
        <v>200</v>
      </c>
      <c r="N139" s="36" t="s">
        <v>10131</v>
      </c>
      <c r="O139" s="36" t="s">
        <v>10603</v>
      </c>
      <c r="P139" s="36" t="s">
        <v>4</v>
      </c>
      <c r="Q139" s="36" t="s">
        <v>3</v>
      </c>
      <c r="R139" s="36" t="s">
        <v>2</v>
      </c>
      <c r="S139" s="36">
        <v>2</v>
      </c>
      <c r="T139" s="36" t="s">
        <v>1</v>
      </c>
      <c r="U139" s="36" t="s">
        <v>0</v>
      </c>
      <c r="V139" s="36" t="s">
        <v>1</v>
      </c>
      <c r="W139" s="36" t="s">
        <v>1</v>
      </c>
      <c r="X139" s="36" t="s">
        <v>1</v>
      </c>
      <c r="Y139" s="36" t="s">
        <v>1</v>
      </c>
      <c r="Z139" s="36" t="s">
        <v>1</v>
      </c>
      <c r="AA139" s="36" t="s">
        <v>1</v>
      </c>
      <c r="AB139" s="36" t="s">
        <v>0</v>
      </c>
      <c r="AC139" s="36" t="s">
        <v>1</v>
      </c>
      <c r="AD139" s="36" t="s">
        <v>1</v>
      </c>
      <c r="AE139" s="36" t="s">
        <v>1</v>
      </c>
      <c r="AF139" s="36" t="s">
        <v>0</v>
      </c>
      <c r="AG139" s="36" t="s">
        <v>1</v>
      </c>
      <c r="AH139" s="36" t="s">
        <v>0</v>
      </c>
      <c r="AI139" s="36" t="s">
        <v>1</v>
      </c>
      <c r="AJ139" s="36" t="s">
        <v>1</v>
      </c>
      <c r="AK139" s="36" t="s">
        <v>1</v>
      </c>
      <c r="AL139" s="36" t="s">
        <v>1</v>
      </c>
      <c r="AM139" s="36" t="s">
        <v>1</v>
      </c>
      <c r="AN139" s="36" t="s">
        <v>1</v>
      </c>
      <c r="AO139" s="36" t="s">
        <v>1</v>
      </c>
      <c r="AP139" s="36" t="s">
        <v>1</v>
      </c>
      <c r="AQ139" s="139" t="s">
        <v>1</v>
      </c>
      <c r="AS139" s="96" t="s">
        <v>19901</v>
      </c>
      <c r="AT139" s="96" t="s">
        <v>19902</v>
      </c>
    </row>
    <row r="140" spans="1:46" s="96" customFormat="1" ht="32.25" customHeight="1" x14ac:dyDescent="0.25">
      <c r="A140" s="138">
        <v>134</v>
      </c>
      <c r="B140" s="36" t="s">
        <v>10602</v>
      </c>
      <c r="C140" s="36">
        <v>30</v>
      </c>
      <c r="D140" s="36" t="s">
        <v>9994</v>
      </c>
      <c r="E140" s="36">
        <v>6</v>
      </c>
      <c r="F140" s="36" t="s">
        <v>10470</v>
      </c>
      <c r="G140" s="484">
        <v>44</v>
      </c>
      <c r="H140" s="36" t="s">
        <v>10470</v>
      </c>
      <c r="I140" s="36" t="s">
        <v>10601</v>
      </c>
      <c r="J140" s="36" t="s">
        <v>15167</v>
      </c>
      <c r="K140" s="36" t="s">
        <v>15168</v>
      </c>
      <c r="L140" s="36">
        <v>94542</v>
      </c>
      <c r="M140" s="36" t="s">
        <v>200</v>
      </c>
      <c r="N140" s="36" t="s">
        <v>10131</v>
      </c>
      <c r="O140" s="36" t="s">
        <v>10600</v>
      </c>
      <c r="P140" s="36" t="s">
        <v>4</v>
      </c>
      <c r="Q140" s="36" t="s">
        <v>3</v>
      </c>
      <c r="R140" s="36" t="s">
        <v>2</v>
      </c>
      <c r="S140" s="36">
        <v>2</v>
      </c>
      <c r="T140" s="36" t="s">
        <v>1</v>
      </c>
      <c r="U140" s="36" t="s">
        <v>0</v>
      </c>
      <c r="V140" s="36" t="s">
        <v>1</v>
      </c>
      <c r="W140" s="36" t="s">
        <v>1</v>
      </c>
      <c r="X140" s="36" t="s">
        <v>1</v>
      </c>
      <c r="Y140" s="36" t="s">
        <v>1</v>
      </c>
      <c r="Z140" s="36" t="s">
        <v>1</v>
      </c>
      <c r="AA140" s="36" t="s">
        <v>1</v>
      </c>
      <c r="AB140" s="36" t="s">
        <v>0</v>
      </c>
      <c r="AC140" s="36" t="s">
        <v>1</v>
      </c>
      <c r="AD140" s="36" t="s">
        <v>1</v>
      </c>
      <c r="AE140" s="36" t="s">
        <v>1</v>
      </c>
      <c r="AF140" s="36" t="s">
        <v>0</v>
      </c>
      <c r="AG140" s="36" t="s">
        <v>1</v>
      </c>
      <c r="AH140" s="36" t="s">
        <v>0</v>
      </c>
      <c r="AI140" s="36" t="s">
        <v>1</v>
      </c>
      <c r="AJ140" s="36" t="s">
        <v>1</v>
      </c>
      <c r="AK140" s="36" t="s">
        <v>1</v>
      </c>
      <c r="AL140" s="36" t="s">
        <v>1</v>
      </c>
      <c r="AM140" s="36" t="s">
        <v>1</v>
      </c>
      <c r="AN140" s="36" t="s">
        <v>1</v>
      </c>
      <c r="AO140" s="36" t="s">
        <v>1</v>
      </c>
      <c r="AP140" s="36" t="s">
        <v>1</v>
      </c>
      <c r="AQ140" s="139" t="s">
        <v>1</v>
      </c>
      <c r="AS140" s="96" t="s">
        <v>19903</v>
      </c>
      <c r="AT140" s="96" t="s">
        <v>19904</v>
      </c>
    </row>
    <row r="141" spans="1:46" s="96" customFormat="1" ht="32.25" customHeight="1" x14ac:dyDescent="0.25">
      <c r="A141" s="138">
        <v>135</v>
      </c>
      <c r="B141" s="36" t="s">
        <v>10599</v>
      </c>
      <c r="C141" s="36">
        <v>30</v>
      </c>
      <c r="D141" s="36" t="s">
        <v>9994</v>
      </c>
      <c r="E141" s="36">
        <v>6</v>
      </c>
      <c r="F141" s="36" t="s">
        <v>10470</v>
      </c>
      <c r="G141" s="484">
        <v>47</v>
      </c>
      <c r="H141" s="36" t="s">
        <v>10575</v>
      </c>
      <c r="I141" s="36" t="s">
        <v>10598</v>
      </c>
      <c r="J141" s="36" t="s">
        <v>10597</v>
      </c>
      <c r="K141" s="36" t="s">
        <v>60</v>
      </c>
      <c r="L141" s="36">
        <v>94140</v>
      </c>
      <c r="M141" s="36" t="s">
        <v>260</v>
      </c>
      <c r="N141" s="137" t="s">
        <v>10596</v>
      </c>
      <c r="O141" s="36" t="s">
        <v>10595</v>
      </c>
      <c r="P141" s="36" t="s">
        <v>4</v>
      </c>
      <c r="Q141" s="36" t="s">
        <v>3</v>
      </c>
      <c r="R141" s="36" t="s">
        <v>2</v>
      </c>
      <c r="S141" s="36">
        <v>4</v>
      </c>
      <c r="T141" s="36" t="s">
        <v>1</v>
      </c>
      <c r="U141" s="36" t="s">
        <v>0</v>
      </c>
      <c r="V141" s="36" t="s">
        <v>1</v>
      </c>
      <c r="W141" s="36" t="s">
        <v>1</v>
      </c>
      <c r="X141" s="36" t="s">
        <v>1</v>
      </c>
      <c r="Y141" s="36" t="s">
        <v>1</v>
      </c>
      <c r="Z141" s="36" t="s">
        <v>1</v>
      </c>
      <c r="AA141" s="36" t="s">
        <v>1</v>
      </c>
      <c r="AB141" s="36" t="s">
        <v>0</v>
      </c>
      <c r="AC141" s="36" t="s">
        <v>1</v>
      </c>
      <c r="AD141" s="36" t="s">
        <v>1</v>
      </c>
      <c r="AE141" s="36" t="s">
        <v>1</v>
      </c>
      <c r="AF141" s="36" t="s">
        <v>0</v>
      </c>
      <c r="AG141" s="36" t="s">
        <v>1</v>
      </c>
      <c r="AH141" s="36" t="s">
        <v>0</v>
      </c>
      <c r="AI141" s="36" t="s">
        <v>1</v>
      </c>
      <c r="AJ141" s="36" t="s">
        <v>1</v>
      </c>
      <c r="AK141" s="36" t="s">
        <v>1</v>
      </c>
      <c r="AL141" s="36" t="s">
        <v>1</v>
      </c>
      <c r="AM141" s="36" t="s">
        <v>1</v>
      </c>
      <c r="AN141" s="36" t="s">
        <v>1</v>
      </c>
      <c r="AO141" s="36" t="s">
        <v>1</v>
      </c>
      <c r="AP141" s="36" t="s">
        <v>1</v>
      </c>
      <c r="AQ141" s="139" t="s">
        <v>1</v>
      </c>
      <c r="AS141" s="96" t="s">
        <v>19905</v>
      </c>
      <c r="AT141" s="96" t="s">
        <v>19906</v>
      </c>
    </row>
    <row r="142" spans="1:46" s="96" customFormat="1" ht="32.25" customHeight="1" x14ac:dyDescent="0.25">
      <c r="A142" s="138">
        <v>136</v>
      </c>
      <c r="B142" s="36" t="s">
        <v>10594</v>
      </c>
      <c r="C142" s="36">
        <v>30</v>
      </c>
      <c r="D142" s="36" t="s">
        <v>9994</v>
      </c>
      <c r="E142" s="36">
        <v>6</v>
      </c>
      <c r="F142" s="36" t="s">
        <v>10470</v>
      </c>
      <c r="G142" s="484">
        <v>47</v>
      </c>
      <c r="H142" s="36" t="s">
        <v>10575</v>
      </c>
      <c r="I142" s="36" t="s">
        <v>3318</v>
      </c>
      <c r="J142" s="36" t="s">
        <v>10593</v>
      </c>
      <c r="K142" s="36" t="s">
        <v>3318</v>
      </c>
      <c r="L142" s="36">
        <v>94140</v>
      </c>
      <c r="M142" s="36" t="s">
        <v>2788</v>
      </c>
      <c r="N142" s="137" t="s">
        <v>10592</v>
      </c>
      <c r="O142" s="36" t="s">
        <v>10591</v>
      </c>
      <c r="P142" s="36" t="s">
        <v>2786</v>
      </c>
      <c r="Q142" s="36" t="s">
        <v>3</v>
      </c>
      <c r="R142" s="36" t="s">
        <v>2</v>
      </c>
      <c r="S142" s="36">
        <v>1</v>
      </c>
      <c r="T142" s="36" t="s">
        <v>1</v>
      </c>
      <c r="U142" s="36" t="s">
        <v>0</v>
      </c>
      <c r="V142" s="36" t="s">
        <v>1</v>
      </c>
      <c r="W142" s="36" t="s">
        <v>1</v>
      </c>
      <c r="X142" s="36" t="s">
        <v>1</v>
      </c>
      <c r="Y142" s="36" t="s">
        <v>1</v>
      </c>
      <c r="Z142" s="36" t="s">
        <v>1</v>
      </c>
      <c r="AA142" s="36" t="s">
        <v>1</v>
      </c>
      <c r="AB142" s="36" t="s">
        <v>0</v>
      </c>
      <c r="AC142" s="36" t="s">
        <v>0</v>
      </c>
      <c r="AD142" s="36" t="s">
        <v>1</v>
      </c>
      <c r="AE142" s="36" t="s">
        <v>1</v>
      </c>
      <c r="AF142" s="36" t="s">
        <v>0</v>
      </c>
      <c r="AG142" s="36" t="s">
        <v>1</v>
      </c>
      <c r="AH142" s="36" t="s">
        <v>0</v>
      </c>
      <c r="AI142" s="36" t="s">
        <v>1</v>
      </c>
      <c r="AJ142" s="36" t="s">
        <v>1</v>
      </c>
      <c r="AK142" s="36" t="s">
        <v>1</v>
      </c>
      <c r="AL142" s="36" t="s">
        <v>1</v>
      </c>
      <c r="AM142" s="36" t="s">
        <v>1</v>
      </c>
      <c r="AN142" s="36" t="s">
        <v>1</v>
      </c>
      <c r="AO142" s="36" t="s">
        <v>1</v>
      </c>
      <c r="AP142" s="36" t="s">
        <v>1</v>
      </c>
      <c r="AQ142" s="139" t="s">
        <v>1</v>
      </c>
      <c r="AS142" s="96" t="s">
        <v>19907</v>
      </c>
      <c r="AT142" s="96" t="s">
        <v>19908</v>
      </c>
    </row>
    <row r="143" spans="1:46" s="96" customFormat="1" ht="32.25" customHeight="1" x14ac:dyDescent="0.25">
      <c r="A143" s="138">
        <v>137</v>
      </c>
      <c r="B143" s="36" t="s">
        <v>10590</v>
      </c>
      <c r="C143" s="36">
        <v>30</v>
      </c>
      <c r="D143" s="36" t="s">
        <v>9994</v>
      </c>
      <c r="E143" s="36">
        <v>6</v>
      </c>
      <c r="F143" s="36" t="s">
        <v>10470</v>
      </c>
      <c r="G143" s="484">
        <v>47</v>
      </c>
      <c r="H143" s="36" t="s">
        <v>10575</v>
      </c>
      <c r="I143" s="36" t="s">
        <v>10588</v>
      </c>
      <c r="J143" s="36" t="s">
        <v>10589</v>
      </c>
      <c r="K143" s="36" t="s">
        <v>10588</v>
      </c>
      <c r="L143" s="36">
        <v>94140</v>
      </c>
      <c r="M143" s="36" t="s">
        <v>200</v>
      </c>
      <c r="N143" s="137" t="s">
        <v>10587</v>
      </c>
      <c r="O143" s="36" t="s">
        <v>10586</v>
      </c>
      <c r="P143" s="36" t="s">
        <v>4</v>
      </c>
      <c r="Q143" s="36" t="s">
        <v>3</v>
      </c>
      <c r="R143" s="36" t="s">
        <v>2</v>
      </c>
      <c r="S143" s="36">
        <v>1</v>
      </c>
      <c r="T143" s="36" t="s">
        <v>1</v>
      </c>
      <c r="U143" s="36" t="s">
        <v>0</v>
      </c>
      <c r="V143" s="36" t="s">
        <v>1</v>
      </c>
      <c r="W143" s="36" t="s">
        <v>1</v>
      </c>
      <c r="X143" s="36" t="s">
        <v>1</v>
      </c>
      <c r="Y143" s="36" t="s">
        <v>1</v>
      </c>
      <c r="Z143" s="36" t="s">
        <v>1</v>
      </c>
      <c r="AA143" s="36" t="s">
        <v>1</v>
      </c>
      <c r="AB143" s="36" t="s">
        <v>0</v>
      </c>
      <c r="AC143" s="36" t="s">
        <v>1</v>
      </c>
      <c r="AD143" s="36" t="s">
        <v>1</v>
      </c>
      <c r="AE143" s="36" t="s">
        <v>1</v>
      </c>
      <c r="AF143" s="36" t="s">
        <v>0</v>
      </c>
      <c r="AG143" s="36" t="s">
        <v>1</v>
      </c>
      <c r="AH143" s="36" t="s">
        <v>0</v>
      </c>
      <c r="AI143" s="36" t="s">
        <v>1</v>
      </c>
      <c r="AJ143" s="36" t="s">
        <v>1</v>
      </c>
      <c r="AK143" s="36" t="s">
        <v>1</v>
      </c>
      <c r="AL143" s="36" t="s">
        <v>1</v>
      </c>
      <c r="AM143" s="36" t="s">
        <v>1</v>
      </c>
      <c r="AN143" s="36" t="s">
        <v>1</v>
      </c>
      <c r="AO143" s="36" t="s">
        <v>1</v>
      </c>
      <c r="AP143" s="36" t="s">
        <v>1</v>
      </c>
      <c r="AQ143" s="139" t="s">
        <v>1</v>
      </c>
      <c r="AS143" s="96" t="s">
        <v>19909</v>
      </c>
      <c r="AT143" s="96" t="s">
        <v>19910</v>
      </c>
    </row>
    <row r="144" spans="1:46" s="96" customFormat="1" ht="32.25" customHeight="1" x14ac:dyDescent="0.25">
      <c r="A144" s="138">
        <v>138</v>
      </c>
      <c r="B144" s="36" t="s">
        <v>10585</v>
      </c>
      <c r="C144" s="36">
        <v>30</v>
      </c>
      <c r="D144" s="36" t="s">
        <v>9994</v>
      </c>
      <c r="E144" s="36">
        <v>6</v>
      </c>
      <c r="F144" s="36" t="s">
        <v>10470</v>
      </c>
      <c r="G144" s="484">
        <v>47</v>
      </c>
      <c r="H144" s="36" t="s">
        <v>10575</v>
      </c>
      <c r="I144" s="36" t="s">
        <v>10583</v>
      </c>
      <c r="J144" s="36" t="s">
        <v>10584</v>
      </c>
      <c r="K144" s="36" t="s">
        <v>10583</v>
      </c>
      <c r="L144" s="36">
        <v>94140</v>
      </c>
      <c r="M144" s="36" t="s">
        <v>200</v>
      </c>
      <c r="N144" s="36" t="s">
        <v>10131</v>
      </c>
      <c r="O144" s="36" t="s">
        <v>10582</v>
      </c>
      <c r="P144" s="36" t="s">
        <v>4</v>
      </c>
      <c r="Q144" s="36" t="s">
        <v>3</v>
      </c>
      <c r="R144" s="36" t="s">
        <v>2</v>
      </c>
      <c r="S144" s="36">
        <v>1</v>
      </c>
      <c r="T144" s="36" t="s">
        <v>1</v>
      </c>
      <c r="U144" s="36" t="s">
        <v>0</v>
      </c>
      <c r="V144" s="36" t="s">
        <v>1</v>
      </c>
      <c r="W144" s="36" t="s">
        <v>1</v>
      </c>
      <c r="X144" s="36" t="s">
        <v>1</v>
      </c>
      <c r="Y144" s="36" t="s">
        <v>1</v>
      </c>
      <c r="Z144" s="36" t="s">
        <v>1</v>
      </c>
      <c r="AA144" s="36" t="s">
        <v>1</v>
      </c>
      <c r="AB144" s="36" t="s">
        <v>0</v>
      </c>
      <c r="AC144" s="36" t="s">
        <v>1</v>
      </c>
      <c r="AD144" s="36" t="s">
        <v>1</v>
      </c>
      <c r="AE144" s="36" t="s">
        <v>1</v>
      </c>
      <c r="AF144" s="36" t="s">
        <v>0</v>
      </c>
      <c r="AG144" s="36" t="s">
        <v>1</v>
      </c>
      <c r="AH144" s="36" t="s">
        <v>0</v>
      </c>
      <c r="AI144" s="36" t="s">
        <v>1</v>
      </c>
      <c r="AJ144" s="36" t="s">
        <v>1</v>
      </c>
      <c r="AK144" s="36" t="s">
        <v>1</v>
      </c>
      <c r="AL144" s="36" t="s">
        <v>1</v>
      </c>
      <c r="AM144" s="36" t="s">
        <v>1</v>
      </c>
      <c r="AN144" s="36" t="s">
        <v>1</v>
      </c>
      <c r="AO144" s="36" t="s">
        <v>1</v>
      </c>
      <c r="AP144" s="36" t="s">
        <v>1</v>
      </c>
      <c r="AQ144" s="139" t="s">
        <v>1</v>
      </c>
      <c r="AS144" s="96" t="s">
        <v>19911</v>
      </c>
      <c r="AT144" s="96" t="s">
        <v>19912</v>
      </c>
    </row>
    <row r="145" spans="1:46" s="96" customFormat="1" ht="32.25" customHeight="1" x14ac:dyDescent="0.25">
      <c r="A145" s="138">
        <v>139</v>
      </c>
      <c r="B145" s="36" t="s">
        <v>10581</v>
      </c>
      <c r="C145" s="36">
        <v>30</v>
      </c>
      <c r="D145" s="36" t="s">
        <v>9994</v>
      </c>
      <c r="E145" s="36">
        <v>6</v>
      </c>
      <c r="F145" s="36" t="s">
        <v>10470</v>
      </c>
      <c r="G145" s="484">
        <v>47</v>
      </c>
      <c r="H145" s="36" t="s">
        <v>10575</v>
      </c>
      <c r="I145" s="36" t="s">
        <v>10580</v>
      </c>
      <c r="J145" s="36" t="s">
        <v>10579</v>
      </c>
      <c r="K145" s="36" t="s">
        <v>10578</v>
      </c>
      <c r="L145" s="36">
        <v>94140</v>
      </c>
      <c r="M145" s="36" t="s">
        <v>200</v>
      </c>
      <c r="N145" s="36" t="s">
        <v>10131</v>
      </c>
      <c r="O145" s="36" t="s">
        <v>10577</v>
      </c>
      <c r="P145" s="36" t="s">
        <v>4</v>
      </c>
      <c r="Q145" s="36" t="s">
        <v>3</v>
      </c>
      <c r="R145" s="36" t="s">
        <v>2</v>
      </c>
      <c r="S145" s="36">
        <v>1</v>
      </c>
      <c r="T145" s="36" t="s">
        <v>1</v>
      </c>
      <c r="U145" s="36" t="s">
        <v>0</v>
      </c>
      <c r="V145" s="36" t="s">
        <v>1</v>
      </c>
      <c r="W145" s="36" t="s">
        <v>1</v>
      </c>
      <c r="X145" s="36" t="s">
        <v>1</v>
      </c>
      <c r="Y145" s="36" t="s">
        <v>1</v>
      </c>
      <c r="Z145" s="36" t="s">
        <v>1</v>
      </c>
      <c r="AA145" s="36" t="s">
        <v>1</v>
      </c>
      <c r="AB145" s="36" t="s">
        <v>0</v>
      </c>
      <c r="AC145" s="36" t="s">
        <v>0</v>
      </c>
      <c r="AD145" s="36" t="s">
        <v>1</v>
      </c>
      <c r="AE145" s="36" t="s">
        <v>1</v>
      </c>
      <c r="AF145" s="36" t="s">
        <v>0</v>
      </c>
      <c r="AG145" s="36" t="s">
        <v>1</v>
      </c>
      <c r="AH145" s="36" t="s">
        <v>0</v>
      </c>
      <c r="AI145" s="36" t="s">
        <v>1</v>
      </c>
      <c r="AJ145" s="36" t="s">
        <v>1</v>
      </c>
      <c r="AK145" s="36" t="s">
        <v>1</v>
      </c>
      <c r="AL145" s="36" t="s">
        <v>1</v>
      </c>
      <c r="AM145" s="36" t="s">
        <v>1</v>
      </c>
      <c r="AN145" s="36" t="s">
        <v>1</v>
      </c>
      <c r="AO145" s="36" t="s">
        <v>1</v>
      </c>
      <c r="AP145" s="36" t="s">
        <v>1</v>
      </c>
      <c r="AQ145" s="139" t="s">
        <v>1</v>
      </c>
      <c r="AS145" s="96" t="s">
        <v>19913</v>
      </c>
      <c r="AT145" s="96" t="s">
        <v>19914</v>
      </c>
    </row>
    <row r="146" spans="1:46" s="96" customFormat="1" ht="32.25" customHeight="1" x14ac:dyDescent="0.25">
      <c r="A146" s="138">
        <v>140</v>
      </c>
      <c r="B146" s="36" t="s">
        <v>10576</v>
      </c>
      <c r="C146" s="36">
        <v>30</v>
      </c>
      <c r="D146" s="36" t="s">
        <v>9994</v>
      </c>
      <c r="E146" s="36">
        <v>6</v>
      </c>
      <c r="F146" s="36" t="s">
        <v>10470</v>
      </c>
      <c r="G146" s="484">
        <v>47</v>
      </c>
      <c r="H146" s="36" t="s">
        <v>10575</v>
      </c>
      <c r="I146" s="36" t="s">
        <v>10573</v>
      </c>
      <c r="J146" s="36" t="s">
        <v>10574</v>
      </c>
      <c r="K146" s="36" t="s">
        <v>10573</v>
      </c>
      <c r="L146" s="36">
        <v>94140</v>
      </c>
      <c r="M146" s="36" t="s">
        <v>2788</v>
      </c>
      <c r="N146" s="36" t="s">
        <v>10131</v>
      </c>
      <c r="O146" s="36" t="s">
        <v>10572</v>
      </c>
      <c r="P146" s="36" t="s">
        <v>2786</v>
      </c>
      <c r="Q146" s="36" t="s">
        <v>3</v>
      </c>
      <c r="R146" s="36" t="s">
        <v>2</v>
      </c>
      <c r="S146" s="36">
        <v>1</v>
      </c>
      <c r="T146" s="36" t="s">
        <v>1</v>
      </c>
      <c r="U146" s="36" t="s">
        <v>0</v>
      </c>
      <c r="V146" s="36" t="s">
        <v>1</v>
      </c>
      <c r="W146" s="36" t="s">
        <v>1</v>
      </c>
      <c r="X146" s="36" t="s">
        <v>1</v>
      </c>
      <c r="Y146" s="36" t="s">
        <v>1</v>
      </c>
      <c r="Z146" s="36" t="s">
        <v>1</v>
      </c>
      <c r="AA146" s="36" t="s">
        <v>1</v>
      </c>
      <c r="AB146" s="36" t="s">
        <v>0</v>
      </c>
      <c r="AC146" s="36" t="s">
        <v>0</v>
      </c>
      <c r="AD146" s="36" t="s">
        <v>1</v>
      </c>
      <c r="AE146" s="36" t="s">
        <v>1</v>
      </c>
      <c r="AF146" s="36" t="s">
        <v>0</v>
      </c>
      <c r="AG146" s="36" t="s">
        <v>1</v>
      </c>
      <c r="AH146" s="36" t="s">
        <v>0</v>
      </c>
      <c r="AI146" s="36" t="s">
        <v>1</v>
      </c>
      <c r="AJ146" s="36" t="s">
        <v>1</v>
      </c>
      <c r="AK146" s="36" t="s">
        <v>1</v>
      </c>
      <c r="AL146" s="36" t="s">
        <v>1</v>
      </c>
      <c r="AM146" s="36" t="s">
        <v>1</v>
      </c>
      <c r="AN146" s="36" t="s">
        <v>1</v>
      </c>
      <c r="AO146" s="36" t="s">
        <v>1</v>
      </c>
      <c r="AP146" s="36" t="s">
        <v>1</v>
      </c>
      <c r="AQ146" s="139" t="s">
        <v>1</v>
      </c>
      <c r="AS146" s="96" t="s">
        <v>19915</v>
      </c>
      <c r="AT146" s="96" t="s">
        <v>19916</v>
      </c>
    </row>
    <row r="147" spans="1:46" s="96" customFormat="1" ht="32.25" customHeight="1" x14ac:dyDescent="0.25">
      <c r="A147" s="138">
        <v>141</v>
      </c>
      <c r="B147" s="36" t="s">
        <v>10571</v>
      </c>
      <c r="C147" s="36">
        <v>30</v>
      </c>
      <c r="D147" s="36" t="s">
        <v>9994</v>
      </c>
      <c r="E147" s="36">
        <v>6</v>
      </c>
      <c r="F147" s="36" t="s">
        <v>10470</v>
      </c>
      <c r="G147" s="484">
        <v>52</v>
      </c>
      <c r="H147" s="36" t="s">
        <v>10000</v>
      </c>
      <c r="I147" s="36" t="s">
        <v>10000</v>
      </c>
      <c r="J147" s="36" t="s">
        <v>10570</v>
      </c>
      <c r="K147" s="36" t="s">
        <v>10000</v>
      </c>
      <c r="L147" s="36">
        <v>94920</v>
      </c>
      <c r="M147" s="36" t="s">
        <v>150</v>
      </c>
      <c r="N147" s="137" t="s">
        <v>10569</v>
      </c>
      <c r="O147" s="36" t="s">
        <v>10568</v>
      </c>
      <c r="P147" s="36" t="s">
        <v>4</v>
      </c>
      <c r="Q147" s="36" t="s">
        <v>3</v>
      </c>
      <c r="R147" s="36" t="s">
        <v>2</v>
      </c>
      <c r="S147" s="36">
        <v>2</v>
      </c>
      <c r="T147" s="36" t="s">
        <v>1</v>
      </c>
      <c r="U147" s="36" t="s">
        <v>0</v>
      </c>
      <c r="V147" s="36" t="s">
        <v>1</v>
      </c>
      <c r="W147" s="36" t="s">
        <v>1</v>
      </c>
      <c r="X147" s="36" t="s">
        <v>1</v>
      </c>
      <c r="Y147" s="36" t="s">
        <v>1</v>
      </c>
      <c r="Z147" s="36" t="s">
        <v>1</v>
      </c>
      <c r="AA147" s="36" t="s">
        <v>1</v>
      </c>
      <c r="AB147" s="36" t="s">
        <v>0</v>
      </c>
      <c r="AC147" s="36" t="s">
        <v>1</v>
      </c>
      <c r="AD147" s="36" t="s">
        <v>1</v>
      </c>
      <c r="AE147" s="36" t="s">
        <v>1</v>
      </c>
      <c r="AF147" s="36" t="s">
        <v>0</v>
      </c>
      <c r="AG147" s="36" t="s">
        <v>1</v>
      </c>
      <c r="AH147" s="36" t="s">
        <v>0</v>
      </c>
      <c r="AI147" s="36" t="s">
        <v>1</v>
      </c>
      <c r="AJ147" s="36" t="s">
        <v>1</v>
      </c>
      <c r="AK147" s="36" t="s">
        <v>1</v>
      </c>
      <c r="AL147" s="36" t="s">
        <v>1</v>
      </c>
      <c r="AM147" s="36" t="s">
        <v>1</v>
      </c>
      <c r="AN147" s="36" t="s">
        <v>1</v>
      </c>
      <c r="AO147" s="36" t="s">
        <v>1</v>
      </c>
      <c r="AP147" s="36" t="s">
        <v>1</v>
      </c>
      <c r="AQ147" s="139" t="s">
        <v>1</v>
      </c>
      <c r="AS147" s="96" t="s">
        <v>19917</v>
      </c>
      <c r="AT147" s="96" t="s">
        <v>17857</v>
      </c>
    </row>
    <row r="148" spans="1:46" s="96" customFormat="1" ht="32.25" customHeight="1" x14ac:dyDescent="0.25">
      <c r="A148" s="138">
        <v>142</v>
      </c>
      <c r="B148" s="36" t="s">
        <v>10567</v>
      </c>
      <c r="C148" s="36">
        <v>30</v>
      </c>
      <c r="D148" s="36" t="s">
        <v>9994</v>
      </c>
      <c r="E148" s="36">
        <v>6</v>
      </c>
      <c r="F148" s="36" t="s">
        <v>10470</v>
      </c>
      <c r="G148" s="484">
        <v>53</v>
      </c>
      <c r="H148" s="36" t="s">
        <v>10562</v>
      </c>
      <c r="I148" s="36" t="s">
        <v>10562</v>
      </c>
      <c r="J148" s="36" t="s">
        <v>10566</v>
      </c>
      <c r="K148" s="36" t="s">
        <v>60</v>
      </c>
      <c r="L148" s="36">
        <v>94915</v>
      </c>
      <c r="M148" s="36" t="s">
        <v>490</v>
      </c>
      <c r="N148" s="137" t="s">
        <v>10565</v>
      </c>
      <c r="O148" s="36" t="s">
        <v>10564</v>
      </c>
      <c r="P148" s="36" t="s">
        <v>4</v>
      </c>
      <c r="Q148" s="36" t="s">
        <v>3</v>
      </c>
      <c r="R148" s="36" t="s">
        <v>2</v>
      </c>
      <c r="S148" s="36">
        <v>5</v>
      </c>
      <c r="T148" s="36" t="s">
        <v>1</v>
      </c>
      <c r="U148" s="36" t="s">
        <v>0</v>
      </c>
      <c r="V148" s="36" t="s">
        <v>1</v>
      </c>
      <c r="W148" s="36" t="s">
        <v>1</v>
      </c>
      <c r="X148" s="36" t="s">
        <v>1</v>
      </c>
      <c r="Y148" s="36" t="s">
        <v>1</v>
      </c>
      <c r="Z148" s="36" t="s">
        <v>1</v>
      </c>
      <c r="AA148" s="36" t="s">
        <v>1</v>
      </c>
      <c r="AB148" s="36" t="s">
        <v>0</v>
      </c>
      <c r="AC148" s="36" t="s">
        <v>1</v>
      </c>
      <c r="AD148" s="36" t="s">
        <v>1</v>
      </c>
      <c r="AE148" s="36" t="s">
        <v>1</v>
      </c>
      <c r="AF148" s="36" t="s">
        <v>0</v>
      </c>
      <c r="AG148" s="36" t="s">
        <v>1</v>
      </c>
      <c r="AH148" s="36" t="s">
        <v>0</v>
      </c>
      <c r="AI148" s="36" t="s">
        <v>1</v>
      </c>
      <c r="AJ148" s="36" t="s">
        <v>1</v>
      </c>
      <c r="AK148" s="36" t="s">
        <v>1</v>
      </c>
      <c r="AL148" s="36" t="s">
        <v>1</v>
      </c>
      <c r="AM148" s="36" t="s">
        <v>1</v>
      </c>
      <c r="AN148" s="36" t="s">
        <v>1</v>
      </c>
      <c r="AO148" s="36" t="s">
        <v>1</v>
      </c>
      <c r="AP148" s="36" t="s">
        <v>1</v>
      </c>
      <c r="AQ148" s="139" t="s">
        <v>1</v>
      </c>
      <c r="AS148" s="96" t="s">
        <v>19918</v>
      </c>
      <c r="AT148" s="96" t="s">
        <v>19919</v>
      </c>
    </row>
    <row r="149" spans="1:46" s="96" customFormat="1" ht="32.25" customHeight="1" x14ac:dyDescent="0.25">
      <c r="A149" s="138">
        <v>143</v>
      </c>
      <c r="B149" s="36" t="s">
        <v>10563</v>
      </c>
      <c r="C149" s="36">
        <v>30</v>
      </c>
      <c r="D149" s="36" t="s">
        <v>9994</v>
      </c>
      <c r="E149" s="36">
        <v>6</v>
      </c>
      <c r="F149" s="36" t="s">
        <v>10470</v>
      </c>
      <c r="G149" s="484">
        <v>53</v>
      </c>
      <c r="H149" s="36" t="s">
        <v>10562</v>
      </c>
      <c r="I149" s="36" t="s">
        <v>10560</v>
      </c>
      <c r="J149" s="36" t="s">
        <v>10561</v>
      </c>
      <c r="K149" s="36" t="s">
        <v>10560</v>
      </c>
      <c r="L149" s="36">
        <v>94910</v>
      </c>
      <c r="M149" s="36" t="s">
        <v>200</v>
      </c>
      <c r="N149" s="36" t="s">
        <v>10131</v>
      </c>
      <c r="O149" s="36" t="s">
        <v>10559</v>
      </c>
      <c r="P149" s="36" t="s">
        <v>4</v>
      </c>
      <c r="Q149" s="36" t="s">
        <v>3</v>
      </c>
      <c r="R149" s="36" t="s">
        <v>2</v>
      </c>
      <c r="S149" s="36">
        <v>1</v>
      </c>
      <c r="T149" s="36" t="s">
        <v>1</v>
      </c>
      <c r="U149" s="36" t="s">
        <v>0</v>
      </c>
      <c r="V149" s="36" t="s">
        <v>1</v>
      </c>
      <c r="W149" s="36" t="s">
        <v>1</v>
      </c>
      <c r="X149" s="36" t="s">
        <v>1</v>
      </c>
      <c r="Y149" s="36" t="s">
        <v>1</v>
      </c>
      <c r="Z149" s="36" t="s">
        <v>1</v>
      </c>
      <c r="AA149" s="36" t="s">
        <v>1</v>
      </c>
      <c r="AB149" s="36" t="s">
        <v>0</v>
      </c>
      <c r="AC149" s="36" t="s">
        <v>1</v>
      </c>
      <c r="AD149" s="36" t="s">
        <v>1</v>
      </c>
      <c r="AE149" s="36" t="s">
        <v>1</v>
      </c>
      <c r="AF149" s="36" t="s">
        <v>0</v>
      </c>
      <c r="AG149" s="36" t="s">
        <v>1</v>
      </c>
      <c r="AH149" s="36" t="s">
        <v>0</v>
      </c>
      <c r="AI149" s="36" t="s">
        <v>1</v>
      </c>
      <c r="AJ149" s="36" t="s">
        <v>1</v>
      </c>
      <c r="AK149" s="36" t="s">
        <v>1</v>
      </c>
      <c r="AL149" s="36" t="s">
        <v>1</v>
      </c>
      <c r="AM149" s="36" t="s">
        <v>1</v>
      </c>
      <c r="AN149" s="36" t="s">
        <v>1</v>
      </c>
      <c r="AO149" s="36" t="s">
        <v>1</v>
      </c>
      <c r="AP149" s="36" t="s">
        <v>1</v>
      </c>
      <c r="AQ149" s="139" t="s">
        <v>1</v>
      </c>
      <c r="AS149" s="96" t="s">
        <v>19920</v>
      </c>
      <c r="AT149" s="96" t="s">
        <v>19921</v>
      </c>
    </row>
    <row r="150" spans="1:46" s="96" customFormat="1" ht="32.25" customHeight="1" x14ac:dyDescent="0.25">
      <c r="A150" s="138">
        <v>144</v>
      </c>
      <c r="B150" s="36" t="s">
        <v>10558</v>
      </c>
      <c r="C150" s="36">
        <v>30</v>
      </c>
      <c r="D150" s="36" t="s">
        <v>9994</v>
      </c>
      <c r="E150" s="36">
        <v>6</v>
      </c>
      <c r="F150" s="36" t="s">
        <v>10470</v>
      </c>
      <c r="G150" s="484">
        <v>68</v>
      </c>
      <c r="H150" s="36" t="s">
        <v>10542</v>
      </c>
      <c r="I150" s="36" t="s">
        <v>10557</v>
      </c>
      <c r="J150" s="36" t="s">
        <v>10556</v>
      </c>
      <c r="K150" s="36" t="s">
        <v>10555</v>
      </c>
      <c r="L150" s="36">
        <v>94470</v>
      </c>
      <c r="M150" s="36" t="s">
        <v>43</v>
      </c>
      <c r="N150" s="137" t="s">
        <v>10554</v>
      </c>
      <c r="O150" s="36" t="s">
        <v>10553</v>
      </c>
      <c r="P150" s="36" t="s">
        <v>4</v>
      </c>
      <c r="Q150" s="36" t="s">
        <v>3</v>
      </c>
      <c r="R150" s="36" t="s">
        <v>2</v>
      </c>
      <c r="S150" s="36">
        <v>4</v>
      </c>
      <c r="T150" s="36" t="s">
        <v>1</v>
      </c>
      <c r="U150" s="36" t="s">
        <v>0</v>
      </c>
      <c r="V150" s="36" t="s">
        <v>1</v>
      </c>
      <c r="W150" s="36" t="s">
        <v>1</v>
      </c>
      <c r="X150" s="36" t="s">
        <v>1</v>
      </c>
      <c r="Y150" s="36" t="s">
        <v>1</v>
      </c>
      <c r="Z150" s="36" t="s">
        <v>1</v>
      </c>
      <c r="AA150" s="36" t="s">
        <v>1</v>
      </c>
      <c r="AB150" s="36" t="s">
        <v>0</v>
      </c>
      <c r="AC150" s="36" t="s">
        <v>1</v>
      </c>
      <c r="AD150" s="36" t="s">
        <v>1</v>
      </c>
      <c r="AE150" s="36" t="s">
        <v>1</v>
      </c>
      <c r="AF150" s="36" t="s">
        <v>0</v>
      </c>
      <c r="AG150" s="36" t="s">
        <v>1</v>
      </c>
      <c r="AH150" s="36" t="s">
        <v>0</v>
      </c>
      <c r="AI150" s="36" t="s">
        <v>1</v>
      </c>
      <c r="AJ150" s="36" t="s">
        <v>1</v>
      </c>
      <c r="AK150" s="36" t="s">
        <v>1</v>
      </c>
      <c r="AL150" s="36" t="s">
        <v>1</v>
      </c>
      <c r="AM150" s="36" t="s">
        <v>1</v>
      </c>
      <c r="AN150" s="36" t="s">
        <v>1</v>
      </c>
      <c r="AO150" s="36" t="s">
        <v>1</v>
      </c>
      <c r="AP150" s="36" t="s">
        <v>1</v>
      </c>
      <c r="AQ150" s="139" t="s">
        <v>1</v>
      </c>
      <c r="AS150" s="96" t="s">
        <v>19922</v>
      </c>
      <c r="AT150" s="96" t="s">
        <v>19923</v>
      </c>
    </row>
    <row r="151" spans="1:46" s="96" customFormat="1" ht="32.25" customHeight="1" x14ac:dyDescent="0.25">
      <c r="A151" s="138">
        <v>145</v>
      </c>
      <c r="B151" s="36" t="s">
        <v>10552</v>
      </c>
      <c r="C151" s="36">
        <v>30</v>
      </c>
      <c r="D151" s="36" t="s">
        <v>9994</v>
      </c>
      <c r="E151" s="36">
        <v>6</v>
      </c>
      <c r="F151" s="36" t="s">
        <v>10470</v>
      </c>
      <c r="G151" s="484">
        <v>68</v>
      </c>
      <c r="H151" s="36" t="s">
        <v>10542</v>
      </c>
      <c r="I151" s="36" t="s">
        <v>10551</v>
      </c>
      <c r="J151" s="36" t="s">
        <v>10550</v>
      </c>
      <c r="K151" s="36" t="s">
        <v>60</v>
      </c>
      <c r="L151" s="36">
        <v>94477</v>
      </c>
      <c r="M151" s="36" t="s">
        <v>260</v>
      </c>
      <c r="N151" s="137" t="s">
        <v>10549</v>
      </c>
      <c r="O151" s="36" t="s">
        <v>10548</v>
      </c>
      <c r="P151" s="36" t="s">
        <v>4</v>
      </c>
      <c r="Q151" s="36" t="s">
        <v>3</v>
      </c>
      <c r="R151" s="36" t="s">
        <v>2</v>
      </c>
      <c r="S151" s="36">
        <v>4</v>
      </c>
      <c r="T151" s="36" t="s">
        <v>1</v>
      </c>
      <c r="U151" s="36" t="s">
        <v>0</v>
      </c>
      <c r="V151" s="36" t="s">
        <v>1</v>
      </c>
      <c r="W151" s="36" t="s">
        <v>1</v>
      </c>
      <c r="X151" s="36" t="s">
        <v>1</v>
      </c>
      <c r="Y151" s="36" t="s">
        <v>1</v>
      </c>
      <c r="Z151" s="36" t="s">
        <v>1</v>
      </c>
      <c r="AA151" s="36" t="s">
        <v>1</v>
      </c>
      <c r="AB151" s="36" t="s">
        <v>0</v>
      </c>
      <c r="AC151" s="36" t="s">
        <v>1</v>
      </c>
      <c r="AD151" s="36" t="s">
        <v>1</v>
      </c>
      <c r="AE151" s="36" t="s">
        <v>1</v>
      </c>
      <c r="AF151" s="36" t="s">
        <v>0</v>
      </c>
      <c r="AG151" s="36" t="s">
        <v>1</v>
      </c>
      <c r="AH151" s="36" t="s">
        <v>0</v>
      </c>
      <c r="AI151" s="36" t="s">
        <v>1</v>
      </c>
      <c r="AJ151" s="36" t="s">
        <v>1</v>
      </c>
      <c r="AK151" s="36" t="s">
        <v>1</v>
      </c>
      <c r="AL151" s="36" t="s">
        <v>1</v>
      </c>
      <c r="AM151" s="36" t="s">
        <v>1</v>
      </c>
      <c r="AN151" s="36" t="s">
        <v>1</v>
      </c>
      <c r="AO151" s="36" t="s">
        <v>1</v>
      </c>
      <c r="AP151" s="36" t="s">
        <v>1</v>
      </c>
      <c r="AQ151" s="139" t="s">
        <v>1</v>
      </c>
      <c r="AS151" s="96" t="s">
        <v>19924</v>
      </c>
      <c r="AT151" s="96" t="s">
        <v>19925</v>
      </c>
    </row>
    <row r="152" spans="1:46" s="96" customFormat="1" ht="32.25" customHeight="1" x14ac:dyDescent="0.25">
      <c r="A152" s="138">
        <v>146</v>
      </c>
      <c r="B152" s="36" t="s">
        <v>10547</v>
      </c>
      <c r="C152" s="36">
        <v>30</v>
      </c>
      <c r="D152" s="36" t="s">
        <v>9994</v>
      </c>
      <c r="E152" s="36">
        <v>6</v>
      </c>
      <c r="F152" s="36" t="s">
        <v>10470</v>
      </c>
      <c r="G152" s="484">
        <v>68</v>
      </c>
      <c r="H152" s="36" t="s">
        <v>10542</v>
      </c>
      <c r="I152" s="36" t="s">
        <v>9128</v>
      </c>
      <c r="J152" s="36" t="s">
        <v>10546</v>
      </c>
      <c r="K152" s="36" t="s">
        <v>9128</v>
      </c>
      <c r="L152" s="36">
        <v>94469</v>
      </c>
      <c r="M152" s="36" t="s">
        <v>200</v>
      </c>
      <c r="N152" s="137" t="s">
        <v>10545</v>
      </c>
      <c r="O152" s="36" t="s">
        <v>10544</v>
      </c>
      <c r="P152" s="36" t="s">
        <v>4</v>
      </c>
      <c r="Q152" s="36" t="s">
        <v>3</v>
      </c>
      <c r="R152" s="36" t="s">
        <v>2</v>
      </c>
      <c r="S152" s="36">
        <v>1</v>
      </c>
      <c r="T152" s="36" t="s">
        <v>1</v>
      </c>
      <c r="U152" s="36" t="s">
        <v>0</v>
      </c>
      <c r="V152" s="36" t="s">
        <v>1</v>
      </c>
      <c r="W152" s="36" t="s">
        <v>1</v>
      </c>
      <c r="X152" s="36" t="s">
        <v>1</v>
      </c>
      <c r="Y152" s="36" t="s">
        <v>1</v>
      </c>
      <c r="Z152" s="36" t="s">
        <v>1</v>
      </c>
      <c r="AA152" s="36" t="s">
        <v>1</v>
      </c>
      <c r="AB152" s="36" t="s">
        <v>0</v>
      </c>
      <c r="AC152" s="36" t="s">
        <v>1</v>
      </c>
      <c r="AD152" s="36" t="s">
        <v>1</v>
      </c>
      <c r="AE152" s="36" t="s">
        <v>1</v>
      </c>
      <c r="AF152" s="36" t="s">
        <v>0</v>
      </c>
      <c r="AG152" s="36" t="s">
        <v>1</v>
      </c>
      <c r="AH152" s="36" t="s">
        <v>0</v>
      </c>
      <c r="AI152" s="36" t="s">
        <v>1</v>
      </c>
      <c r="AJ152" s="36" t="s">
        <v>1</v>
      </c>
      <c r="AK152" s="36" t="s">
        <v>1</v>
      </c>
      <c r="AL152" s="36" t="s">
        <v>1</v>
      </c>
      <c r="AM152" s="36" t="s">
        <v>1</v>
      </c>
      <c r="AN152" s="36" t="s">
        <v>1</v>
      </c>
      <c r="AO152" s="36" t="s">
        <v>1</v>
      </c>
      <c r="AP152" s="36" t="s">
        <v>1</v>
      </c>
      <c r="AQ152" s="139" t="s">
        <v>1</v>
      </c>
      <c r="AS152" s="96" t="s">
        <v>19926</v>
      </c>
      <c r="AT152" s="96" t="s">
        <v>19927</v>
      </c>
    </row>
    <row r="153" spans="1:46" s="96" customFormat="1" ht="32.25" customHeight="1" x14ac:dyDescent="0.25">
      <c r="A153" s="138">
        <v>147</v>
      </c>
      <c r="B153" s="36" t="s">
        <v>10543</v>
      </c>
      <c r="C153" s="36">
        <v>30</v>
      </c>
      <c r="D153" s="36" t="s">
        <v>9994</v>
      </c>
      <c r="E153" s="36">
        <v>6</v>
      </c>
      <c r="F153" s="36" t="s">
        <v>10470</v>
      </c>
      <c r="G153" s="484">
        <v>68</v>
      </c>
      <c r="H153" s="36" t="s">
        <v>10542</v>
      </c>
      <c r="I153" s="36" t="s">
        <v>10541</v>
      </c>
      <c r="J153" s="36" t="s">
        <v>10540</v>
      </c>
      <c r="K153" s="36" t="s">
        <v>10539</v>
      </c>
      <c r="L153" s="36">
        <v>94477</v>
      </c>
      <c r="M153" s="36" t="s">
        <v>2788</v>
      </c>
      <c r="N153" s="36" t="s">
        <v>10131</v>
      </c>
      <c r="O153" s="36" t="s">
        <v>10538</v>
      </c>
      <c r="P153" s="36" t="s">
        <v>2786</v>
      </c>
      <c r="Q153" s="36" t="s">
        <v>3</v>
      </c>
      <c r="R153" s="36" t="s">
        <v>2</v>
      </c>
      <c r="S153" s="36">
        <v>2</v>
      </c>
      <c r="T153" s="36" t="s">
        <v>1</v>
      </c>
      <c r="U153" s="36" t="s">
        <v>0</v>
      </c>
      <c r="V153" s="36" t="s">
        <v>1</v>
      </c>
      <c r="W153" s="36" t="s">
        <v>1</v>
      </c>
      <c r="X153" s="36" t="s">
        <v>1</v>
      </c>
      <c r="Y153" s="36" t="s">
        <v>1</v>
      </c>
      <c r="Z153" s="36" t="s">
        <v>1</v>
      </c>
      <c r="AA153" s="36" t="s">
        <v>1</v>
      </c>
      <c r="AB153" s="36" t="s">
        <v>0</v>
      </c>
      <c r="AC153" s="36" t="s">
        <v>0</v>
      </c>
      <c r="AD153" s="36" t="s">
        <v>1</v>
      </c>
      <c r="AE153" s="36" t="s">
        <v>0</v>
      </c>
      <c r="AF153" s="36" t="s">
        <v>0</v>
      </c>
      <c r="AG153" s="36" t="s">
        <v>1</v>
      </c>
      <c r="AH153" s="36" t="s">
        <v>0</v>
      </c>
      <c r="AI153" s="36" t="s">
        <v>1</v>
      </c>
      <c r="AJ153" s="36" t="s">
        <v>1</v>
      </c>
      <c r="AK153" s="36" t="s">
        <v>1</v>
      </c>
      <c r="AL153" s="36" t="s">
        <v>1</v>
      </c>
      <c r="AM153" s="36" t="s">
        <v>1</v>
      </c>
      <c r="AN153" s="36" t="s">
        <v>1</v>
      </c>
      <c r="AO153" s="36" t="s">
        <v>1</v>
      </c>
      <c r="AP153" s="36" t="s">
        <v>1</v>
      </c>
      <c r="AQ153" s="139" t="s">
        <v>1</v>
      </c>
      <c r="AS153" s="96" t="s">
        <v>19928</v>
      </c>
      <c r="AT153" s="96" t="s">
        <v>19929</v>
      </c>
    </row>
    <row r="154" spans="1:46" s="96" customFormat="1" ht="32.25" customHeight="1" x14ac:dyDescent="0.25">
      <c r="A154" s="138">
        <v>148</v>
      </c>
      <c r="B154" s="36" t="s">
        <v>10537</v>
      </c>
      <c r="C154" s="36">
        <v>30</v>
      </c>
      <c r="D154" s="36" t="s">
        <v>9994</v>
      </c>
      <c r="E154" s="36">
        <v>6</v>
      </c>
      <c r="F154" s="36" t="s">
        <v>10470</v>
      </c>
      <c r="G154" s="484">
        <v>71</v>
      </c>
      <c r="H154" s="36" t="s">
        <v>10536</v>
      </c>
      <c r="I154" s="36" t="s">
        <v>10535</v>
      </c>
      <c r="J154" s="36" t="s">
        <v>10534</v>
      </c>
      <c r="K154" s="36" t="s">
        <v>60</v>
      </c>
      <c r="L154" s="36">
        <v>94100</v>
      </c>
      <c r="M154" s="36" t="s">
        <v>50</v>
      </c>
      <c r="N154" s="137" t="s">
        <v>10533</v>
      </c>
      <c r="O154" s="36" t="s">
        <v>10532</v>
      </c>
      <c r="P154" s="36" t="s">
        <v>4</v>
      </c>
      <c r="Q154" s="36" t="s">
        <v>3</v>
      </c>
      <c r="R154" s="36" t="s">
        <v>2</v>
      </c>
      <c r="S154" s="36">
        <v>6</v>
      </c>
      <c r="T154" s="36" t="s">
        <v>1</v>
      </c>
      <c r="U154" s="36" t="s">
        <v>0</v>
      </c>
      <c r="V154" s="36" t="s">
        <v>1</v>
      </c>
      <c r="W154" s="36" t="s">
        <v>1</v>
      </c>
      <c r="X154" s="36" t="s">
        <v>1</v>
      </c>
      <c r="Y154" s="36" t="s">
        <v>1</v>
      </c>
      <c r="Z154" s="36" t="s">
        <v>1</v>
      </c>
      <c r="AA154" s="36" t="s">
        <v>1</v>
      </c>
      <c r="AB154" s="36" t="s">
        <v>0</v>
      </c>
      <c r="AC154" s="36" t="s">
        <v>1</v>
      </c>
      <c r="AD154" s="36" t="s">
        <v>1</v>
      </c>
      <c r="AE154" s="36" t="s">
        <v>1</v>
      </c>
      <c r="AF154" s="36" t="s">
        <v>0</v>
      </c>
      <c r="AG154" s="36" t="s">
        <v>1</v>
      </c>
      <c r="AH154" s="36" t="s">
        <v>0</v>
      </c>
      <c r="AI154" s="36" t="s">
        <v>1</v>
      </c>
      <c r="AJ154" s="36" t="s">
        <v>1</v>
      </c>
      <c r="AK154" s="36" t="s">
        <v>1</v>
      </c>
      <c r="AL154" s="36" t="s">
        <v>1</v>
      </c>
      <c r="AM154" s="36" t="s">
        <v>1</v>
      </c>
      <c r="AN154" s="36" t="s">
        <v>1</v>
      </c>
      <c r="AO154" s="36" t="s">
        <v>1</v>
      </c>
      <c r="AP154" s="36" t="s">
        <v>1</v>
      </c>
      <c r="AQ154" s="139" t="s">
        <v>1</v>
      </c>
      <c r="AS154" s="96" t="s">
        <v>19930</v>
      </c>
      <c r="AT154" s="96" t="s">
        <v>19812</v>
      </c>
    </row>
    <row r="155" spans="1:46" s="96" customFormat="1" ht="32.25" customHeight="1" x14ac:dyDescent="0.25">
      <c r="A155" s="138">
        <v>149</v>
      </c>
      <c r="B155" s="36" t="s">
        <v>10531</v>
      </c>
      <c r="C155" s="36">
        <v>30</v>
      </c>
      <c r="D155" s="36" t="s">
        <v>9994</v>
      </c>
      <c r="E155" s="36">
        <v>6</v>
      </c>
      <c r="F155" s="36" t="s">
        <v>10470</v>
      </c>
      <c r="G155" s="484">
        <v>80</v>
      </c>
      <c r="H155" s="36" t="s">
        <v>10530</v>
      </c>
      <c r="I155" s="36" t="s">
        <v>10530</v>
      </c>
      <c r="J155" s="36" t="s">
        <v>10529</v>
      </c>
      <c r="K155" s="36" t="s">
        <v>60</v>
      </c>
      <c r="L155" s="36">
        <v>94180</v>
      </c>
      <c r="M155" s="36" t="s">
        <v>260</v>
      </c>
      <c r="N155" s="137" t="s">
        <v>10528</v>
      </c>
      <c r="O155" s="36" t="s">
        <v>10527</v>
      </c>
      <c r="P155" s="36" t="s">
        <v>4</v>
      </c>
      <c r="Q155" s="36" t="s">
        <v>3</v>
      </c>
      <c r="R155" s="36" t="s">
        <v>2</v>
      </c>
      <c r="S155" s="36">
        <v>4</v>
      </c>
      <c r="T155" s="36" t="s">
        <v>1</v>
      </c>
      <c r="U155" s="36" t="s">
        <v>0</v>
      </c>
      <c r="V155" s="36" t="s">
        <v>1</v>
      </c>
      <c r="W155" s="36" t="s">
        <v>1</v>
      </c>
      <c r="X155" s="36" t="s">
        <v>1</v>
      </c>
      <c r="Y155" s="36" t="s">
        <v>1</v>
      </c>
      <c r="Z155" s="36" t="s">
        <v>1</v>
      </c>
      <c r="AA155" s="36" t="s">
        <v>1</v>
      </c>
      <c r="AB155" s="36" t="s">
        <v>0</v>
      </c>
      <c r="AC155" s="36" t="s">
        <v>1</v>
      </c>
      <c r="AD155" s="36" t="s">
        <v>1</v>
      </c>
      <c r="AE155" s="36" t="s">
        <v>1</v>
      </c>
      <c r="AF155" s="36" t="s">
        <v>0</v>
      </c>
      <c r="AG155" s="36" t="s">
        <v>1</v>
      </c>
      <c r="AH155" s="36" t="s">
        <v>0</v>
      </c>
      <c r="AI155" s="36" t="s">
        <v>1</v>
      </c>
      <c r="AJ155" s="36" t="s">
        <v>1</v>
      </c>
      <c r="AK155" s="36" t="s">
        <v>1</v>
      </c>
      <c r="AL155" s="36" t="s">
        <v>1</v>
      </c>
      <c r="AM155" s="36" t="s">
        <v>1</v>
      </c>
      <c r="AN155" s="36" t="s">
        <v>1</v>
      </c>
      <c r="AO155" s="36" t="s">
        <v>1</v>
      </c>
      <c r="AP155" s="36" t="s">
        <v>1</v>
      </c>
      <c r="AQ155" s="139" t="s">
        <v>1</v>
      </c>
      <c r="AS155" s="96" t="s">
        <v>19931</v>
      </c>
      <c r="AT155" s="96" t="s">
        <v>19932</v>
      </c>
    </row>
    <row r="156" spans="1:46" s="96" customFormat="1" ht="32.25" customHeight="1" x14ac:dyDescent="0.25">
      <c r="A156" s="138">
        <v>150</v>
      </c>
      <c r="B156" s="36" t="s">
        <v>10526</v>
      </c>
      <c r="C156" s="36">
        <v>30</v>
      </c>
      <c r="D156" s="36" t="s">
        <v>9994</v>
      </c>
      <c r="E156" s="36">
        <v>6</v>
      </c>
      <c r="F156" s="36" t="s">
        <v>10470</v>
      </c>
      <c r="G156" s="484">
        <v>113</v>
      </c>
      <c r="H156" s="36" t="s">
        <v>10067</v>
      </c>
      <c r="I156" s="36" t="s">
        <v>10067</v>
      </c>
      <c r="J156" s="36" t="s">
        <v>10525</v>
      </c>
      <c r="K156" s="36" t="s">
        <v>10067</v>
      </c>
      <c r="L156" s="36">
        <v>94880</v>
      </c>
      <c r="M156" s="36" t="s">
        <v>200</v>
      </c>
      <c r="N156" s="36" t="s">
        <v>10131</v>
      </c>
      <c r="O156" s="36" t="s">
        <v>10524</v>
      </c>
      <c r="P156" s="36" t="s">
        <v>4</v>
      </c>
      <c r="Q156" s="36" t="s">
        <v>3</v>
      </c>
      <c r="R156" s="36" t="s">
        <v>2</v>
      </c>
      <c r="S156" s="36">
        <v>1</v>
      </c>
      <c r="T156" s="36" t="s">
        <v>1</v>
      </c>
      <c r="U156" s="36" t="s">
        <v>0</v>
      </c>
      <c r="V156" s="36" t="s">
        <v>1</v>
      </c>
      <c r="W156" s="36" t="s">
        <v>1</v>
      </c>
      <c r="X156" s="36" t="s">
        <v>1</v>
      </c>
      <c r="Y156" s="36" t="s">
        <v>1</v>
      </c>
      <c r="Z156" s="36" t="s">
        <v>1</v>
      </c>
      <c r="AA156" s="36" t="s">
        <v>1</v>
      </c>
      <c r="AB156" s="36" t="s">
        <v>0</v>
      </c>
      <c r="AC156" s="36" t="s">
        <v>0</v>
      </c>
      <c r="AD156" s="36" t="s">
        <v>1</v>
      </c>
      <c r="AE156" s="36" t="s">
        <v>0</v>
      </c>
      <c r="AF156" s="36" t="s">
        <v>0</v>
      </c>
      <c r="AG156" s="36" t="s">
        <v>1</v>
      </c>
      <c r="AH156" s="36" t="s">
        <v>0</v>
      </c>
      <c r="AI156" s="36" t="s">
        <v>1</v>
      </c>
      <c r="AJ156" s="36" t="s">
        <v>1</v>
      </c>
      <c r="AK156" s="36" t="s">
        <v>1</v>
      </c>
      <c r="AL156" s="36" t="s">
        <v>1</v>
      </c>
      <c r="AM156" s="36" t="s">
        <v>1</v>
      </c>
      <c r="AN156" s="36" t="s">
        <v>1</v>
      </c>
      <c r="AO156" s="36" t="s">
        <v>1</v>
      </c>
      <c r="AP156" s="36" t="s">
        <v>1</v>
      </c>
      <c r="AQ156" s="139" t="s">
        <v>1</v>
      </c>
      <c r="AS156" s="96" t="s">
        <v>19933</v>
      </c>
      <c r="AT156" s="96" t="s">
        <v>19934</v>
      </c>
    </row>
    <row r="157" spans="1:46" s="96" customFormat="1" ht="32.25" customHeight="1" x14ac:dyDescent="0.25">
      <c r="A157" s="138">
        <v>151</v>
      </c>
      <c r="B157" s="36" t="s">
        <v>10523</v>
      </c>
      <c r="C157" s="36">
        <v>30</v>
      </c>
      <c r="D157" s="36" t="s">
        <v>9994</v>
      </c>
      <c r="E157" s="36">
        <v>6</v>
      </c>
      <c r="F157" s="36" t="s">
        <v>10470</v>
      </c>
      <c r="G157" s="484">
        <v>117</v>
      </c>
      <c r="H157" s="36" t="s">
        <v>10521</v>
      </c>
      <c r="I157" s="36" t="s">
        <v>10521</v>
      </c>
      <c r="J157" s="36" t="s">
        <v>10522</v>
      </c>
      <c r="K157" s="36" t="s">
        <v>10521</v>
      </c>
      <c r="L157" s="36">
        <v>94908</v>
      </c>
      <c r="M157" s="36" t="s">
        <v>260</v>
      </c>
      <c r="N157" s="137" t="s">
        <v>10520</v>
      </c>
      <c r="O157" s="36" t="s">
        <v>10519</v>
      </c>
      <c r="P157" s="36" t="s">
        <v>4</v>
      </c>
      <c r="Q157" s="36" t="s">
        <v>3</v>
      </c>
      <c r="R157" s="36" t="s">
        <v>2</v>
      </c>
      <c r="S157" s="36">
        <v>4</v>
      </c>
      <c r="T157" s="36" t="s">
        <v>1</v>
      </c>
      <c r="U157" s="36" t="s">
        <v>0</v>
      </c>
      <c r="V157" s="36" t="s">
        <v>1</v>
      </c>
      <c r="W157" s="36" t="s">
        <v>1</v>
      </c>
      <c r="X157" s="36" t="s">
        <v>1</v>
      </c>
      <c r="Y157" s="36" t="s">
        <v>1</v>
      </c>
      <c r="Z157" s="36" t="s">
        <v>1</v>
      </c>
      <c r="AA157" s="36" t="s">
        <v>1</v>
      </c>
      <c r="AB157" s="36" t="s">
        <v>0</v>
      </c>
      <c r="AC157" s="36" t="s">
        <v>1</v>
      </c>
      <c r="AD157" s="36" t="s">
        <v>1</v>
      </c>
      <c r="AE157" s="36" t="s">
        <v>1</v>
      </c>
      <c r="AF157" s="36" t="s">
        <v>0</v>
      </c>
      <c r="AG157" s="36" t="s">
        <v>1</v>
      </c>
      <c r="AH157" s="36" t="s">
        <v>0</v>
      </c>
      <c r="AI157" s="36" t="s">
        <v>1</v>
      </c>
      <c r="AJ157" s="36" t="s">
        <v>1</v>
      </c>
      <c r="AK157" s="36" t="s">
        <v>1</v>
      </c>
      <c r="AL157" s="36" t="s">
        <v>1</v>
      </c>
      <c r="AM157" s="36" t="s">
        <v>1</v>
      </c>
      <c r="AN157" s="36" t="s">
        <v>1</v>
      </c>
      <c r="AO157" s="36" t="s">
        <v>1</v>
      </c>
      <c r="AP157" s="36" t="s">
        <v>1</v>
      </c>
      <c r="AQ157" s="139" t="s">
        <v>1</v>
      </c>
      <c r="AS157" s="96" t="s">
        <v>19935</v>
      </c>
      <c r="AT157" s="96" t="s">
        <v>19936</v>
      </c>
    </row>
    <row r="158" spans="1:46" s="96" customFormat="1" ht="32.25" customHeight="1" x14ac:dyDescent="0.25">
      <c r="A158" s="138">
        <v>152</v>
      </c>
      <c r="B158" s="36" t="s">
        <v>10518</v>
      </c>
      <c r="C158" s="36">
        <v>30</v>
      </c>
      <c r="D158" s="36" t="s">
        <v>9994</v>
      </c>
      <c r="E158" s="36">
        <v>6</v>
      </c>
      <c r="F158" s="36" t="s">
        <v>10470</v>
      </c>
      <c r="G158" s="484">
        <v>125</v>
      </c>
      <c r="H158" s="36" t="s">
        <v>10514</v>
      </c>
      <c r="I158" s="36" t="s">
        <v>10514</v>
      </c>
      <c r="J158" s="36" t="s">
        <v>10517</v>
      </c>
      <c r="K158" s="36" t="s">
        <v>60</v>
      </c>
      <c r="L158" s="36">
        <v>94970</v>
      </c>
      <c r="M158" s="36" t="s">
        <v>260</v>
      </c>
      <c r="N158" s="36" t="s">
        <v>10131</v>
      </c>
      <c r="O158" s="36" t="s">
        <v>10516</v>
      </c>
      <c r="P158" s="36" t="s">
        <v>4</v>
      </c>
      <c r="Q158" s="36" t="s">
        <v>3</v>
      </c>
      <c r="R158" s="36" t="s">
        <v>2</v>
      </c>
      <c r="S158" s="36">
        <v>4</v>
      </c>
      <c r="T158" s="36" t="s">
        <v>1</v>
      </c>
      <c r="U158" s="36" t="s">
        <v>0</v>
      </c>
      <c r="V158" s="36" t="s">
        <v>1</v>
      </c>
      <c r="W158" s="36" t="s">
        <v>1</v>
      </c>
      <c r="X158" s="36" t="s">
        <v>1</v>
      </c>
      <c r="Y158" s="36" t="s">
        <v>1</v>
      </c>
      <c r="Z158" s="36" t="s">
        <v>1</v>
      </c>
      <c r="AA158" s="36" t="s">
        <v>1</v>
      </c>
      <c r="AB158" s="36" t="s">
        <v>0</v>
      </c>
      <c r="AC158" s="36" t="s">
        <v>1</v>
      </c>
      <c r="AD158" s="36" t="s">
        <v>1</v>
      </c>
      <c r="AE158" s="36" t="s">
        <v>1</v>
      </c>
      <c r="AF158" s="36" t="s">
        <v>0</v>
      </c>
      <c r="AG158" s="36" t="s">
        <v>1</v>
      </c>
      <c r="AH158" s="36" t="s">
        <v>0</v>
      </c>
      <c r="AI158" s="36" t="s">
        <v>1</v>
      </c>
      <c r="AJ158" s="36" t="s">
        <v>1</v>
      </c>
      <c r="AK158" s="36" t="s">
        <v>1</v>
      </c>
      <c r="AL158" s="36" t="s">
        <v>1</v>
      </c>
      <c r="AM158" s="36" t="s">
        <v>1</v>
      </c>
      <c r="AN158" s="36" t="s">
        <v>1</v>
      </c>
      <c r="AO158" s="36" t="s">
        <v>1</v>
      </c>
      <c r="AP158" s="36" t="s">
        <v>1</v>
      </c>
      <c r="AQ158" s="139" t="s">
        <v>1</v>
      </c>
      <c r="AS158" s="96" t="s">
        <v>19937</v>
      </c>
      <c r="AT158" s="96" t="s">
        <v>19938</v>
      </c>
    </row>
    <row r="159" spans="1:46" s="96" customFormat="1" ht="32.25" customHeight="1" x14ac:dyDescent="0.25">
      <c r="A159" s="138">
        <v>153</v>
      </c>
      <c r="B159" s="36" t="s">
        <v>10515</v>
      </c>
      <c r="C159" s="36">
        <v>30</v>
      </c>
      <c r="D159" s="36" t="s">
        <v>9994</v>
      </c>
      <c r="E159" s="36">
        <v>6</v>
      </c>
      <c r="F159" s="36" t="s">
        <v>10470</v>
      </c>
      <c r="G159" s="484">
        <v>125</v>
      </c>
      <c r="H159" s="36" t="s">
        <v>10514</v>
      </c>
      <c r="I159" s="36" t="s">
        <v>10512</v>
      </c>
      <c r="J159" s="36" t="s">
        <v>10513</v>
      </c>
      <c r="K159" s="36" t="s">
        <v>10512</v>
      </c>
      <c r="L159" s="36">
        <v>94970</v>
      </c>
      <c r="M159" s="36" t="s">
        <v>200</v>
      </c>
      <c r="N159" s="36" t="s">
        <v>10131</v>
      </c>
      <c r="O159" s="36" t="s">
        <v>10511</v>
      </c>
      <c r="P159" s="36" t="s">
        <v>4</v>
      </c>
      <c r="Q159" s="36" t="s">
        <v>3</v>
      </c>
      <c r="R159" s="36" t="s">
        <v>2</v>
      </c>
      <c r="S159" s="36">
        <v>1</v>
      </c>
      <c r="T159" s="36" t="s">
        <v>1</v>
      </c>
      <c r="U159" s="36" t="s">
        <v>0</v>
      </c>
      <c r="V159" s="36" t="s">
        <v>1</v>
      </c>
      <c r="W159" s="36" t="s">
        <v>1</v>
      </c>
      <c r="X159" s="36" t="s">
        <v>1</v>
      </c>
      <c r="Y159" s="36" t="s">
        <v>1</v>
      </c>
      <c r="Z159" s="36" t="s">
        <v>1</v>
      </c>
      <c r="AA159" s="36" t="s">
        <v>1</v>
      </c>
      <c r="AB159" s="36" t="s">
        <v>0</v>
      </c>
      <c r="AC159" s="36" t="s">
        <v>0</v>
      </c>
      <c r="AD159" s="36" t="s">
        <v>1</v>
      </c>
      <c r="AE159" s="36" t="s">
        <v>1</v>
      </c>
      <c r="AF159" s="36" t="s">
        <v>0</v>
      </c>
      <c r="AG159" s="36" t="s">
        <v>1</v>
      </c>
      <c r="AH159" s="36" t="s">
        <v>0</v>
      </c>
      <c r="AI159" s="36" t="s">
        <v>1</v>
      </c>
      <c r="AJ159" s="36" t="s">
        <v>1</v>
      </c>
      <c r="AK159" s="36" t="s">
        <v>1</v>
      </c>
      <c r="AL159" s="36" t="s">
        <v>1</v>
      </c>
      <c r="AM159" s="36" t="s">
        <v>1</v>
      </c>
      <c r="AN159" s="36" t="s">
        <v>1</v>
      </c>
      <c r="AO159" s="36" t="s">
        <v>1</v>
      </c>
      <c r="AP159" s="36" t="s">
        <v>1</v>
      </c>
      <c r="AQ159" s="139" t="s">
        <v>1</v>
      </c>
      <c r="AS159" s="96" t="s">
        <v>19939</v>
      </c>
      <c r="AT159" s="96" t="s">
        <v>19940</v>
      </c>
    </row>
    <row r="160" spans="1:46" s="96" customFormat="1" ht="32.25" customHeight="1" x14ac:dyDescent="0.25">
      <c r="A160" s="138">
        <v>154</v>
      </c>
      <c r="B160" s="36" t="s">
        <v>10510</v>
      </c>
      <c r="C160" s="36">
        <v>30</v>
      </c>
      <c r="D160" s="36" t="s">
        <v>9994</v>
      </c>
      <c r="E160" s="36">
        <v>6</v>
      </c>
      <c r="F160" s="36" t="s">
        <v>10470</v>
      </c>
      <c r="G160" s="484">
        <v>146</v>
      </c>
      <c r="H160" s="36" t="s">
        <v>10509</v>
      </c>
      <c r="I160" s="36" t="s">
        <v>10509</v>
      </c>
      <c r="J160" s="36" t="s">
        <v>10508</v>
      </c>
      <c r="K160" s="36" t="s">
        <v>60</v>
      </c>
      <c r="L160" s="36">
        <v>94060</v>
      </c>
      <c r="M160" s="36" t="s">
        <v>150</v>
      </c>
      <c r="N160" s="36" t="s">
        <v>10131</v>
      </c>
      <c r="O160" s="36" t="s">
        <v>10507</v>
      </c>
      <c r="P160" s="36" t="s">
        <v>4</v>
      </c>
      <c r="Q160" s="36" t="s">
        <v>3</v>
      </c>
      <c r="R160" s="36" t="s">
        <v>2</v>
      </c>
      <c r="S160" s="36">
        <v>2</v>
      </c>
      <c r="T160" s="36" t="s">
        <v>1</v>
      </c>
      <c r="U160" s="36" t="s">
        <v>0</v>
      </c>
      <c r="V160" s="36" t="s">
        <v>1</v>
      </c>
      <c r="W160" s="36" t="s">
        <v>1</v>
      </c>
      <c r="X160" s="36" t="s">
        <v>1</v>
      </c>
      <c r="Y160" s="36" t="s">
        <v>1</v>
      </c>
      <c r="Z160" s="36" t="s">
        <v>1</v>
      </c>
      <c r="AA160" s="36" t="s">
        <v>1</v>
      </c>
      <c r="AB160" s="36" t="s">
        <v>0</v>
      </c>
      <c r="AC160" s="36" t="s">
        <v>1</v>
      </c>
      <c r="AD160" s="36" t="s">
        <v>1</v>
      </c>
      <c r="AE160" s="36" t="s">
        <v>1</v>
      </c>
      <c r="AF160" s="36" t="s">
        <v>0</v>
      </c>
      <c r="AG160" s="36" t="s">
        <v>1</v>
      </c>
      <c r="AH160" s="36" t="s">
        <v>0</v>
      </c>
      <c r="AI160" s="36" t="s">
        <v>1</v>
      </c>
      <c r="AJ160" s="36" t="s">
        <v>1</v>
      </c>
      <c r="AK160" s="36" t="s">
        <v>1</v>
      </c>
      <c r="AL160" s="36" t="s">
        <v>1</v>
      </c>
      <c r="AM160" s="36" t="s">
        <v>1</v>
      </c>
      <c r="AN160" s="36" t="s">
        <v>1</v>
      </c>
      <c r="AO160" s="36" t="s">
        <v>1</v>
      </c>
      <c r="AP160" s="36" t="s">
        <v>1</v>
      </c>
      <c r="AQ160" s="139" t="s">
        <v>1</v>
      </c>
      <c r="AS160" s="96" t="s">
        <v>19941</v>
      </c>
      <c r="AT160" s="96" t="s">
        <v>19942</v>
      </c>
    </row>
    <row r="161" spans="1:46" s="96" customFormat="1" ht="32.25" customHeight="1" x14ac:dyDescent="0.25">
      <c r="A161" s="138">
        <v>155</v>
      </c>
      <c r="B161" s="36" t="s">
        <v>10506</v>
      </c>
      <c r="C161" s="36">
        <v>30</v>
      </c>
      <c r="D161" s="36" t="s">
        <v>9994</v>
      </c>
      <c r="E161" s="36">
        <v>6</v>
      </c>
      <c r="F161" s="36" t="s">
        <v>10470</v>
      </c>
      <c r="G161" s="484">
        <v>162</v>
      </c>
      <c r="H161" s="36" t="s">
        <v>10504</v>
      </c>
      <c r="I161" s="36" t="s">
        <v>10504</v>
      </c>
      <c r="J161" s="36" t="s">
        <v>10505</v>
      </c>
      <c r="K161" s="36" t="s">
        <v>10504</v>
      </c>
      <c r="L161" s="36">
        <v>94030</v>
      </c>
      <c r="M161" s="36" t="s">
        <v>150</v>
      </c>
      <c r="N161" s="137" t="s">
        <v>10503</v>
      </c>
      <c r="O161" s="36" t="s">
        <v>10502</v>
      </c>
      <c r="P161" s="36" t="s">
        <v>4</v>
      </c>
      <c r="Q161" s="36" t="s">
        <v>3</v>
      </c>
      <c r="R161" s="36" t="s">
        <v>2</v>
      </c>
      <c r="S161" s="36">
        <v>2</v>
      </c>
      <c r="T161" s="36" t="s">
        <v>1</v>
      </c>
      <c r="U161" s="36" t="s">
        <v>0</v>
      </c>
      <c r="V161" s="36" t="s">
        <v>1</v>
      </c>
      <c r="W161" s="36" t="s">
        <v>1</v>
      </c>
      <c r="X161" s="36" t="s">
        <v>1</v>
      </c>
      <c r="Y161" s="36" t="s">
        <v>1</v>
      </c>
      <c r="Z161" s="36" t="s">
        <v>1</v>
      </c>
      <c r="AA161" s="36" t="s">
        <v>1</v>
      </c>
      <c r="AB161" s="36" t="s">
        <v>0</v>
      </c>
      <c r="AC161" s="36" t="s">
        <v>0</v>
      </c>
      <c r="AD161" s="36" t="s">
        <v>1</v>
      </c>
      <c r="AE161" s="36" t="s">
        <v>1</v>
      </c>
      <c r="AF161" s="36" t="s">
        <v>0</v>
      </c>
      <c r="AG161" s="36" t="s">
        <v>1</v>
      </c>
      <c r="AH161" s="36" t="s">
        <v>0</v>
      </c>
      <c r="AI161" s="36" t="s">
        <v>1</v>
      </c>
      <c r="AJ161" s="36" t="s">
        <v>1</v>
      </c>
      <c r="AK161" s="36" t="s">
        <v>1</v>
      </c>
      <c r="AL161" s="36" t="s">
        <v>1</v>
      </c>
      <c r="AM161" s="36" t="s">
        <v>1</v>
      </c>
      <c r="AN161" s="36" t="s">
        <v>1</v>
      </c>
      <c r="AO161" s="36" t="s">
        <v>1</v>
      </c>
      <c r="AP161" s="36" t="s">
        <v>1</v>
      </c>
      <c r="AQ161" s="139" t="s">
        <v>1</v>
      </c>
      <c r="AS161" s="96" t="s">
        <v>19943</v>
      </c>
      <c r="AT161" s="96" t="s">
        <v>19944</v>
      </c>
    </row>
    <row r="162" spans="1:46" s="96" customFormat="1" ht="32.25" customHeight="1" x14ac:dyDescent="0.25">
      <c r="A162" s="138">
        <v>156</v>
      </c>
      <c r="B162" s="36" t="s">
        <v>10501</v>
      </c>
      <c r="C162" s="36">
        <v>30</v>
      </c>
      <c r="D162" s="36" t="s">
        <v>9994</v>
      </c>
      <c r="E162" s="36">
        <v>6</v>
      </c>
      <c r="F162" s="36" t="s">
        <v>10470</v>
      </c>
      <c r="G162" s="484">
        <v>165</v>
      </c>
      <c r="H162" s="36" t="s">
        <v>10500</v>
      </c>
      <c r="I162" s="36" t="s">
        <v>10500</v>
      </c>
      <c r="J162" s="36" t="s">
        <v>2892</v>
      </c>
      <c r="K162" s="36" t="s">
        <v>10500</v>
      </c>
      <c r="L162" s="36">
        <v>94190</v>
      </c>
      <c r="M162" s="36" t="s">
        <v>200</v>
      </c>
      <c r="N162" s="137" t="s">
        <v>10499</v>
      </c>
      <c r="O162" s="36" t="s">
        <v>10498</v>
      </c>
      <c r="P162" s="36" t="s">
        <v>4</v>
      </c>
      <c r="Q162" s="36" t="s">
        <v>3</v>
      </c>
      <c r="R162" s="36" t="s">
        <v>2</v>
      </c>
      <c r="S162" s="36">
        <v>2</v>
      </c>
      <c r="T162" s="36" t="s">
        <v>1</v>
      </c>
      <c r="U162" s="36" t="s">
        <v>0</v>
      </c>
      <c r="V162" s="36" t="s">
        <v>1</v>
      </c>
      <c r="W162" s="36" t="s">
        <v>1</v>
      </c>
      <c r="X162" s="36" t="s">
        <v>1</v>
      </c>
      <c r="Y162" s="36" t="s">
        <v>1</v>
      </c>
      <c r="Z162" s="36" t="s">
        <v>1</v>
      </c>
      <c r="AA162" s="36" t="s">
        <v>1</v>
      </c>
      <c r="AB162" s="36" t="s">
        <v>0</v>
      </c>
      <c r="AC162" s="36" t="s">
        <v>1</v>
      </c>
      <c r="AD162" s="36" t="s">
        <v>1</v>
      </c>
      <c r="AE162" s="36" t="s">
        <v>1</v>
      </c>
      <c r="AF162" s="36" t="s">
        <v>0</v>
      </c>
      <c r="AG162" s="36" t="s">
        <v>1</v>
      </c>
      <c r="AH162" s="36" t="s">
        <v>0</v>
      </c>
      <c r="AI162" s="36" t="s">
        <v>1</v>
      </c>
      <c r="AJ162" s="36" t="s">
        <v>1</v>
      </c>
      <c r="AK162" s="36" t="s">
        <v>1</v>
      </c>
      <c r="AL162" s="36" t="s">
        <v>1</v>
      </c>
      <c r="AM162" s="36" t="s">
        <v>1</v>
      </c>
      <c r="AN162" s="36" t="s">
        <v>1</v>
      </c>
      <c r="AO162" s="36" t="s">
        <v>1</v>
      </c>
      <c r="AP162" s="36" t="s">
        <v>1</v>
      </c>
      <c r="AQ162" s="139" t="s">
        <v>1</v>
      </c>
      <c r="AS162" s="96" t="s">
        <v>19945</v>
      </c>
      <c r="AT162" s="96" t="s">
        <v>19946</v>
      </c>
    </row>
    <row r="163" spans="1:46" s="96" customFormat="1" ht="32.25" customHeight="1" x14ac:dyDescent="0.25">
      <c r="A163" s="138">
        <v>157</v>
      </c>
      <c r="B163" s="36" t="s">
        <v>10497</v>
      </c>
      <c r="C163" s="36">
        <v>30</v>
      </c>
      <c r="D163" s="36" t="s">
        <v>9994</v>
      </c>
      <c r="E163" s="36">
        <v>6</v>
      </c>
      <c r="F163" s="36" t="s">
        <v>10470</v>
      </c>
      <c r="G163" s="484">
        <v>173</v>
      </c>
      <c r="H163" s="36" t="s">
        <v>10493</v>
      </c>
      <c r="I163" s="36" t="s">
        <v>10493</v>
      </c>
      <c r="J163" s="36" t="s">
        <v>10496</v>
      </c>
      <c r="K163" s="36" t="s">
        <v>10493</v>
      </c>
      <c r="L163" s="36">
        <v>95096</v>
      </c>
      <c r="M163" s="36" t="s">
        <v>150</v>
      </c>
      <c r="N163" s="36" t="s">
        <v>10131</v>
      </c>
      <c r="O163" s="36" t="s">
        <v>10495</v>
      </c>
      <c r="P163" s="36" t="s">
        <v>4</v>
      </c>
      <c r="Q163" s="36" t="s">
        <v>3</v>
      </c>
      <c r="R163" s="36" t="s">
        <v>2</v>
      </c>
      <c r="S163" s="36">
        <v>2</v>
      </c>
      <c r="T163" s="36" t="s">
        <v>1</v>
      </c>
      <c r="U163" s="36" t="s">
        <v>1</v>
      </c>
      <c r="V163" s="36" t="s">
        <v>1</v>
      </c>
      <c r="W163" s="36" t="s">
        <v>1</v>
      </c>
      <c r="X163" s="36" t="s">
        <v>1</v>
      </c>
      <c r="Y163" s="36" t="s">
        <v>1</v>
      </c>
      <c r="Z163" s="36" t="s">
        <v>1</v>
      </c>
      <c r="AA163" s="36" t="s">
        <v>1</v>
      </c>
      <c r="AB163" s="36" t="s">
        <v>0</v>
      </c>
      <c r="AC163" s="36" t="s">
        <v>1</v>
      </c>
      <c r="AD163" s="36" t="s">
        <v>1</v>
      </c>
      <c r="AE163" s="36" t="s">
        <v>1</v>
      </c>
      <c r="AF163" s="36" t="s">
        <v>0</v>
      </c>
      <c r="AG163" s="36" t="s">
        <v>1</v>
      </c>
      <c r="AH163" s="36" t="s">
        <v>0</v>
      </c>
      <c r="AI163" s="36" t="s">
        <v>1</v>
      </c>
      <c r="AJ163" s="36" t="s">
        <v>1</v>
      </c>
      <c r="AK163" s="36" t="s">
        <v>1</v>
      </c>
      <c r="AL163" s="36" t="s">
        <v>1</v>
      </c>
      <c r="AM163" s="36" t="s">
        <v>1</v>
      </c>
      <c r="AN163" s="36" t="s">
        <v>1</v>
      </c>
      <c r="AO163" s="36" t="s">
        <v>1</v>
      </c>
      <c r="AP163" s="36" t="s">
        <v>1</v>
      </c>
      <c r="AQ163" s="139" t="s">
        <v>1</v>
      </c>
      <c r="AS163" s="96" t="s">
        <v>19947</v>
      </c>
      <c r="AT163" s="96" t="s">
        <v>19948</v>
      </c>
    </row>
    <row r="164" spans="1:46" s="96" customFormat="1" ht="32.25" customHeight="1" x14ac:dyDescent="0.25">
      <c r="A164" s="138">
        <v>158</v>
      </c>
      <c r="B164" s="36" t="s">
        <v>10494</v>
      </c>
      <c r="C164" s="36">
        <v>30</v>
      </c>
      <c r="D164" s="36" t="s">
        <v>9994</v>
      </c>
      <c r="E164" s="36">
        <v>6</v>
      </c>
      <c r="F164" s="36" t="s">
        <v>10470</v>
      </c>
      <c r="G164" s="484">
        <v>173</v>
      </c>
      <c r="H164" s="36" t="s">
        <v>10493</v>
      </c>
      <c r="I164" s="36" t="s">
        <v>10491</v>
      </c>
      <c r="J164" s="36" t="s">
        <v>10492</v>
      </c>
      <c r="K164" s="36" t="s">
        <v>10491</v>
      </c>
      <c r="L164" s="36">
        <v>95096</v>
      </c>
      <c r="M164" s="36" t="s">
        <v>2788</v>
      </c>
      <c r="N164" s="137" t="s">
        <v>10490</v>
      </c>
      <c r="O164" s="36" t="s">
        <v>10489</v>
      </c>
      <c r="P164" s="36" t="s">
        <v>2786</v>
      </c>
      <c r="Q164" s="36" t="s">
        <v>3</v>
      </c>
      <c r="R164" s="36" t="s">
        <v>2</v>
      </c>
      <c r="S164" s="36">
        <v>1</v>
      </c>
      <c r="T164" s="36" t="s">
        <v>1</v>
      </c>
      <c r="U164" s="36" t="s">
        <v>0</v>
      </c>
      <c r="V164" s="36" t="s">
        <v>1</v>
      </c>
      <c r="W164" s="36" t="s">
        <v>1</v>
      </c>
      <c r="X164" s="36" t="s">
        <v>1</v>
      </c>
      <c r="Y164" s="36" t="s">
        <v>1</v>
      </c>
      <c r="Z164" s="36" t="s">
        <v>1</v>
      </c>
      <c r="AA164" s="36" t="s">
        <v>1</v>
      </c>
      <c r="AB164" s="36" t="s">
        <v>0</v>
      </c>
      <c r="AC164" s="36" t="s">
        <v>0</v>
      </c>
      <c r="AD164" s="36" t="s">
        <v>1</v>
      </c>
      <c r="AE164" s="36" t="s">
        <v>1</v>
      </c>
      <c r="AF164" s="36" t="s">
        <v>0</v>
      </c>
      <c r="AG164" s="36" t="s">
        <v>1</v>
      </c>
      <c r="AH164" s="36" t="s">
        <v>0</v>
      </c>
      <c r="AI164" s="36" t="s">
        <v>1</v>
      </c>
      <c r="AJ164" s="36" t="s">
        <v>1</v>
      </c>
      <c r="AK164" s="36" t="s">
        <v>1</v>
      </c>
      <c r="AL164" s="36" t="s">
        <v>1</v>
      </c>
      <c r="AM164" s="36" t="s">
        <v>1</v>
      </c>
      <c r="AN164" s="36" t="s">
        <v>1</v>
      </c>
      <c r="AO164" s="36" t="s">
        <v>1</v>
      </c>
      <c r="AP164" s="36" t="s">
        <v>1</v>
      </c>
      <c r="AQ164" s="139" t="s">
        <v>1</v>
      </c>
      <c r="AS164" s="96" t="s">
        <v>19949</v>
      </c>
      <c r="AT164" s="96" t="s">
        <v>19950</v>
      </c>
    </row>
    <row r="165" spans="1:46" s="96" customFormat="1" ht="32.25" customHeight="1" x14ac:dyDescent="0.25">
      <c r="A165" s="138">
        <v>159</v>
      </c>
      <c r="B165" s="36" t="s">
        <v>10488</v>
      </c>
      <c r="C165" s="36">
        <v>30</v>
      </c>
      <c r="D165" s="36" t="s">
        <v>9994</v>
      </c>
      <c r="E165" s="36">
        <v>6</v>
      </c>
      <c r="F165" s="36" t="s">
        <v>10470</v>
      </c>
      <c r="G165" s="484">
        <v>179</v>
      </c>
      <c r="H165" s="36" t="s">
        <v>10486</v>
      </c>
      <c r="I165" s="36" t="s">
        <v>10486</v>
      </c>
      <c r="J165" s="36" t="s">
        <v>10487</v>
      </c>
      <c r="K165" s="36" t="s">
        <v>10486</v>
      </c>
      <c r="L165" s="36">
        <v>94080</v>
      </c>
      <c r="M165" s="36" t="s">
        <v>150</v>
      </c>
      <c r="N165" s="137" t="s">
        <v>10485</v>
      </c>
      <c r="O165" s="36" t="s">
        <v>10484</v>
      </c>
      <c r="P165" s="36" t="s">
        <v>4</v>
      </c>
      <c r="Q165" s="36" t="s">
        <v>3</v>
      </c>
      <c r="R165" s="36" t="s">
        <v>2</v>
      </c>
      <c r="S165" s="36">
        <v>2</v>
      </c>
      <c r="T165" s="36" t="s">
        <v>1</v>
      </c>
      <c r="U165" s="36" t="s">
        <v>0</v>
      </c>
      <c r="V165" s="36" t="s">
        <v>1</v>
      </c>
      <c r="W165" s="36" t="s">
        <v>1</v>
      </c>
      <c r="X165" s="36" t="s">
        <v>1</v>
      </c>
      <c r="Y165" s="36" t="s">
        <v>1</v>
      </c>
      <c r="Z165" s="36" t="s">
        <v>1</v>
      </c>
      <c r="AA165" s="36" t="s">
        <v>1</v>
      </c>
      <c r="AB165" s="36" t="s">
        <v>0</v>
      </c>
      <c r="AC165" s="36" t="s">
        <v>0</v>
      </c>
      <c r="AD165" s="36" t="s">
        <v>1</v>
      </c>
      <c r="AE165" s="36" t="s">
        <v>1</v>
      </c>
      <c r="AF165" s="36" t="s">
        <v>0</v>
      </c>
      <c r="AG165" s="36" t="s">
        <v>1</v>
      </c>
      <c r="AH165" s="36" t="s">
        <v>0</v>
      </c>
      <c r="AI165" s="36" t="s">
        <v>1</v>
      </c>
      <c r="AJ165" s="36" t="s">
        <v>1</v>
      </c>
      <c r="AK165" s="36" t="s">
        <v>1</v>
      </c>
      <c r="AL165" s="36" t="s">
        <v>1</v>
      </c>
      <c r="AM165" s="36" t="s">
        <v>1</v>
      </c>
      <c r="AN165" s="36" t="s">
        <v>1</v>
      </c>
      <c r="AO165" s="36" t="s">
        <v>1</v>
      </c>
      <c r="AP165" s="36" t="s">
        <v>1</v>
      </c>
      <c r="AQ165" s="139" t="s">
        <v>1</v>
      </c>
      <c r="AS165" s="96" t="s">
        <v>15909</v>
      </c>
      <c r="AT165" s="96" t="s">
        <v>19951</v>
      </c>
    </row>
    <row r="166" spans="1:46" s="96" customFormat="1" ht="32.25" customHeight="1" x14ac:dyDescent="0.25">
      <c r="A166" s="138">
        <v>160</v>
      </c>
      <c r="B166" s="36" t="s">
        <v>10483</v>
      </c>
      <c r="C166" s="36">
        <v>30</v>
      </c>
      <c r="D166" s="36" t="s">
        <v>9994</v>
      </c>
      <c r="E166" s="36">
        <v>6</v>
      </c>
      <c r="F166" s="36" t="s">
        <v>10470</v>
      </c>
      <c r="G166" s="484">
        <v>186</v>
      </c>
      <c r="H166" s="36" t="s">
        <v>6968</v>
      </c>
      <c r="I166" s="36" t="s">
        <v>6968</v>
      </c>
      <c r="J166" s="36" t="s">
        <v>10482</v>
      </c>
      <c r="K166" s="36" t="s">
        <v>10481</v>
      </c>
      <c r="L166" s="36">
        <v>94170</v>
      </c>
      <c r="M166" s="36" t="s">
        <v>200</v>
      </c>
      <c r="N166" s="36" t="s">
        <v>10131</v>
      </c>
      <c r="O166" s="36" t="s">
        <v>10480</v>
      </c>
      <c r="P166" s="36" t="s">
        <v>4</v>
      </c>
      <c r="Q166" s="36" t="s">
        <v>3</v>
      </c>
      <c r="R166" s="36" t="s">
        <v>2</v>
      </c>
      <c r="S166" s="36">
        <v>2</v>
      </c>
      <c r="T166" s="36" t="s">
        <v>1</v>
      </c>
      <c r="U166" s="36" t="s">
        <v>0</v>
      </c>
      <c r="V166" s="36" t="s">
        <v>1</v>
      </c>
      <c r="W166" s="36" t="s">
        <v>1</v>
      </c>
      <c r="X166" s="36" t="s">
        <v>1</v>
      </c>
      <c r="Y166" s="36" t="s">
        <v>1</v>
      </c>
      <c r="Z166" s="36" t="s">
        <v>1</v>
      </c>
      <c r="AA166" s="36" t="s">
        <v>1</v>
      </c>
      <c r="AB166" s="36" t="s">
        <v>0</v>
      </c>
      <c r="AC166" s="36" t="s">
        <v>1</v>
      </c>
      <c r="AD166" s="36" t="s">
        <v>1</v>
      </c>
      <c r="AE166" s="36" t="s">
        <v>1</v>
      </c>
      <c r="AF166" s="36" t="s">
        <v>0</v>
      </c>
      <c r="AG166" s="36" t="s">
        <v>1</v>
      </c>
      <c r="AH166" s="36" t="s">
        <v>0</v>
      </c>
      <c r="AI166" s="36" t="s">
        <v>1</v>
      </c>
      <c r="AJ166" s="36" t="s">
        <v>1</v>
      </c>
      <c r="AK166" s="36" t="s">
        <v>1</v>
      </c>
      <c r="AL166" s="36" t="s">
        <v>1</v>
      </c>
      <c r="AM166" s="36" t="s">
        <v>1</v>
      </c>
      <c r="AN166" s="36" t="s">
        <v>1</v>
      </c>
      <c r="AO166" s="36" t="s">
        <v>1</v>
      </c>
      <c r="AP166" s="36" t="s">
        <v>1</v>
      </c>
      <c r="AQ166" s="139" t="s">
        <v>1</v>
      </c>
      <c r="AS166" s="96" t="s">
        <v>19952</v>
      </c>
      <c r="AT166" s="96" t="s">
        <v>19953</v>
      </c>
    </row>
    <row r="167" spans="1:46" s="96" customFormat="1" ht="32.25" customHeight="1" x14ac:dyDescent="0.25">
      <c r="A167" s="138">
        <v>161</v>
      </c>
      <c r="B167" s="36" t="s">
        <v>10479</v>
      </c>
      <c r="C167" s="36">
        <v>30</v>
      </c>
      <c r="D167" s="36" t="s">
        <v>9994</v>
      </c>
      <c r="E167" s="36">
        <v>6</v>
      </c>
      <c r="F167" s="36" t="s">
        <v>10470</v>
      </c>
      <c r="G167" s="484">
        <v>188</v>
      </c>
      <c r="H167" s="36" t="s">
        <v>10478</v>
      </c>
      <c r="I167" s="36" t="s">
        <v>10478</v>
      </c>
      <c r="J167" s="36" t="s">
        <v>10477</v>
      </c>
      <c r="K167" s="36" t="s">
        <v>60</v>
      </c>
      <c r="L167" s="36">
        <v>94050</v>
      </c>
      <c r="M167" s="36" t="s">
        <v>260</v>
      </c>
      <c r="N167" s="36" t="s">
        <v>10131</v>
      </c>
      <c r="O167" s="36" t="s">
        <v>10476</v>
      </c>
      <c r="P167" s="36" t="s">
        <v>4</v>
      </c>
      <c r="Q167" s="36" t="s">
        <v>3</v>
      </c>
      <c r="R167" s="36" t="s">
        <v>2</v>
      </c>
      <c r="S167" s="36">
        <v>2</v>
      </c>
      <c r="T167" s="36" t="s">
        <v>1</v>
      </c>
      <c r="U167" s="36" t="s">
        <v>0</v>
      </c>
      <c r="V167" s="36" t="s">
        <v>1</v>
      </c>
      <c r="W167" s="36" t="s">
        <v>1</v>
      </c>
      <c r="X167" s="36" t="s">
        <v>1</v>
      </c>
      <c r="Y167" s="36" t="s">
        <v>1</v>
      </c>
      <c r="Z167" s="36" t="s">
        <v>1</v>
      </c>
      <c r="AA167" s="36" t="s">
        <v>1</v>
      </c>
      <c r="AB167" s="36" t="s">
        <v>0</v>
      </c>
      <c r="AC167" s="36" t="s">
        <v>0</v>
      </c>
      <c r="AD167" s="36" t="s">
        <v>1</v>
      </c>
      <c r="AE167" s="36" t="s">
        <v>1</v>
      </c>
      <c r="AF167" s="36" t="s">
        <v>0</v>
      </c>
      <c r="AG167" s="36" t="s">
        <v>1</v>
      </c>
      <c r="AH167" s="36" t="s">
        <v>0</v>
      </c>
      <c r="AI167" s="36" t="s">
        <v>1</v>
      </c>
      <c r="AJ167" s="36" t="s">
        <v>1</v>
      </c>
      <c r="AK167" s="36" t="s">
        <v>1</v>
      </c>
      <c r="AL167" s="36" t="s">
        <v>1</v>
      </c>
      <c r="AM167" s="36" t="s">
        <v>1</v>
      </c>
      <c r="AN167" s="36" t="s">
        <v>1</v>
      </c>
      <c r="AO167" s="36" t="s">
        <v>1</v>
      </c>
      <c r="AP167" s="36" t="s">
        <v>1</v>
      </c>
      <c r="AQ167" s="139" t="s">
        <v>1</v>
      </c>
      <c r="AS167" s="96" t="s">
        <v>19954</v>
      </c>
      <c r="AT167" s="96" t="s">
        <v>19955</v>
      </c>
    </row>
    <row r="168" spans="1:46" s="96" customFormat="1" ht="32.25" customHeight="1" x14ac:dyDescent="0.25">
      <c r="A168" s="138">
        <v>162</v>
      </c>
      <c r="B168" s="36" t="s">
        <v>10475</v>
      </c>
      <c r="C168" s="36">
        <v>30</v>
      </c>
      <c r="D168" s="36" t="s">
        <v>9994</v>
      </c>
      <c r="E168" s="36">
        <v>6</v>
      </c>
      <c r="F168" s="36" t="s">
        <v>10470</v>
      </c>
      <c r="G168" s="484">
        <v>196</v>
      </c>
      <c r="H168" s="36" t="s">
        <v>10473</v>
      </c>
      <c r="I168" s="36" t="s">
        <v>10473</v>
      </c>
      <c r="J168" s="36" t="s">
        <v>10474</v>
      </c>
      <c r="K168" s="36" t="s">
        <v>10473</v>
      </c>
      <c r="L168" s="36">
        <v>94930</v>
      </c>
      <c r="M168" s="36" t="s">
        <v>260</v>
      </c>
      <c r="N168" s="36" t="s">
        <v>10131</v>
      </c>
      <c r="O168" s="36" t="s">
        <v>10472</v>
      </c>
      <c r="P168" s="36" t="s">
        <v>4</v>
      </c>
      <c r="Q168" s="36" t="s">
        <v>3</v>
      </c>
      <c r="R168" s="36" t="s">
        <v>2</v>
      </c>
      <c r="S168" s="36">
        <v>4</v>
      </c>
      <c r="T168" s="36" t="s">
        <v>1</v>
      </c>
      <c r="U168" s="36" t="s">
        <v>0</v>
      </c>
      <c r="V168" s="36" t="s">
        <v>1</v>
      </c>
      <c r="W168" s="36" t="s">
        <v>1</v>
      </c>
      <c r="X168" s="36" t="s">
        <v>1</v>
      </c>
      <c r="Y168" s="36" t="s">
        <v>1</v>
      </c>
      <c r="Z168" s="36" t="s">
        <v>1</v>
      </c>
      <c r="AA168" s="36" t="s">
        <v>1</v>
      </c>
      <c r="AB168" s="36" t="s">
        <v>0</v>
      </c>
      <c r="AC168" s="36" t="s">
        <v>1</v>
      </c>
      <c r="AD168" s="36" t="s">
        <v>1</v>
      </c>
      <c r="AE168" s="36" t="s">
        <v>1</v>
      </c>
      <c r="AF168" s="36" t="s">
        <v>0</v>
      </c>
      <c r="AG168" s="36" t="s">
        <v>1</v>
      </c>
      <c r="AH168" s="36" t="s">
        <v>0</v>
      </c>
      <c r="AI168" s="36" t="s">
        <v>1</v>
      </c>
      <c r="AJ168" s="36" t="s">
        <v>1</v>
      </c>
      <c r="AK168" s="36" t="s">
        <v>1</v>
      </c>
      <c r="AL168" s="36" t="s">
        <v>1</v>
      </c>
      <c r="AM168" s="36" t="s">
        <v>1</v>
      </c>
      <c r="AN168" s="36" t="s">
        <v>1</v>
      </c>
      <c r="AO168" s="36" t="s">
        <v>1</v>
      </c>
      <c r="AP168" s="36" t="s">
        <v>1</v>
      </c>
      <c r="AQ168" s="139" t="s">
        <v>1</v>
      </c>
      <c r="AS168" s="96" t="s">
        <v>19956</v>
      </c>
      <c r="AT168" s="96" t="s">
        <v>19957</v>
      </c>
    </row>
    <row r="169" spans="1:46" s="96" customFormat="1" ht="32.25" customHeight="1" x14ac:dyDescent="0.25">
      <c r="A169" s="138">
        <v>163</v>
      </c>
      <c r="B169" s="36" t="s">
        <v>10471</v>
      </c>
      <c r="C169" s="36">
        <v>30</v>
      </c>
      <c r="D169" s="36" t="s">
        <v>9994</v>
      </c>
      <c r="E169" s="36">
        <v>6</v>
      </c>
      <c r="F169" s="36" t="s">
        <v>10470</v>
      </c>
      <c r="G169" s="484">
        <v>200</v>
      </c>
      <c r="H169" s="36" t="s">
        <v>10469</v>
      </c>
      <c r="I169" s="36" t="s">
        <v>10468</v>
      </c>
      <c r="J169" s="36" t="s">
        <v>10467</v>
      </c>
      <c r="K169" s="36" t="s">
        <v>10466</v>
      </c>
      <c r="L169" s="36">
        <v>94220</v>
      </c>
      <c r="M169" s="36" t="s">
        <v>150</v>
      </c>
      <c r="N169" s="36" t="s">
        <v>10131</v>
      </c>
      <c r="O169" s="36" t="s">
        <v>10465</v>
      </c>
      <c r="P169" s="36" t="s">
        <v>4</v>
      </c>
      <c r="Q169" s="36" t="s">
        <v>3</v>
      </c>
      <c r="R169" s="36" t="s">
        <v>2</v>
      </c>
      <c r="S169" s="36">
        <v>2</v>
      </c>
      <c r="T169" s="36" t="s">
        <v>1</v>
      </c>
      <c r="U169" s="36" t="s">
        <v>0</v>
      </c>
      <c r="V169" s="36" t="s">
        <v>1</v>
      </c>
      <c r="W169" s="36" t="s">
        <v>1</v>
      </c>
      <c r="X169" s="36" t="s">
        <v>1</v>
      </c>
      <c r="Y169" s="36" t="s">
        <v>1</v>
      </c>
      <c r="Z169" s="36" t="s">
        <v>1</v>
      </c>
      <c r="AA169" s="36" t="s">
        <v>1</v>
      </c>
      <c r="AB169" s="36" t="s">
        <v>0</v>
      </c>
      <c r="AC169" s="36" t="s">
        <v>1</v>
      </c>
      <c r="AD169" s="36" t="s">
        <v>1</v>
      </c>
      <c r="AE169" s="36" t="s">
        <v>1</v>
      </c>
      <c r="AF169" s="36" t="s">
        <v>0</v>
      </c>
      <c r="AG169" s="36" t="s">
        <v>1</v>
      </c>
      <c r="AH169" s="36" t="s">
        <v>0</v>
      </c>
      <c r="AI169" s="36" t="s">
        <v>1</v>
      </c>
      <c r="AJ169" s="36" t="s">
        <v>1</v>
      </c>
      <c r="AK169" s="36" t="s">
        <v>1</v>
      </c>
      <c r="AL169" s="36" t="s">
        <v>1</v>
      </c>
      <c r="AM169" s="36" t="s">
        <v>1</v>
      </c>
      <c r="AN169" s="36" t="s">
        <v>1</v>
      </c>
      <c r="AO169" s="36" t="s">
        <v>1</v>
      </c>
      <c r="AP169" s="36" t="s">
        <v>1</v>
      </c>
      <c r="AQ169" s="139" t="s">
        <v>1</v>
      </c>
      <c r="AS169" s="96" t="s">
        <v>19958</v>
      </c>
      <c r="AT169" s="96" t="s">
        <v>19959</v>
      </c>
    </row>
    <row r="170" spans="1:46" s="96" customFormat="1" ht="32.25" customHeight="1" x14ac:dyDescent="0.25">
      <c r="A170" s="138">
        <v>164</v>
      </c>
      <c r="B170" s="36" t="s">
        <v>10464</v>
      </c>
      <c r="C170" s="36">
        <v>30</v>
      </c>
      <c r="D170" s="36" t="s">
        <v>9994</v>
      </c>
      <c r="E170" s="36">
        <v>7</v>
      </c>
      <c r="F170" s="36" t="s">
        <v>10358</v>
      </c>
      <c r="G170" s="36">
        <v>101</v>
      </c>
      <c r="H170" s="36" t="s">
        <v>10463</v>
      </c>
      <c r="I170" s="36" t="s">
        <v>10463</v>
      </c>
      <c r="J170" s="36" t="s">
        <v>10462</v>
      </c>
      <c r="K170" s="36" t="s">
        <v>60</v>
      </c>
      <c r="L170" s="36">
        <v>94420</v>
      </c>
      <c r="M170" s="36" t="s">
        <v>200</v>
      </c>
      <c r="N170" s="137" t="s">
        <v>10461</v>
      </c>
      <c r="O170" s="36" t="s">
        <v>10460</v>
      </c>
      <c r="P170" s="36" t="s">
        <v>4</v>
      </c>
      <c r="Q170" s="36" t="s">
        <v>3</v>
      </c>
      <c r="R170" s="36" t="s">
        <v>2</v>
      </c>
      <c r="S170" s="36">
        <v>1</v>
      </c>
      <c r="T170" s="36" t="s">
        <v>1</v>
      </c>
      <c r="U170" s="36" t="s">
        <v>0</v>
      </c>
      <c r="V170" s="36" t="s">
        <v>1</v>
      </c>
      <c r="W170" s="36" t="s">
        <v>1</v>
      </c>
      <c r="X170" s="36" t="s">
        <v>1</v>
      </c>
      <c r="Y170" s="36" t="s">
        <v>1</v>
      </c>
      <c r="Z170" s="36" t="s">
        <v>1</v>
      </c>
      <c r="AA170" s="36" t="s">
        <v>1</v>
      </c>
      <c r="AB170" s="36" t="s">
        <v>0</v>
      </c>
      <c r="AC170" s="36" t="s">
        <v>1</v>
      </c>
      <c r="AD170" s="36" t="s">
        <v>1</v>
      </c>
      <c r="AE170" s="36" t="s">
        <v>0</v>
      </c>
      <c r="AF170" s="36" t="s">
        <v>0</v>
      </c>
      <c r="AG170" s="36" t="s">
        <v>1</v>
      </c>
      <c r="AH170" s="36" t="s">
        <v>0</v>
      </c>
      <c r="AI170" s="36" t="s">
        <v>1</v>
      </c>
      <c r="AJ170" s="36" t="s">
        <v>1</v>
      </c>
      <c r="AK170" s="36" t="s">
        <v>1</v>
      </c>
      <c r="AL170" s="36" t="s">
        <v>1</v>
      </c>
      <c r="AM170" s="36" t="s">
        <v>1</v>
      </c>
      <c r="AN170" s="36" t="s">
        <v>1</v>
      </c>
      <c r="AO170" s="36" t="s">
        <v>1</v>
      </c>
      <c r="AP170" s="36" t="s">
        <v>1</v>
      </c>
      <c r="AQ170" s="139" t="s">
        <v>1</v>
      </c>
      <c r="AS170" s="96" t="s">
        <v>19960</v>
      </c>
      <c r="AT170" s="96" t="s">
        <v>19961</v>
      </c>
    </row>
    <row r="171" spans="1:46" s="96" customFormat="1" ht="32.25" customHeight="1" x14ac:dyDescent="0.25">
      <c r="A171" s="138">
        <v>165</v>
      </c>
      <c r="B171" s="36" t="s">
        <v>10459</v>
      </c>
      <c r="C171" s="36">
        <v>30</v>
      </c>
      <c r="D171" s="36" t="s">
        <v>9994</v>
      </c>
      <c r="E171" s="36">
        <v>7</v>
      </c>
      <c r="F171" s="36" t="s">
        <v>10358</v>
      </c>
      <c r="G171" s="36">
        <v>85</v>
      </c>
      <c r="H171" s="36" t="s">
        <v>10387</v>
      </c>
      <c r="I171" s="36" t="s">
        <v>10458</v>
      </c>
      <c r="J171" s="36" t="s">
        <v>10457</v>
      </c>
      <c r="K171" s="36" t="s">
        <v>10456</v>
      </c>
      <c r="L171" s="36">
        <v>94457</v>
      </c>
      <c r="M171" s="36" t="s">
        <v>260</v>
      </c>
      <c r="N171" s="36" t="s">
        <v>10455</v>
      </c>
      <c r="O171" s="36" t="s">
        <v>10454</v>
      </c>
      <c r="P171" s="36" t="s">
        <v>4</v>
      </c>
      <c r="Q171" s="36" t="s">
        <v>3</v>
      </c>
      <c r="R171" s="36" t="s">
        <v>2</v>
      </c>
      <c r="S171" s="36">
        <v>1</v>
      </c>
      <c r="T171" s="36" t="s">
        <v>1</v>
      </c>
      <c r="U171" s="36" t="s">
        <v>0</v>
      </c>
      <c r="V171" s="36" t="s">
        <v>1</v>
      </c>
      <c r="W171" s="36" t="s">
        <v>1</v>
      </c>
      <c r="X171" s="36" t="s">
        <v>1</v>
      </c>
      <c r="Y171" s="36" t="s">
        <v>1</v>
      </c>
      <c r="Z171" s="36" t="s">
        <v>1</v>
      </c>
      <c r="AA171" s="36" t="s">
        <v>1</v>
      </c>
      <c r="AB171" s="36" t="s">
        <v>0</v>
      </c>
      <c r="AC171" s="36" t="s">
        <v>1</v>
      </c>
      <c r="AD171" s="36" t="s">
        <v>1</v>
      </c>
      <c r="AE171" s="36" t="s">
        <v>0</v>
      </c>
      <c r="AF171" s="36" t="s">
        <v>0</v>
      </c>
      <c r="AG171" s="36" t="s">
        <v>0</v>
      </c>
      <c r="AH171" s="36" t="s">
        <v>0</v>
      </c>
      <c r="AI171" s="36" t="s">
        <v>1</v>
      </c>
      <c r="AJ171" s="36" t="s">
        <v>1</v>
      </c>
      <c r="AK171" s="36" t="s">
        <v>1</v>
      </c>
      <c r="AL171" s="36" t="s">
        <v>1</v>
      </c>
      <c r="AM171" s="36" t="s">
        <v>1</v>
      </c>
      <c r="AN171" s="36" t="s">
        <v>1</v>
      </c>
      <c r="AO171" s="36" t="s">
        <v>1</v>
      </c>
      <c r="AP171" s="36" t="s">
        <v>1</v>
      </c>
      <c r="AQ171" s="139" t="s">
        <v>1</v>
      </c>
      <c r="AS171" s="96" t="s">
        <v>19962</v>
      </c>
      <c r="AT171" s="96" t="s">
        <v>19963</v>
      </c>
    </row>
    <row r="172" spans="1:46" s="96" customFormat="1" ht="32.25" customHeight="1" x14ac:dyDescent="0.25">
      <c r="A172" s="138">
        <v>166</v>
      </c>
      <c r="B172" s="36" t="s">
        <v>10453</v>
      </c>
      <c r="C172" s="36">
        <v>30</v>
      </c>
      <c r="D172" s="36" t="s">
        <v>9994</v>
      </c>
      <c r="E172" s="36">
        <v>7</v>
      </c>
      <c r="F172" s="36" t="s">
        <v>10358</v>
      </c>
      <c r="G172" s="36">
        <v>6</v>
      </c>
      <c r="H172" s="36" t="s">
        <v>10452</v>
      </c>
      <c r="I172" s="36" t="s">
        <v>10452</v>
      </c>
      <c r="J172" s="36" t="s">
        <v>10451</v>
      </c>
      <c r="K172" s="36" t="s">
        <v>60</v>
      </c>
      <c r="L172" s="36">
        <v>94760</v>
      </c>
      <c r="M172" s="36" t="s">
        <v>150</v>
      </c>
      <c r="N172" s="36" t="s">
        <v>10450</v>
      </c>
      <c r="O172" s="36" t="s">
        <v>10449</v>
      </c>
      <c r="P172" s="36" t="s">
        <v>4</v>
      </c>
      <c r="Q172" s="36" t="s">
        <v>3</v>
      </c>
      <c r="R172" s="36" t="s">
        <v>2</v>
      </c>
      <c r="S172" s="36">
        <v>1</v>
      </c>
      <c r="T172" s="36" t="s">
        <v>1</v>
      </c>
      <c r="U172" s="36" t="s">
        <v>0</v>
      </c>
      <c r="V172" s="36" t="s">
        <v>1</v>
      </c>
      <c r="W172" s="36" t="s">
        <v>1</v>
      </c>
      <c r="X172" s="36" t="s">
        <v>1</v>
      </c>
      <c r="Y172" s="36" t="s">
        <v>1</v>
      </c>
      <c r="Z172" s="36" t="s">
        <v>1</v>
      </c>
      <c r="AA172" s="36" t="s">
        <v>1</v>
      </c>
      <c r="AB172" s="36" t="s">
        <v>0</v>
      </c>
      <c r="AC172" s="36" t="s">
        <v>1</v>
      </c>
      <c r="AD172" s="36" t="s">
        <v>1</v>
      </c>
      <c r="AE172" s="36" t="s">
        <v>0</v>
      </c>
      <c r="AF172" s="36" t="s">
        <v>0</v>
      </c>
      <c r="AG172" s="36" t="s">
        <v>1</v>
      </c>
      <c r="AH172" s="36" t="s">
        <v>0</v>
      </c>
      <c r="AI172" s="36" t="s">
        <v>1</v>
      </c>
      <c r="AJ172" s="36" t="s">
        <v>1</v>
      </c>
      <c r="AK172" s="36" t="s">
        <v>1</v>
      </c>
      <c r="AL172" s="36" t="s">
        <v>1</v>
      </c>
      <c r="AM172" s="36" t="s">
        <v>1</v>
      </c>
      <c r="AN172" s="36" t="s">
        <v>1</v>
      </c>
      <c r="AO172" s="36" t="s">
        <v>1</v>
      </c>
      <c r="AP172" s="36" t="s">
        <v>1</v>
      </c>
      <c r="AQ172" s="139" t="s">
        <v>1</v>
      </c>
      <c r="AS172" s="96" t="s">
        <v>19964</v>
      </c>
      <c r="AT172" s="96" t="s">
        <v>19965</v>
      </c>
    </row>
    <row r="173" spans="1:46" s="96" customFormat="1" ht="32.25" customHeight="1" x14ac:dyDescent="0.25">
      <c r="A173" s="138">
        <v>167</v>
      </c>
      <c r="B173" s="36" t="s">
        <v>10448</v>
      </c>
      <c r="C173" s="36">
        <v>30</v>
      </c>
      <c r="D173" s="36" t="s">
        <v>9994</v>
      </c>
      <c r="E173" s="36">
        <v>7</v>
      </c>
      <c r="F173" s="36" t="s">
        <v>10358</v>
      </c>
      <c r="G173" s="36">
        <v>138</v>
      </c>
      <c r="H173" s="36" t="s">
        <v>10447</v>
      </c>
      <c r="I173" s="36" t="s">
        <v>10447</v>
      </c>
      <c r="J173" s="36" t="s">
        <v>10446</v>
      </c>
      <c r="K173" s="36" t="s">
        <v>60</v>
      </c>
      <c r="L173" s="36">
        <v>94730</v>
      </c>
      <c r="M173" s="36" t="s">
        <v>43</v>
      </c>
      <c r="N173" s="36" t="s">
        <v>10445</v>
      </c>
      <c r="O173" s="36" t="s">
        <v>10444</v>
      </c>
      <c r="P173" s="36" t="s">
        <v>4</v>
      </c>
      <c r="Q173" s="36" t="s">
        <v>3</v>
      </c>
      <c r="R173" s="36" t="s">
        <v>2</v>
      </c>
      <c r="S173" s="36">
        <v>2</v>
      </c>
      <c r="T173" s="36" t="s">
        <v>1</v>
      </c>
      <c r="U173" s="36" t="s">
        <v>0</v>
      </c>
      <c r="V173" s="36" t="s">
        <v>1</v>
      </c>
      <c r="W173" s="36" t="s">
        <v>1</v>
      </c>
      <c r="X173" s="36" t="s">
        <v>1</v>
      </c>
      <c r="Y173" s="36" t="s">
        <v>1</v>
      </c>
      <c r="Z173" s="36" t="s">
        <v>1</v>
      </c>
      <c r="AA173" s="36" t="s">
        <v>1</v>
      </c>
      <c r="AB173" s="36" t="s">
        <v>0</v>
      </c>
      <c r="AC173" s="36" t="s">
        <v>1</v>
      </c>
      <c r="AD173" s="36" t="s">
        <v>1</v>
      </c>
      <c r="AE173" s="36" t="s">
        <v>0</v>
      </c>
      <c r="AF173" s="36" t="s">
        <v>0</v>
      </c>
      <c r="AG173" s="36" t="s">
        <v>1</v>
      </c>
      <c r="AH173" s="36" t="s">
        <v>0</v>
      </c>
      <c r="AI173" s="36" t="s">
        <v>1</v>
      </c>
      <c r="AJ173" s="36" t="s">
        <v>1</v>
      </c>
      <c r="AK173" s="36" t="s">
        <v>1</v>
      </c>
      <c r="AL173" s="36" t="s">
        <v>1</v>
      </c>
      <c r="AM173" s="36" t="s">
        <v>1</v>
      </c>
      <c r="AN173" s="36" t="s">
        <v>1</v>
      </c>
      <c r="AO173" s="36" t="s">
        <v>1</v>
      </c>
      <c r="AP173" s="36" t="s">
        <v>1</v>
      </c>
      <c r="AQ173" s="139" t="s">
        <v>1</v>
      </c>
      <c r="AS173" s="96" t="s">
        <v>19966</v>
      </c>
      <c r="AT173" s="96" t="s">
        <v>19967</v>
      </c>
    </row>
    <row r="174" spans="1:46" s="96" customFormat="1" ht="32.25" customHeight="1" x14ac:dyDescent="0.25">
      <c r="A174" s="138">
        <v>168</v>
      </c>
      <c r="B174" s="36" t="s">
        <v>10443</v>
      </c>
      <c r="C174" s="36">
        <v>30</v>
      </c>
      <c r="D174" s="36" t="s">
        <v>9994</v>
      </c>
      <c r="E174" s="36">
        <v>7</v>
      </c>
      <c r="F174" s="36" t="s">
        <v>10358</v>
      </c>
      <c r="G174" s="36">
        <v>118</v>
      </c>
      <c r="H174" s="36" t="s">
        <v>10358</v>
      </c>
      <c r="I174" s="36" t="s">
        <v>10358</v>
      </c>
      <c r="J174" s="36" t="s">
        <v>10442</v>
      </c>
      <c r="K174" s="36" t="s">
        <v>60</v>
      </c>
      <c r="L174" s="36">
        <v>94300</v>
      </c>
      <c r="M174" s="36" t="s">
        <v>10441</v>
      </c>
      <c r="N174" s="137" t="s">
        <v>10440</v>
      </c>
      <c r="O174" s="36" t="s">
        <v>10439</v>
      </c>
      <c r="P174" s="36" t="s">
        <v>4</v>
      </c>
      <c r="Q174" s="36" t="s">
        <v>32</v>
      </c>
      <c r="R174" s="36" t="s">
        <v>2</v>
      </c>
      <c r="S174" s="36">
        <v>2</v>
      </c>
      <c r="T174" s="36" t="s">
        <v>1</v>
      </c>
      <c r="U174" s="36" t="s">
        <v>1</v>
      </c>
      <c r="V174" s="36" t="s">
        <v>1</v>
      </c>
      <c r="W174" s="36" t="s">
        <v>1</v>
      </c>
      <c r="X174" s="36" t="s">
        <v>1</v>
      </c>
      <c r="Y174" s="36" t="s">
        <v>1</v>
      </c>
      <c r="Z174" s="36" t="s">
        <v>1</v>
      </c>
      <c r="AA174" s="36" t="s">
        <v>1</v>
      </c>
      <c r="AB174" s="36" t="s">
        <v>0</v>
      </c>
      <c r="AC174" s="36" t="s">
        <v>1</v>
      </c>
      <c r="AD174" s="36" t="s">
        <v>1</v>
      </c>
      <c r="AE174" s="36" t="s">
        <v>0</v>
      </c>
      <c r="AF174" s="36" t="s">
        <v>0</v>
      </c>
      <c r="AG174" s="36" t="s">
        <v>1</v>
      </c>
      <c r="AH174" s="36" t="s">
        <v>0</v>
      </c>
      <c r="AI174" s="36" t="s">
        <v>1</v>
      </c>
      <c r="AJ174" s="36" t="s">
        <v>1</v>
      </c>
      <c r="AK174" s="36" t="s">
        <v>1</v>
      </c>
      <c r="AL174" s="36" t="s">
        <v>1</v>
      </c>
      <c r="AM174" s="36" t="s">
        <v>1</v>
      </c>
      <c r="AN174" s="36" t="s">
        <v>1</v>
      </c>
      <c r="AO174" s="36" t="s">
        <v>1</v>
      </c>
      <c r="AP174" s="36" t="s">
        <v>1</v>
      </c>
      <c r="AQ174" s="139" t="s">
        <v>1</v>
      </c>
      <c r="AS174" s="96" t="s">
        <v>19968</v>
      </c>
      <c r="AT174" s="96" t="s">
        <v>19969</v>
      </c>
    </row>
    <row r="175" spans="1:46" s="96" customFormat="1" ht="32.25" customHeight="1" x14ac:dyDescent="0.25">
      <c r="A175" s="138">
        <v>169</v>
      </c>
      <c r="B175" s="36" t="s">
        <v>10438</v>
      </c>
      <c r="C175" s="36">
        <v>30</v>
      </c>
      <c r="D175" s="36" t="s">
        <v>9994</v>
      </c>
      <c r="E175" s="36">
        <v>7</v>
      </c>
      <c r="F175" s="36" t="s">
        <v>10358</v>
      </c>
      <c r="G175" s="36">
        <v>127</v>
      </c>
      <c r="H175" s="36" t="s">
        <v>6653</v>
      </c>
      <c r="I175" s="36" t="s">
        <v>3967</v>
      </c>
      <c r="J175" s="36" t="s">
        <v>10437</v>
      </c>
      <c r="K175" s="36" t="s">
        <v>10436</v>
      </c>
      <c r="L175" s="36">
        <v>94150</v>
      </c>
      <c r="M175" s="36" t="s">
        <v>150</v>
      </c>
      <c r="N175" s="36" t="s">
        <v>10131</v>
      </c>
      <c r="O175" s="36" t="s">
        <v>10435</v>
      </c>
      <c r="P175" s="36" t="s">
        <v>4</v>
      </c>
      <c r="Q175" s="36" t="s">
        <v>3</v>
      </c>
      <c r="R175" s="36" t="s">
        <v>2</v>
      </c>
      <c r="S175" s="36">
        <v>1</v>
      </c>
      <c r="T175" s="36" t="s">
        <v>1</v>
      </c>
      <c r="U175" s="36" t="s">
        <v>0</v>
      </c>
      <c r="V175" s="36" t="s">
        <v>1</v>
      </c>
      <c r="W175" s="36" t="s">
        <v>1</v>
      </c>
      <c r="X175" s="36" t="s">
        <v>1</v>
      </c>
      <c r="Y175" s="36" t="s">
        <v>1</v>
      </c>
      <c r="Z175" s="36" t="s">
        <v>1</v>
      </c>
      <c r="AA175" s="36" t="s">
        <v>1</v>
      </c>
      <c r="AB175" s="36" t="s">
        <v>0</v>
      </c>
      <c r="AC175" s="36" t="s">
        <v>1</v>
      </c>
      <c r="AD175" s="36" t="s">
        <v>1</v>
      </c>
      <c r="AE175" s="36" t="s">
        <v>0</v>
      </c>
      <c r="AF175" s="36" t="s">
        <v>0</v>
      </c>
      <c r="AG175" s="36" t="s">
        <v>0</v>
      </c>
      <c r="AH175" s="36" t="s">
        <v>0</v>
      </c>
      <c r="AI175" s="36" t="s">
        <v>1</v>
      </c>
      <c r="AJ175" s="36" t="s">
        <v>1</v>
      </c>
      <c r="AK175" s="36" t="s">
        <v>1</v>
      </c>
      <c r="AL175" s="36" t="s">
        <v>1</v>
      </c>
      <c r="AM175" s="36" t="s">
        <v>1</v>
      </c>
      <c r="AN175" s="36" t="s">
        <v>1</v>
      </c>
      <c r="AO175" s="36" t="s">
        <v>1</v>
      </c>
      <c r="AP175" s="36" t="s">
        <v>1</v>
      </c>
      <c r="AQ175" s="139" t="s">
        <v>1</v>
      </c>
      <c r="AS175" s="96" t="s">
        <v>17508</v>
      </c>
      <c r="AT175" s="96" t="s">
        <v>19970</v>
      </c>
    </row>
    <row r="176" spans="1:46" s="96" customFormat="1" ht="32.25" customHeight="1" x14ac:dyDescent="0.25">
      <c r="A176" s="138">
        <v>170</v>
      </c>
      <c r="B176" s="36" t="s">
        <v>10434</v>
      </c>
      <c r="C176" s="36">
        <v>30</v>
      </c>
      <c r="D176" s="36" t="s">
        <v>9994</v>
      </c>
      <c r="E176" s="36">
        <v>7</v>
      </c>
      <c r="F176" s="36" t="s">
        <v>10358</v>
      </c>
      <c r="G176" s="36">
        <v>115</v>
      </c>
      <c r="H176" s="36" t="s">
        <v>6074</v>
      </c>
      <c r="I176" s="36" t="s">
        <v>10433</v>
      </c>
      <c r="J176" s="36" t="s">
        <v>10432</v>
      </c>
      <c r="K176" s="36" t="s">
        <v>10431</v>
      </c>
      <c r="L176" s="36">
        <v>94720</v>
      </c>
      <c r="M176" s="36" t="s">
        <v>4193</v>
      </c>
      <c r="N176" s="36" t="s">
        <v>10430</v>
      </c>
      <c r="O176" s="36" t="s">
        <v>10429</v>
      </c>
      <c r="P176" s="36" t="s">
        <v>4</v>
      </c>
      <c r="Q176" s="36" t="s">
        <v>3</v>
      </c>
      <c r="R176" s="36" t="s">
        <v>2</v>
      </c>
      <c r="S176" s="36">
        <v>1</v>
      </c>
      <c r="T176" s="36" t="s">
        <v>1</v>
      </c>
      <c r="U176" s="36" t="s">
        <v>0</v>
      </c>
      <c r="V176" s="36" t="s">
        <v>1</v>
      </c>
      <c r="W176" s="36" t="s">
        <v>1</v>
      </c>
      <c r="X176" s="36" t="s">
        <v>1</v>
      </c>
      <c r="Y176" s="36" t="s">
        <v>1</v>
      </c>
      <c r="Z176" s="36" t="s">
        <v>1</v>
      </c>
      <c r="AA176" s="36" t="s">
        <v>1</v>
      </c>
      <c r="AB176" s="36" t="s">
        <v>0</v>
      </c>
      <c r="AC176" s="36" t="s">
        <v>1</v>
      </c>
      <c r="AD176" s="36" t="s">
        <v>1</v>
      </c>
      <c r="AE176" s="36" t="s">
        <v>0</v>
      </c>
      <c r="AF176" s="36" t="s">
        <v>0</v>
      </c>
      <c r="AG176" s="36" t="s">
        <v>0</v>
      </c>
      <c r="AH176" s="36" t="s">
        <v>0</v>
      </c>
      <c r="AI176" s="36" t="s">
        <v>1</v>
      </c>
      <c r="AJ176" s="36" t="s">
        <v>1</v>
      </c>
      <c r="AK176" s="36" t="s">
        <v>1</v>
      </c>
      <c r="AL176" s="36" t="s">
        <v>1</v>
      </c>
      <c r="AM176" s="36" t="s">
        <v>1</v>
      </c>
      <c r="AN176" s="36" t="s">
        <v>1</v>
      </c>
      <c r="AO176" s="36" t="s">
        <v>1</v>
      </c>
      <c r="AP176" s="36" t="s">
        <v>1</v>
      </c>
      <c r="AQ176" s="139" t="s">
        <v>1</v>
      </c>
      <c r="AS176" s="96" t="s">
        <v>19971</v>
      </c>
      <c r="AT176" s="96" t="s">
        <v>19972</v>
      </c>
    </row>
    <row r="177" spans="1:156" s="96" customFormat="1" ht="32.25" customHeight="1" x14ac:dyDescent="0.25">
      <c r="A177" s="138">
        <v>171</v>
      </c>
      <c r="B177" s="36" t="s">
        <v>10428</v>
      </c>
      <c r="C177" s="36">
        <v>30</v>
      </c>
      <c r="D177" s="36" t="s">
        <v>9994</v>
      </c>
      <c r="E177" s="36">
        <v>7</v>
      </c>
      <c r="F177" s="36" t="s">
        <v>10358</v>
      </c>
      <c r="G177" s="36">
        <v>22</v>
      </c>
      <c r="H177" s="36" t="s">
        <v>10427</v>
      </c>
      <c r="I177" s="36" t="s">
        <v>10427</v>
      </c>
      <c r="J177" s="36" t="s">
        <v>10426</v>
      </c>
      <c r="K177" s="36" t="s">
        <v>60</v>
      </c>
      <c r="L177" s="36">
        <v>94440</v>
      </c>
      <c r="M177" s="36" t="s">
        <v>1646</v>
      </c>
      <c r="N177" s="36" t="s">
        <v>10425</v>
      </c>
      <c r="O177" s="36" t="s">
        <v>10424</v>
      </c>
      <c r="P177" s="36" t="s">
        <v>4</v>
      </c>
      <c r="Q177" s="36" t="s">
        <v>3</v>
      </c>
      <c r="R177" s="36" t="s">
        <v>2</v>
      </c>
      <c r="S177" s="36">
        <v>3</v>
      </c>
      <c r="T177" s="36" t="s">
        <v>1</v>
      </c>
      <c r="U177" s="36" t="s">
        <v>0</v>
      </c>
      <c r="V177" s="36" t="s">
        <v>1</v>
      </c>
      <c r="W177" s="36" t="s">
        <v>1</v>
      </c>
      <c r="X177" s="36" t="s">
        <v>1</v>
      </c>
      <c r="Y177" s="36" t="s">
        <v>1</v>
      </c>
      <c r="Z177" s="36" t="s">
        <v>1</v>
      </c>
      <c r="AA177" s="36" t="s">
        <v>1</v>
      </c>
      <c r="AB177" s="36" t="s">
        <v>0</v>
      </c>
      <c r="AC177" s="36" t="s">
        <v>1</v>
      </c>
      <c r="AD177" s="36" t="s">
        <v>1</v>
      </c>
      <c r="AE177" s="36" t="s">
        <v>0</v>
      </c>
      <c r="AF177" s="36" t="s">
        <v>0</v>
      </c>
      <c r="AG177" s="36" t="s">
        <v>1</v>
      </c>
      <c r="AH177" s="36" t="s">
        <v>0</v>
      </c>
      <c r="AI177" s="36" t="s">
        <v>1</v>
      </c>
      <c r="AJ177" s="36" t="s">
        <v>1</v>
      </c>
      <c r="AK177" s="36" t="s">
        <v>1</v>
      </c>
      <c r="AL177" s="36" t="s">
        <v>1</v>
      </c>
      <c r="AM177" s="36" t="s">
        <v>1</v>
      </c>
      <c r="AN177" s="36" t="s">
        <v>1</v>
      </c>
      <c r="AO177" s="36" t="s">
        <v>1</v>
      </c>
      <c r="AP177" s="36" t="s">
        <v>1</v>
      </c>
      <c r="AQ177" s="139" t="s">
        <v>1</v>
      </c>
      <c r="AS177" s="96" t="s">
        <v>19973</v>
      </c>
      <c r="AT177" s="96" t="s">
        <v>19974</v>
      </c>
    </row>
    <row r="178" spans="1:156" s="96" customFormat="1" ht="32.25" customHeight="1" x14ac:dyDescent="0.25">
      <c r="A178" s="138">
        <v>172</v>
      </c>
      <c r="B178" s="36" t="s">
        <v>10423</v>
      </c>
      <c r="C178" s="36">
        <v>30</v>
      </c>
      <c r="D178" s="36" t="s">
        <v>9994</v>
      </c>
      <c r="E178" s="36">
        <v>7</v>
      </c>
      <c r="F178" s="36" t="s">
        <v>10358</v>
      </c>
      <c r="G178" s="36">
        <v>135</v>
      </c>
      <c r="H178" s="36" t="s">
        <v>10422</v>
      </c>
      <c r="I178" s="36" t="s">
        <v>10421</v>
      </c>
      <c r="J178" s="36" t="s">
        <v>10420</v>
      </c>
      <c r="K178" s="36" t="s">
        <v>10419</v>
      </c>
      <c r="L178" s="36">
        <v>94410</v>
      </c>
      <c r="M178" s="36" t="s">
        <v>150</v>
      </c>
      <c r="N178" s="36" t="s">
        <v>10418</v>
      </c>
      <c r="O178" s="36" t="s">
        <v>10417</v>
      </c>
      <c r="P178" s="36" t="s">
        <v>4</v>
      </c>
      <c r="Q178" s="36" t="s">
        <v>3</v>
      </c>
      <c r="R178" s="36" t="s">
        <v>2</v>
      </c>
      <c r="S178" s="36">
        <v>1</v>
      </c>
      <c r="T178" s="36" t="s">
        <v>1</v>
      </c>
      <c r="U178" s="36" t="s">
        <v>0</v>
      </c>
      <c r="V178" s="36" t="s">
        <v>1</v>
      </c>
      <c r="W178" s="36" t="s">
        <v>1</v>
      </c>
      <c r="X178" s="36" t="s">
        <v>1</v>
      </c>
      <c r="Y178" s="36" t="s">
        <v>1</v>
      </c>
      <c r="Z178" s="36" t="s">
        <v>1</v>
      </c>
      <c r="AA178" s="36" t="s">
        <v>1</v>
      </c>
      <c r="AB178" s="36" t="s">
        <v>0</v>
      </c>
      <c r="AC178" s="36" t="s">
        <v>1</v>
      </c>
      <c r="AD178" s="36" t="s">
        <v>1</v>
      </c>
      <c r="AE178" s="36" t="s">
        <v>1</v>
      </c>
      <c r="AF178" s="36" t="s">
        <v>1</v>
      </c>
      <c r="AG178" s="36" t="s">
        <v>1</v>
      </c>
      <c r="AH178" s="36" t="s">
        <v>0</v>
      </c>
      <c r="AI178" s="36" t="s">
        <v>1</v>
      </c>
      <c r="AJ178" s="36" t="s">
        <v>1</v>
      </c>
      <c r="AK178" s="36" t="s">
        <v>1</v>
      </c>
      <c r="AL178" s="36" t="s">
        <v>1</v>
      </c>
      <c r="AM178" s="36" t="s">
        <v>1</v>
      </c>
      <c r="AN178" s="36" t="s">
        <v>1</v>
      </c>
      <c r="AO178" s="36" t="s">
        <v>1</v>
      </c>
      <c r="AP178" s="36" t="s">
        <v>1</v>
      </c>
      <c r="AQ178" s="139" t="s">
        <v>1</v>
      </c>
      <c r="AS178" s="96" t="s">
        <v>19975</v>
      </c>
      <c r="AT178" s="96" t="s">
        <v>19976</v>
      </c>
    </row>
    <row r="179" spans="1:156" s="96" customFormat="1" ht="32.25" customHeight="1" x14ac:dyDescent="0.25">
      <c r="A179" s="138">
        <v>173</v>
      </c>
      <c r="B179" s="36" t="s">
        <v>10416</v>
      </c>
      <c r="C179" s="36">
        <v>30</v>
      </c>
      <c r="D179" s="36" t="s">
        <v>9994</v>
      </c>
      <c r="E179" s="36">
        <v>7</v>
      </c>
      <c r="F179" s="36" t="s">
        <v>10358</v>
      </c>
      <c r="G179" s="36">
        <v>81</v>
      </c>
      <c r="H179" s="36" t="s">
        <v>10415</v>
      </c>
      <c r="I179" s="36" t="s">
        <v>10414</v>
      </c>
      <c r="J179" s="36" t="s">
        <v>10413</v>
      </c>
      <c r="K179" s="36" t="s">
        <v>10412</v>
      </c>
      <c r="L179" s="36">
        <v>94430</v>
      </c>
      <c r="M179" s="36" t="s">
        <v>150</v>
      </c>
      <c r="N179" s="36" t="s">
        <v>10411</v>
      </c>
      <c r="O179" s="36" t="s">
        <v>10410</v>
      </c>
      <c r="P179" s="36" t="s">
        <v>4</v>
      </c>
      <c r="Q179" s="36" t="s">
        <v>32</v>
      </c>
      <c r="R179" s="36" t="s">
        <v>2</v>
      </c>
      <c r="S179" s="36">
        <v>2</v>
      </c>
      <c r="T179" s="36" t="s">
        <v>1</v>
      </c>
      <c r="U179" s="36" t="s">
        <v>0</v>
      </c>
      <c r="V179" s="36" t="s">
        <v>1</v>
      </c>
      <c r="W179" s="36" t="s">
        <v>1</v>
      </c>
      <c r="X179" s="36" t="s">
        <v>1</v>
      </c>
      <c r="Y179" s="36" t="s">
        <v>1</v>
      </c>
      <c r="Z179" s="36" t="s">
        <v>1</v>
      </c>
      <c r="AA179" s="36" t="s">
        <v>1</v>
      </c>
      <c r="AB179" s="36" t="s">
        <v>0</v>
      </c>
      <c r="AC179" s="36" t="s">
        <v>1</v>
      </c>
      <c r="AD179" s="36" t="s">
        <v>1</v>
      </c>
      <c r="AE179" s="36" t="s">
        <v>0</v>
      </c>
      <c r="AF179" s="36" t="s">
        <v>1</v>
      </c>
      <c r="AG179" s="36" t="s">
        <v>1</v>
      </c>
      <c r="AH179" s="36" t="s">
        <v>0</v>
      </c>
      <c r="AI179" s="36" t="s">
        <v>1</v>
      </c>
      <c r="AJ179" s="36" t="s">
        <v>1</v>
      </c>
      <c r="AK179" s="36" t="s">
        <v>1</v>
      </c>
      <c r="AL179" s="36" t="s">
        <v>1</v>
      </c>
      <c r="AM179" s="36" t="s">
        <v>1</v>
      </c>
      <c r="AN179" s="36" t="s">
        <v>1</v>
      </c>
      <c r="AO179" s="36" t="s">
        <v>1</v>
      </c>
      <c r="AP179" s="36" t="s">
        <v>1</v>
      </c>
      <c r="AQ179" s="139" t="s">
        <v>1</v>
      </c>
      <c r="AS179" s="96" t="s">
        <v>19977</v>
      </c>
      <c r="AT179" s="96" t="s">
        <v>19978</v>
      </c>
    </row>
    <row r="180" spans="1:156" s="96" customFormat="1" ht="32.25" customHeight="1" x14ac:dyDescent="0.25">
      <c r="A180" s="138">
        <v>174</v>
      </c>
      <c r="B180" s="36" t="s">
        <v>10409</v>
      </c>
      <c r="C180" s="36">
        <v>30</v>
      </c>
      <c r="D180" s="36" t="s">
        <v>9994</v>
      </c>
      <c r="E180" s="36">
        <v>7</v>
      </c>
      <c r="F180" s="36" t="s">
        <v>10358</v>
      </c>
      <c r="G180" s="36">
        <v>74</v>
      </c>
      <c r="H180" s="36" t="s">
        <v>10408</v>
      </c>
      <c r="I180" s="36" t="s">
        <v>10407</v>
      </c>
      <c r="J180" s="36" t="s">
        <v>10406</v>
      </c>
      <c r="K180" s="36" t="s">
        <v>60</v>
      </c>
      <c r="L180" s="36">
        <v>94780</v>
      </c>
      <c r="M180" s="36" t="s">
        <v>150</v>
      </c>
      <c r="N180" s="36" t="s">
        <v>10405</v>
      </c>
      <c r="O180" s="36" t="s">
        <v>10404</v>
      </c>
      <c r="P180" s="36" t="s">
        <v>4</v>
      </c>
      <c r="Q180" s="36" t="s">
        <v>40</v>
      </c>
      <c r="R180" s="36" t="s">
        <v>2</v>
      </c>
      <c r="S180" s="36">
        <v>1</v>
      </c>
      <c r="T180" s="36" t="s">
        <v>1</v>
      </c>
      <c r="U180" s="36" t="s">
        <v>0</v>
      </c>
      <c r="V180" s="36" t="s">
        <v>1</v>
      </c>
      <c r="W180" s="36" t="s">
        <v>1</v>
      </c>
      <c r="X180" s="36" t="s">
        <v>1</v>
      </c>
      <c r="Y180" s="36" t="s">
        <v>1</v>
      </c>
      <c r="Z180" s="36" t="s">
        <v>1</v>
      </c>
      <c r="AA180" s="36" t="s">
        <v>1</v>
      </c>
      <c r="AB180" s="36" t="s">
        <v>0</v>
      </c>
      <c r="AC180" s="36" t="s">
        <v>1</v>
      </c>
      <c r="AD180" s="36" t="s">
        <v>1</v>
      </c>
      <c r="AE180" s="36" t="s">
        <v>0</v>
      </c>
      <c r="AF180" s="36" t="s">
        <v>0</v>
      </c>
      <c r="AG180" s="36" t="s">
        <v>0</v>
      </c>
      <c r="AH180" s="36" t="s">
        <v>0</v>
      </c>
      <c r="AI180" s="36" t="s">
        <v>1</v>
      </c>
      <c r="AJ180" s="36" t="s">
        <v>1</v>
      </c>
      <c r="AK180" s="36" t="s">
        <v>1</v>
      </c>
      <c r="AL180" s="36" t="s">
        <v>1</v>
      </c>
      <c r="AM180" s="36" t="s">
        <v>1</v>
      </c>
      <c r="AN180" s="36" t="s">
        <v>1</v>
      </c>
      <c r="AO180" s="36" t="s">
        <v>1</v>
      </c>
      <c r="AP180" s="36" t="s">
        <v>1</v>
      </c>
      <c r="AQ180" s="139" t="s">
        <v>1</v>
      </c>
      <c r="AS180" s="96" t="s">
        <v>19979</v>
      </c>
      <c r="AT180" s="96" t="s">
        <v>19980</v>
      </c>
    </row>
    <row r="181" spans="1:156" s="96" customFormat="1" ht="32.25" customHeight="1" x14ac:dyDescent="0.25">
      <c r="A181" s="138">
        <v>175</v>
      </c>
      <c r="B181" s="36" t="s">
        <v>10403</v>
      </c>
      <c r="C181" s="36">
        <v>30</v>
      </c>
      <c r="D181" s="36" t="s">
        <v>9994</v>
      </c>
      <c r="E181" s="36">
        <v>7</v>
      </c>
      <c r="F181" s="36" t="s">
        <v>10358</v>
      </c>
      <c r="G181" s="36">
        <v>140</v>
      </c>
      <c r="H181" s="36" t="s">
        <v>10402</v>
      </c>
      <c r="I181" s="36" t="s">
        <v>10402</v>
      </c>
      <c r="J181" s="36" t="s">
        <v>10401</v>
      </c>
      <c r="K181" s="36" t="s">
        <v>60</v>
      </c>
      <c r="L181" s="36">
        <v>94850</v>
      </c>
      <c r="M181" s="36" t="s">
        <v>200</v>
      </c>
      <c r="N181" s="36" t="s">
        <v>10400</v>
      </c>
      <c r="O181" s="36" t="s">
        <v>10399</v>
      </c>
      <c r="P181" s="36" t="s">
        <v>4</v>
      </c>
      <c r="Q181" s="36" t="s">
        <v>3</v>
      </c>
      <c r="R181" s="36" t="s">
        <v>2</v>
      </c>
      <c r="S181" s="36">
        <v>1</v>
      </c>
      <c r="T181" s="36" t="s">
        <v>1</v>
      </c>
      <c r="U181" s="36" t="s">
        <v>0</v>
      </c>
      <c r="V181" s="36" t="s">
        <v>1</v>
      </c>
      <c r="W181" s="36" t="s">
        <v>1</v>
      </c>
      <c r="X181" s="36" t="s">
        <v>1</v>
      </c>
      <c r="Y181" s="36" t="s">
        <v>1</v>
      </c>
      <c r="Z181" s="36" t="s">
        <v>1</v>
      </c>
      <c r="AA181" s="36" t="s">
        <v>1</v>
      </c>
      <c r="AB181" s="36" t="s">
        <v>0</v>
      </c>
      <c r="AC181" s="36" t="s">
        <v>1</v>
      </c>
      <c r="AD181" s="36" t="s">
        <v>1</v>
      </c>
      <c r="AE181" s="36" t="s">
        <v>0</v>
      </c>
      <c r="AF181" s="36" t="s">
        <v>0</v>
      </c>
      <c r="AG181" s="36" t="s">
        <v>1</v>
      </c>
      <c r="AH181" s="36" t="s">
        <v>0</v>
      </c>
      <c r="AI181" s="36" t="s">
        <v>1</v>
      </c>
      <c r="AJ181" s="36" t="s">
        <v>1</v>
      </c>
      <c r="AK181" s="36" t="s">
        <v>1</v>
      </c>
      <c r="AL181" s="36" t="s">
        <v>1</v>
      </c>
      <c r="AM181" s="36" t="s">
        <v>1</v>
      </c>
      <c r="AN181" s="36" t="s">
        <v>1</v>
      </c>
      <c r="AO181" s="36" t="s">
        <v>1</v>
      </c>
      <c r="AP181" s="36" t="s">
        <v>1</v>
      </c>
      <c r="AQ181" s="139" t="s">
        <v>1</v>
      </c>
      <c r="AS181" s="96" t="s">
        <v>19981</v>
      </c>
      <c r="AT181" s="96" t="s">
        <v>19982</v>
      </c>
    </row>
    <row r="182" spans="1:156" s="96" customFormat="1" ht="32.25" customHeight="1" x14ac:dyDescent="0.25">
      <c r="A182" s="138">
        <v>176</v>
      </c>
      <c r="B182" s="36" t="s">
        <v>10398</v>
      </c>
      <c r="C182" s="36">
        <v>30</v>
      </c>
      <c r="D182" s="36" t="s">
        <v>9994</v>
      </c>
      <c r="E182" s="36">
        <v>7</v>
      </c>
      <c r="F182" s="36" t="s">
        <v>10358</v>
      </c>
      <c r="G182" s="36">
        <v>85</v>
      </c>
      <c r="H182" s="36" t="s">
        <v>10387</v>
      </c>
      <c r="I182" s="36" t="s">
        <v>10387</v>
      </c>
      <c r="J182" s="36" t="s">
        <v>10397</v>
      </c>
      <c r="K182" s="36" t="s">
        <v>60</v>
      </c>
      <c r="L182" s="36">
        <v>94450</v>
      </c>
      <c r="M182" s="36" t="s">
        <v>260</v>
      </c>
      <c r="N182" s="36" t="s">
        <v>10396</v>
      </c>
      <c r="O182" s="36" t="s">
        <v>10395</v>
      </c>
      <c r="P182" s="36" t="s">
        <v>4</v>
      </c>
      <c r="Q182" s="36" t="s">
        <v>3</v>
      </c>
      <c r="R182" s="36" t="s">
        <v>2</v>
      </c>
      <c r="S182" s="36">
        <v>2</v>
      </c>
      <c r="T182" s="36" t="s">
        <v>1</v>
      </c>
      <c r="U182" s="36" t="s">
        <v>0</v>
      </c>
      <c r="V182" s="36" t="s">
        <v>1</v>
      </c>
      <c r="W182" s="36" t="s">
        <v>1</v>
      </c>
      <c r="X182" s="36" t="s">
        <v>1</v>
      </c>
      <c r="Y182" s="36" t="s">
        <v>1</v>
      </c>
      <c r="Z182" s="36" t="s">
        <v>1</v>
      </c>
      <c r="AA182" s="36" t="s">
        <v>1</v>
      </c>
      <c r="AB182" s="36" t="s">
        <v>0</v>
      </c>
      <c r="AC182" s="36" t="s">
        <v>1</v>
      </c>
      <c r="AD182" s="36" t="s">
        <v>1</v>
      </c>
      <c r="AE182" s="36" t="s">
        <v>0</v>
      </c>
      <c r="AF182" s="36" t="s">
        <v>0</v>
      </c>
      <c r="AG182" s="36" t="s">
        <v>1</v>
      </c>
      <c r="AH182" s="36" t="s">
        <v>0</v>
      </c>
      <c r="AI182" s="36" t="s">
        <v>1</v>
      </c>
      <c r="AJ182" s="36" t="s">
        <v>1</v>
      </c>
      <c r="AK182" s="36" t="s">
        <v>1</v>
      </c>
      <c r="AL182" s="36" t="s">
        <v>1</v>
      </c>
      <c r="AM182" s="36" t="s">
        <v>1</v>
      </c>
      <c r="AN182" s="36" t="s">
        <v>1</v>
      </c>
      <c r="AO182" s="36" t="s">
        <v>1</v>
      </c>
      <c r="AP182" s="36" t="s">
        <v>1</v>
      </c>
      <c r="AQ182" s="139" t="s">
        <v>1</v>
      </c>
      <c r="AS182" s="96" t="s">
        <v>19983</v>
      </c>
      <c r="AT182" s="96" t="s">
        <v>19984</v>
      </c>
    </row>
    <row r="183" spans="1:156" s="96" customFormat="1" ht="32.25" customHeight="1" x14ac:dyDescent="0.25">
      <c r="A183" s="138">
        <v>177</v>
      </c>
      <c r="B183" s="36" t="s">
        <v>10394</v>
      </c>
      <c r="C183" s="36">
        <v>30</v>
      </c>
      <c r="D183" s="36" t="s">
        <v>9994</v>
      </c>
      <c r="E183" s="36">
        <v>7</v>
      </c>
      <c r="F183" s="36" t="s">
        <v>10358</v>
      </c>
      <c r="G183" s="36">
        <v>85</v>
      </c>
      <c r="H183" s="36" t="s">
        <v>10387</v>
      </c>
      <c r="I183" s="36" t="s">
        <v>10393</v>
      </c>
      <c r="J183" s="36" t="s">
        <v>10392</v>
      </c>
      <c r="K183" s="36" t="s">
        <v>10391</v>
      </c>
      <c r="L183" s="36">
        <v>94450</v>
      </c>
      <c r="M183" s="36" t="s">
        <v>200</v>
      </c>
      <c r="N183" s="36" t="s">
        <v>10390</v>
      </c>
      <c r="O183" s="36" t="s">
        <v>10389</v>
      </c>
      <c r="P183" s="36" t="s">
        <v>4</v>
      </c>
      <c r="Q183" s="36" t="s">
        <v>3</v>
      </c>
      <c r="R183" s="36" t="s">
        <v>2</v>
      </c>
      <c r="S183" s="36">
        <v>1</v>
      </c>
      <c r="T183" s="36" t="s">
        <v>1</v>
      </c>
      <c r="U183" s="36" t="s">
        <v>0</v>
      </c>
      <c r="V183" s="36" t="s">
        <v>1</v>
      </c>
      <c r="W183" s="36" t="s">
        <v>1</v>
      </c>
      <c r="X183" s="36" t="s">
        <v>1</v>
      </c>
      <c r="Y183" s="36" t="s">
        <v>1</v>
      </c>
      <c r="Z183" s="36" t="s">
        <v>1</v>
      </c>
      <c r="AA183" s="36" t="s">
        <v>1</v>
      </c>
      <c r="AB183" s="36" t="s">
        <v>0</v>
      </c>
      <c r="AC183" s="36" t="s">
        <v>1</v>
      </c>
      <c r="AD183" s="36" t="s">
        <v>1</v>
      </c>
      <c r="AE183" s="36" t="s">
        <v>0</v>
      </c>
      <c r="AF183" s="36" t="s">
        <v>0</v>
      </c>
      <c r="AG183" s="36" t="s">
        <v>1</v>
      </c>
      <c r="AH183" s="36" t="s">
        <v>0</v>
      </c>
      <c r="AI183" s="36" t="s">
        <v>1</v>
      </c>
      <c r="AJ183" s="36" t="s">
        <v>1</v>
      </c>
      <c r="AK183" s="36" t="s">
        <v>1</v>
      </c>
      <c r="AL183" s="36" t="s">
        <v>1</v>
      </c>
      <c r="AM183" s="36" t="s">
        <v>1</v>
      </c>
      <c r="AN183" s="36" t="s">
        <v>1</v>
      </c>
      <c r="AO183" s="36" t="s">
        <v>1</v>
      </c>
      <c r="AP183" s="36" t="s">
        <v>1</v>
      </c>
      <c r="AQ183" s="139" t="s">
        <v>1</v>
      </c>
      <c r="AS183" s="96" t="s">
        <v>19985</v>
      </c>
      <c r="AT183" s="96" t="s">
        <v>19986</v>
      </c>
    </row>
    <row r="184" spans="1:156" s="96" customFormat="1" ht="32.25" customHeight="1" x14ac:dyDescent="0.25">
      <c r="A184" s="138">
        <v>178</v>
      </c>
      <c r="B184" s="36" t="s">
        <v>10388</v>
      </c>
      <c r="C184" s="36">
        <v>30</v>
      </c>
      <c r="D184" s="36" t="s">
        <v>9994</v>
      </c>
      <c r="E184" s="36">
        <v>7</v>
      </c>
      <c r="F184" s="36" t="s">
        <v>10358</v>
      </c>
      <c r="G184" s="36">
        <v>85</v>
      </c>
      <c r="H184" s="36" t="s">
        <v>10387</v>
      </c>
      <c r="I184" s="36" t="s">
        <v>10386</v>
      </c>
      <c r="J184" s="36" t="s">
        <v>10385</v>
      </c>
      <c r="K184" s="36" t="s">
        <v>10384</v>
      </c>
      <c r="L184" s="36">
        <v>94455</v>
      </c>
      <c r="M184" s="36" t="s">
        <v>150</v>
      </c>
      <c r="N184" s="36" t="s">
        <v>10383</v>
      </c>
      <c r="O184" s="36" t="s">
        <v>10382</v>
      </c>
      <c r="P184" s="36" t="s">
        <v>4</v>
      </c>
      <c r="Q184" s="36" t="s">
        <v>3</v>
      </c>
      <c r="R184" s="36" t="s">
        <v>2</v>
      </c>
      <c r="S184" s="36">
        <v>2</v>
      </c>
      <c r="T184" s="36" t="s">
        <v>1</v>
      </c>
      <c r="U184" s="36" t="s">
        <v>0</v>
      </c>
      <c r="V184" s="36" t="s">
        <v>1</v>
      </c>
      <c r="W184" s="36" t="s">
        <v>1</v>
      </c>
      <c r="X184" s="36" t="s">
        <v>1</v>
      </c>
      <c r="Y184" s="36" t="s">
        <v>1</v>
      </c>
      <c r="Z184" s="36" t="s">
        <v>1</v>
      </c>
      <c r="AA184" s="36" t="s">
        <v>1</v>
      </c>
      <c r="AB184" s="36" t="s">
        <v>0</v>
      </c>
      <c r="AC184" s="36" t="s">
        <v>1</v>
      </c>
      <c r="AD184" s="36" t="s">
        <v>1</v>
      </c>
      <c r="AE184" s="36" t="s">
        <v>0</v>
      </c>
      <c r="AF184" s="36" t="s">
        <v>0</v>
      </c>
      <c r="AG184" s="36" t="s">
        <v>1</v>
      </c>
      <c r="AH184" s="36" t="s">
        <v>0</v>
      </c>
      <c r="AI184" s="36" t="s">
        <v>1</v>
      </c>
      <c r="AJ184" s="36" t="s">
        <v>1</v>
      </c>
      <c r="AK184" s="36" t="s">
        <v>1</v>
      </c>
      <c r="AL184" s="36" t="s">
        <v>1</v>
      </c>
      <c r="AM184" s="36" t="s">
        <v>1</v>
      </c>
      <c r="AN184" s="36" t="s">
        <v>1</v>
      </c>
      <c r="AO184" s="36" t="s">
        <v>1</v>
      </c>
      <c r="AP184" s="36" t="s">
        <v>1</v>
      </c>
      <c r="AQ184" s="139" t="s">
        <v>1</v>
      </c>
      <c r="AS184" s="96" t="s">
        <v>19987</v>
      </c>
      <c r="AT184" s="96" t="s">
        <v>19988</v>
      </c>
    </row>
    <row r="185" spans="1:156" s="96" customFormat="1" ht="32.25" customHeight="1" x14ac:dyDescent="0.25">
      <c r="A185" s="138">
        <v>179</v>
      </c>
      <c r="B185" s="36" t="s">
        <v>10381</v>
      </c>
      <c r="C185" s="36">
        <v>30</v>
      </c>
      <c r="D185" s="36" t="s">
        <v>9994</v>
      </c>
      <c r="E185" s="36">
        <v>7</v>
      </c>
      <c r="F185" s="36" t="s">
        <v>10358</v>
      </c>
      <c r="G185" s="36">
        <v>30</v>
      </c>
      <c r="H185" s="36" t="s">
        <v>10380</v>
      </c>
      <c r="I185" s="36" t="s">
        <v>10379</v>
      </c>
      <c r="J185" s="36" t="s">
        <v>10378</v>
      </c>
      <c r="K185" s="36" t="s">
        <v>60</v>
      </c>
      <c r="L185" s="36">
        <v>94740</v>
      </c>
      <c r="M185" s="36" t="s">
        <v>490</v>
      </c>
      <c r="N185" s="36" t="s">
        <v>10377</v>
      </c>
      <c r="O185" s="36" t="s">
        <v>10376</v>
      </c>
      <c r="P185" s="36" t="s">
        <v>4</v>
      </c>
      <c r="Q185" s="36" t="s">
        <v>32</v>
      </c>
      <c r="R185" s="36" t="s">
        <v>2</v>
      </c>
      <c r="S185" s="36">
        <v>2</v>
      </c>
      <c r="T185" s="36" t="s">
        <v>1</v>
      </c>
      <c r="U185" s="36" t="s">
        <v>0</v>
      </c>
      <c r="V185" s="36" t="s">
        <v>1</v>
      </c>
      <c r="W185" s="36" t="s">
        <v>1</v>
      </c>
      <c r="X185" s="36" t="s">
        <v>1</v>
      </c>
      <c r="Y185" s="36" t="s">
        <v>1</v>
      </c>
      <c r="Z185" s="36" t="s">
        <v>1</v>
      </c>
      <c r="AA185" s="36" t="s">
        <v>1</v>
      </c>
      <c r="AB185" s="36" t="s">
        <v>0</v>
      </c>
      <c r="AC185" s="36" t="s">
        <v>1</v>
      </c>
      <c r="AD185" s="36" t="s">
        <v>1</v>
      </c>
      <c r="AE185" s="36" t="s">
        <v>1</v>
      </c>
      <c r="AF185" s="36" t="s">
        <v>1</v>
      </c>
      <c r="AG185" s="36" t="s">
        <v>1</v>
      </c>
      <c r="AH185" s="36" t="s">
        <v>0</v>
      </c>
      <c r="AI185" s="36" t="s">
        <v>1</v>
      </c>
      <c r="AJ185" s="36" t="s">
        <v>1</v>
      </c>
      <c r="AK185" s="36" t="s">
        <v>1</v>
      </c>
      <c r="AL185" s="36" t="s">
        <v>1</v>
      </c>
      <c r="AM185" s="36" t="s">
        <v>1</v>
      </c>
      <c r="AN185" s="36" t="s">
        <v>1</v>
      </c>
      <c r="AO185" s="36" t="s">
        <v>1</v>
      </c>
      <c r="AP185" s="36" t="s">
        <v>1</v>
      </c>
      <c r="AQ185" s="139" t="s">
        <v>1</v>
      </c>
      <c r="AS185" s="96" t="s">
        <v>19989</v>
      </c>
      <c r="AT185" s="96" t="s">
        <v>19990</v>
      </c>
    </row>
    <row r="186" spans="1:156" s="96" customFormat="1" ht="32.25" customHeight="1" x14ac:dyDescent="0.25">
      <c r="A186" s="138">
        <v>180</v>
      </c>
      <c r="B186" s="36" t="s">
        <v>10375</v>
      </c>
      <c r="C186" s="36">
        <v>30</v>
      </c>
      <c r="D186" s="36" t="s">
        <v>9994</v>
      </c>
      <c r="E186" s="36">
        <v>7</v>
      </c>
      <c r="F186" s="36" t="s">
        <v>10358</v>
      </c>
      <c r="G186" s="36">
        <v>185</v>
      </c>
      <c r="H186" s="36" t="s">
        <v>10374</v>
      </c>
      <c r="I186" s="36" t="s">
        <v>10374</v>
      </c>
      <c r="J186" s="36" t="s">
        <v>10373</v>
      </c>
      <c r="K186" s="36" t="s">
        <v>60</v>
      </c>
      <c r="L186" s="36">
        <v>94860</v>
      </c>
      <c r="M186" s="36" t="s">
        <v>200</v>
      </c>
      <c r="N186" s="36" t="s">
        <v>10131</v>
      </c>
      <c r="O186" s="36" t="s">
        <v>10372</v>
      </c>
      <c r="P186" s="36" t="s">
        <v>4</v>
      </c>
      <c r="Q186" s="36" t="s">
        <v>3</v>
      </c>
      <c r="R186" s="36" t="s">
        <v>2</v>
      </c>
      <c r="S186" s="36">
        <v>1</v>
      </c>
      <c r="T186" s="36" t="s">
        <v>1</v>
      </c>
      <c r="U186" s="36" t="s">
        <v>0</v>
      </c>
      <c r="V186" s="36" t="s">
        <v>1</v>
      </c>
      <c r="W186" s="36" t="s">
        <v>1</v>
      </c>
      <c r="X186" s="36" t="s">
        <v>1</v>
      </c>
      <c r="Y186" s="36" t="s">
        <v>1</v>
      </c>
      <c r="Z186" s="36" t="s">
        <v>1</v>
      </c>
      <c r="AA186" s="36" t="s">
        <v>1</v>
      </c>
      <c r="AB186" s="36" t="s">
        <v>0</v>
      </c>
      <c r="AC186" s="36" t="s">
        <v>1</v>
      </c>
      <c r="AD186" s="36" t="s">
        <v>1</v>
      </c>
      <c r="AE186" s="36" t="s">
        <v>0</v>
      </c>
      <c r="AF186" s="36" t="s">
        <v>0</v>
      </c>
      <c r="AG186" s="36" t="s">
        <v>1</v>
      </c>
      <c r="AH186" s="36" t="s">
        <v>0</v>
      </c>
      <c r="AI186" s="36" t="s">
        <v>1</v>
      </c>
      <c r="AJ186" s="36" t="s">
        <v>1</v>
      </c>
      <c r="AK186" s="36" t="s">
        <v>1</v>
      </c>
      <c r="AL186" s="36" t="s">
        <v>1</v>
      </c>
      <c r="AM186" s="36" t="s">
        <v>1</v>
      </c>
      <c r="AN186" s="36" t="s">
        <v>1</v>
      </c>
      <c r="AO186" s="36" t="s">
        <v>1</v>
      </c>
      <c r="AP186" s="36" t="s">
        <v>1</v>
      </c>
      <c r="AQ186" s="139" t="s">
        <v>1</v>
      </c>
      <c r="AS186" s="96" t="s">
        <v>19991</v>
      </c>
      <c r="AT186" s="96" t="s">
        <v>19992</v>
      </c>
    </row>
    <row r="187" spans="1:156" s="96" customFormat="1" ht="32.25" customHeight="1" x14ac:dyDescent="0.25">
      <c r="A187" s="138">
        <v>181</v>
      </c>
      <c r="B187" s="36" t="s">
        <v>10371</v>
      </c>
      <c r="C187" s="36">
        <v>30</v>
      </c>
      <c r="D187" s="36" t="s">
        <v>9994</v>
      </c>
      <c r="E187" s="36">
        <v>7</v>
      </c>
      <c r="F187" s="36" t="s">
        <v>10358</v>
      </c>
      <c r="G187" s="36">
        <v>20</v>
      </c>
      <c r="H187" s="36" t="s">
        <v>10370</v>
      </c>
      <c r="I187" s="36" t="s">
        <v>10369</v>
      </c>
      <c r="J187" s="36" t="s">
        <v>10368</v>
      </c>
      <c r="K187" s="36" t="s">
        <v>10367</v>
      </c>
      <c r="L187" s="36">
        <v>94830</v>
      </c>
      <c r="M187" s="36" t="s">
        <v>200</v>
      </c>
      <c r="N187" s="36" t="s">
        <v>10131</v>
      </c>
      <c r="O187" s="36" t="s">
        <v>10366</v>
      </c>
      <c r="P187" s="36" t="s">
        <v>4</v>
      </c>
      <c r="Q187" s="36" t="s">
        <v>3</v>
      </c>
      <c r="R187" s="36" t="s">
        <v>2</v>
      </c>
      <c r="S187" s="36">
        <v>1</v>
      </c>
      <c r="T187" s="36" t="s">
        <v>1</v>
      </c>
      <c r="U187" s="36" t="s">
        <v>0</v>
      </c>
      <c r="V187" s="36" t="s">
        <v>1</v>
      </c>
      <c r="W187" s="36" t="s">
        <v>1</v>
      </c>
      <c r="X187" s="36" t="s">
        <v>1</v>
      </c>
      <c r="Y187" s="36" t="s">
        <v>1</v>
      </c>
      <c r="Z187" s="36" t="s">
        <v>1</v>
      </c>
      <c r="AA187" s="36" t="s">
        <v>1</v>
      </c>
      <c r="AB187" s="36" t="s">
        <v>0</v>
      </c>
      <c r="AC187" s="36" t="s">
        <v>1</v>
      </c>
      <c r="AD187" s="36" t="s">
        <v>1</v>
      </c>
      <c r="AE187" s="36" t="s">
        <v>0</v>
      </c>
      <c r="AF187" s="36" t="s">
        <v>0</v>
      </c>
      <c r="AG187" s="36" t="s">
        <v>0</v>
      </c>
      <c r="AH187" s="36" t="s">
        <v>0</v>
      </c>
      <c r="AI187" s="36" t="s">
        <v>1</v>
      </c>
      <c r="AJ187" s="36" t="s">
        <v>1</v>
      </c>
      <c r="AK187" s="36" t="s">
        <v>1</v>
      </c>
      <c r="AL187" s="36" t="s">
        <v>1</v>
      </c>
      <c r="AM187" s="36" t="s">
        <v>1</v>
      </c>
      <c r="AN187" s="36" t="s">
        <v>1</v>
      </c>
      <c r="AO187" s="36" t="s">
        <v>1</v>
      </c>
      <c r="AP187" s="36" t="s">
        <v>1</v>
      </c>
      <c r="AQ187" s="139" t="s">
        <v>1</v>
      </c>
      <c r="AS187" s="96" t="s">
        <v>19993</v>
      </c>
      <c r="AT187" s="96" t="s">
        <v>19994</v>
      </c>
    </row>
    <row r="188" spans="1:156" s="96" customFormat="1" ht="32.25" customHeight="1" x14ac:dyDescent="0.25">
      <c r="A188" s="138">
        <v>182</v>
      </c>
      <c r="B188" s="36" t="s">
        <v>10365</v>
      </c>
      <c r="C188" s="36">
        <v>30</v>
      </c>
      <c r="D188" s="36" t="s">
        <v>9994</v>
      </c>
      <c r="E188" s="36">
        <v>7</v>
      </c>
      <c r="F188" s="36" t="s">
        <v>10358</v>
      </c>
      <c r="G188" s="36">
        <v>147</v>
      </c>
      <c r="H188" s="36" t="s">
        <v>10364</v>
      </c>
      <c r="I188" s="36" t="s">
        <v>10363</v>
      </c>
      <c r="J188" s="36" t="s">
        <v>10362</v>
      </c>
      <c r="K188" s="36" t="s">
        <v>10361</v>
      </c>
      <c r="L188" s="36">
        <v>94770</v>
      </c>
      <c r="M188" s="36" t="s">
        <v>3760</v>
      </c>
      <c r="N188" s="36" t="s">
        <v>10131</v>
      </c>
      <c r="O188" s="36" t="s">
        <v>10360</v>
      </c>
      <c r="P188" s="36" t="s">
        <v>4</v>
      </c>
      <c r="Q188" s="36" t="s">
        <v>3</v>
      </c>
      <c r="R188" s="36" t="s">
        <v>2</v>
      </c>
      <c r="S188" s="36">
        <v>2</v>
      </c>
      <c r="T188" s="36" t="s">
        <v>1</v>
      </c>
      <c r="U188" s="36" t="s">
        <v>0</v>
      </c>
      <c r="V188" s="36" t="s">
        <v>1</v>
      </c>
      <c r="W188" s="36" t="s">
        <v>1</v>
      </c>
      <c r="X188" s="36" t="s">
        <v>1</v>
      </c>
      <c r="Y188" s="36" t="s">
        <v>1</v>
      </c>
      <c r="Z188" s="36" t="s">
        <v>1</v>
      </c>
      <c r="AA188" s="36" t="s">
        <v>1</v>
      </c>
      <c r="AB188" s="36" t="s">
        <v>0</v>
      </c>
      <c r="AC188" s="36" t="s">
        <v>1</v>
      </c>
      <c r="AD188" s="36" t="s">
        <v>1</v>
      </c>
      <c r="AE188" s="36" t="s">
        <v>0</v>
      </c>
      <c r="AF188" s="36" t="s">
        <v>0</v>
      </c>
      <c r="AG188" s="36" t="s">
        <v>0</v>
      </c>
      <c r="AH188" s="36" t="s">
        <v>0</v>
      </c>
      <c r="AI188" s="36" t="s">
        <v>1</v>
      </c>
      <c r="AJ188" s="36" t="s">
        <v>1</v>
      </c>
      <c r="AK188" s="36" t="s">
        <v>1</v>
      </c>
      <c r="AL188" s="36" t="s">
        <v>1</v>
      </c>
      <c r="AM188" s="36" t="s">
        <v>1</v>
      </c>
      <c r="AN188" s="36" t="s">
        <v>1</v>
      </c>
      <c r="AO188" s="36" t="s">
        <v>1</v>
      </c>
      <c r="AP188" s="36" t="s">
        <v>1</v>
      </c>
      <c r="AQ188" s="139" t="s">
        <v>1</v>
      </c>
      <c r="AS188" s="96" t="s">
        <v>19995</v>
      </c>
      <c r="AT188" s="96" t="s">
        <v>19996</v>
      </c>
    </row>
    <row r="189" spans="1:156" s="96" customFormat="1" ht="32.25" customHeight="1" x14ac:dyDescent="0.25">
      <c r="A189" s="138">
        <v>183</v>
      </c>
      <c r="B189" s="36" t="s">
        <v>10359</v>
      </c>
      <c r="C189" s="36">
        <v>30</v>
      </c>
      <c r="D189" s="36" t="s">
        <v>9994</v>
      </c>
      <c r="E189" s="36">
        <v>7</v>
      </c>
      <c r="F189" s="36" t="s">
        <v>10358</v>
      </c>
      <c r="G189" s="36">
        <v>201</v>
      </c>
      <c r="H189" s="36" t="s">
        <v>10357</v>
      </c>
      <c r="I189" s="36" t="s">
        <v>10356</v>
      </c>
      <c r="J189" s="36" t="s">
        <v>10355</v>
      </c>
      <c r="K189" s="36" t="s">
        <v>10354</v>
      </c>
      <c r="L189" s="36">
        <v>95000</v>
      </c>
      <c r="M189" s="36" t="s">
        <v>3760</v>
      </c>
      <c r="N189" s="36" t="s">
        <v>10131</v>
      </c>
      <c r="O189" s="36" t="s">
        <v>10353</v>
      </c>
      <c r="P189" s="36" t="s">
        <v>4</v>
      </c>
      <c r="Q189" s="36" t="s">
        <v>3</v>
      </c>
      <c r="R189" s="36" t="s">
        <v>2</v>
      </c>
      <c r="S189" s="36">
        <v>2</v>
      </c>
      <c r="T189" s="36" t="s">
        <v>1</v>
      </c>
      <c r="U189" s="36" t="s">
        <v>0</v>
      </c>
      <c r="V189" s="36" t="s">
        <v>1</v>
      </c>
      <c r="W189" s="36" t="s">
        <v>1</v>
      </c>
      <c r="X189" s="36" t="s">
        <v>1</v>
      </c>
      <c r="Y189" s="36" t="s">
        <v>1</v>
      </c>
      <c r="Z189" s="36" t="s">
        <v>1</v>
      </c>
      <c r="AA189" s="36" t="s">
        <v>1</v>
      </c>
      <c r="AB189" s="36" t="s">
        <v>0</v>
      </c>
      <c r="AC189" s="36" t="s">
        <v>1</v>
      </c>
      <c r="AD189" s="36" t="s">
        <v>1</v>
      </c>
      <c r="AE189" s="36" t="s">
        <v>0</v>
      </c>
      <c r="AF189" s="36" t="s">
        <v>0</v>
      </c>
      <c r="AG189" s="36" t="s">
        <v>0</v>
      </c>
      <c r="AH189" s="36" t="s">
        <v>0</v>
      </c>
      <c r="AI189" s="36" t="s">
        <v>1</v>
      </c>
      <c r="AJ189" s="36" t="s">
        <v>1</v>
      </c>
      <c r="AK189" s="36" t="s">
        <v>1</v>
      </c>
      <c r="AL189" s="36" t="s">
        <v>1</v>
      </c>
      <c r="AM189" s="36" t="s">
        <v>1</v>
      </c>
      <c r="AN189" s="36" t="s">
        <v>1</v>
      </c>
      <c r="AO189" s="36" t="s">
        <v>1</v>
      </c>
      <c r="AP189" s="36" t="s">
        <v>1</v>
      </c>
      <c r="AQ189" s="139" t="s">
        <v>1</v>
      </c>
      <c r="AS189" s="96" t="s">
        <v>19997</v>
      </c>
      <c r="AT189" s="96" t="s">
        <v>19998</v>
      </c>
    </row>
    <row r="190" spans="1:156" s="136" customFormat="1" ht="32.25" customHeight="1" x14ac:dyDescent="0.25">
      <c r="A190" s="138">
        <v>184</v>
      </c>
      <c r="B190" s="36" t="s">
        <v>10352</v>
      </c>
      <c r="C190" s="36">
        <v>30</v>
      </c>
      <c r="D190" s="36" t="s">
        <v>9994</v>
      </c>
      <c r="E190" s="36">
        <v>8</v>
      </c>
      <c r="F190" s="36" t="s">
        <v>9994</v>
      </c>
      <c r="G190" s="36">
        <v>193</v>
      </c>
      <c r="H190" s="36" t="s">
        <v>9994</v>
      </c>
      <c r="I190" s="36" t="s">
        <v>6013</v>
      </c>
      <c r="J190" s="36" t="s">
        <v>10351</v>
      </c>
      <c r="K190" s="36" t="s">
        <v>6013</v>
      </c>
      <c r="L190" s="36">
        <v>91870</v>
      </c>
      <c r="M190" s="36" t="s">
        <v>490</v>
      </c>
      <c r="N190" s="137" t="s">
        <v>10350</v>
      </c>
      <c r="O190" s="36" t="s">
        <v>10349</v>
      </c>
      <c r="P190" s="36" t="s">
        <v>4</v>
      </c>
      <c r="Q190" s="36" t="s">
        <v>32</v>
      </c>
      <c r="R190" s="36" t="s">
        <v>2</v>
      </c>
      <c r="S190" s="36">
        <v>3</v>
      </c>
      <c r="T190" s="36" t="s">
        <v>1</v>
      </c>
      <c r="U190" s="36" t="s">
        <v>0</v>
      </c>
      <c r="V190" s="36" t="s">
        <v>1</v>
      </c>
      <c r="W190" s="36" t="s">
        <v>1</v>
      </c>
      <c r="X190" s="36" t="s">
        <v>1</v>
      </c>
      <c r="Y190" s="36" t="s">
        <v>1</v>
      </c>
      <c r="Z190" s="36" t="s">
        <v>1</v>
      </c>
      <c r="AA190" s="36" t="s">
        <v>1</v>
      </c>
      <c r="AB190" s="36" t="s">
        <v>0</v>
      </c>
      <c r="AC190" s="36" t="s">
        <v>1</v>
      </c>
      <c r="AD190" s="36" t="s">
        <v>1</v>
      </c>
      <c r="AE190" s="36" t="s">
        <v>0</v>
      </c>
      <c r="AF190" s="36" t="s">
        <v>0</v>
      </c>
      <c r="AG190" s="36" t="s">
        <v>0</v>
      </c>
      <c r="AH190" s="36" t="s">
        <v>0</v>
      </c>
      <c r="AI190" s="36" t="s">
        <v>1</v>
      </c>
      <c r="AJ190" s="36" t="s">
        <v>1</v>
      </c>
      <c r="AK190" s="36" t="s">
        <v>1</v>
      </c>
      <c r="AL190" s="36" t="s">
        <v>1</v>
      </c>
      <c r="AM190" s="36" t="s">
        <v>1</v>
      </c>
      <c r="AN190" s="36" t="s">
        <v>1</v>
      </c>
      <c r="AO190" s="36" t="s">
        <v>1</v>
      </c>
      <c r="AP190" s="36" t="s">
        <v>1</v>
      </c>
      <c r="AQ190" s="139" t="s">
        <v>1</v>
      </c>
      <c r="AR190" s="96"/>
      <c r="AS190" s="96" t="s">
        <v>19999</v>
      </c>
      <c r="AT190" s="96" t="s">
        <v>20000</v>
      </c>
      <c r="AU190" s="96"/>
      <c r="AV190" s="96"/>
      <c r="AW190" s="96"/>
      <c r="AX190" s="96"/>
      <c r="AY190" s="96"/>
      <c r="AZ190" s="96"/>
      <c r="BA190" s="96"/>
      <c r="BB190" s="96"/>
      <c r="BC190" s="96"/>
      <c r="BD190" s="96"/>
      <c r="BE190" s="96"/>
      <c r="BF190" s="96"/>
      <c r="BG190" s="96"/>
      <c r="BH190" s="96"/>
      <c r="BI190" s="96"/>
      <c r="BJ190" s="96"/>
      <c r="BK190" s="96"/>
      <c r="BL190" s="96"/>
      <c r="BM190" s="96"/>
      <c r="BN190" s="96"/>
      <c r="BO190" s="96"/>
      <c r="BP190" s="96"/>
      <c r="BQ190" s="96"/>
      <c r="BR190" s="96"/>
      <c r="BS190" s="96"/>
      <c r="BT190" s="96"/>
      <c r="BU190" s="96"/>
      <c r="BV190" s="96"/>
      <c r="BW190" s="96"/>
      <c r="BX190" s="96"/>
      <c r="BY190" s="96"/>
      <c r="BZ190" s="96"/>
      <c r="CA190" s="96"/>
      <c r="CB190" s="96"/>
      <c r="CC190" s="96"/>
      <c r="CD190" s="96"/>
      <c r="CE190" s="96"/>
      <c r="CF190" s="96"/>
      <c r="CG190" s="96"/>
      <c r="CH190" s="96"/>
      <c r="CI190" s="96"/>
      <c r="CJ190" s="96"/>
      <c r="CK190" s="96"/>
      <c r="CL190" s="96"/>
      <c r="CM190" s="96"/>
      <c r="CN190" s="96"/>
      <c r="CO190" s="96"/>
      <c r="CP190" s="96"/>
      <c r="CQ190" s="96"/>
      <c r="CR190" s="96"/>
      <c r="CS190" s="96"/>
      <c r="CT190" s="96"/>
      <c r="CU190" s="96"/>
      <c r="CV190" s="96"/>
      <c r="CW190" s="96"/>
      <c r="CX190" s="96"/>
      <c r="CY190" s="96"/>
      <c r="CZ190" s="96"/>
      <c r="DA190" s="96"/>
      <c r="DB190" s="96"/>
      <c r="DC190" s="96"/>
      <c r="DD190" s="96"/>
      <c r="DE190" s="96"/>
      <c r="DF190" s="96"/>
      <c r="DG190" s="96"/>
      <c r="DH190" s="96"/>
      <c r="DI190" s="96"/>
      <c r="DJ190" s="96"/>
      <c r="DK190" s="96"/>
      <c r="DL190" s="96"/>
      <c r="DM190" s="96"/>
      <c r="DN190" s="96"/>
      <c r="DO190" s="96"/>
      <c r="DP190" s="96"/>
      <c r="DQ190" s="96"/>
      <c r="DR190" s="96"/>
      <c r="DS190" s="96"/>
      <c r="DT190" s="96"/>
      <c r="DU190" s="96"/>
      <c r="DV190" s="96"/>
      <c r="DW190" s="96"/>
      <c r="DX190" s="96"/>
      <c r="DY190" s="96"/>
      <c r="DZ190" s="96"/>
      <c r="EA190" s="96"/>
      <c r="EB190" s="96"/>
      <c r="EC190" s="96"/>
      <c r="ED190" s="96"/>
      <c r="EE190" s="96"/>
      <c r="EF190" s="96"/>
      <c r="EG190" s="96"/>
      <c r="EH190" s="96"/>
      <c r="EI190" s="96"/>
      <c r="EJ190" s="96"/>
      <c r="EK190" s="96"/>
      <c r="EL190" s="96"/>
      <c r="EM190" s="96"/>
      <c r="EN190" s="96"/>
      <c r="EO190" s="96"/>
      <c r="EP190" s="96"/>
      <c r="EQ190" s="96"/>
      <c r="ER190" s="96"/>
      <c r="ES190" s="96"/>
      <c r="ET190" s="96"/>
      <c r="EU190" s="96"/>
      <c r="EV190" s="96"/>
      <c r="EW190" s="96"/>
      <c r="EX190" s="96"/>
      <c r="EY190" s="96"/>
      <c r="EZ190" s="273"/>
    </row>
    <row r="191" spans="1:156" s="136" customFormat="1" ht="32.25" customHeight="1" x14ac:dyDescent="0.25">
      <c r="A191" s="138">
        <v>185</v>
      </c>
      <c r="B191" s="36" t="s">
        <v>10348</v>
      </c>
      <c r="C191" s="36">
        <v>30</v>
      </c>
      <c r="D191" s="36" t="s">
        <v>9994</v>
      </c>
      <c r="E191" s="36">
        <v>8</v>
      </c>
      <c r="F191" s="36" t="s">
        <v>9994</v>
      </c>
      <c r="G191" s="36">
        <v>193</v>
      </c>
      <c r="H191" s="36" t="s">
        <v>9994</v>
      </c>
      <c r="I191" s="36" t="s">
        <v>10347</v>
      </c>
      <c r="J191" s="36" t="s">
        <v>10346</v>
      </c>
      <c r="K191" s="36" t="s">
        <v>60</v>
      </c>
      <c r="L191" s="36">
        <v>91700</v>
      </c>
      <c r="M191" s="36" t="s">
        <v>50</v>
      </c>
      <c r="N191" s="137" t="s">
        <v>10345</v>
      </c>
      <c r="O191" s="36" t="s">
        <v>10344</v>
      </c>
      <c r="P191" s="36" t="s">
        <v>4</v>
      </c>
      <c r="Q191" s="36" t="s">
        <v>32</v>
      </c>
      <c r="R191" s="36" t="s">
        <v>2</v>
      </c>
      <c r="S191" s="36">
        <v>4</v>
      </c>
      <c r="T191" s="36" t="s">
        <v>1</v>
      </c>
      <c r="U191" s="36" t="s">
        <v>0</v>
      </c>
      <c r="V191" s="36" t="s">
        <v>1</v>
      </c>
      <c r="W191" s="36" t="s">
        <v>1</v>
      </c>
      <c r="X191" s="36" t="s">
        <v>1</v>
      </c>
      <c r="Y191" s="36" t="s">
        <v>1</v>
      </c>
      <c r="Z191" s="36" t="s">
        <v>1</v>
      </c>
      <c r="AA191" s="36" t="s">
        <v>1</v>
      </c>
      <c r="AB191" s="36" t="s">
        <v>0</v>
      </c>
      <c r="AC191" s="36" t="s">
        <v>1</v>
      </c>
      <c r="AD191" s="36" t="s">
        <v>1</v>
      </c>
      <c r="AE191" s="36" t="s">
        <v>0</v>
      </c>
      <c r="AF191" s="36" t="s">
        <v>0</v>
      </c>
      <c r="AG191" s="36" t="s">
        <v>0</v>
      </c>
      <c r="AH191" s="36" t="s">
        <v>0</v>
      </c>
      <c r="AI191" s="36" t="s">
        <v>1</v>
      </c>
      <c r="AJ191" s="36" t="s">
        <v>1</v>
      </c>
      <c r="AK191" s="36" t="s">
        <v>1</v>
      </c>
      <c r="AL191" s="36" t="s">
        <v>1</v>
      </c>
      <c r="AM191" s="36" t="s">
        <v>1</v>
      </c>
      <c r="AN191" s="36" t="s">
        <v>1</v>
      </c>
      <c r="AO191" s="36" t="s">
        <v>1</v>
      </c>
      <c r="AP191" s="36" t="s">
        <v>1</v>
      </c>
      <c r="AQ191" s="139" t="s">
        <v>1</v>
      </c>
      <c r="AR191" s="96"/>
      <c r="AS191" s="96" t="s">
        <v>20001</v>
      </c>
      <c r="AT191" s="96" t="s">
        <v>20002</v>
      </c>
      <c r="AU191" s="96"/>
      <c r="AV191" s="96"/>
      <c r="AW191" s="96"/>
      <c r="AX191" s="96"/>
      <c r="AY191" s="96"/>
      <c r="AZ191" s="96"/>
      <c r="BA191" s="96"/>
      <c r="BB191" s="96"/>
      <c r="BC191" s="96"/>
      <c r="BD191" s="96"/>
      <c r="BE191" s="96"/>
      <c r="BF191" s="96"/>
      <c r="BG191" s="96"/>
      <c r="BH191" s="96"/>
      <c r="BI191" s="96"/>
      <c r="BJ191" s="96"/>
      <c r="BK191" s="96"/>
      <c r="BL191" s="96"/>
      <c r="BM191" s="96"/>
      <c r="BN191" s="96"/>
      <c r="BO191" s="96"/>
      <c r="BP191" s="96"/>
      <c r="BQ191" s="96"/>
      <c r="BR191" s="96"/>
      <c r="BS191" s="96"/>
      <c r="BT191" s="96"/>
      <c r="BU191" s="96"/>
      <c r="BV191" s="96"/>
      <c r="BW191" s="96"/>
      <c r="BX191" s="96"/>
      <c r="BY191" s="96"/>
      <c r="BZ191" s="96"/>
      <c r="CA191" s="96"/>
      <c r="CB191" s="96"/>
      <c r="CC191" s="96"/>
      <c r="CD191" s="96"/>
      <c r="CE191" s="96"/>
      <c r="CF191" s="96"/>
      <c r="CG191" s="96"/>
      <c r="CH191" s="96"/>
      <c r="CI191" s="96"/>
      <c r="CJ191" s="96"/>
      <c r="CK191" s="96"/>
      <c r="CL191" s="96"/>
      <c r="CM191" s="96"/>
      <c r="CN191" s="96"/>
      <c r="CO191" s="96"/>
      <c r="CP191" s="96"/>
      <c r="CQ191" s="96"/>
      <c r="CR191" s="96"/>
      <c r="CS191" s="96"/>
      <c r="CT191" s="96"/>
      <c r="CU191" s="96"/>
      <c r="CV191" s="96"/>
      <c r="CW191" s="96"/>
      <c r="CX191" s="96"/>
      <c r="CY191" s="96"/>
      <c r="CZ191" s="96"/>
      <c r="DA191" s="96"/>
      <c r="DB191" s="96"/>
      <c r="DC191" s="96"/>
      <c r="DD191" s="96"/>
      <c r="DE191" s="96"/>
      <c r="DF191" s="96"/>
      <c r="DG191" s="96"/>
      <c r="DH191" s="96"/>
      <c r="DI191" s="96"/>
      <c r="DJ191" s="96"/>
      <c r="DK191" s="96"/>
      <c r="DL191" s="96"/>
      <c r="DM191" s="96"/>
      <c r="DN191" s="96"/>
      <c r="DO191" s="96"/>
      <c r="DP191" s="96"/>
      <c r="DQ191" s="96"/>
      <c r="DR191" s="96"/>
      <c r="DS191" s="96"/>
      <c r="DT191" s="96"/>
      <c r="DU191" s="96"/>
      <c r="DV191" s="96"/>
      <c r="DW191" s="96"/>
      <c r="DX191" s="96"/>
      <c r="DY191" s="96"/>
      <c r="DZ191" s="96"/>
      <c r="EA191" s="96"/>
      <c r="EB191" s="96"/>
      <c r="EC191" s="96"/>
      <c r="ED191" s="96"/>
      <c r="EE191" s="96"/>
      <c r="EF191" s="96"/>
      <c r="EG191" s="96"/>
      <c r="EH191" s="96"/>
      <c r="EI191" s="96"/>
      <c r="EJ191" s="96"/>
      <c r="EK191" s="96"/>
      <c r="EL191" s="96"/>
      <c r="EM191" s="96"/>
      <c r="EN191" s="96"/>
      <c r="EO191" s="96"/>
      <c r="EP191" s="96"/>
      <c r="EQ191" s="96"/>
      <c r="ER191" s="96"/>
      <c r="ES191" s="96"/>
      <c r="ET191" s="96"/>
      <c r="EU191" s="96"/>
      <c r="EV191" s="96"/>
      <c r="EW191" s="96"/>
      <c r="EX191" s="96"/>
      <c r="EY191" s="96"/>
      <c r="EZ191" s="273"/>
    </row>
    <row r="192" spans="1:156" s="136" customFormat="1" ht="32.25" customHeight="1" x14ac:dyDescent="0.25">
      <c r="A192" s="138">
        <v>186</v>
      </c>
      <c r="B192" s="36" t="s">
        <v>10343</v>
      </c>
      <c r="C192" s="36">
        <v>30</v>
      </c>
      <c r="D192" s="36" t="s">
        <v>9994</v>
      </c>
      <c r="E192" s="36">
        <v>8</v>
      </c>
      <c r="F192" s="36" t="s">
        <v>9994</v>
      </c>
      <c r="G192" s="36">
        <v>28</v>
      </c>
      <c r="H192" s="36" t="s">
        <v>10342</v>
      </c>
      <c r="I192" s="36" t="s">
        <v>10340</v>
      </c>
      <c r="J192" s="36" t="s">
        <v>10341</v>
      </c>
      <c r="K192" s="36" t="s">
        <v>10340</v>
      </c>
      <c r="L192" s="36">
        <v>94297</v>
      </c>
      <c r="M192" s="36" t="s">
        <v>490</v>
      </c>
      <c r="N192" s="36" t="s">
        <v>10339</v>
      </c>
      <c r="O192" s="36" t="s">
        <v>10338</v>
      </c>
      <c r="P192" s="36" t="s">
        <v>4</v>
      </c>
      <c r="Q192" s="36" t="s">
        <v>32</v>
      </c>
      <c r="R192" s="36" t="s">
        <v>2</v>
      </c>
      <c r="S192" s="36">
        <v>4</v>
      </c>
      <c r="T192" s="36" t="s">
        <v>1</v>
      </c>
      <c r="U192" s="36" t="s">
        <v>0</v>
      </c>
      <c r="V192" s="36" t="s">
        <v>1</v>
      </c>
      <c r="W192" s="36" t="s">
        <v>1</v>
      </c>
      <c r="X192" s="36" t="s">
        <v>1</v>
      </c>
      <c r="Y192" s="36" t="s">
        <v>1</v>
      </c>
      <c r="Z192" s="36" t="s">
        <v>1</v>
      </c>
      <c r="AA192" s="36" t="s">
        <v>1</v>
      </c>
      <c r="AB192" s="36" t="s">
        <v>0</v>
      </c>
      <c r="AC192" s="36" t="s">
        <v>1</v>
      </c>
      <c r="AD192" s="36" t="s">
        <v>1</v>
      </c>
      <c r="AE192" s="36" t="s">
        <v>0</v>
      </c>
      <c r="AF192" s="36" t="s">
        <v>0</v>
      </c>
      <c r="AG192" s="36" t="s">
        <v>0</v>
      </c>
      <c r="AH192" s="36" t="s">
        <v>0</v>
      </c>
      <c r="AI192" s="36" t="s">
        <v>1</v>
      </c>
      <c r="AJ192" s="36" t="s">
        <v>1</v>
      </c>
      <c r="AK192" s="36" t="s">
        <v>1</v>
      </c>
      <c r="AL192" s="36" t="s">
        <v>1</v>
      </c>
      <c r="AM192" s="36" t="s">
        <v>1</v>
      </c>
      <c r="AN192" s="36" t="s">
        <v>1</v>
      </c>
      <c r="AO192" s="36" t="s">
        <v>1</v>
      </c>
      <c r="AP192" s="36" t="s">
        <v>1</v>
      </c>
      <c r="AQ192" s="139" t="s">
        <v>1</v>
      </c>
      <c r="AR192" s="96"/>
      <c r="AS192" s="96" t="s">
        <v>20003</v>
      </c>
      <c r="AT192" s="96" t="s">
        <v>20004</v>
      </c>
      <c r="AU192" s="96"/>
      <c r="AV192" s="96"/>
      <c r="AW192" s="96"/>
      <c r="AX192" s="96"/>
      <c r="AY192" s="96"/>
      <c r="AZ192" s="96"/>
      <c r="BA192" s="96"/>
      <c r="BB192" s="96"/>
      <c r="BC192" s="96"/>
      <c r="BD192" s="96"/>
      <c r="BE192" s="96"/>
      <c r="BF192" s="96"/>
      <c r="BG192" s="96"/>
      <c r="BH192" s="96"/>
      <c r="BI192" s="96"/>
      <c r="BJ192" s="96"/>
      <c r="BK192" s="96"/>
      <c r="BL192" s="96"/>
      <c r="BM192" s="96"/>
      <c r="BN192" s="96"/>
      <c r="BO192" s="96"/>
      <c r="BP192" s="96"/>
      <c r="BQ192" s="96"/>
      <c r="BR192" s="96"/>
      <c r="BS192" s="96"/>
      <c r="BT192" s="96"/>
      <c r="BU192" s="96"/>
      <c r="BV192" s="96"/>
      <c r="BW192" s="96"/>
      <c r="BX192" s="96"/>
      <c r="BY192" s="96"/>
      <c r="BZ192" s="96"/>
      <c r="CA192" s="96"/>
      <c r="CB192" s="96"/>
      <c r="CC192" s="96"/>
      <c r="CD192" s="96"/>
      <c r="CE192" s="96"/>
      <c r="CF192" s="96"/>
      <c r="CG192" s="96"/>
      <c r="CH192" s="96"/>
      <c r="CI192" s="96"/>
      <c r="CJ192" s="96"/>
      <c r="CK192" s="96"/>
      <c r="CL192" s="96"/>
      <c r="CM192" s="96"/>
      <c r="CN192" s="96"/>
      <c r="CO192" s="96"/>
      <c r="CP192" s="96"/>
      <c r="CQ192" s="96"/>
      <c r="CR192" s="96"/>
      <c r="CS192" s="96"/>
      <c r="CT192" s="96"/>
      <c r="CU192" s="96"/>
      <c r="CV192" s="96"/>
      <c r="CW192" s="96"/>
      <c r="CX192" s="96"/>
      <c r="CY192" s="96"/>
      <c r="CZ192" s="96"/>
      <c r="DA192" s="96"/>
      <c r="DB192" s="96"/>
      <c r="DC192" s="96"/>
      <c r="DD192" s="96"/>
      <c r="DE192" s="96"/>
      <c r="DF192" s="96"/>
      <c r="DG192" s="96"/>
      <c r="DH192" s="96"/>
      <c r="DI192" s="96"/>
      <c r="DJ192" s="96"/>
      <c r="DK192" s="96"/>
      <c r="DL192" s="96"/>
      <c r="DM192" s="96"/>
      <c r="DN192" s="96"/>
      <c r="DO192" s="96"/>
      <c r="DP192" s="96"/>
      <c r="DQ192" s="96"/>
      <c r="DR192" s="96"/>
      <c r="DS192" s="96"/>
      <c r="DT192" s="96"/>
      <c r="DU192" s="96"/>
      <c r="DV192" s="96"/>
      <c r="DW192" s="96"/>
      <c r="DX192" s="96"/>
      <c r="DY192" s="96"/>
      <c r="DZ192" s="96"/>
      <c r="EA192" s="96"/>
      <c r="EB192" s="96"/>
      <c r="EC192" s="96"/>
      <c r="ED192" s="96"/>
      <c r="EE192" s="96"/>
      <c r="EF192" s="96"/>
      <c r="EG192" s="96"/>
      <c r="EH192" s="96"/>
      <c r="EI192" s="96"/>
      <c r="EJ192" s="96"/>
      <c r="EK192" s="96"/>
      <c r="EL192" s="96"/>
      <c r="EM192" s="96"/>
      <c r="EN192" s="96"/>
      <c r="EO192" s="96"/>
      <c r="EP192" s="96"/>
      <c r="EQ192" s="96"/>
      <c r="ER192" s="96"/>
      <c r="ES192" s="96"/>
      <c r="ET192" s="96"/>
      <c r="EU192" s="96"/>
      <c r="EV192" s="96"/>
      <c r="EW192" s="96"/>
      <c r="EX192" s="96"/>
      <c r="EY192" s="96"/>
      <c r="EZ192" s="273"/>
    </row>
    <row r="193" spans="1:156" s="136" customFormat="1" ht="32.25" customHeight="1" x14ac:dyDescent="0.25">
      <c r="A193" s="138">
        <v>187</v>
      </c>
      <c r="B193" s="36" t="s">
        <v>10337</v>
      </c>
      <c r="C193" s="36">
        <v>30</v>
      </c>
      <c r="D193" s="36" t="s">
        <v>9994</v>
      </c>
      <c r="E193" s="36">
        <v>8</v>
      </c>
      <c r="F193" s="36" t="s">
        <v>9994</v>
      </c>
      <c r="G193" s="36">
        <v>100</v>
      </c>
      <c r="H193" s="36" t="s">
        <v>10336</v>
      </c>
      <c r="I193" s="36" t="s">
        <v>10336</v>
      </c>
      <c r="J193" s="36" t="s">
        <v>10335</v>
      </c>
      <c r="K193" s="36" t="s">
        <v>10334</v>
      </c>
      <c r="L193" s="36">
        <v>94250</v>
      </c>
      <c r="M193" s="36" t="s">
        <v>260</v>
      </c>
      <c r="N193" s="36" t="s">
        <v>10131</v>
      </c>
      <c r="O193" s="36" t="s">
        <v>10333</v>
      </c>
      <c r="P193" s="36" t="s">
        <v>4</v>
      </c>
      <c r="Q193" s="36" t="s">
        <v>32</v>
      </c>
      <c r="R193" s="36" t="s">
        <v>2</v>
      </c>
      <c r="S193" s="36">
        <v>4</v>
      </c>
      <c r="T193" s="36" t="s">
        <v>1</v>
      </c>
      <c r="U193" s="36" t="s">
        <v>0</v>
      </c>
      <c r="V193" s="36" t="s">
        <v>1</v>
      </c>
      <c r="W193" s="36" t="s">
        <v>1</v>
      </c>
      <c r="X193" s="36" t="s">
        <v>1</v>
      </c>
      <c r="Y193" s="36" t="s">
        <v>1</v>
      </c>
      <c r="Z193" s="36" t="s">
        <v>1</v>
      </c>
      <c r="AA193" s="36" t="s">
        <v>1</v>
      </c>
      <c r="AB193" s="36" t="s">
        <v>0</v>
      </c>
      <c r="AC193" s="36" t="s">
        <v>1</v>
      </c>
      <c r="AD193" s="36" t="s">
        <v>1</v>
      </c>
      <c r="AE193" s="36" t="s">
        <v>0</v>
      </c>
      <c r="AF193" s="36" t="s">
        <v>0</v>
      </c>
      <c r="AG193" s="36" t="s">
        <v>0</v>
      </c>
      <c r="AH193" s="36" t="s">
        <v>0</v>
      </c>
      <c r="AI193" s="36" t="s">
        <v>1</v>
      </c>
      <c r="AJ193" s="36" t="s">
        <v>1</v>
      </c>
      <c r="AK193" s="36" t="s">
        <v>1</v>
      </c>
      <c r="AL193" s="36" t="s">
        <v>1</v>
      </c>
      <c r="AM193" s="36" t="s">
        <v>1</v>
      </c>
      <c r="AN193" s="36" t="s">
        <v>1</v>
      </c>
      <c r="AO193" s="36" t="s">
        <v>1</v>
      </c>
      <c r="AP193" s="36" t="s">
        <v>1</v>
      </c>
      <c r="AQ193" s="139" t="s">
        <v>1</v>
      </c>
      <c r="AR193" s="96"/>
      <c r="AS193" s="96" t="s">
        <v>20005</v>
      </c>
      <c r="AT193" s="96" t="s">
        <v>20006</v>
      </c>
      <c r="AU193" s="96"/>
      <c r="AV193" s="96"/>
      <c r="AW193" s="96"/>
      <c r="AX193" s="96"/>
      <c r="AY193" s="96"/>
      <c r="AZ193" s="96"/>
      <c r="BA193" s="96"/>
      <c r="BB193" s="96"/>
      <c r="BC193" s="96"/>
      <c r="BD193" s="96"/>
      <c r="BE193" s="96"/>
      <c r="BF193" s="96"/>
      <c r="BG193" s="96"/>
      <c r="BH193" s="96"/>
      <c r="BI193" s="96"/>
      <c r="BJ193" s="96"/>
      <c r="BK193" s="96"/>
      <c r="BL193" s="96"/>
      <c r="BM193" s="96"/>
      <c r="BN193" s="96"/>
      <c r="BO193" s="96"/>
      <c r="BP193" s="96"/>
      <c r="BQ193" s="96"/>
      <c r="BR193" s="96"/>
      <c r="BS193" s="96"/>
      <c r="BT193" s="96"/>
      <c r="BU193" s="96"/>
      <c r="BV193" s="96"/>
      <c r="BW193" s="96"/>
      <c r="BX193" s="96"/>
      <c r="BY193" s="96"/>
      <c r="BZ193" s="96"/>
      <c r="CA193" s="96"/>
      <c r="CB193" s="96"/>
      <c r="CC193" s="96"/>
      <c r="CD193" s="96"/>
      <c r="CE193" s="96"/>
      <c r="CF193" s="96"/>
      <c r="CG193" s="96"/>
      <c r="CH193" s="96"/>
      <c r="CI193" s="96"/>
      <c r="CJ193" s="96"/>
      <c r="CK193" s="96"/>
      <c r="CL193" s="96"/>
      <c r="CM193" s="96"/>
      <c r="CN193" s="96"/>
      <c r="CO193" s="96"/>
      <c r="CP193" s="96"/>
      <c r="CQ193" s="96"/>
      <c r="CR193" s="96"/>
      <c r="CS193" s="96"/>
      <c r="CT193" s="96"/>
      <c r="CU193" s="96"/>
      <c r="CV193" s="96"/>
      <c r="CW193" s="96"/>
      <c r="CX193" s="96"/>
      <c r="CY193" s="96"/>
      <c r="CZ193" s="96"/>
      <c r="DA193" s="96"/>
      <c r="DB193" s="96"/>
      <c r="DC193" s="96"/>
      <c r="DD193" s="96"/>
      <c r="DE193" s="96"/>
      <c r="DF193" s="96"/>
      <c r="DG193" s="96"/>
      <c r="DH193" s="96"/>
      <c r="DI193" s="96"/>
      <c r="DJ193" s="96"/>
      <c r="DK193" s="96"/>
      <c r="DL193" s="96"/>
      <c r="DM193" s="96"/>
      <c r="DN193" s="96"/>
      <c r="DO193" s="96"/>
      <c r="DP193" s="96"/>
      <c r="DQ193" s="96"/>
      <c r="DR193" s="96"/>
      <c r="DS193" s="96"/>
      <c r="DT193" s="96"/>
      <c r="DU193" s="96"/>
      <c r="DV193" s="96"/>
      <c r="DW193" s="96"/>
      <c r="DX193" s="96"/>
      <c r="DY193" s="96"/>
      <c r="DZ193" s="96"/>
      <c r="EA193" s="96"/>
      <c r="EB193" s="96"/>
      <c r="EC193" s="96"/>
      <c r="ED193" s="96"/>
      <c r="EE193" s="96"/>
      <c r="EF193" s="96"/>
      <c r="EG193" s="96"/>
      <c r="EH193" s="96"/>
      <c r="EI193" s="96"/>
      <c r="EJ193" s="96"/>
      <c r="EK193" s="96"/>
      <c r="EL193" s="96"/>
      <c r="EM193" s="96"/>
      <c r="EN193" s="96"/>
      <c r="EO193" s="96"/>
      <c r="EP193" s="96"/>
      <c r="EQ193" s="96"/>
      <c r="ER193" s="96"/>
      <c r="ES193" s="96"/>
      <c r="ET193" s="96"/>
      <c r="EU193" s="96"/>
      <c r="EV193" s="96"/>
      <c r="EW193" s="96"/>
      <c r="EX193" s="96"/>
      <c r="EY193" s="96"/>
      <c r="EZ193" s="273"/>
    </row>
    <row r="194" spans="1:156" s="136" customFormat="1" ht="32.25" customHeight="1" x14ac:dyDescent="0.25">
      <c r="A194" s="138">
        <v>188</v>
      </c>
      <c r="B194" s="36" t="s">
        <v>10332</v>
      </c>
      <c r="C194" s="36">
        <v>30</v>
      </c>
      <c r="D194" s="36" t="s">
        <v>9994</v>
      </c>
      <c r="E194" s="36">
        <v>8</v>
      </c>
      <c r="F194" s="36" t="s">
        <v>9994</v>
      </c>
      <c r="G194" s="36">
        <v>105</v>
      </c>
      <c r="H194" s="36" t="s">
        <v>10328</v>
      </c>
      <c r="I194" s="36" t="s">
        <v>3237</v>
      </c>
      <c r="J194" s="36" t="s">
        <v>10331</v>
      </c>
      <c r="K194" s="36" t="s">
        <v>3237</v>
      </c>
      <c r="L194" s="36">
        <v>94285</v>
      </c>
      <c r="M194" s="36" t="s">
        <v>150</v>
      </c>
      <c r="N194" s="36" t="s">
        <v>10131</v>
      </c>
      <c r="O194" s="36" t="s">
        <v>10330</v>
      </c>
      <c r="P194" s="36" t="s">
        <v>4</v>
      </c>
      <c r="Q194" s="36" t="s">
        <v>3</v>
      </c>
      <c r="R194" s="36" t="s">
        <v>2</v>
      </c>
      <c r="S194" s="36">
        <v>3</v>
      </c>
      <c r="T194" s="36" t="s">
        <v>1</v>
      </c>
      <c r="U194" s="36" t="s">
        <v>0</v>
      </c>
      <c r="V194" s="36" t="s">
        <v>1</v>
      </c>
      <c r="W194" s="36" t="s">
        <v>1</v>
      </c>
      <c r="X194" s="36" t="s">
        <v>1</v>
      </c>
      <c r="Y194" s="36" t="s">
        <v>1</v>
      </c>
      <c r="Z194" s="36" t="s">
        <v>1</v>
      </c>
      <c r="AA194" s="36" t="s">
        <v>1</v>
      </c>
      <c r="AB194" s="36" t="s">
        <v>0</v>
      </c>
      <c r="AC194" s="36" t="s">
        <v>1</v>
      </c>
      <c r="AD194" s="36" t="s">
        <v>1</v>
      </c>
      <c r="AE194" s="36" t="s">
        <v>0</v>
      </c>
      <c r="AF194" s="36" t="s">
        <v>0</v>
      </c>
      <c r="AG194" s="36" t="s">
        <v>0</v>
      </c>
      <c r="AH194" s="36" t="s">
        <v>0</v>
      </c>
      <c r="AI194" s="36" t="s">
        <v>1</v>
      </c>
      <c r="AJ194" s="36" t="s">
        <v>1</v>
      </c>
      <c r="AK194" s="36" t="s">
        <v>1</v>
      </c>
      <c r="AL194" s="36" t="s">
        <v>1</v>
      </c>
      <c r="AM194" s="36" t="s">
        <v>1</v>
      </c>
      <c r="AN194" s="36" t="s">
        <v>1</v>
      </c>
      <c r="AO194" s="36" t="s">
        <v>1</v>
      </c>
      <c r="AP194" s="36" t="s">
        <v>1</v>
      </c>
      <c r="AQ194" s="139" t="s">
        <v>1</v>
      </c>
      <c r="AR194" s="96"/>
      <c r="AS194" s="96" t="s">
        <v>20007</v>
      </c>
      <c r="AT194" s="96" t="s">
        <v>20008</v>
      </c>
      <c r="AU194" s="96"/>
      <c r="AV194" s="96"/>
      <c r="AW194" s="96"/>
      <c r="AX194" s="96"/>
      <c r="AY194" s="96"/>
      <c r="AZ194" s="96"/>
      <c r="BA194" s="96"/>
      <c r="BB194" s="96"/>
      <c r="BC194" s="96"/>
      <c r="BD194" s="96"/>
      <c r="BE194" s="96"/>
      <c r="BF194" s="96"/>
      <c r="BG194" s="96"/>
      <c r="BH194" s="96"/>
      <c r="BI194" s="96"/>
      <c r="BJ194" s="96"/>
      <c r="BK194" s="96"/>
      <c r="BL194" s="96"/>
      <c r="BM194" s="96"/>
      <c r="BN194" s="96"/>
      <c r="BO194" s="96"/>
      <c r="BP194" s="96"/>
      <c r="BQ194" s="96"/>
      <c r="BR194" s="96"/>
      <c r="BS194" s="96"/>
      <c r="BT194" s="96"/>
      <c r="BU194" s="96"/>
      <c r="BV194" s="96"/>
      <c r="BW194" s="96"/>
      <c r="BX194" s="96"/>
      <c r="BY194" s="96"/>
      <c r="BZ194" s="96"/>
      <c r="CA194" s="96"/>
      <c r="CB194" s="96"/>
      <c r="CC194" s="96"/>
      <c r="CD194" s="96"/>
      <c r="CE194" s="96"/>
      <c r="CF194" s="96"/>
      <c r="CG194" s="96"/>
      <c r="CH194" s="96"/>
      <c r="CI194" s="96"/>
      <c r="CJ194" s="96"/>
      <c r="CK194" s="96"/>
      <c r="CL194" s="96"/>
      <c r="CM194" s="96"/>
      <c r="CN194" s="96"/>
      <c r="CO194" s="96"/>
      <c r="CP194" s="96"/>
      <c r="CQ194" s="96"/>
      <c r="CR194" s="96"/>
      <c r="CS194" s="96"/>
      <c r="CT194" s="96"/>
      <c r="CU194" s="96"/>
      <c r="CV194" s="96"/>
      <c r="CW194" s="96"/>
      <c r="CX194" s="96"/>
      <c r="CY194" s="96"/>
      <c r="CZ194" s="96"/>
      <c r="DA194" s="96"/>
      <c r="DB194" s="96"/>
      <c r="DC194" s="96"/>
      <c r="DD194" s="96"/>
      <c r="DE194" s="96"/>
      <c r="DF194" s="96"/>
      <c r="DG194" s="96"/>
      <c r="DH194" s="96"/>
      <c r="DI194" s="96"/>
      <c r="DJ194" s="96"/>
      <c r="DK194" s="96"/>
      <c r="DL194" s="96"/>
      <c r="DM194" s="96"/>
      <c r="DN194" s="96"/>
      <c r="DO194" s="96"/>
      <c r="DP194" s="96"/>
      <c r="DQ194" s="96"/>
      <c r="DR194" s="96"/>
      <c r="DS194" s="96"/>
      <c r="DT194" s="96"/>
      <c r="DU194" s="96"/>
      <c r="DV194" s="96"/>
      <c r="DW194" s="96"/>
      <c r="DX194" s="96"/>
      <c r="DY194" s="96"/>
      <c r="DZ194" s="96"/>
      <c r="EA194" s="96"/>
      <c r="EB194" s="96"/>
      <c r="EC194" s="96"/>
      <c r="ED194" s="96"/>
      <c r="EE194" s="96"/>
      <c r="EF194" s="96"/>
      <c r="EG194" s="96"/>
      <c r="EH194" s="96"/>
      <c r="EI194" s="96"/>
      <c r="EJ194" s="96"/>
      <c r="EK194" s="96"/>
      <c r="EL194" s="96"/>
      <c r="EM194" s="96"/>
      <c r="EN194" s="96"/>
      <c r="EO194" s="96"/>
      <c r="EP194" s="96"/>
      <c r="EQ194" s="96"/>
      <c r="ER194" s="96"/>
      <c r="ES194" s="96"/>
      <c r="ET194" s="96"/>
      <c r="EU194" s="96"/>
      <c r="EV194" s="96"/>
      <c r="EW194" s="96"/>
      <c r="EX194" s="96"/>
      <c r="EY194" s="96"/>
      <c r="EZ194" s="273"/>
    </row>
    <row r="195" spans="1:156" s="136" customFormat="1" ht="32.25" customHeight="1" x14ac:dyDescent="0.25">
      <c r="A195" s="138">
        <v>189</v>
      </c>
      <c r="B195" s="36" t="s">
        <v>10329</v>
      </c>
      <c r="C195" s="36">
        <v>30</v>
      </c>
      <c r="D195" s="36" t="s">
        <v>9994</v>
      </c>
      <c r="E195" s="36">
        <v>8</v>
      </c>
      <c r="F195" s="36" t="s">
        <v>9994</v>
      </c>
      <c r="G195" s="36">
        <v>105</v>
      </c>
      <c r="H195" s="36" t="s">
        <v>10328</v>
      </c>
      <c r="I195" s="36" t="s">
        <v>10327</v>
      </c>
      <c r="J195" s="36" t="s">
        <v>10326</v>
      </c>
      <c r="K195" s="36" t="s">
        <v>60</v>
      </c>
      <c r="L195" s="36">
        <v>94273</v>
      </c>
      <c r="M195" s="36" t="s">
        <v>260</v>
      </c>
      <c r="N195" s="36" t="s">
        <v>10325</v>
      </c>
      <c r="O195" s="36" t="s">
        <v>10324</v>
      </c>
      <c r="P195" s="36" t="s">
        <v>4</v>
      </c>
      <c r="Q195" s="36" t="s">
        <v>32</v>
      </c>
      <c r="R195" s="36" t="s">
        <v>2</v>
      </c>
      <c r="S195" s="36">
        <v>5</v>
      </c>
      <c r="T195" s="36" t="s">
        <v>1</v>
      </c>
      <c r="U195" s="36" t="s">
        <v>0</v>
      </c>
      <c r="V195" s="36" t="s">
        <v>1</v>
      </c>
      <c r="W195" s="36" t="s">
        <v>1</v>
      </c>
      <c r="X195" s="36" t="s">
        <v>1</v>
      </c>
      <c r="Y195" s="36" t="s">
        <v>1</v>
      </c>
      <c r="Z195" s="36" t="s">
        <v>1</v>
      </c>
      <c r="AA195" s="36" t="s">
        <v>1</v>
      </c>
      <c r="AB195" s="36" t="s">
        <v>0</v>
      </c>
      <c r="AC195" s="36" t="s">
        <v>1</v>
      </c>
      <c r="AD195" s="36" t="s">
        <v>1</v>
      </c>
      <c r="AE195" s="36" t="s">
        <v>0</v>
      </c>
      <c r="AF195" s="36" t="s">
        <v>1</v>
      </c>
      <c r="AG195" s="36" t="s">
        <v>0</v>
      </c>
      <c r="AH195" s="36" t="s">
        <v>0</v>
      </c>
      <c r="AI195" s="36" t="s">
        <v>1</v>
      </c>
      <c r="AJ195" s="36" t="s">
        <v>1</v>
      </c>
      <c r="AK195" s="36" t="s">
        <v>1</v>
      </c>
      <c r="AL195" s="36" t="s">
        <v>1</v>
      </c>
      <c r="AM195" s="36" t="s">
        <v>1</v>
      </c>
      <c r="AN195" s="36" t="s">
        <v>1</v>
      </c>
      <c r="AO195" s="36" t="s">
        <v>1</v>
      </c>
      <c r="AP195" s="36" t="s">
        <v>1</v>
      </c>
      <c r="AQ195" s="139" t="s">
        <v>1</v>
      </c>
      <c r="AR195" s="96"/>
      <c r="AS195" s="96" t="s">
        <v>20009</v>
      </c>
      <c r="AT195" s="96" t="s">
        <v>20010</v>
      </c>
      <c r="AU195" s="96"/>
      <c r="AV195" s="96"/>
      <c r="AW195" s="96"/>
      <c r="AX195" s="96"/>
      <c r="AY195" s="96"/>
      <c r="AZ195" s="96"/>
      <c r="BA195" s="96"/>
      <c r="BB195" s="96"/>
      <c r="BC195" s="96"/>
      <c r="BD195" s="96"/>
      <c r="BE195" s="96"/>
      <c r="BF195" s="96"/>
      <c r="BG195" s="96"/>
      <c r="BH195" s="96"/>
      <c r="BI195" s="96"/>
      <c r="BJ195" s="96"/>
      <c r="BK195" s="96"/>
      <c r="BL195" s="96"/>
      <c r="BM195" s="96"/>
      <c r="BN195" s="96"/>
      <c r="BO195" s="96"/>
      <c r="BP195" s="96"/>
      <c r="BQ195" s="96"/>
      <c r="BR195" s="96"/>
      <c r="BS195" s="96"/>
      <c r="BT195" s="96"/>
      <c r="BU195" s="96"/>
      <c r="BV195" s="96"/>
      <c r="BW195" s="96"/>
      <c r="BX195" s="96"/>
      <c r="BY195" s="96"/>
      <c r="BZ195" s="96"/>
      <c r="CA195" s="96"/>
      <c r="CB195" s="96"/>
      <c r="CC195" s="96"/>
      <c r="CD195" s="96"/>
      <c r="CE195" s="96"/>
      <c r="CF195" s="96"/>
      <c r="CG195" s="96"/>
      <c r="CH195" s="96"/>
      <c r="CI195" s="96"/>
      <c r="CJ195" s="96"/>
      <c r="CK195" s="96"/>
      <c r="CL195" s="96"/>
      <c r="CM195" s="96"/>
      <c r="CN195" s="96"/>
      <c r="CO195" s="96"/>
      <c r="CP195" s="96"/>
      <c r="CQ195" s="96"/>
      <c r="CR195" s="96"/>
      <c r="CS195" s="96"/>
      <c r="CT195" s="96"/>
      <c r="CU195" s="96"/>
      <c r="CV195" s="96"/>
      <c r="CW195" s="96"/>
      <c r="CX195" s="96"/>
      <c r="CY195" s="96"/>
      <c r="CZ195" s="96"/>
      <c r="DA195" s="96"/>
      <c r="DB195" s="96"/>
      <c r="DC195" s="96"/>
      <c r="DD195" s="96"/>
      <c r="DE195" s="96"/>
      <c r="DF195" s="96"/>
      <c r="DG195" s="96"/>
      <c r="DH195" s="96"/>
      <c r="DI195" s="96"/>
      <c r="DJ195" s="96"/>
      <c r="DK195" s="96"/>
      <c r="DL195" s="96"/>
      <c r="DM195" s="96"/>
      <c r="DN195" s="96"/>
      <c r="DO195" s="96"/>
      <c r="DP195" s="96"/>
      <c r="DQ195" s="96"/>
      <c r="DR195" s="96"/>
      <c r="DS195" s="96"/>
      <c r="DT195" s="96"/>
      <c r="DU195" s="96"/>
      <c r="DV195" s="96"/>
      <c r="DW195" s="96"/>
      <c r="DX195" s="96"/>
      <c r="DY195" s="96"/>
      <c r="DZ195" s="96"/>
      <c r="EA195" s="96"/>
      <c r="EB195" s="96"/>
      <c r="EC195" s="96"/>
      <c r="ED195" s="96"/>
      <c r="EE195" s="96"/>
      <c r="EF195" s="96"/>
      <c r="EG195" s="96"/>
      <c r="EH195" s="96"/>
      <c r="EI195" s="96"/>
      <c r="EJ195" s="96"/>
      <c r="EK195" s="96"/>
      <c r="EL195" s="96"/>
      <c r="EM195" s="96"/>
      <c r="EN195" s="96"/>
      <c r="EO195" s="96"/>
      <c r="EP195" s="96"/>
      <c r="EQ195" s="96"/>
      <c r="ER195" s="96"/>
      <c r="ES195" s="96"/>
      <c r="ET195" s="96"/>
      <c r="EU195" s="96"/>
      <c r="EV195" s="96"/>
      <c r="EW195" s="96"/>
      <c r="EX195" s="96"/>
      <c r="EY195" s="96"/>
      <c r="EZ195" s="273"/>
    </row>
    <row r="196" spans="1:156" s="136" customFormat="1" ht="32.25" customHeight="1" x14ac:dyDescent="0.25">
      <c r="A196" s="138">
        <v>190</v>
      </c>
      <c r="B196" s="36" t="s">
        <v>10323</v>
      </c>
      <c r="C196" s="36">
        <v>30</v>
      </c>
      <c r="D196" s="36" t="s">
        <v>9994</v>
      </c>
      <c r="E196" s="36">
        <v>8</v>
      </c>
      <c r="F196" s="36" t="s">
        <v>9994</v>
      </c>
      <c r="G196" s="36">
        <v>16</v>
      </c>
      <c r="H196" s="36" t="s">
        <v>10322</v>
      </c>
      <c r="I196" s="36" t="s">
        <v>10321</v>
      </c>
      <c r="J196" s="36" t="s">
        <v>10320</v>
      </c>
      <c r="K196" s="36" t="s">
        <v>10319</v>
      </c>
      <c r="L196" s="36">
        <v>91680</v>
      </c>
      <c r="M196" s="36" t="s">
        <v>43</v>
      </c>
      <c r="N196" s="137" t="s">
        <v>10318</v>
      </c>
      <c r="O196" s="36" t="s">
        <v>10317</v>
      </c>
      <c r="P196" s="36" t="s">
        <v>4</v>
      </c>
      <c r="Q196" s="36" t="s">
        <v>32</v>
      </c>
      <c r="R196" s="36" t="s">
        <v>2</v>
      </c>
      <c r="S196" s="36">
        <v>4</v>
      </c>
      <c r="T196" s="36" t="s">
        <v>1</v>
      </c>
      <c r="U196" s="36" t="s">
        <v>0</v>
      </c>
      <c r="V196" s="36" t="s">
        <v>1</v>
      </c>
      <c r="W196" s="36" t="s">
        <v>1</v>
      </c>
      <c r="X196" s="36" t="s">
        <v>1</v>
      </c>
      <c r="Y196" s="36" t="s">
        <v>1</v>
      </c>
      <c r="Z196" s="36" t="s">
        <v>1</v>
      </c>
      <c r="AA196" s="36" t="s">
        <v>1</v>
      </c>
      <c r="AB196" s="36" t="s">
        <v>0</v>
      </c>
      <c r="AC196" s="36" t="s">
        <v>1</v>
      </c>
      <c r="AD196" s="36" t="s">
        <v>1</v>
      </c>
      <c r="AE196" s="36" t="s">
        <v>0</v>
      </c>
      <c r="AF196" s="36" t="s">
        <v>0</v>
      </c>
      <c r="AG196" s="36" t="s">
        <v>0</v>
      </c>
      <c r="AH196" s="36" t="s">
        <v>0</v>
      </c>
      <c r="AI196" s="36" t="s">
        <v>1</v>
      </c>
      <c r="AJ196" s="36" t="s">
        <v>1</v>
      </c>
      <c r="AK196" s="36" t="s">
        <v>1</v>
      </c>
      <c r="AL196" s="36" t="s">
        <v>1</v>
      </c>
      <c r="AM196" s="36" t="s">
        <v>1</v>
      </c>
      <c r="AN196" s="36" t="s">
        <v>1</v>
      </c>
      <c r="AO196" s="36" t="s">
        <v>1</v>
      </c>
      <c r="AP196" s="36" t="s">
        <v>1</v>
      </c>
      <c r="AQ196" s="139" t="s">
        <v>1</v>
      </c>
      <c r="AR196" s="96"/>
      <c r="AS196" s="96" t="s">
        <v>20011</v>
      </c>
      <c r="AT196" s="96" t="s">
        <v>20012</v>
      </c>
      <c r="AU196" s="96"/>
      <c r="AV196" s="96"/>
      <c r="AW196" s="96"/>
      <c r="AX196" s="96"/>
      <c r="AY196" s="96"/>
      <c r="AZ196" s="96"/>
      <c r="BA196" s="96"/>
      <c r="BB196" s="96"/>
      <c r="BC196" s="96"/>
      <c r="BD196" s="96"/>
      <c r="BE196" s="96"/>
      <c r="BF196" s="96"/>
      <c r="BG196" s="96"/>
      <c r="BH196" s="96"/>
      <c r="BI196" s="96"/>
      <c r="BJ196" s="96"/>
      <c r="BK196" s="96"/>
      <c r="BL196" s="96"/>
      <c r="BM196" s="96"/>
      <c r="BN196" s="96"/>
      <c r="BO196" s="96"/>
      <c r="BP196" s="96"/>
      <c r="BQ196" s="96"/>
      <c r="BR196" s="96"/>
      <c r="BS196" s="96"/>
      <c r="BT196" s="96"/>
      <c r="BU196" s="96"/>
      <c r="BV196" s="96"/>
      <c r="BW196" s="96"/>
      <c r="BX196" s="96"/>
      <c r="BY196" s="96"/>
      <c r="BZ196" s="96"/>
      <c r="CA196" s="96"/>
      <c r="CB196" s="96"/>
      <c r="CC196" s="96"/>
      <c r="CD196" s="96"/>
      <c r="CE196" s="96"/>
      <c r="CF196" s="96"/>
      <c r="CG196" s="96"/>
      <c r="CH196" s="96"/>
      <c r="CI196" s="96"/>
      <c r="CJ196" s="96"/>
      <c r="CK196" s="96"/>
      <c r="CL196" s="96"/>
      <c r="CM196" s="96"/>
      <c r="CN196" s="96"/>
      <c r="CO196" s="96"/>
      <c r="CP196" s="96"/>
      <c r="CQ196" s="96"/>
      <c r="CR196" s="96"/>
      <c r="CS196" s="96"/>
      <c r="CT196" s="96"/>
      <c r="CU196" s="96"/>
      <c r="CV196" s="96"/>
      <c r="CW196" s="96"/>
      <c r="CX196" s="96"/>
      <c r="CY196" s="96"/>
      <c r="CZ196" s="96"/>
      <c r="DA196" s="96"/>
      <c r="DB196" s="96"/>
      <c r="DC196" s="96"/>
      <c r="DD196" s="96"/>
      <c r="DE196" s="96"/>
      <c r="DF196" s="96"/>
      <c r="DG196" s="96"/>
      <c r="DH196" s="96"/>
      <c r="DI196" s="96"/>
      <c r="DJ196" s="96"/>
      <c r="DK196" s="96"/>
      <c r="DL196" s="96"/>
      <c r="DM196" s="96"/>
      <c r="DN196" s="96"/>
      <c r="DO196" s="96"/>
      <c r="DP196" s="96"/>
      <c r="DQ196" s="96"/>
      <c r="DR196" s="96"/>
      <c r="DS196" s="96"/>
      <c r="DT196" s="96"/>
      <c r="DU196" s="96"/>
      <c r="DV196" s="96"/>
      <c r="DW196" s="96"/>
      <c r="DX196" s="96"/>
      <c r="DY196" s="96"/>
      <c r="DZ196" s="96"/>
      <c r="EA196" s="96"/>
      <c r="EB196" s="96"/>
      <c r="EC196" s="96"/>
      <c r="ED196" s="96"/>
      <c r="EE196" s="96"/>
      <c r="EF196" s="96"/>
      <c r="EG196" s="96"/>
      <c r="EH196" s="96"/>
      <c r="EI196" s="96"/>
      <c r="EJ196" s="96"/>
      <c r="EK196" s="96"/>
      <c r="EL196" s="96"/>
      <c r="EM196" s="96"/>
      <c r="EN196" s="96"/>
      <c r="EO196" s="96"/>
      <c r="EP196" s="96"/>
      <c r="EQ196" s="96"/>
      <c r="ER196" s="96"/>
      <c r="ES196" s="96"/>
      <c r="ET196" s="96"/>
      <c r="EU196" s="96"/>
      <c r="EV196" s="96"/>
      <c r="EW196" s="96"/>
      <c r="EX196" s="96"/>
      <c r="EY196" s="96"/>
      <c r="EZ196" s="273"/>
    </row>
    <row r="197" spans="1:156" s="136" customFormat="1" ht="32.25" customHeight="1" x14ac:dyDescent="0.25">
      <c r="A197" s="138">
        <v>191</v>
      </c>
      <c r="B197" s="36" t="s">
        <v>10316</v>
      </c>
      <c r="C197" s="36">
        <v>30</v>
      </c>
      <c r="D197" s="36" t="s">
        <v>9994</v>
      </c>
      <c r="E197" s="36">
        <v>8</v>
      </c>
      <c r="F197" s="36" t="s">
        <v>9994</v>
      </c>
      <c r="G197" s="36">
        <v>193</v>
      </c>
      <c r="H197" s="36" t="s">
        <v>9994</v>
      </c>
      <c r="I197" s="36" t="s">
        <v>10314</v>
      </c>
      <c r="J197" s="36" t="s">
        <v>10315</v>
      </c>
      <c r="K197" s="36" t="s">
        <v>10314</v>
      </c>
      <c r="L197" s="36">
        <v>91938</v>
      </c>
      <c r="M197" s="36" t="s">
        <v>50</v>
      </c>
      <c r="N197" s="36" t="s">
        <v>10313</v>
      </c>
      <c r="O197" s="36" t="s">
        <v>10312</v>
      </c>
      <c r="P197" s="36" t="s">
        <v>4</v>
      </c>
      <c r="Q197" s="36" t="s">
        <v>32</v>
      </c>
      <c r="R197" s="36" t="s">
        <v>381</v>
      </c>
      <c r="S197" s="36">
        <v>4</v>
      </c>
      <c r="T197" s="36" t="s">
        <v>1</v>
      </c>
      <c r="U197" s="36" t="s">
        <v>0</v>
      </c>
      <c r="V197" s="36" t="s">
        <v>1</v>
      </c>
      <c r="W197" s="36" t="s">
        <v>1</v>
      </c>
      <c r="X197" s="36" t="s">
        <v>1</v>
      </c>
      <c r="Y197" s="36" t="s">
        <v>1</v>
      </c>
      <c r="Z197" s="36" t="s">
        <v>1</v>
      </c>
      <c r="AA197" s="36" t="s">
        <v>1</v>
      </c>
      <c r="AB197" s="36" t="s">
        <v>0</v>
      </c>
      <c r="AC197" s="36" t="s">
        <v>1</v>
      </c>
      <c r="AD197" s="36" t="s">
        <v>1</v>
      </c>
      <c r="AE197" s="36" t="s">
        <v>0</v>
      </c>
      <c r="AF197" s="36" t="s">
        <v>0</v>
      </c>
      <c r="AG197" s="36" t="s">
        <v>0</v>
      </c>
      <c r="AH197" s="36" t="s">
        <v>0</v>
      </c>
      <c r="AI197" s="36" t="s">
        <v>1</v>
      </c>
      <c r="AJ197" s="36" t="s">
        <v>1</v>
      </c>
      <c r="AK197" s="36" t="s">
        <v>1</v>
      </c>
      <c r="AL197" s="36" t="s">
        <v>1</v>
      </c>
      <c r="AM197" s="36" t="s">
        <v>1</v>
      </c>
      <c r="AN197" s="36" t="s">
        <v>1</v>
      </c>
      <c r="AO197" s="36" t="s">
        <v>1</v>
      </c>
      <c r="AP197" s="36" t="s">
        <v>1</v>
      </c>
      <c r="AQ197" s="139" t="s">
        <v>1</v>
      </c>
      <c r="AR197" s="96"/>
      <c r="AS197" s="96" t="s">
        <v>20013</v>
      </c>
      <c r="AT197" s="96" t="s">
        <v>20014</v>
      </c>
      <c r="AU197" s="96"/>
      <c r="AV197" s="96"/>
      <c r="AW197" s="96"/>
      <c r="AX197" s="96"/>
      <c r="AY197" s="96"/>
      <c r="AZ197" s="96"/>
      <c r="BA197" s="96"/>
      <c r="BB197" s="96"/>
      <c r="BC197" s="96"/>
      <c r="BD197" s="96"/>
      <c r="BE197" s="96"/>
      <c r="BF197" s="96"/>
      <c r="BG197" s="96"/>
      <c r="BH197" s="96"/>
      <c r="BI197" s="96"/>
      <c r="BJ197" s="96"/>
      <c r="BK197" s="96"/>
      <c r="BL197" s="96"/>
      <c r="BM197" s="96"/>
      <c r="BN197" s="96"/>
      <c r="BO197" s="96"/>
      <c r="BP197" s="96"/>
      <c r="BQ197" s="96"/>
      <c r="BR197" s="96"/>
      <c r="BS197" s="96"/>
      <c r="BT197" s="96"/>
      <c r="BU197" s="96"/>
      <c r="BV197" s="96"/>
      <c r="BW197" s="96"/>
      <c r="BX197" s="96"/>
      <c r="BY197" s="96"/>
      <c r="BZ197" s="96"/>
      <c r="CA197" s="96"/>
      <c r="CB197" s="96"/>
      <c r="CC197" s="96"/>
      <c r="CD197" s="96"/>
      <c r="CE197" s="96"/>
      <c r="CF197" s="96"/>
      <c r="CG197" s="96"/>
      <c r="CH197" s="96"/>
      <c r="CI197" s="96"/>
      <c r="CJ197" s="96"/>
      <c r="CK197" s="96"/>
      <c r="CL197" s="96"/>
      <c r="CM197" s="96"/>
      <c r="CN197" s="96"/>
      <c r="CO197" s="96"/>
      <c r="CP197" s="96"/>
      <c r="CQ197" s="96"/>
      <c r="CR197" s="96"/>
      <c r="CS197" s="96"/>
      <c r="CT197" s="96"/>
      <c r="CU197" s="96"/>
      <c r="CV197" s="96"/>
      <c r="CW197" s="96"/>
      <c r="CX197" s="96"/>
      <c r="CY197" s="96"/>
      <c r="CZ197" s="96"/>
      <c r="DA197" s="96"/>
      <c r="DB197" s="96"/>
      <c r="DC197" s="96"/>
      <c r="DD197" s="96"/>
      <c r="DE197" s="96"/>
      <c r="DF197" s="96"/>
      <c r="DG197" s="96"/>
      <c r="DH197" s="96"/>
      <c r="DI197" s="96"/>
      <c r="DJ197" s="96"/>
      <c r="DK197" s="96"/>
      <c r="DL197" s="96"/>
      <c r="DM197" s="96"/>
      <c r="DN197" s="96"/>
      <c r="DO197" s="96"/>
      <c r="DP197" s="96"/>
      <c r="DQ197" s="96"/>
      <c r="DR197" s="96"/>
      <c r="DS197" s="96"/>
      <c r="DT197" s="96"/>
      <c r="DU197" s="96"/>
      <c r="DV197" s="96"/>
      <c r="DW197" s="96"/>
      <c r="DX197" s="96"/>
      <c r="DY197" s="96"/>
      <c r="DZ197" s="96"/>
      <c r="EA197" s="96"/>
      <c r="EB197" s="96"/>
      <c r="EC197" s="96"/>
      <c r="ED197" s="96"/>
      <c r="EE197" s="96"/>
      <c r="EF197" s="96"/>
      <c r="EG197" s="96"/>
      <c r="EH197" s="96"/>
      <c r="EI197" s="96"/>
      <c r="EJ197" s="96"/>
      <c r="EK197" s="96"/>
      <c r="EL197" s="96"/>
      <c r="EM197" s="96"/>
      <c r="EN197" s="96"/>
      <c r="EO197" s="96"/>
      <c r="EP197" s="96"/>
      <c r="EQ197" s="96"/>
      <c r="ER197" s="96"/>
      <c r="ES197" s="96"/>
      <c r="ET197" s="96"/>
      <c r="EU197" s="96"/>
      <c r="EV197" s="96"/>
      <c r="EW197" s="96"/>
      <c r="EX197" s="96"/>
      <c r="EY197" s="96"/>
      <c r="EZ197" s="273"/>
    </row>
    <row r="198" spans="1:156" s="136" customFormat="1" ht="32.25" customHeight="1" x14ac:dyDescent="0.25">
      <c r="A198" s="138">
        <v>192</v>
      </c>
      <c r="B198" s="36" t="s">
        <v>10311</v>
      </c>
      <c r="C198" s="36">
        <v>30</v>
      </c>
      <c r="D198" s="36" t="s">
        <v>9994</v>
      </c>
      <c r="E198" s="36">
        <v>8</v>
      </c>
      <c r="F198" s="36" t="s">
        <v>9994</v>
      </c>
      <c r="G198" s="36">
        <v>148</v>
      </c>
      <c r="H198" s="36" t="s">
        <v>10310</v>
      </c>
      <c r="I198" s="36" t="s">
        <v>10310</v>
      </c>
      <c r="J198" s="36" t="s">
        <v>10309</v>
      </c>
      <c r="K198" s="36" t="s">
        <v>10308</v>
      </c>
      <c r="L198" s="36">
        <v>94240</v>
      </c>
      <c r="M198" s="36" t="s">
        <v>219</v>
      </c>
      <c r="N198" s="36" t="s">
        <v>10307</v>
      </c>
      <c r="O198" s="36" t="s">
        <v>10306</v>
      </c>
      <c r="P198" s="36" t="s">
        <v>4</v>
      </c>
      <c r="Q198" s="36" t="s">
        <v>32</v>
      </c>
      <c r="R198" s="36" t="s">
        <v>2</v>
      </c>
      <c r="S198" s="36">
        <v>4</v>
      </c>
      <c r="T198" s="36" t="s">
        <v>1</v>
      </c>
      <c r="U198" s="36" t="s">
        <v>0</v>
      </c>
      <c r="V198" s="36" t="s">
        <v>1</v>
      </c>
      <c r="W198" s="36" t="s">
        <v>1</v>
      </c>
      <c r="X198" s="36" t="s">
        <v>1</v>
      </c>
      <c r="Y198" s="36" t="s">
        <v>1</v>
      </c>
      <c r="Z198" s="36" t="s">
        <v>1</v>
      </c>
      <c r="AA198" s="36" t="s">
        <v>1</v>
      </c>
      <c r="AB198" s="36" t="s">
        <v>0</v>
      </c>
      <c r="AC198" s="36" t="s">
        <v>1</v>
      </c>
      <c r="AD198" s="36" t="s">
        <v>1</v>
      </c>
      <c r="AE198" s="36" t="s">
        <v>0</v>
      </c>
      <c r="AF198" s="36" t="s">
        <v>0</v>
      </c>
      <c r="AG198" s="36" t="s">
        <v>0</v>
      </c>
      <c r="AH198" s="36" t="s">
        <v>0</v>
      </c>
      <c r="AI198" s="36" t="s">
        <v>1</v>
      </c>
      <c r="AJ198" s="36" t="s">
        <v>1</v>
      </c>
      <c r="AK198" s="36" t="s">
        <v>1</v>
      </c>
      <c r="AL198" s="36" t="s">
        <v>1</v>
      </c>
      <c r="AM198" s="36" t="s">
        <v>1</v>
      </c>
      <c r="AN198" s="36" t="s">
        <v>1</v>
      </c>
      <c r="AO198" s="36" t="s">
        <v>1</v>
      </c>
      <c r="AP198" s="36" t="s">
        <v>1</v>
      </c>
      <c r="AQ198" s="139" t="s">
        <v>1</v>
      </c>
      <c r="AR198" s="96"/>
      <c r="AS198" s="96" t="s">
        <v>20015</v>
      </c>
      <c r="AT198" s="96" t="s">
        <v>20016</v>
      </c>
      <c r="AU198" s="96"/>
      <c r="AV198" s="96"/>
      <c r="AW198" s="96"/>
      <c r="AX198" s="96"/>
      <c r="AY198" s="96"/>
      <c r="AZ198" s="96"/>
      <c r="BA198" s="96"/>
      <c r="BB198" s="96"/>
      <c r="BC198" s="96"/>
      <c r="BD198" s="96"/>
      <c r="BE198" s="96"/>
      <c r="BF198" s="96"/>
      <c r="BG198" s="96"/>
      <c r="BH198" s="96"/>
      <c r="BI198" s="96"/>
      <c r="BJ198" s="96"/>
      <c r="BK198" s="96"/>
      <c r="BL198" s="96"/>
      <c r="BM198" s="96"/>
      <c r="BN198" s="96"/>
      <c r="BO198" s="96"/>
      <c r="BP198" s="96"/>
      <c r="BQ198" s="96"/>
      <c r="BR198" s="96"/>
      <c r="BS198" s="96"/>
      <c r="BT198" s="96"/>
      <c r="BU198" s="96"/>
      <c r="BV198" s="96"/>
      <c r="BW198" s="96"/>
      <c r="BX198" s="96"/>
      <c r="BY198" s="96"/>
      <c r="BZ198" s="96"/>
      <c r="CA198" s="96"/>
      <c r="CB198" s="96"/>
      <c r="CC198" s="96"/>
      <c r="CD198" s="96"/>
      <c r="CE198" s="96"/>
      <c r="CF198" s="96"/>
      <c r="CG198" s="96"/>
      <c r="CH198" s="96"/>
      <c r="CI198" s="96"/>
      <c r="CJ198" s="96"/>
      <c r="CK198" s="96"/>
      <c r="CL198" s="96"/>
      <c r="CM198" s="96"/>
      <c r="CN198" s="96"/>
      <c r="CO198" s="96"/>
      <c r="CP198" s="96"/>
      <c r="CQ198" s="96"/>
      <c r="CR198" s="96"/>
      <c r="CS198" s="96"/>
      <c r="CT198" s="96"/>
      <c r="CU198" s="96"/>
      <c r="CV198" s="96"/>
      <c r="CW198" s="96"/>
      <c r="CX198" s="96"/>
      <c r="CY198" s="96"/>
      <c r="CZ198" s="96"/>
      <c r="DA198" s="96"/>
      <c r="DB198" s="96"/>
      <c r="DC198" s="96"/>
      <c r="DD198" s="96"/>
      <c r="DE198" s="96"/>
      <c r="DF198" s="96"/>
      <c r="DG198" s="96"/>
      <c r="DH198" s="96"/>
      <c r="DI198" s="96"/>
      <c r="DJ198" s="96"/>
      <c r="DK198" s="96"/>
      <c r="DL198" s="96"/>
      <c r="DM198" s="96"/>
      <c r="DN198" s="96"/>
      <c r="DO198" s="96"/>
      <c r="DP198" s="96"/>
      <c r="DQ198" s="96"/>
      <c r="DR198" s="96"/>
      <c r="DS198" s="96"/>
      <c r="DT198" s="96"/>
      <c r="DU198" s="96"/>
      <c r="DV198" s="96"/>
      <c r="DW198" s="96"/>
      <c r="DX198" s="96"/>
      <c r="DY198" s="96"/>
      <c r="DZ198" s="96"/>
      <c r="EA198" s="96"/>
      <c r="EB198" s="96"/>
      <c r="EC198" s="96"/>
      <c r="ED198" s="96"/>
      <c r="EE198" s="96"/>
      <c r="EF198" s="96"/>
      <c r="EG198" s="96"/>
      <c r="EH198" s="96"/>
      <c r="EI198" s="96"/>
      <c r="EJ198" s="96"/>
      <c r="EK198" s="96"/>
      <c r="EL198" s="96"/>
      <c r="EM198" s="96"/>
      <c r="EN198" s="96"/>
      <c r="EO198" s="96"/>
      <c r="EP198" s="96"/>
      <c r="EQ198" s="96"/>
      <c r="ER198" s="96"/>
      <c r="ES198" s="96"/>
      <c r="ET198" s="96"/>
      <c r="EU198" s="96"/>
      <c r="EV198" s="96"/>
      <c r="EW198" s="96"/>
      <c r="EX198" s="96"/>
      <c r="EY198" s="96"/>
      <c r="EZ198" s="273"/>
    </row>
    <row r="199" spans="1:156" s="136" customFormat="1" ht="32.25" customHeight="1" x14ac:dyDescent="0.25">
      <c r="A199" s="138">
        <v>193</v>
      </c>
      <c r="B199" s="36" t="s">
        <v>10305</v>
      </c>
      <c r="C199" s="36">
        <v>30</v>
      </c>
      <c r="D199" s="36" t="s">
        <v>9994</v>
      </c>
      <c r="E199" s="36">
        <v>8</v>
      </c>
      <c r="F199" s="36" t="s">
        <v>9994</v>
      </c>
      <c r="G199" s="36">
        <v>193</v>
      </c>
      <c r="H199" s="36" t="s">
        <v>9994</v>
      </c>
      <c r="I199" s="36" t="s">
        <v>10304</v>
      </c>
      <c r="J199" s="36" t="s">
        <v>15169</v>
      </c>
      <c r="K199" s="36" t="s">
        <v>10303</v>
      </c>
      <c r="L199" s="36">
        <v>91855</v>
      </c>
      <c r="M199" s="36" t="s">
        <v>50</v>
      </c>
      <c r="N199" s="36" t="s">
        <v>10131</v>
      </c>
      <c r="O199" s="36" t="s">
        <v>10302</v>
      </c>
      <c r="P199" s="36" t="s">
        <v>4</v>
      </c>
      <c r="Q199" s="36" t="s">
        <v>32</v>
      </c>
      <c r="R199" s="36" t="s">
        <v>2</v>
      </c>
      <c r="S199" s="36">
        <v>4</v>
      </c>
      <c r="T199" s="36" t="s">
        <v>1</v>
      </c>
      <c r="U199" s="36" t="s">
        <v>0</v>
      </c>
      <c r="V199" s="36" t="s">
        <v>1</v>
      </c>
      <c r="W199" s="36" t="s">
        <v>1</v>
      </c>
      <c r="X199" s="36" t="s">
        <v>1</v>
      </c>
      <c r="Y199" s="36" t="s">
        <v>1</v>
      </c>
      <c r="Z199" s="36" t="s">
        <v>1</v>
      </c>
      <c r="AA199" s="36" t="s">
        <v>1</v>
      </c>
      <c r="AB199" s="36" t="s">
        <v>0</v>
      </c>
      <c r="AC199" s="36" t="s">
        <v>1</v>
      </c>
      <c r="AD199" s="36" t="s">
        <v>1</v>
      </c>
      <c r="AE199" s="36" t="s">
        <v>0</v>
      </c>
      <c r="AF199" s="36" t="s">
        <v>0</v>
      </c>
      <c r="AG199" s="36" t="s">
        <v>0</v>
      </c>
      <c r="AH199" s="36" t="s">
        <v>0</v>
      </c>
      <c r="AI199" s="36" t="s">
        <v>1</v>
      </c>
      <c r="AJ199" s="36" t="s">
        <v>1</v>
      </c>
      <c r="AK199" s="36" t="s">
        <v>1</v>
      </c>
      <c r="AL199" s="36" t="s">
        <v>1</v>
      </c>
      <c r="AM199" s="36" t="s">
        <v>1</v>
      </c>
      <c r="AN199" s="36" t="s">
        <v>1</v>
      </c>
      <c r="AO199" s="36" t="s">
        <v>1</v>
      </c>
      <c r="AP199" s="36" t="s">
        <v>1</v>
      </c>
      <c r="AQ199" s="139" t="s">
        <v>1</v>
      </c>
      <c r="AR199" s="96"/>
      <c r="AS199" s="96" t="s">
        <v>20017</v>
      </c>
      <c r="AT199" s="96" t="s">
        <v>20018</v>
      </c>
      <c r="AU199" s="96"/>
      <c r="AV199" s="96"/>
      <c r="AW199" s="96"/>
      <c r="AX199" s="96"/>
      <c r="AY199" s="96"/>
      <c r="AZ199" s="96"/>
      <c r="BA199" s="96"/>
      <c r="BB199" s="96"/>
      <c r="BC199" s="96"/>
      <c r="BD199" s="96"/>
      <c r="BE199" s="96"/>
      <c r="BF199" s="96"/>
      <c r="BG199" s="96"/>
      <c r="BH199" s="96"/>
      <c r="BI199" s="96"/>
      <c r="BJ199" s="96"/>
      <c r="BK199" s="96"/>
      <c r="BL199" s="96"/>
      <c r="BM199" s="96"/>
      <c r="BN199" s="96"/>
      <c r="BO199" s="96"/>
      <c r="BP199" s="96"/>
      <c r="BQ199" s="96"/>
      <c r="BR199" s="96"/>
      <c r="BS199" s="96"/>
      <c r="BT199" s="96"/>
      <c r="BU199" s="96"/>
      <c r="BV199" s="96"/>
      <c r="BW199" s="96"/>
      <c r="BX199" s="96"/>
      <c r="BY199" s="96"/>
      <c r="BZ199" s="96"/>
      <c r="CA199" s="96"/>
      <c r="CB199" s="96"/>
      <c r="CC199" s="96"/>
      <c r="CD199" s="96"/>
      <c r="CE199" s="96"/>
      <c r="CF199" s="96"/>
      <c r="CG199" s="96"/>
      <c r="CH199" s="96"/>
      <c r="CI199" s="96"/>
      <c r="CJ199" s="96"/>
      <c r="CK199" s="96"/>
      <c r="CL199" s="96"/>
      <c r="CM199" s="96"/>
      <c r="CN199" s="96"/>
      <c r="CO199" s="96"/>
      <c r="CP199" s="96"/>
      <c r="CQ199" s="96"/>
      <c r="CR199" s="96"/>
      <c r="CS199" s="96"/>
      <c r="CT199" s="96"/>
      <c r="CU199" s="96"/>
      <c r="CV199" s="96"/>
      <c r="CW199" s="96"/>
      <c r="CX199" s="96"/>
      <c r="CY199" s="96"/>
      <c r="CZ199" s="96"/>
      <c r="DA199" s="96"/>
      <c r="DB199" s="96"/>
      <c r="DC199" s="96"/>
      <c r="DD199" s="96"/>
      <c r="DE199" s="96"/>
      <c r="DF199" s="96"/>
      <c r="DG199" s="96"/>
      <c r="DH199" s="96"/>
      <c r="DI199" s="96"/>
      <c r="DJ199" s="96"/>
      <c r="DK199" s="96"/>
      <c r="DL199" s="96"/>
      <c r="DM199" s="96"/>
      <c r="DN199" s="96"/>
      <c r="DO199" s="96"/>
      <c r="DP199" s="96"/>
      <c r="DQ199" s="96"/>
      <c r="DR199" s="96"/>
      <c r="DS199" s="96"/>
      <c r="DT199" s="96"/>
      <c r="DU199" s="96"/>
      <c r="DV199" s="96"/>
      <c r="DW199" s="96"/>
      <c r="DX199" s="96"/>
      <c r="DY199" s="96"/>
      <c r="DZ199" s="96"/>
      <c r="EA199" s="96"/>
      <c r="EB199" s="96"/>
      <c r="EC199" s="96"/>
      <c r="ED199" s="96"/>
      <c r="EE199" s="96"/>
      <c r="EF199" s="96"/>
      <c r="EG199" s="96"/>
      <c r="EH199" s="96"/>
      <c r="EI199" s="96"/>
      <c r="EJ199" s="96"/>
      <c r="EK199" s="96"/>
      <c r="EL199" s="96"/>
      <c r="EM199" s="96"/>
      <c r="EN199" s="96"/>
      <c r="EO199" s="96"/>
      <c r="EP199" s="96"/>
      <c r="EQ199" s="96"/>
      <c r="ER199" s="96"/>
      <c r="ES199" s="96"/>
      <c r="ET199" s="96"/>
      <c r="EU199" s="96"/>
      <c r="EV199" s="96"/>
      <c r="EW199" s="96"/>
      <c r="EX199" s="96"/>
      <c r="EY199" s="96"/>
      <c r="EZ199" s="273"/>
    </row>
    <row r="200" spans="1:156" s="136" customFormat="1" ht="32.25" customHeight="1" x14ac:dyDescent="0.25">
      <c r="A200" s="138">
        <v>194</v>
      </c>
      <c r="B200" s="36" t="s">
        <v>10301</v>
      </c>
      <c r="C200" s="36">
        <v>30</v>
      </c>
      <c r="D200" s="36" t="s">
        <v>9994</v>
      </c>
      <c r="E200" s="36">
        <v>8</v>
      </c>
      <c r="F200" s="36" t="s">
        <v>9994</v>
      </c>
      <c r="G200" s="36">
        <v>11</v>
      </c>
      <c r="H200" s="36" t="s">
        <v>10300</v>
      </c>
      <c r="I200" s="36" t="s">
        <v>10299</v>
      </c>
      <c r="J200" s="36" t="s">
        <v>10298</v>
      </c>
      <c r="K200" s="36" t="s">
        <v>10297</v>
      </c>
      <c r="L200" s="36">
        <v>95269</v>
      </c>
      <c r="M200" s="36" t="s">
        <v>4106</v>
      </c>
      <c r="N200" s="36" t="s">
        <v>10131</v>
      </c>
      <c r="O200" s="36" t="s">
        <v>10296</v>
      </c>
      <c r="P200" s="36" t="s">
        <v>4</v>
      </c>
      <c r="Q200" s="36" t="s">
        <v>3</v>
      </c>
      <c r="R200" s="36" t="s">
        <v>2</v>
      </c>
      <c r="S200" s="36">
        <v>4</v>
      </c>
      <c r="T200" s="36" t="s">
        <v>1</v>
      </c>
      <c r="U200" s="36" t="s">
        <v>0</v>
      </c>
      <c r="V200" s="36" t="s">
        <v>1</v>
      </c>
      <c r="W200" s="36" t="s">
        <v>1</v>
      </c>
      <c r="X200" s="36" t="s">
        <v>1</v>
      </c>
      <c r="Y200" s="36" t="s">
        <v>1</v>
      </c>
      <c r="Z200" s="36" t="s">
        <v>1</v>
      </c>
      <c r="AA200" s="36" t="s">
        <v>1</v>
      </c>
      <c r="AB200" s="36" t="s">
        <v>0</v>
      </c>
      <c r="AC200" s="36" t="s">
        <v>1</v>
      </c>
      <c r="AD200" s="36" t="s">
        <v>1</v>
      </c>
      <c r="AE200" s="36" t="s">
        <v>0</v>
      </c>
      <c r="AF200" s="36" t="s">
        <v>0</v>
      </c>
      <c r="AG200" s="36" t="s">
        <v>0</v>
      </c>
      <c r="AH200" s="36" t="s">
        <v>0</v>
      </c>
      <c r="AI200" s="36" t="s">
        <v>1</v>
      </c>
      <c r="AJ200" s="36" t="s">
        <v>1</v>
      </c>
      <c r="AK200" s="36" t="s">
        <v>1</v>
      </c>
      <c r="AL200" s="36" t="s">
        <v>1</v>
      </c>
      <c r="AM200" s="36" t="s">
        <v>1</v>
      </c>
      <c r="AN200" s="36" t="s">
        <v>1</v>
      </c>
      <c r="AO200" s="36" t="s">
        <v>1</v>
      </c>
      <c r="AP200" s="36" t="s">
        <v>1</v>
      </c>
      <c r="AQ200" s="139" t="s">
        <v>1</v>
      </c>
      <c r="AR200" s="96"/>
      <c r="AS200" s="96" t="s">
        <v>20019</v>
      </c>
      <c r="AT200" s="96" t="s">
        <v>20020</v>
      </c>
      <c r="AU200" s="96"/>
      <c r="AV200" s="96"/>
      <c r="AW200" s="96"/>
      <c r="AX200" s="96"/>
      <c r="AY200" s="96"/>
      <c r="AZ200" s="96"/>
      <c r="BA200" s="96"/>
      <c r="BB200" s="96"/>
      <c r="BC200" s="96"/>
      <c r="BD200" s="96"/>
      <c r="BE200" s="96"/>
      <c r="BF200" s="96"/>
      <c r="BG200" s="96"/>
      <c r="BH200" s="96"/>
      <c r="BI200" s="96"/>
      <c r="BJ200" s="96"/>
      <c r="BK200" s="96"/>
      <c r="BL200" s="96"/>
      <c r="BM200" s="96"/>
      <c r="BN200" s="96"/>
      <c r="BO200" s="96"/>
      <c r="BP200" s="96"/>
      <c r="BQ200" s="96"/>
      <c r="BR200" s="96"/>
      <c r="BS200" s="96"/>
      <c r="BT200" s="96"/>
      <c r="BU200" s="96"/>
      <c r="BV200" s="96"/>
      <c r="BW200" s="96"/>
      <c r="BX200" s="96"/>
      <c r="BY200" s="96"/>
      <c r="BZ200" s="96"/>
      <c r="CA200" s="96"/>
      <c r="CB200" s="96"/>
      <c r="CC200" s="96"/>
      <c r="CD200" s="96"/>
      <c r="CE200" s="96"/>
      <c r="CF200" s="96"/>
      <c r="CG200" s="96"/>
      <c r="CH200" s="96"/>
      <c r="CI200" s="96"/>
      <c r="CJ200" s="96"/>
      <c r="CK200" s="96"/>
      <c r="CL200" s="96"/>
      <c r="CM200" s="96"/>
      <c r="CN200" s="96"/>
      <c r="CO200" s="96"/>
      <c r="CP200" s="96"/>
      <c r="CQ200" s="96"/>
      <c r="CR200" s="96"/>
      <c r="CS200" s="96"/>
      <c r="CT200" s="96"/>
      <c r="CU200" s="96"/>
      <c r="CV200" s="96"/>
      <c r="CW200" s="96"/>
      <c r="CX200" s="96"/>
      <c r="CY200" s="96"/>
      <c r="CZ200" s="96"/>
      <c r="DA200" s="96"/>
      <c r="DB200" s="96"/>
      <c r="DC200" s="96"/>
      <c r="DD200" s="96"/>
      <c r="DE200" s="96"/>
      <c r="DF200" s="96"/>
      <c r="DG200" s="96"/>
      <c r="DH200" s="96"/>
      <c r="DI200" s="96"/>
      <c r="DJ200" s="96"/>
      <c r="DK200" s="96"/>
      <c r="DL200" s="96"/>
      <c r="DM200" s="96"/>
      <c r="DN200" s="96"/>
      <c r="DO200" s="96"/>
      <c r="DP200" s="96"/>
      <c r="DQ200" s="96"/>
      <c r="DR200" s="96"/>
      <c r="DS200" s="96"/>
      <c r="DT200" s="96"/>
      <c r="DU200" s="96"/>
      <c r="DV200" s="96"/>
      <c r="DW200" s="96"/>
      <c r="DX200" s="96"/>
      <c r="DY200" s="96"/>
      <c r="DZ200" s="96"/>
      <c r="EA200" s="96"/>
      <c r="EB200" s="96"/>
      <c r="EC200" s="96"/>
      <c r="ED200" s="96"/>
      <c r="EE200" s="96"/>
      <c r="EF200" s="96"/>
      <c r="EG200" s="96"/>
      <c r="EH200" s="96"/>
      <c r="EI200" s="96"/>
      <c r="EJ200" s="96"/>
      <c r="EK200" s="96"/>
      <c r="EL200" s="96"/>
      <c r="EM200" s="96"/>
      <c r="EN200" s="96"/>
      <c r="EO200" s="96"/>
      <c r="EP200" s="96"/>
      <c r="EQ200" s="96"/>
      <c r="ER200" s="96"/>
      <c r="ES200" s="96"/>
      <c r="ET200" s="96"/>
      <c r="EU200" s="96"/>
      <c r="EV200" s="96"/>
      <c r="EW200" s="96"/>
      <c r="EX200" s="96"/>
      <c r="EY200" s="96"/>
      <c r="EZ200" s="273"/>
    </row>
    <row r="201" spans="1:156" s="136" customFormat="1" ht="32.25" customHeight="1" x14ac:dyDescent="0.25">
      <c r="A201" s="138">
        <v>195</v>
      </c>
      <c r="B201" s="36" t="s">
        <v>10295</v>
      </c>
      <c r="C201" s="36">
        <v>30</v>
      </c>
      <c r="D201" s="36" t="s">
        <v>9994</v>
      </c>
      <c r="E201" s="36">
        <v>8</v>
      </c>
      <c r="F201" s="36" t="s">
        <v>9994</v>
      </c>
      <c r="G201" s="36">
        <v>49</v>
      </c>
      <c r="H201" s="36" t="s">
        <v>10294</v>
      </c>
      <c r="I201" s="36" t="s">
        <v>10294</v>
      </c>
      <c r="J201" s="36" t="s">
        <v>10293</v>
      </c>
      <c r="K201" s="36" t="s">
        <v>60</v>
      </c>
      <c r="L201" s="36">
        <v>94990</v>
      </c>
      <c r="M201" s="36" t="s">
        <v>150</v>
      </c>
      <c r="N201" s="36" t="s">
        <v>10131</v>
      </c>
      <c r="O201" s="36" t="s">
        <v>10292</v>
      </c>
      <c r="P201" s="36" t="s">
        <v>4</v>
      </c>
      <c r="Q201" s="36" t="s">
        <v>3</v>
      </c>
      <c r="R201" s="36" t="s">
        <v>2</v>
      </c>
      <c r="S201" s="36">
        <v>3</v>
      </c>
      <c r="T201" s="36" t="s">
        <v>1</v>
      </c>
      <c r="U201" s="36" t="s">
        <v>0</v>
      </c>
      <c r="V201" s="36" t="s">
        <v>1</v>
      </c>
      <c r="W201" s="36" t="s">
        <v>1</v>
      </c>
      <c r="X201" s="36" t="s">
        <v>1</v>
      </c>
      <c r="Y201" s="36" t="s">
        <v>1</v>
      </c>
      <c r="Z201" s="36" t="s">
        <v>1</v>
      </c>
      <c r="AA201" s="36" t="s">
        <v>1</v>
      </c>
      <c r="AB201" s="36" t="s">
        <v>0</v>
      </c>
      <c r="AC201" s="36" t="s">
        <v>1</v>
      </c>
      <c r="AD201" s="36" t="s">
        <v>1</v>
      </c>
      <c r="AE201" s="36" t="s">
        <v>0</v>
      </c>
      <c r="AF201" s="36" t="s">
        <v>0</v>
      </c>
      <c r="AG201" s="36" t="s">
        <v>0</v>
      </c>
      <c r="AH201" s="36" t="s">
        <v>0</v>
      </c>
      <c r="AI201" s="36" t="s">
        <v>1</v>
      </c>
      <c r="AJ201" s="36" t="s">
        <v>1</v>
      </c>
      <c r="AK201" s="36" t="s">
        <v>1</v>
      </c>
      <c r="AL201" s="36" t="s">
        <v>1</v>
      </c>
      <c r="AM201" s="36" t="s">
        <v>1</v>
      </c>
      <c r="AN201" s="36" t="s">
        <v>1</v>
      </c>
      <c r="AO201" s="36" t="s">
        <v>1</v>
      </c>
      <c r="AP201" s="36" t="s">
        <v>1</v>
      </c>
      <c r="AQ201" s="139" t="s">
        <v>1</v>
      </c>
      <c r="AR201" s="96"/>
      <c r="AS201" s="96" t="s">
        <v>20021</v>
      </c>
      <c r="AT201" s="96" t="s">
        <v>20022</v>
      </c>
      <c r="AU201" s="96"/>
      <c r="AV201" s="96"/>
      <c r="AW201" s="96"/>
      <c r="AX201" s="96"/>
      <c r="AY201" s="96"/>
      <c r="AZ201" s="96"/>
      <c r="BA201" s="96"/>
      <c r="BB201" s="96"/>
      <c r="BC201" s="96"/>
      <c r="BD201" s="96"/>
      <c r="BE201" s="96"/>
      <c r="BF201" s="96"/>
      <c r="BG201" s="96"/>
      <c r="BH201" s="96"/>
      <c r="BI201" s="96"/>
      <c r="BJ201" s="96"/>
      <c r="BK201" s="96"/>
      <c r="BL201" s="96"/>
      <c r="BM201" s="96"/>
      <c r="BN201" s="96"/>
      <c r="BO201" s="96"/>
      <c r="BP201" s="96"/>
      <c r="BQ201" s="96"/>
      <c r="BR201" s="96"/>
      <c r="BS201" s="96"/>
      <c r="BT201" s="96"/>
      <c r="BU201" s="96"/>
      <c r="BV201" s="96"/>
      <c r="BW201" s="96"/>
      <c r="BX201" s="96"/>
      <c r="BY201" s="96"/>
      <c r="BZ201" s="96"/>
      <c r="CA201" s="96"/>
      <c r="CB201" s="96"/>
      <c r="CC201" s="96"/>
      <c r="CD201" s="96"/>
      <c r="CE201" s="96"/>
      <c r="CF201" s="96"/>
      <c r="CG201" s="96"/>
      <c r="CH201" s="96"/>
      <c r="CI201" s="96"/>
      <c r="CJ201" s="96"/>
      <c r="CK201" s="96"/>
      <c r="CL201" s="96"/>
      <c r="CM201" s="96"/>
      <c r="CN201" s="96"/>
      <c r="CO201" s="96"/>
      <c r="CP201" s="96"/>
      <c r="CQ201" s="96"/>
      <c r="CR201" s="96"/>
      <c r="CS201" s="96"/>
      <c r="CT201" s="96"/>
      <c r="CU201" s="96"/>
      <c r="CV201" s="96"/>
      <c r="CW201" s="96"/>
      <c r="CX201" s="96"/>
      <c r="CY201" s="96"/>
      <c r="CZ201" s="96"/>
      <c r="DA201" s="96"/>
      <c r="DB201" s="96"/>
      <c r="DC201" s="96"/>
      <c r="DD201" s="96"/>
      <c r="DE201" s="96"/>
      <c r="DF201" s="96"/>
      <c r="DG201" s="96"/>
      <c r="DH201" s="96"/>
      <c r="DI201" s="96"/>
      <c r="DJ201" s="96"/>
      <c r="DK201" s="96"/>
      <c r="DL201" s="96"/>
      <c r="DM201" s="96"/>
      <c r="DN201" s="96"/>
      <c r="DO201" s="96"/>
      <c r="DP201" s="96"/>
      <c r="DQ201" s="96"/>
      <c r="DR201" s="96"/>
      <c r="DS201" s="96"/>
      <c r="DT201" s="96"/>
      <c r="DU201" s="96"/>
      <c r="DV201" s="96"/>
      <c r="DW201" s="96"/>
      <c r="DX201" s="96"/>
      <c r="DY201" s="96"/>
      <c r="DZ201" s="96"/>
      <c r="EA201" s="96"/>
      <c r="EB201" s="96"/>
      <c r="EC201" s="96"/>
      <c r="ED201" s="96"/>
      <c r="EE201" s="96"/>
      <c r="EF201" s="96"/>
      <c r="EG201" s="96"/>
      <c r="EH201" s="96"/>
      <c r="EI201" s="96"/>
      <c r="EJ201" s="96"/>
      <c r="EK201" s="96"/>
      <c r="EL201" s="96"/>
      <c r="EM201" s="96"/>
      <c r="EN201" s="96"/>
      <c r="EO201" s="96"/>
      <c r="EP201" s="96"/>
      <c r="EQ201" s="96"/>
      <c r="ER201" s="96"/>
      <c r="ES201" s="96"/>
      <c r="ET201" s="96"/>
      <c r="EU201" s="96"/>
      <c r="EV201" s="96"/>
      <c r="EW201" s="96"/>
      <c r="EX201" s="96"/>
      <c r="EY201" s="96"/>
      <c r="EZ201" s="273"/>
    </row>
    <row r="202" spans="1:156" s="136" customFormat="1" ht="32.25" customHeight="1" x14ac:dyDescent="0.25">
      <c r="A202" s="138">
        <v>196</v>
      </c>
      <c r="B202" s="36" t="s">
        <v>10291</v>
      </c>
      <c r="C202" s="36">
        <v>30</v>
      </c>
      <c r="D202" s="36" t="s">
        <v>9994</v>
      </c>
      <c r="E202" s="36">
        <v>8</v>
      </c>
      <c r="F202" s="36" t="s">
        <v>9994</v>
      </c>
      <c r="G202" s="36">
        <v>90</v>
      </c>
      <c r="H202" s="36" t="s">
        <v>10276</v>
      </c>
      <c r="I202" s="36" t="s">
        <v>10289</v>
      </c>
      <c r="J202" s="36" t="s">
        <v>10290</v>
      </c>
      <c r="K202" s="36" t="s">
        <v>10289</v>
      </c>
      <c r="L202" s="36">
        <v>94260</v>
      </c>
      <c r="M202" s="36" t="s">
        <v>200</v>
      </c>
      <c r="N202" s="36" t="s">
        <v>10131</v>
      </c>
      <c r="O202" s="36" t="s">
        <v>10288</v>
      </c>
      <c r="P202" s="36" t="s">
        <v>4</v>
      </c>
      <c r="Q202" s="36" t="s">
        <v>3</v>
      </c>
      <c r="R202" s="36" t="s">
        <v>2</v>
      </c>
      <c r="S202" s="36">
        <v>1</v>
      </c>
      <c r="T202" s="36" t="s">
        <v>1</v>
      </c>
      <c r="U202" s="36" t="s">
        <v>0</v>
      </c>
      <c r="V202" s="36" t="s">
        <v>1</v>
      </c>
      <c r="W202" s="36" t="s">
        <v>1</v>
      </c>
      <c r="X202" s="36" t="s">
        <v>1</v>
      </c>
      <c r="Y202" s="36" t="s">
        <v>1</v>
      </c>
      <c r="Z202" s="36" t="s">
        <v>1</v>
      </c>
      <c r="AA202" s="36" t="s">
        <v>1</v>
      </c>
      <c r="AB202" s="36" t="s">
        <v>0</v>
      </c>
      <c r="AC202" s="36" t="s">
        <v>1</v>
      </c>
      <c r="AD202" s="36" t="s">
        <v>1</v>
      </c>
      <c r="AE202" s="36" t="s">
        <v>0</v>
      </c>
      <c r="AF202" s="36" t="s">
        <v>0</v>
      </c>
      <c r="AG202" s="36" t="s">
        <v>0</v>
      </c>
      <c r="AH202" s="36" t="s">
        <v>0</v>
      </c>
      <c r="AI202" s="36" t="s">
        <v>1</v>
      </c>
      <c r="AJ202" s="36" t="s">
        <v>1</v>
      </c>
      <c r="AK202" s="36" t="s">
        <v>1</v>
      </c>
      <c r="AL202" s="36" t="s">
        <v>1</v>
      </c>
      <c r="AM202" s="36" t="s">
        <v>1</v>
      </c>
      <c r="AN202" s="36" t="s">
        <v>1</v>
      </c>
      <c r="AO202" s="36" t="s">
        <v>1</v>
      </c>
      <c r="AP202" s="36" t="s">
        <v>1</v>
      </c>
      <c r="AQ202" s="139" t="s">
        <v>1</v>
      </c>
      <c r="AR202" s="96"/>
      <c r="AS202" s="96" t="s">
        <v>20023</v>
      </c>
      <c r="AT202" s="96" t="s">
        <v>20024</v>
      </c>
      <c r="AU202" s="96"/>
      <c r="AV202" s="96"/>
      <c r="AW202" s="96"/>
      <c r="AX202" s="96"/>
      <c r="AY202" s="96"/>
      <c r="AZ202" s="96"/>
      <c r="BA202" s="96"/>
      <c r="BB202" s="96"/>
      <c r="BC202" s="96"/>
      <c r="BD202" s="96"/>
      <c r="BE202" s="96"/>
      <c r="BF202" s="96"/>
      <c r="BG202" s="96"/>
      <c r="BH202" s="96"/>
      <c r="BI202" s="96"/>
      <c r="BJ202" s="96"/>
      <c r="BK202" s="96"/>
      <c r="BL202" s="96"/>
      <c r="BM202" s="96"/>
      <c r="BN202" s="96"/>
      <c r="BO202" s="96"/>
      <c r="BP202" s="96"/>
      <c r="BQ202" s="96"/>
      <c r="BR202" s="96"/>
      <c r="BS202" s="96"/>
      <c r="BT202" s="96"/>
      <c r="BU202" s="96"/>
      <c r="BV202" s="96"/>
      <c r="BW202" s="96"/>
      <c r="BX202" s="96"/>
      <c r="BY202" s="96"/>
      <c r="BZ202" s="96"/>
      <c r="CA202" s="96"/>
      <c r="CB202" s="96"/>
      <c r="CC202" s="96"/>
      <c r="CD202" s="96"/>
      <c r="CE202" s="96"/>
      <c r="CF202" s="96"/>
      <c r="CG202" s="96"/>
      <c r="CH202" s="96"/>
      <c r="CI202" s="96"/>
      <c r="CJ202" s="96"/>
      <c r="CK202" s="96"/>
      <c r="CL202" s="96"/>
      <c r="CM202" s="96"/>
      <c r="CN202" s="96"/>
      <c r="CO202" s="96"/>
      <c r="CP202" s="96"/>
      <c r="CQ202" s="96"/>
      <c r="CR202" s="96"/>
      <c r="CS202" s="96"/>
      <c r="CT202" s="96"/>
      <c r="CU202" s="96"/>
      <c r="CV202" s="96"/>
      <c r="CW202" s="96"/>
      <c r="CX202" s="96"/>
      <c r="CY202" s="96"/>
      <c r="CZ202" s="96"/>
      <c r="DA202" s="96"/>
      <c r="DB202" s="96"/>
      <c r="DC202" s="96"/>
      <c r="DD202" s="96"/>
      <c r="DE202" s="96"/>
      <c r="DF202" s="96"/>
      <c r="DG202" s="96"/>
      <c r="DH202" s="96"/>
      <c r="DI202" s="96"/>
      <c r="DJ202" s="96"/>
      <c r="DK202" s="96"/>
      <c r="DL202" s="96"/>
      <c r="DM202" s="96"/>
      <c r="DN202" s="96"/>
      <c r="DO202" s="96"/>
      <c r="DP202" s="96"/>
      <c r="DQ202" s="96"/>
      <c r="DR202" s="96"/>
      <c r="DS202" s="96"/>
      <c r="DT202" s="96"/>
      <c r="DU202" s="96"/>
      <c r="DV202" s="96"/>
      <c r="DW202" s="96"/>
      <c r="DX202" s="96"/>
      <c r="DY202" s="96"/>
      <c r="DZ202" s="96"/>
      <c r="EA202" s="96"/>
      <c r="EB202" s="96"/>
      <c r="EC202" s="96"/>
      <c r="ED202" s="96"/>
      <c r="EE202" s="96"/>
      <c r="EF202" s="96"/>
      <c r="EG202" s="96"/>
      <c r="EH202" s="96"/>
      <c r="EI202" s="96"/>
      <c r="EJ202" s="96"/>
      <c r="EK202" s="96"/>
      <c r="EL202" s="96"/>
      <c r="EM202" s="96"/>
      <c r="EN202" s="96"/>
      <c r="EO202" s="96"/>
      <c r="EP202" s="96"/>
      <c r="EQ202" s="96"/>
      <c r="ER202" s="96"/>
      <c r="ES202" s="96"/>
      <c r="ET202" s="96"/>
      <c r="EU202" s="96"/>
      <c r="EV202" s="96"/>
      <c r="EW202" s="96"/>
      <c r="EX202" s="96"/>
      <c r="EY202" s="96"/>
      <c r="EZ202" s="273"/>
    </row>
    <row r="203" spans="1:156" s="136" customFormat="1" ht="32.25" customHeight="1" x14ac:dyDescent="0.25">
      <c r="A203" s="138">
        <v>197</v>
      </c>
      <c r="B203" s="36" t="s">
        <v>10287</v>
      </c>
      <c r="C203" s="36">
        <v>30</v>
      </c>
      <c r="D203" s="36" t="s">
        <v>9994</v>
      </c>
      <c r="E203" s="36">
        <v>8</v>
      </c>
      <c r="F203" s="36" t="s">
        <v>9994</v>
      </c>
      <c r="G203" s="36">
        <v>193</v>
      </c>
      <c r="H203" s="36" t="s">
        <v>9994</v>
      </c>
      <c r="I203" s="36" t="s">
        <v>10285</v>
      </c>
      <c r="J203" s="36" t="s">
        <v>10286</v>
      </c>
      <c r="K203" s="36" t="s">
        <v>10285</v>
      </c>
      <c r="L203" s="36">
        <v>91779</v>
      </c>
      <c r="M203" s="36" t="s">
        <v>50</v>
      </c>
      <c r="N203" s="36" t="s">
        <v>10131</v>
      </c>
      <c r="O203" s="36" t="s">
        <v>10284</v>
      </c>
      <c r="P203" s="36" t="s">
        <v>4</v>
      </c>
      <c r="Q203" s="36" t="s">
        <v>32</v>
      </c>
      <c r="R203" s="36" t="s">
        <v>2</v>
      </c>
      <c r="S203" s="36">
        <v>5</v>
      </c>
      <c r="T203" s="36" t="s">
        <v>1</v>
      </c>
      <c r="U203" s="36" t="s">
        <v>0</v>
      </c>
      <c r="V203" s="36" t="s">
        <v>1</v>
      </c>
      <c r="W203" s="36" t="s">
        <v>1</v>
      </c>
      <c r="X203" s="36" t="s">
        <v>1</v>
      </c>
      <c r="Y203" s="36" t="s">
        <v>1</v>
      </c>
      <c r="Z203" s="36" t="s">
        <v>1</v>
      </c>
      <c r="AA203" s="36" t="s">
        <v>1</v>
      </c>
      <c r="AB203" s="36" t="s">
        <v>0</v>
      </c>
      <c r="AC203" s="36" t="s">
        <v>1</v>
      </c>
      <c r="AD203" s="36" t="s">
        <v>1</v>
      </c>
      <c r="AE203" s="36" t="s">
        <v>0</v>
      </c>
      <c r="AF203" s="36" t="s">
        <v>0</v>
      </c>
      <c r="AG203" s="36" t="s">
        <v>0</v>
      </c>
      <c r="AH203" s="36" t="s">
        <v>0</v>
      </c>
      <c r="AI203" s="36" t="s">
        <v>1</v>
      </c>
      <c r="AJ203" s="36" t="s">
        <v>1</v>
      </c>
      <c r="AK203" s="36" t="s">
        <v>1</v>
      </c>
      <c r="AL203" s="36" t="s">
        <v>1</v>
      </c>
      <c r="AM203" s="36" t="s">
        <v>1</v>
      </c>
      <c r="AN203" s="36" t="s">
        <v>1</v>
      </c>
      <c r="AO203" s="36" t="s">
        <v>1</v>
      </c>
      <c r="AP203" s="36" t="s">
        <v>1</v>
      </c>
      <c r="AQ203" s="139" t="s">
        <v>1</v>
      </c>
      <c r="AR203" s="96"/>
      <c r="AS203" s="96" t="s">
        <v>20025</v>
      </c>
      <c r="AT203" s="96" t="s">
        <v>20026</v>
      </c>
      <c r="AU203" s="96"/>
      <c r="AV203" s="96"/>
      <c r="AW203" s="96"/>
      <c r="AX203" s="96"/>
      <c r="AY203" s="96"/>
      <c r="AZ203" s="96"/>
      <c r="BA203" s="96"/>
      <c r="BB203" s="96"/>
      <c r="BC203" s="96"/>
      <c r="BD203" s="96"/>
      <c r="BE203" s="96"/>
      <c r="BF203" s="96"/>
      <c r="BG203" s="96"/>
      <c r="BH203" s="96"/>
      <c r="BI203" s="96"/>
      <c r="BJ203" s="96"/>
      <c r="BK203" s="96"/>
      <c r="BL203" s="96"/>
      <c r="BM203" s="96"/>
      <c r="BN203" s="96"/>
      <c r="BO203" s="96"/>
      <c r="BP203" s="96"/>
      <c r="BQ203" s="96"/>
      <c r="BR203" s="96"/>
      <c r="BS203" s="96"/>
      <c r="BT203" s="96"/>
      <c r="BU203" s="96"/>
      <c r="BV203" s="96"/>
      <c r="BW203" s="96"/>
      <c r="BX203" s="96"/>
      <c r="BY203" s="96"/>
      <c r="BZ203" s="96"/>
      <c r="CA203" s="96"/>
      <c r="CB203" s="96"/>
      <c r="CC203" s="96"/>
      <c r="CD203" s="96"/>
      <c r="CE203" s="96"/>
      <c r="CF203" s="96"/>
      <c r="CG203" s="96"/>
      <c r="CH203" s="96"/>
      <c r="CI203" s="96"/>
      <c r="CJ203" s="96"/>
      <c r="CK203" s="96"/>
      <c r="CL203" s="96"/>
      <c r="CM203" s="96"/>
      <c r="CN203" s="96"/>
      <c r="CO203" s="96"/>
      <c r="CP203" s="96"/>
      <c r="CQ203" s="96"/>
      <c r="CR203" s="96"/>
      <c r="CS203" s="96"/>
      <c r="CT203" s="96"/>
      <c r="CU203" s="96"/>
      <c r="CV203" s="96"/>
      <c r="CW203" s="96"/>
      <c r="CX203" s="96"/>
      <c r="CY203" s="96"/>
      <c r="CZ203" s="96"/>
      <c r="DA203" s="96"/>
      <c r="DB203" s="96"/>
      <c r="DC203" s="96"/>
      <c r="DD203" s="96"/>
      <c r="DE203" s="96"/>
      <c r="DF203" s="96"/>
      <c r="DG203" s="96"/>
      <c r="DH203" s="96"/>
      <c r="DI203" s="96"/>
      <c r="DJ203" s="96"/>
      <c r="DK203" s="96"/>
      <c r="DL203" s="96"/>
      <c r="DM203" s="96"/>
      <c r="DN203" s="96"/>
      <c r="DO203" s="96"/>
      <c r="DP203" s="96"/>
      <c r="DQ203" s="96"/>
      <c r="DR203" s="96"/>
      <c r="DS203" s="96"/>
      <c r="DT203" s="96"/>
      <c r="DU203" s="96"/>
      <c r="DV203" s="96"/>
      <c r="DW203" s="96"/>
      <c r="DX203" s="96"/>
      <c r="DY203" s="96"/>
      <c r="DZ203" s="96"/>
      <c r="EA203" s="96"/>
      <c r="EB203" s="96"/>
      <c r="EC203" s="96"/>
      <c r="ED203" s="96"/>
      <c r="EE203" s="96"/>
      <c r="EF203" s="96"/>
      <c r="EG203" s="96"/>
      <c r="EH203" s="96"/>
      <c r="EI203" s="96"/>
      <c r="EJ203" s="96"/>
      <c r="EK203" s="96"/>
      <c r="EL203" s="96"/>
      <c r="EM203" s="96"/>
      <c r="EN203" s="96"/>
      <c r="EO203" s="96"/>
      <c r="EP203" s="96"/>
      <c r="EQ203" s="96"/>
      <c r="ER203" s="96"/>
      <c r="ES203" s="96"/>
      <c r="ET203" s="96"/>
      <c r="EU203" s="96"/>
      <c r="EV203" s="96"/>
      <c r="EW203" s="96"/>
      <c r="EX203" s="96"/>
      <c r="EY203" s="96"/>
      <c r="EZ203" s="273"/>
    </row>
    <row r="204" spans="1:156" s="136" customFormat="1" ht="32.25" customHeight="1" x14ac:dyDescent="0.25">
      <c r="A204" s="138">
        <v>198</v>
      </c>
      <c r="B204" s="36" t="s">
        <v>10283</v>
      </c>
      <c r="C204" s="36">
        <v>30</v>
      </c>
      <c r="D204" s="36" t="s">
        <v>9994</v>
      </c>
      <c r="E204" s="36">
        <v>8</v>
      </c>
      <c r="F204" s="36" t="s">
        <v>9994</v>
      </c>
      <c r="G204" s="36">
        <v>75</v>
      </c>
      <c r="H204" s="36" t="s">
        <v>10282</v>
      </c>
      <c r="I204" s="36" t="s">
        <v>10280</v>
      </c>
      <c r="J204" s="36" t="s">
        <v>10281</v>
      </c>
      <c r="K204" s="36" t="s">
        <v>10280</v>
      </c>
      <c r="L204" s="36">
        <v>95240</v>
      </c>
      <c r="M204" s="36" t="s">
        <v>200</v>
      </c>
      <c r="N204" s="36" t="s">
        <v>10131</v>
      </c>
      <c r="O204" s="36" t="s">
        <v>10279</v>
      </c>
      <c r="P204" s="36" t="s">
        <v>4</v>
      </c>
      <c r="Q204" s="36" t="s">
        <v>3</v>
      </c>
      <c r="R204" s="36" t="s">
        <v>2</v>
      </c>
      <c r="S204" s="36">
        <v>1</v>
      </c>
      <c r="T204" s="36" t="s">
        <v>1</v>
      </c>
      <c r="U204" s="36" t="s">
        <v>0</v>
      </c>
      <c r="V204" s="36" t="s">
        <v>1</v>
      </c>
      <c r="W204" s="36" t="s">
        <v>1</v>
      </c>
      <c r="X204" s="36" t="s">
        <v>1</v>
      </c>
      <c r="Y204" s="36" t="s">
        <v>1</v>
      </c>
      <c r="Z204" s="36" t="s">
        <v>1</v>
      </c>
      <c r="AA204" s="36" t="s">
        <v>1</v>
      </c>
      <c r="AB204" s="36" t="s">
        <v>0</v>
      </c>
      <c r="AC204" s="36" t="s">
        <v>1</v>
      </c>
      <c r="AD204" s="36" t="s">
        <v>1</v>
      </c>
      <c r="AE204" s="36" t="s">
        <v>0</v>
      </c>
      <c r="AF204" s="36" t="s">
        <v>0</v>
      </c>
      <c r="AG204" s="36" t="s">
        <v>0</v>
      </c>
      <c r="AH204" s="36" t="s">
        <v>0</v>
      </c>
      <c r="AI204" s="36" t="s">
        <v>1</v>
      </c>
      <c r="AJ204" s="36" t="s">
        <v>1</v>
      </c>
      <c r="AK204" s="36" t="s">
        <v>1</v>
      </c>
      <c r="AL204" s="36" t="s">
        <v>1</v>
      </c>
      <c r="AM204" s="36" t="s">
        <v>1</v>
      </c>
      <c r="AN204" s="36" t="s">
        <v>1</v>
      </c>
      <c r="AO204" s="36" t="s">
        <v>1</v>
      </c>
      <c r="AP204" s="36" t="s">
        <v>1</v>
      </c>
      <c r="AQ204" s="139" t="s">
        <v>1</v>
      </c>
      <c r="AR204" s="96"/>
      <c r="AS204" s="96" t="s">
        <v>20027</v>
      </c>
      <c r="AT204" s="96" t="s">
        <v>20028</v>
      </c>
      <c r="AU204" s="96"/>
      <c r="AV204" s="96"/>
      <c r="AW204" s="96"/>
      <c r="AX204" s="96"/>
      <c r="AY204" s="96"/>
      <c r="AZ204" s="96"/>
      <c r="BA204" s="96"/>
      <c r="BB204" s="96"/>
      <c r="BC204" s="96"/>
      <c r="BD204" s="96"/>
      <c r="BE204" s="96"/>
      <c r="BF204" s="96"/>
      <c r="BG204" s="96"/>
      <c r="BH204" s="96"/>
      <c r="BI204" s="96"/>
      <c r="BJ204" s="96"/>
      <c r="BK204" s="96"/>
      <c r="BL204" s="96"/>
      <c r="BM204" s="96"/>
      <c r="BN204" s="96"/>
      <c r="BO204" s="96"/>
      <c r="BP204" s="96"/>
      <c r="BQ204" s="96"/>
      <c r="BR204" s="96"/>
      <c r="BS204" s="96"/>
      <c r="BT204" s="96"/>
      <c r="BU204" s="96"/>
      <c r="BV204" s="96"/>
      <c r="BW204" s="96"/>
      <c r="BX204" s="96"/>
      <c r="BY204" s="96"/>
      <c r="BZ204" s="96"/>
      <c r="CA204" s="96"/>
      <c r="CB204" s="96"/>
      <c r="CC204" s="96"/>
      <c r="CD204" s="96"/>
      <c r="CE204" s="96"/>
      <c r="CF204" s="96"/>
      <c r="CG204" s="96"/>
      <c r="CH204" s="96"/>
      <c r="CI204" s="96"/>
      <c r="CJ204" s="96"/>
      <c r="CK204" s="96"/>
      <c r="CL204" s="96"/>
      <c r="CM204" s="96"/>
      <c r="CN204" s="96"/>
      <c r="CO204" s="96"/>
      <c r="CP204" s="96"/>
      <c r="CQ204" s="96"/>
      <c r="CR204" s="96"/>
      <c r="CS204" s="96"/>
      <c r="CT204" s="96"/>
      <c r="CU204" s="96"/>
      <c r="CV204" s="96"/>
      <c r="CW204" s="96"/>
      <c r="CX204" s="96"/>
      <c r="CY204" s="96"/>
      <c r="CZ204" s="96"/>
      <c r="DA204" s="96"/>
      <c r="DB204" s="96"/>
      <c r="DC204" s="96"/>
      <c r="DD204" s="96"/>
      <c r="DE204" s="96"/>
      <c r="DF204" s="96"/>
      <c r="DG204" s="96"/>
      <c r="DH204" s="96"/>
      <c r="DI204" s="96"/>
      <c r="DJ204" s="96"/>
      <c r="DK204" s="96"/>
      <c r="DL204" s="96"/>
      <c r="DM204" s="96"/>
      <c r="DN204" s="96"/>
      <c r="DO204" s="96"/>
      <c r="DP204" s="96"/>
      <c r="DQ204" s="96"/>
      <c r="DR204" s="96"/>
      <c r="DS204" s="96"/>
      <c r="DT204" s="96"/>
      <c r="DU204" s="96"/>
      <c r="DV204" s="96"/>
      <c r="DW204" s="96"/>
      <c r="DX204" s="96"/>
      <c r="DY204" s="96"/>
      <c r="DZ204" s="96"/>
      <c r="EA204" s="96"/>
      <c r="EB204" s="96"/>
      <c r="EC204" s="96"/>
      <c r="ED204" s="96"/>
      <c r="EE204" s="96"/>
      <c r="EF204" s="96"/>
      <c r="EG204" s="96"/>
      <c r="EH204" s="96"/>
      <c r="EI204" s="96"/>
      <c r="EJ204" s="96"/>
      <c r="EK204" s="96"/>
      <c r="EL204" s="96"/>
      <c r="EM204" s="96"/>
      <c r="EN204" s="96"/>
      <c r="EO204" s="96"/>
      <c r="EP204" s="96"/>
      <c r="EQ204" s="96"/>
      <c r="ER204" s="96"/>
      <c r="ES204" s="96"/>
      <c r="ET204" s="96"/>
      <c r="EU204" s="96"/>
      <c r="EV204" s="96"/>
      <c r="EW204" s="96"/>
      <c r="EX204" s="96"/>
      <c r="EY204" s="96"/>
      <c r="EZ204" s="273"/>
    </row>
    <row r="205" spans="1:156" s="136" customFormat="1" ht="32.25" customHeight="1" x14ac:dyDescent="0.25">
      <c r="A205" s="138">
        <v>199</v>
      </c>
      <c r="B205" s="36" t="s">
        <v>10278</v>
      </c>
      <c r="C205" s="36">
        <v>30</v>
      </c>
      <c r="D205" s="36" t="s">
        <v>9994</v>
      </c>
      <c r="E205" s="36">
        <v>8</v>
      </c>
      <c r="F205" s="36" t="s">
        <v>9994</v>
      </c>
      <c r="G205" s="36">
        <v>90</v>
      </c>
      <c r="H205" s="36" t="s">
        <v>10276</v>
      </c>
      <c r="I205" s="36" t="s">
        <v>10276</v>
      </c>
      <c r="J205" s="36" t="s">
        <v>10277</v>
      </c>
      <c r="K205" s="36" t="s">
        <v>10276</v>
      </c>
      <c r="L205" s="36">
        <v>94260</v>
      </c>
      <c r="M205" s="36" t="s">
        <v>150</v>
      </c>
      <c r="N205" s="36" t="s">
        <v>10131</v>
      </c>
      <c r="O205" s="36" t="s">
        <v>10275</v>
      </c>
      <c r="P205" s="36" t="s">
        <v>4</v>
      </c>
      <c r="Q205" s="36" t="s">
        <v>3</v>
      </c>
      <c r="R205" s="36" t="s">
        <v>2</v>
      </c>
      <c r="S205" s="36">
        <v>4</v>
      </c>
      <c r="T205" s="36" t="s">
        <v>1</v>
      </c>
      <c r="U205" s="36" t="s">
        <v>0</v>
      </c>
      <c r="V205" s="36" t="s">
        <v>1</v>
      </c>
      <c r="W205" s="36" t="s">
        <v>1</v>
      </c>
      <c r="X205" s="36" t="s">
        <v>1</v>
      </c>
      <c r="Y205" s="36" t="s">
        <v>1</v>
      </c>
      <c r="Z205" s="36" t="s">
        <v>1</v>
      </c>
      <c r="AA205" s="36" t="s">
        <v>1</v>
      </c>
      <c r="AB205" s="36" t="s">
        <v>0</v>
      </c>
      <c r="AC205" s="36" t="s">
        <v>1</v>
      </c>
      <c r="AD205" s="36" t="s">
        <v>1</v>
      </c>
      <c r="AE205" s="36" t="s">
        <v>0</v>
      </c>
      <c r="AF205" s="36" t="s">
        <v>0</v>
      </c>
      <c r="AG205" s="36" t="s">
        <v>0</v>
      </c>
      <c r="AH205" s="36" t="s">
        <v>0</v>
      </c>
      <c r="AI205" s="36" t="s">
        <v>1</v>
      </c>
      <c r="AJ205" s="36" t="s">
        <v>1</v>
      </c>
      <c r="AK205" s="36" t="s">
        <v>1</v>
      </c>
      <c r="AL205" s="36" t="s">
        <v>1</v>
      </c>
      <c r="AM205" s="36" t="s">
        <v>1</v>
      </c>
      <c r="AN205" s="36" t="s">
        <v>1</v>
      </c>
      <c r="AO205" s="36" t="s">
        <v>1</v>
      </c>
      <c r="AP205" s="36" t="s">
        <v>1</v>
      </c>
      <c r="AQ205" s="139" t="s">
        <v>1</v>
      </c>
      <c r="AR205" s="96"/>
      <c r="AS205" s="96" t="s">
        <v>20029</v>
      </c>
      <c r="AT205" s="96" t="s">
        <v>20030</v>
      </c>
      <c r="AU205" s="96"/>
      <c r="AV205" s="96"/>
      <c r="AW205" s="96"/>
      <c r="AX205" s="96"/>
      <c r="AY205" s="96"/>
      <c r="AZ205" s="96"/>
      <c r="BA205" s="96"/>
      <c r="BB205" s="96"/>
      <c r="BC205" s="96"/>
      <c r="BD205" s="96"/>
      <c r="BE205" s="96"/>
      <c r="BF205" s="96"/>
      <c r="BG205" s="96"/>
      <c r="BH205" s="96"/>
      <c r="BI205" s="96"/>
      <c r="BJ205" s="96"/>
      <c r="BK205" s="96"/>
      <c r="BL205" s="96"/>
      <c r="BM205" s="96"/>
      <c r="BN205" s="96"/>
      <c r="BO205" s="96"/>
      <c r="BP205" s="96"/>
      <c r="BQ205" s="96"/>
      <c r="BR205" s="96"/>
      <c r="BS205" s="96"/>
      <c r="BT205" s="96"/>
      <c r="BU205" s="96"/>
      <c r="BV205" s="96"/>
      <c r="BW205" s="96"/>
      <c r="BX205" s="96"/>
      <c r="BY205" s="96"/>
      <c r="BZ205" s="96"/>
      <c r="CA205" s="96"/>
      <c r="CB205" s="96"/>
      <c r="CC205" s="96"/>
      <c r="CD205" s="96"/>
      <c r="CE205" s="96"/>
      <c r="CF205" s="96"/>
      <c r="CG205" s="96"/>
      <c r="CH205" s="96"/>
      <c r="CI205" s="96"/>
      <c r="CJ205" s="96"/>
      <c r="CK205" s="96"/>
      <c r="CL205" s="96"/>
      <c r="CM205" s="96"/>
      <c r="CN205" s="96"/>
      <c r="CO205" s="96"/>
      <c r="CP205" s="96"/>
      <c r="CQ205" s="96"/>
      <c r="CR205" s="96"/>
      <c r="CS205" s="96"/>
      <c r="CT205" s="96"/>
      <c r="CU205" s="96"/>
      <c r="CV205" s="96"/>
      <c r="CW205" s="96"/>
      <c r="CX205" s="96"/>
      <c r="CY205" s="96"/>
      <c r="CZ205" s="96"/>
      <c r="DA205" s="96"/>
      <c r="DB205" s="96"/>
      <c r="DC205" s="96"/>
      <c r="DD205" s="96"/>
      <c r="DE205" s="96"/>
      <c r="DF205" s="96"/>
      <c r="DG205" s="96"/>
      <c r="DH205" s="96"/>
      <c r="DI205" s="96"/>
      <c r="DJ205" s="96"/>
      <c r="DK205" s="96"/>
      <c r="DL205" s="96"/>
      <c r="DM205" s="96"/>
      <c r="DN205" s="96"/>
      <c r="DO205" s="96"/>
      <c r="DP205" s="96"/>
      <c r="DQ205" s="96"/>
      <c r="DR205" s="96"/>
      <c r="DS205" s="96"/>
      <c r="DT205" s="96"/>
      <c r="DU205" s="96"/>
      <c r="DV205" s="96"/>
      <c r="DW205" s="96"/>
      <c r="DX205" s="96"/>
      <c r="DY205" s="96"/>
      <c r="DZ205" s="96"/>
      <c r="EA205" s="96"/>
      <c r="EB205" s="96"/>
      <c r="EC205" s="96"/>
      <c r="ED205" s="96"/>
      <c r="EE205" s="96"/>
      <c r="EF205" s="96"/>
      <c r="EG205" s="96"/>
      <c r="EH205" s="96"/>
      <c r="EI205" s="96"/>
      <c r="EJ205" s="96"/>
      <c r="EK205" s="96"/>
      <c r="EL205" s="96"/>
      <c r="EM205" s="96"/>
      <c r="EN205" s="96"/>
      <c r="EO205" s="96"/>
      <c r="EP205" s="96"/>
      <c r="EQ205" s="96"/>
      <c r="ER205" s="96"/>
      <c r="ES205" s="96"/>
      <c r="ET205" s="96"/>
      <c r="EU205" s="96"/>
      <c r="EV205" s="96"/>
      <c r="EW205" s="96"/>
      <c r="EX205" s="96"/>
      <c r="EY205" s="96"/>
      <c r="EZ205" s="273"/>
    </row>
    <row r="206" spans="1:156" s="136" customFormat="1" ht="32.25" customHeight="1" x14ac:dyDescent="0.25">
      <c r="A206" s="138">
        <v>200</v>
      </c>
      <c r="B206" s="36" t="s">
        <v>10274</v>
      </c>
      <c r="C206" s="36">
        <v>30</v>
      </c>
      <c r="D206" s="36" t="s">
        <v>9994</v>
      </c>
      <c r="E206" s="36">
        <v>8</v>
      </c>
      <c r="F206" s="36" t="s">
        <v>9994</v>
      </c>
      <c r="G206" s="36">
        <v>126</v>
      </c>
      <c r="H206" s="36" t="s">
        <v>10273</v>
      </c>
      <c r="I206" s="36" t="s">
        <v>10273</v>
      </c>
      <c r="J206" s="36" t="s">
        <v>4659</v>
      </c>
      <c r="K206" s="36" t="s">
        <v>10273</v>
      </c>
      <c r="L206" s="36">
        <v>91670</v>
      </c>
      <c r="M206" s="36" t="s">
        <v>260</v>
      </c>
      <c r="N206" s="36" t="s">
        <v>10131</v>
      </c>
      <c r="O206" s="36" t="s">
        <v>10272</v>
      </c>
      <c r="P206" s="36" t="s">
        <v>4</v>
      </c>
      <c r="Q206" s="36" t="s">
        <v>3</v>
      </c>
      <c r="R206" s="36" t="s">
        <v>2</v>
      </c>
      <c r="S206" s="36">
        <v>4</v>
      </c>
      <c r="T206" s="36" t="s">
        <v>1</v>
      </c>
      <c r="U206" s="36" t="s">
        <v>0</v>
      </c>
      <c r="V206" s="36" t="s">
        <v>1</v>
      </c>
      <c r="W206" s="36" t="s">
        <v>1</v>
      </c>
      <c r="X206" s="36" t="s">
        <v>1</v>
      </c>
      <c r="Y206" s="36" t="s">
        <v>1</v>
      </c>
      <c r="Z206" s="36" t="s">
        <v>1</v>
      </c>
      <c r="AA206" s="36" t="s">
        <v>1</v>
      </c>
      <c r="AB206" s="36" t="s">
        <v>0</v>
      </c>
      <c r="AC206" s="36" t="s">
        <v>1</v>
      </c>
      <c r="AD206" s="36" t="s">
        <v>1</v>
      </c>
      <c r="AE206" s="36" t="s">
        <v>0</v>
      </c>
      <c r="AF206" s="36" t="s">
        <v>0</v>
      </c>
      <c r="AG206" s="36" t="s">
        <v>0</v>
      </c>
      <c r="AH206" s="36" t="s">
        <v>0</v>
      </c>
      <c r="AI206" s="36" t="s">
        <v>1</v>
      </c>
      <c r="AJ206" s="36" t="s">
        <v>1</v>
      </c>
      <c r="AK206" s="36" t="s">
        <v>1</v>
      </c>
      <c r="AL206" s="36" t="s">
        <v>1</v>
      </c>
      <c r="AM206" s="36" t="s">
        <v>1</v>
      </c>
      <c r="AN206" s="36" t="s">
        <v>1</v>
      </c>
      <c r="AO206" s="36" t="s">
        <v>1</v>
      </c>
      <c r="AP206" s="36" t="s">
        <v>1</v>
      </c>
      <c r="AQ206" s="139" t="s">
        <v>1</v>
      </c>
      <c r="AR206" s="96"/>
      <c r="AS206" s="96" t="s">
        <v>20031</v>
      </c>
      <c r="AT206" s="96" t="s">
        <v>20032</v>
      </c>
      <c r="AU206" s="96"/>
      <c r="AV206" s="96"/>
      <c r="AW206" s="96"/>
      <c r="AX206" s="96"/>
      <c r="AY206" s="96"/>
      <c r="AZ206" s="96"/>
      <c r="BA206" s="96"/>
      <c r="BB206" s="96"/>
      <c r="BC206" s="96"/>
      <c r="BD206" s="96"/>
      <c r="BE206" s="96"/>
      <c r="BF206" s="96"/>
      <c r="BG206" s="96"/>
      <c r="BH206" s="96"/>
      <c r="BI206" s="96"/>
      <c r="BJ206" s="96"/>
      <c r="BK206" s="96"/>
      <c r="BL206" s="96"/>
      <c r="BM206" s="96"/>
      <c r="BN206" s="96"/>
      <c r="BO206" s="96"/>
      <c r="BP206" s="96"/>
      <c r="BQ206" s="96"/>
      <c r="BR206" s="96"/>
      <c r="BS206" s="96"/>
      <c r="BT206" s="96"/>
      <c r="BU206" s="96"/>
      <c r="BV206" s="96"/>
      <c r="BW206" s="96"/>
      <c r="BX206" s="96"/>
      <c r="BY206" s="96"/>
      <c r="BZ206" s="96"/>
      <c r="CA206" s="96"/>
      <c r="CB206" s="96"/>
      <c r="CC206" s="96"/>
      <c r="CD206" s="96"/>
      <c r="CE206" s="96"/>
      <c r="CF206" s="96"/>
      <c r="CG206" s="96"/>
      <c r="CH206" s="96"/>
      <c r="CI206" s="96"/>
      <c r="CJ206" s="96"/>
      <c r="CK206" s="96"/>
      <c r="CL206" s="96"/>
      <c r="CM206" s="96"/>
      <c r="CN206" s="96"/>
      <c r="CO206" s="96"/>
      <c r="CP206" s="96"/>
      <c r="CQ206" s="96"/>
      <c r="CR206" s="96"/>
      <c r="CS206" s="96"/>
      <c r="CT206" s="96"/>
      <c r="CU206" s="96"/>
      <c r="CV206" s="96"/>
      <c r="CW206" s="96"/>
      <c r="CX206" s="96"/>
      <c r="CY206" s="96"/>
      <c r="CZ206" s="96"/>
      <c r="DA206" s="96"/>
      <c r="DB206" s="96"/>
      <c r="DC206" s="96"/>
      <c r="DD206" s="96"/>
      <c r="DE206" s="96"/>
      <c r="DF206" s="96"/>
      <c r="DG206" s="96"/>
      <c r="DH206" s="96"/>
      <c r="DI206" s="96"/>
      <c r="DJ206" s="96"/>
      <c r="DK206" s="96"/>
      <c r="DL206" s="96"/>
      <c r="DM206" s="96"/>
      <c r="DN206" s="96"/>
      <c r="DO206" s="96"/>
      <c r="DP206" s="96"/>
      <c r="DQ206" s="96"/>
      <c r="DR206" s="96"/>
      <c r="DS206" s="96"/>
      <c r="DT206" s="96"/>
      <c r="DU206" s="96"/>
      <c r="DV206" s="96"/>
      <c r="DW206" s="96"/>
      <c r="DX206" s="96"/>
      <c r="DY206" s="96"/>
      <c r="DZ206" s="96"/>
      <c r="EA206" s="96"/>
      <c r="EB206" s="96"/>
      <c r="EC206" s="96"/>
      <c r="ED206" s="96"/>
      <c r="EE206" s="96"/>
      <c r="EF206" s="96"/>
      <c r="EG206" s="96"/>
      <c r="EH206" s="96"/>
      <c r="EI206" s="96"/>
      <c r="EJ206" s="96"/>
      <c r="EK206" s="96"/>
      <c r="EL206" s="96"/>
      <c r="EM206" s="96"/>
      <c r="EN206" s="96"/>
      <c r="EO206" s="96"/>
      <c r="EP206" s="96"/>
      <c r="EQ206" s="96"/>
      <c r="ER206" s="96"/>
      <c r="ES206" s="96"/>
      <c r="ET206" s="96"/>
      <c r="EU206" s="96"/>
      <c r="EV206" s="96"/>
      <c r="EW206" s="96"/>
      <c r="EX206" s="96"/>
      <c r="EY206" s="96"/>
      <c r="EZ206" s="273"/>
    </row>
    <row r="207" spans="1:156" s="136" customFormat="1" ht="32.25" customHeight="1" x14ac:dyDescent="0.25">
      <c r="A207" s="138">
        <v>201</v>
      </c>
      <c r="B207" s="36" t="s">
        <v>10271</v>
      </c>
      <c r="C207" s="36">
        <v>30</v>
      </c>
      <c r="D207" s="36" t="s">
        <v>9994</v>
      </c>
      <c r="E207" s="36">
        <v>8</v>
      </c>
      <c r="F207" s="36" t="s">
        <v>9994</v>
      </c>
      <c r="G207" s="36">
        <v>134</v>
      </c>
      <c r="H207" s="36" t="s">
        <v>10269</v>
      </c>
      <c r="I207" s="36" t="s">
        <v>10269</v>
      </c>
      <c r="J207" s="36" t="s">
        <v>10270</v>
      </c>
      <c r="K207" s="36" t="s">
        <v>10269</v>
      </c>
      <c r="L207" s="36">
        <v>91650</v>
      </c>
      <c r="M207" s="36" t="s">
        <v>200</v>
      </c>
      <c r="N207" s="36" t="s">
        <v>10131</v>
      </c>
      <c r="O207" s="36" t="s">
        <v>10268</v>
      </c>
      <c r="P207" s="36" t="s">
        <v>4</v>
      </c>
      <c r="Q207" s="36" t="s">
        <v>3</v>
      </c>
      <c r="R207" s="36" t="s">
        <v>2</v>
      </c>
      <c r="S207" s="36">
        <v>2</v>
      </c>
      <c r="T207" s="36" t="s">
        <v>1</v>
      </c>
      <c r="U207" s="36" t="s">
        <v>0</v>
      </c>
      <c r="V207" s="36" t="s">
        <v>1</v>
      </c>
      <c r="W207" s="36" t="s">
        <v>1</v>
      </c>
      <c r="X207" s="36" t="s">
        <v>1</v>
      </c>
      <c r="Y207" s="36" t="s">
        <v>1</v>
      </c>
      <c r="Z207" s="36" t="s">
        <v>1</v>
      </c>
      <c r="AA207" s="36" t="s">
        <v>1</v>
      </c>
      <c r="AB207" s="36" t="s">
        <v>0</v>
      </c>
      <c r="AC207" s="36" t="s">
        <v>1</v>
      </c>
      <c r="AD207" s="36" t="s">
        <v>1</v>
      </c>
      <c r="AE207" s="36" t="s">
        <v>0</v>
      </c>
      <c r="AF207" s="36" t="s">
        <v>0</v>
      </c>
      <c r="AG207" s="36" t="s">
        <v>0</v>
      </c>
      <c r="AH207" s="36" t="s">
        <v>0</v>
      </c>
      <c r="AI207" s="36" t="s">
        <v>1</v>
      </c>
      <c r="AJ207" s="36" t="s">
        <v>1</v>
      </c>
      <c r="AK207" s="36" t="s">
        <v>1</v>
      </c>
      <c r="AL207" s="36" t="s">
        <v>1</v>
      </c>
      <c r="AM207" s="36" t="s">
        <v>1</v>
      </c>
      <c r="AN207" s="36" t="s">
        <v>1</v>
      </c>
      <c r="AO207" s="36" t="s">
        <v>1</v>
      </c>
      <c r="AP207" s="36" t="s">
        <v>1</v>
      </c>
      <c r="AQ207" s="139" t="s">
        <v>1</v>
      </c>
      <c r="AR207" s="96"/>
      <c r="AS207" s="96" t="s">
        <v>20033</v>
      </c>
      <c r="AT207" s="96" t="s">
        <v>20034</v>
      </c>
      <c r="AU207" s="96"/>
      <c r="AV207" s="96"/>
      <c r="AW207" s="96"/>
      <c r="AX207" s="96"/>
      <c r="AY207" s="96"/>
      <c r="AZ207" s="96"/>
      <c r="BA207" s="96"/>
      <c r="BB207" s="96"/>
      <c r="BC207" s="96"/>
      <c r="BD207" s="96"/>
      <c r="BE207" s="96"/>
      <c r="BF207" s="96"/>
      <c r="BG207" s="96"/>
      <c r="BH207" s="96"/>
      <c r="BI207" s="96"/>
      <c r="BJ207" s="96"/>
      <c r="BK207" s="96"/>
      <c r="BL207" s="96"/>
      <c r="BM207" s="96"/>
      <c r="BN207" s="96"/>
      <c r="BO207" s="96"/>
      <c r="BP207" s="96"/>
      <c r="BQ207" s="96"/>
      <c r="BR207" s="96"/>
      <c r="BS207" s="96"/>
      <c r="BT207" s="96"/>
      <c r="BU207" s="96"/>
      <c r="BV207" s="96"/>
      <c r="BW207" s="96"/>
      <c r="BX207" s="96"/>
      <c r="BY207" s="96"/>
      <c r="BZ207" s="96"/>
      <c r="CA207" s="96"/>
      <c r="CB207" s="96"/>
      <c r="CC207" s="96"/>
      <c r="CD207" s="96"/>
      <c r="CE207" s="96"/>
      <c r="CF207" s="96"/>
      <c r="CG207" s="96"/>
      <c r="CH207" s="96"/>
      <c r="CI207" s="96"/>
      <c r="CJ207" s="96"/>
      <c r="CK207" s="96"/>
      <c r="CL207" s="96"/>
      <c r="CM207" s="96"/>
      <c r="CN207" s="96"/>
      <c r="CO207" s="96"/>
      <c r="CP207" s="96"/>
      <c r="CQ207" s="96"/>
      <c r="CR207" s="96"/>
      <c r="CS207" s="96"/>
      <c r="CT207" s="96"/>
      <c r="CU207" s="96"/>
      <c r="CV207" s="96"/>
      <c r="CW207" s="96"/>
      <c r="CX207" s="96"/>
      <c r="CY207" s="96"/>
      <c r="CZ207" s="96"/>
      <c r="DA207" s="96"/>
      <c r="DB207" s="96"/>
      <c r="DC207" s="96"/>
      <c r="DD207" s="96"/>
      <c r="DE207" s="96"/>
      <c r="DF207" s="96"/>
      <c r="DG207" s="96"/>
      <c r="DH207" s="96"/>
      <c r="DI207" s="96"/>
      <c r="DJ207" s="96"/>
      <c r="DK207" s="96"/>
      <c r="DL207" s="96"/>
      <c r="DM207" s="96"/>
      <c r="DN207" s="96"/>
      <c r="DO207" s="96"/>
      <c r="DP207" s="96"/>
      <c r="DQ207" s="96"/>
      <c r="DR207" s="96"/>
      <c r="DS207" s="96"/>
      <c r="DT207" s="96"/>
      <c r="DU207" s="96"/>
      <c r="DV207" s="96"/>
      <c r="DW207" s="96"/>
      <c r="DX207" s="96"/>
      <c r="DY207" s="96"/>
      <c r="DZ207" s="96"/>
      <c r="EA207" s="96"/>
      <c r="EB207" s="96"/>
      <c r="EC207" s="96"/>
      <c r="ED207" s="96"/>
      <c r="EE207" s="96"/>
      <c r="EF207" s="96"/>
      <c r="EG207" s="96"/>
      <c r="EH207" s="96"/>
      <c r="EI207" s="96"/>
      <c r="EJ207" s="96"/>
      <c r="EK207" s="96"/>
      <c r="EL207" s="96"/>
      <c r="EM207" s="96"/>
      <c r="EN207" s="96"/>
      <c r="EO207" s="96"/>
      <c r="EP207" s="96"/>
      <c r="EQ207" s="96"/>
      <c r="ER207" s="96"/>
      <c r="ES207" s="96"/>
      <c r="ET207" s="96"/>
      <c r="EU207" s="96"/>
      <c r="EV207" s="96"/>
      <c r="EW207" s="96"/>
      <c r="EX207" s="96"/>
      <c r="EY207" s="96"/>
      <c r="EZ207" s="273"/>
    </row>
    <row r="208" spans="1:156" s="136" customFormat="1" ht="32.25" customHeight="1" x14ac:dyDescent="0.25">
      <c r="A208" s="138">
        <v>202</v>
      </c>
      <c r="B208" s="36" t="s">
        <v>10267</v>
      </c>
      <c r="C208" s="36">
        <v>30</v>
      </c>
      <c r="D208" s="36" t="s">
        <v>9994</v>
      </c>
      <c r="E208" s="36">
        <v>8</v>
      </c>
      <c r="F208" s="36" t="s">
        <v>9994</v>
      </c>
      <c r="G208" s="36">
        <v>181</v>
      </c>
      <c r="H208" s="36" t="s">
        <v>10266</v>
      </c>
      <c r="I208" s="36" t="s">
        <v>10266</v>
      </c>
      <c r="J208" s="36" t="s">
        <v>2550</v>
      </c>
      <c r="K208" s="36" t="s">
        <v>10266</v>
      </c>
      <c r="L208" s="36">
        <v>95225</v>
      </c>
      <c r="M208" s="36" t="s">
        <v>1646</v>
      </c>
      <c r="N208" s="36" t="s">
        <v>10131</v>
      </c>
      <c r="O208" s="36" t="s">
        <v>10265</v>
      </c>
      <c r="P208" s="36" t="s">
        <v>4</v>
      </c>
      <c r="Q208" s="36" t="s">
        <v>3</v>
      </c>
      <c r="R208" s="36" t="s">
        <v>2</v>
      </c>
      <c r="S208" s="36">
        <v>3</v>
      </c>
      <c r="T208" s="36" t="s">
        <v>1</v>
      </c>
      <c r="U208" s="36" t="s">
        <v>0</v>
      </c>
      <c r="V208" s="36" t="s">
        <v>1</v>
      </c>
      <c r="W208" s="36" t="s">
        <v>1</v>
      </c>
      <c r="X208" s="36" t="s">
        <v>1</v>
      </c>
      <c r="Y208" s="36" t="s">
        <v>1</v>
      </c>
      <c r="Z208" s="36" t="s">
        <v>1</v>
      </c>
      <c r="AA208" s="36" t="s">
        <v>1</v>
      </c>
      <c r="AB208" s="36" t="s">
        <v>0</v>
      </c>
      <c r="AC208" s="36" t="s">
        <v>1</v>
      </c>
      <c r="AD208" s="36" t="s">
        <v>1</v>
      </c>
      <c r="AE208" s="36" t="s">
        <v>0</v>
      </c>
      <c r="AF208" s="36" t="s">
        <v>0</v>
      </c>
      <c r="AG208" s="36" t="s">
        <v>0</v>
      </c>
      <c r="AH208" s="36" t="s">
        <v>0</v>
      </c>
      <c r="AI208" s="36" t="s">
        <v>1</v>
      </c>
      <c r="AJ208" s="36" t="s">
        <v>1</v>
      </c>
      <c r="AK208" s="36" t="s">
        <v>1</v>
      </c>
      <c r="AL208" s="36" t="s">
        <v>1</v>
      </c>
      <c r="AM208" s="36" t="s">
        <v>1</v>
      </c>
      <c r="AN208" s="36" t="s">
        <v>1</v>
      </c>
      <c r="AO208" s="36" t="s">
        <v>1</v>
      </c>
      <c r="AP208" s="36" t="s">
        <v>1</v>
      </c>
      <c r="AQ208" s="139" t="s">
        <v>1</v>
      </c>
      <c r="AR208" s="96"/>
      <c r="AS208" s="96" t="s">
        <v>20035</v>
      </c>
      <c r="AT208" s="96" t="s">
        <v>20036</v>
      </c>
      <c r="AU208" s="96"/>
      <c r="AV208" s="96"/>
      <c r="AW208" s="96"/>
      <c r="AX208" s="96"/>
      <c r="AY208" s="96"/>
      <c r="AZ208" s="96"/>
      <c r="BA208" s="96"/>
      <c r="BB208" s="96"/>
      <c r="BC208" s="96"/>
      <c r="BD208" s="96"/>
      <c r="BE208" s="96"/>
      <c r="BF208" s="96"/>
      <c r="BG208" s="96"/>
      <c r="BH208" s="96"/>
      <c r="BI208" s="96"/>
      <c r="BJ208" s="96"/>
      <c r="BK208" s="96"/>
      <c r="BL208" s="96"/>
      <c r="BM208" s="96"/>
      <c r="BN208" s="96"/>
      <c r="BO208" s="96"/>
      <c r="BP208" s="96"/>
      <c r="BQ208" s="96"/>
      <c r="BR208" s="96"/>
      <c r="BS208" s="96"/>
      <c r="BT208" s="96"/>
      <c r="BU208" s="96"/>
      <c r="BV208" s="96"/>
      <c r="BW208" s="96"/>
      <c r="BX208" s="96"/>
      <c r="BY208" s="96"/>
      <c r="BZ208" s="96"/>
      <c r="CA208" s="96"/>
      <c r="CB208" s="96"/>
      <c r="CC208" s="96"/>
      <c r="CD208" s="96"/>
      <c r="CE208" s="96"/>
      <c r="CF208" s="96"/>
      <c r="CG208" s="96"/>
      <c r="CH208" s="96"/>
      <c r="CI208" s="96"/>
      <c r="CJ208" s="96"/>
      <c r="CK208" s="96"/>
      <c r="CL208" s="96"/>
      <c r="CM208" s="96"/>
      <c r="CN208" s="96"/>
      <c r="CO208" s="96"/>
      <c r="CP208" s="96"/>
      <c r="CQ208" s="96"/>
      <c r="CR208" s="96"/>
      <c r="CS208" s="96"/>
      <c r="CT208" s="96"/>
      <c r="CU208" s="96"/>
      <c r="CV208" s="96"/>
      <c r="CW208" s="96"/>
      <c r="CX208" s="96"/>
      <c r="CY208" s="96"/>
      <c r="CZ208" s="96"/>
      <c r="DA208" s="96"/>
      <c r="DB208" s="96"/>
      <c r="DC208" s="96"/>
      <c r="DD208" s="96"/>
      <c r="DE208" s="96"/>
      <c r="DF208" s="96"/>
      <c r="DG208" s="96"/>
      <c r="DH208" s="96"/>
      <c r="DI208" s="96"/>
      <c r="DJ208" s="96"/>
      <c r="DK208" s="96"/>
      <c r="DL208" s="96"/>
      <c r="DM208" s="96"/>
      <c r="DN208" s="96"/>
      <c r="DO208" s="96"/>
      <c r="DP208" s="96"/>
      <c r="DQ208" s="96"/>
      <c r="DR208" s="96"/>
      <c r="DS208" s="96"/>
      <c r="DT208" s="96"/>
      <c r="DU208" s="96"/>
      <c r="DV208" s="96"/>
      <c r="DW208" s="96"/>
      <c r="DX208" s="96"/>
      <c r="DY208" s="96"/>
      <c r="DZ208" s="96"/>
      <c r="EA208" s="96"/>
      <c r="EB208" s="96"/>
      <c r="EC208" s="96"/>
      <c r="ED208" s="96"/>
      <c r="EE208" s="96"/>
      <c r="EF208" s="96"/>
      <c r="EG208" s="96"/>
      <c r="EH208" s="96"/>
      <c r="EI208" s="96"/>
      <c r="EJ208" s="96"/>
      <c r="EK208" s="96"/>
      <c r="EL208" s="96"/>
      <c r="EM208" s="96"/>
      <c r="EN208" s="96"/>
      <c r="EO208" s="96"/>
      <c r="EP208" s="96"/>
      <c r="EQ208" s="96"/>
      <c r="ER208" s="96"/>
      <c r="ES208" s="96"/>
      <c r="ET208" s="96"/>
      <c r="EU208" s="96"/>
      <c r="EV208" s="96"/>
      <c r="EW208" s="96"/>
      <c r="EX208" s="96"/>
      <c r="EY208" s="96"/>
      <c r="EZ208" s="273"/>
    </row>
    <row r="209" spans="1:156" s="136" customFormat="1" ht="32.25" customHeight="1" x14ac:dyDescent="0.25">
      <c r="A209" s="138">
        <v>203</v>
      </c>
      <c r="B209" s="36" t="s">
        <v>10264</v>
      </c>
      <c r="C209" s="36">
        <v>30</v>
      </c>
      <c r="D209" s="36" t="s">
        <v>9994</v>
      </c>
      <c r="E209" s="36">
        <v>8</v>
      </c>
      <c r="F209" s="36" t="s">
        <v>9994</v>
      </c>
      <c r="G209" s="36">
        <v>191</v>
      </c>
      <c r="H209" s="36" t="s">
        <v>10259</v>
      </c>
      <c r="I209" s="36" t="s">
        <v>10262</v>
      </c>
      <c r="J209" s="36" t="s">
        <v>10263</v>
      </c>
      <c r="K209" s="36" t="s">
        <v>10262</v>
      </c>
      <c r="L209" s="36">
        <v>91667</v>
      </c>
      <c r="M209" s="36" t="s">
        <v>200</v>
      </c>
      <c r="N209" s="36" t="s">
        <v>10131</v>
      </c>
      <c r="O209" s="36" t="s">
        <v>10261</v>
      </c>
      <c r="P209" s="36" t="s">
        <v>4</v>
      </c>
      <c r="Q209" s="36" t="s">
        <v>3</v>
      </c>
      <c r="R209" s="36" t="s">
        <v>2</v>
      </c>
      <c r="S209" s="36">
        <v>1</v>
      </c>
      <c r="T209" s="36" t="s">
        <v>1</v>
      </c>
      <c r="U209" s="36" t="s">
        <v>0</v>
      </c>
      <c r="V209" s="36" t="s">
        <v>1</v>
      </c>
      <c r="W209" s="36" t="s">
        <v>1</v>
      </c>
      <c r="X209" s="36" t="s">
        <v>1</v>
      </c>
      <c r="Y209" s="36" t="s">
        <v>1</v>
      </c>
      <c r="Z209" s="36" t="s">
        <v>1</v>
      </c>
      <c r="AA209" s="36" t="s">
        <v>1</v>
      </c>
      <c r="AB209" s="36" t="s">
        <v>0</v>
      </c>
      <c r="AC209" s="36" t="s">
        <v>1</v>
      </c>
      <c r="AD209" s="36" t="s">
        <v>1</v>
      </c>
      <c r="AE209" s="36" t="s">
        <v>0</v>
      </c>
      <c r="AF209" s="36" t="s">
        <v>0</v>
      </c>
      <c r="AG209" s="36" t="s">
        <v>0</v>
      </c>
      <c r="AH209" s="36" t="s">
        <v>0</v>
      </c>
      <c r="AI209" s="36" t="s">
        <v>1</v>
      </c>
      <c r="AJ209" s="36" t="s">
        <v>1</v>
      </c>
      <c r="AK209" s="36" t="s">
        <v>1</v>
      </c>
      <c r="AL209" s="36" t="s">
        <v>1</v>
      </c>
      <c r="AM209" s="36" t="s">
        <v>1</v>
      </c>
      <c r="AN209" s="36" t="s">
        <v>1</v>
      </c>
      <c r="AO209" s="36" t="s">
        <v>1</v>
      </c>
      <c r="AP209" s="36" t="s">
        <v>1</v>
      </c>
      <c r="AQ209" s="139" t="s">
        <v>1</v>
      </c>
      <c r="AR209" s="96"/>
      <c r="AS209" s="96" t="s">
        <v>20037</v>
      </c>
      <c r="AT209" s="96" t="s">
        <v>20038</v>
      </c>
      <c r="AU209" s="96"/>
      <c r="AV209" s="96"/>
      <c r="AW209" s="96"/>
      <c r="AX209" s="96"/>
      <c r="AY209" s="96"/>
      <c r="AZ209" s="96"/>
      <c r="BA209" s="96"/>
      <c r="BB209" s="96"/>
      <c r="BC209" s="96"/>
      <c r="BD209" s="96"/>
      <c r="BE209" s="96"/>
      <c r="BF209" s="96"/>
      <c r="BG209" s="96"/>
      <c r="BH209" s="96"/>
      <c r="BI209" s="96"/>
      <c r="BJ209" s="96"/>
      <c r="BK209" s="96"/>
      <c r="BL209" s="96"/>
      <c r="BM209" s="96"/>
      <c r="BN209" s="96"/>
      <c r="BO209" s="96"/>
      <c r="BP209" s="96"/>
      <c r="BQ209" s="96"/>
      <c r="BR209" s="96"/>
      <c r="BS209" s="96"/>
      <c r="BT209" s="96"/>
      <c r="BU209" s="96"/>
      <c r="BV209" s="96"/>
      <c r="BW209" s="96"/>
      <c r="BX209" s="96"/>
      <c r="BY209" s="96"/>
      <c r="BZ209" s="96"/>
      <c r="CA209" s="96"/>
      <c r="CB209" s="96"/>
      <c r="CC209" s="96"/>
      <c r="CD209" s="96"/>
      <c r="CE209" s="96"/>
      <c r="CF209" s="96"/>
      <c r="CG209" s="96"/>
      <c r="CH209" s="96"/>
      <c r="CI209" s="96"/>
      <c r="CJ209" s="96"/>
      <c r="CK209" s="96"/>
      <c r="CL209" s="96"/>
      <c r="CM209" s="96"/>
      <c r="CN209" s="96"/>
      <c r="CO209" s="96"/>
      <c r="CP209" s="96"/>
      <c r="CQ209" s="96"/>
      <c r="CR209" s="96"/>
      <c r="CS209" s="96"/>
      <c r="CT209" s="96"/>
      <c r="CU209" s="96"/>
      <c r="CV209" s="96"/>
      <c r="CW209" s="96"/>
      <c r="CX209" s="96"/>
      <c r="CY209" s="96"/>
      <c r="CZ209" s="96"/>
      <c r="DA209" s="96"/>
      <c r="DB209" s="96"/>
      <c r="DC209" s="96"/>
      <c r="DD209" s="96"/>
      <c r="DE209" s="96"/>
      <c r="DF209" s="96"/>
      <c r="DG209" s="96"/>
      <c r="DH209" s="96"/>
      <c r="DI209" s="96"/>
      <c r="DJ209" s="96"/>
      <c r="DK209" s="96"/>
      <c r="DL209" s="96"/>
      <c r="DM209" s="96"/>
      <c r="DN209" s="96"/>
      <c r="DO209" s="96"/>
      <c r="DP209" s="96"/>
      <c r="DQ209" s="96"/>
      <c r="DR209" s="96"/>
      <c r="DS209" s="96"/>
      <c r="DT209" s="96"/>
      <c r="DU209" s="96"/>
      <c r="DV209" s="96"/>
      <c r="DW209" s="96"/>
      <c r="DX209" s="96"/>
      <c r="DY209" s="96"/>
      <c r="DZ209" s="96"/>
      <c r="EA209" s="96"/>
      <c r="EB209" s="96"/>
      <c r="EC209" s="96"/>
      <c r="ED209" s="96"/>
      <c r="EE209" s="96"/>
      <c r="EF209" s="96"/>
      <c r="EG209" s="96"/>
      <c r="EH209" s="96"/>
      <c r="EI209" s="96"/>
      <c r="EJ209" s="96"/>
      <c r="EK209" s="96"/>
      <c r="EL209" s="96"/>
      <c r="EM209" s="96"/>
      <c r="EN209" s="96"/>
      <c r="EO209" s="96"/>
      <c r="EP209" s="96"/>
      <c r="EQ209" s="96"/>
      <c r="ER209" s="96"/>
      <c r="ES209" s="96"/>
      <c r="ET209" s="96"/>
      <c r="EU209" s="96"/>
      <c r="EV209" s="96"/>
      <c r="EW209" s="96"/>
      <c r="EX209" s="96"/>
      <c r="EY209" s="96"/>
      <c r="EZ209" s="273"/>
    </row>
    <row r="210" spans="1:156" s="136" customFormat="1" ht="32.25" customHeight="1" x14ac:dyDescent="0.25">
      <c r="A210" s="138">
        <v>204</v>
      </c>
      <c r="B210" s="36" t="s">
        <v>10260</v>
      </c>
      <c r="C210" s="36">
        <v>30</v>
      </c>
      <c r="D210" s="36" t="s">
        <v>9994</v>
      </c>
      <c r="E210" s="36">
        <v>8</v>
      </c>
      <c r="F210" s="36" t="s">
        <v>9994</v>
      </c>
      <c r="G210" s="36">
        <v>191</v>
      </c>
      <c r="H210" s="36" t="s">
        <v>10259</v>
      </c>
      <c r="I210" s="36" t="s">
        <v>10259</v>
      </c>
      <c r="J210" s="36" t="s">
        <v>10258</v>
      </c>
      <c r="K210" s="36" t="s">
        <v>10257</v>
      </c>
      <c r="L210" s="36">
        <v>91667</v>
      </c>
      <c r="M210" s="36" t="s">
        <v>200</v>
      </c>
      <c r="N210" s="36" t="s">
        <v>10256</v>
      </c>
      <c r="O210" s="36" t="s">
        <v>10255</v>
      </c>
      <c r="P210" s="36" t="s">
        <v>4</v>
      </c>
      <c r="Q210" s="36" t="s">
        <v>3</v>
      </c>
      <c r="R210" s="36" t="s">
        <v>2</v>
      </c>
      <c r="S210" s="36">
        <v>3</v>
      </c>
      <c r="T210" s="36" t="s">
        <v>1</v>
      </c>
      <c r="U210" s="36" t="s">
        <v>0</v>
      </c>
      <c r="V210" s="36" t="s">
        <v>1</v>
      </c>
      <c r="W210" s="36" t="s">
        <v>1</v>
      </c>
      <c r="X210" s="36" t="s">
        <v>1</v>
      </c>
      <c r="Y210" s="36" t="s">
        <v>1</v>
      </c>
      <c r="Z210" s="36" t="s">
        <v>1</v>
      </c>
      <c r="AA210" s="36" t="s">
        <v>1</v>
      </c>
      <c r="AB210" s="36" t="s">
        <v>0</v>
      </c>
      <c r="AC210" s="36" t="s">
        <v>1</v>
      </c>
      <c r="AD210" s="36" t="s">
        <v>1</v>
      </c>
      <c r="AE210" s="36" t="s">
        <v>0</v>
      </c>
      <c r="AF210" s="36" t="s">
        <v>0</v>
      </c>
      <c r="AG210" s="36" t="s">
        <v>0</v>
      </c>
      <c r="AH210" s="36" t="s">
        <v>0</v>
      </c>
      <c r="AI210" s="36" t="s">
        <v>1</v>
      </c>
      <c r="AJ210" s="36" t="s">
        <v>1</v>
      </c>
      <c r="AK210" s="36" t="s">
        <v>1</v>
      </c>
      <c r="AL210" s="36" t="s">
        <v>1</v>
      </c>
      <c r="AM210" s="36" t="s">
        <v>1</v>
      </c>
      <c r="AN210" s="36" t="s">
        <v>1</v>
      </c>
      <c r="AO210" s="36" t="s">
        <v>1</v>
      </c>
      <c r="AP210" s="36" t="s">
        <v>1</v>
      </c>
      <c r="AQ210" s="139" t="s">
        <v>1</v>
      </c>
      <c r="AR210" s="96"/>
      <c r="AS210" s="96" t="s">
        <v>20039</v>
      </c>
      <c r="AT210" s="96" t="s">
        <v>20040</v>
      </c>
      <c r="AU210" s="96"/>
      <c r="AV210" s="96"/>
      <c r="AW210" s="96"/>
      <c r="AX210" s="96"/>
      <c r="AY210" s="96"/>
      <c r="AZ210" s="96"/>
      <c r="BA210" s="96"/>
      <c r="BB210" s="96"/>
      <c r="BC210" s="96"/>
      <c r="BD210" s="96"/>
      <c r="BE210" s="96"/>
      <c r="BF210" s="96"/>
      <c r="BG210" s="96"/>
      <c r="BH210" s="96"/>
      <c r="BI210" s="96"/>
      <c r="BJ210" s="96"/>
      <c r="BK210" s="96"/>
      <c r="BL210" s="96"/>
      <c r="BM210" s="96"/>
      <c r="BN210" s="96"/>
      <c r="BO210" s="96"/>
      <c r="BP210" s="96"/>
      <c r="BQ210" s="96"/>
      <c r="BR210" s="96"/>
      <c r="BS210" s="96"/>
      <c r="BT210" s="96"/>
      <c r="BU210" s="96"/>
      <c r="BV210" s="96"/>
      <c r="BW210" s="96"/>
      <c r="BX210" s="96"/>
      <c r="BY210" s="96"/>
      <c r="BZ210" s="96"/>
      <c r="CA210" s="96"/>
      <c r="CB210" s="96"/>
      <c r="CC210" s="96"/>
      <c r="CD210" s="96"/>
      <c r="CE210" s="96"/>
      <c r="CF210" s="96"/>
      <c r="CG210" s="96"/>
      <c r="CH210" s="96"/>
      <c r="CI210" s="96"/>
      <c r="CJ210" s="96"/>
      <c r="CK210" s="96"/>
      <c r="CL210" s="96"/>
      <c r="CM210" s="96"/>
      <c r="CN210" s="96"/>
      <c r="CO210" s="96"/>
      <c r="CP210" s="96"/>
      <c r="CQ210" s="96"/>
      <c r="CR210" s="96"/>
      <c r="CS210" s="96"/>
      <c r="CT210" s="96"/>
      <c r="CU210" s="96"/>
      <c r="CV210" s="96"/>
      <c r="CW210" s="96"/>
      <c r="CX210" s="96"/>
      <c r="CY210" s="96"/>
      <c r="CZ210" s="96"/>
      <c r="DA210" s="96"/>
      <c r="DB210" s="96"/>
      <c r="DC210" s="96"/>
      <c r="DD210" s="96"/>
      <c r="DE210" s="96"/>
      <c r="DF210" s="96"/>
      <c r="DG210" s="96"/>
      <c r="DH210" s="96"/>
      <c r="DI210" s="96"/>
      <c r="DJ210" s="96"/>
      <c r="DK210" s="96"/>
      <c r="DL210" s="96"/>
      <c r="DM210" s="96"/>
      <c r="DN210" s="96"/>
      <c r="DO210" s="96"/>
      <c r="DP210" s="96"/>
      <c r="DQ210" s="96"/>
      <c r="DR210" s="96"/>
      <c r="DS210" s="96"/>
      <c r="DT210" s="96"/>
      <c r="DU210" s="96"/>
      <c r="DV210" s="96"/>
      <c r="DW210" s="96"/>
      <c r="DX210" s="96"/>
      <c r="DY210" s="96"/>
      <c r="DZ210" s="96"/>
      <c r="EA210" s="96"/>
      <c r="EB210" s="96"/>
      <c r="EC210" s="96"/>
      <c r="ED210" s="96"/>
      <c r="EE210" s="96"/>
      <c r="EF210" s="96"/>
      <c r="EG210" s="96"/>
      <c r="EH210" s="96"/>
      <c r="EI210" s="96"/>
      <c r="EJ210" s="96"/>
      <c r="EK210" s="96"/>
      <c r="EL210" s="96"/>
      <c r="EM210" s="96"/>
      <c r="EN210" s="96"/>
      <c r="EO210" s="96"/>
      <c r="EP210" s="96"/>
      <c r="EQ210" s="96"/>
      <c r="ER210" s="96"/>
      <c r="ES210" s="96"/>
      <c r="ET210" s="96"/>
      <c r="EU210" s="96"/>
      <c r="EV210" s="96"/>
      <c r="EW210" s="96"/>
      <c r="EX210" s="96"/>
      <c r="EY210" s="96"/>
      <c r="EZ210" s="273"/>
    </row>
    <row r="211" spans="1:156" s="96" customFormat="1" ht="32.25" customHeight="1" x14ac:dyDescent="0.25">
      <c r="A211" s="138">
        <v>205</v>
      </c>
      <c r="B211" s="36" t="s">
        <v>10254</v>
      </c>
      <c r="C211" s="36">
        <v>30</v>
      </c>
      <c r="D211" s="36" t="s">
        <v>9994</v>
      </c>
      <c r="E211" s="36">
        <v>8</v>
      </c>
      <c r="F211" s="36" t="s">
        <v>9994</v>
      </c>
      <c r="G211" s="36">
        <v>193</v>
      </c>
      <c r="H211" s="36" t="s">
        <v>9994</v>
      </c>
      <c r="I211" s="36" t="s">
        <v>10253</v>
      </c>
      <c r="J211" s="36" t="s">
        <v>10252</v>
      </c>
      <c r="K211" s="36" t="s">
        <v>15170</v>
      </c>
      <c r="L211" s="36">
        <v>91770</v>
      </c>
      <c r="M211" s="36" t="s">
        <v>50</v>
      </c>
      <c r="N211" s="36" t="s">
        <v>10251</v>
      </c>
      <c r="O211" s="36" t="s">
        <v>10250</v>
      </c>
      <c r="P211" s="36" t="s">
        <v>4</v>
      </c>
      <c r="Q211" s="36" t="s">
        <v>32</v>
      </c>
      <c r="R211" s="36" t="s">
        <v>2</v>
      </c>
      <c r="S211" s="36">
        <v>4</v>
      </c>
      <c r="T211" s="36" t="s">
        <v>1</v>
      </c>
      <c r="U211" s="36" t="s">
        <v>0</v>
      </c>
      <c r="V211" s="36" t="s">
        <v>1</v>
      </c>
      <c r="W211" s="36" t="s">
        <v>1</v>
      </c>
      <c r="X211" s="36" t="s">
        <v>1</v>
      </c>
      <c r="Y211" s="36" t="s">
        <v>1</v>
      </c>
      <c r="Z211" s="36" t="s">
        <v>1</v>
      </c>
      <c r="AA211" s="36" t="s">
        <v>1</v>
      </c>
      <c r="AB211" s="36" t="s">
        <v>0</v>
      </c>
      <c r="AC211" s="36" t="s">
        <v>1</v>
      </c>
      <c r="AD211" s="36" t="s">
        <v>1</v>
      </c>
      <c r="AE211" s="36" t="s">
        <v>0</v>
      </c>
      <c r="AF211" s="36" t="s">
        <v>0</v>
      </c>
      <c r="AG211" s="36" t="s">
        <v>0</v>
      </c>
      <c r="AH211" s="36" t="s">
        <v>0</v>
      </c>
      <c r="AI211" s="36" t="s">
        <v>1</v>
      </c>
      <c r="AJ211" s="36" t="s">
        <v>1</v>
      </c>
      <c r="AK211" s="36" t="s">
        <v>1</v>
      </c>
      <c r="AL211" s="36" t="s">
        <v>1</v>
      </c>
      <c r="AM211" s="36" t="s">
        <v>1</v>
      </c>
      <c r="AN211" s="36" t="s">
        <v>1</v>
      </c>
      <c r="AO211" s="36" t="s">
        <v>1</v>
      </c>
      <c r="AP211" s="36" t="s">
        <v>1</v>
      </c>
      <c r="AQ211" s="139" t="s">
        <v>1</v>
      </c>
      <c r="AS211" s="96" t="s">
        <v>17324</v>
      </c>
      <c r="AT211" s="96" t="s">
        <v>20041</v>
      </c>
    </row>
    <row r="212" spans="1:156" s="96" customFormat="1" ht="32.25" customHeight="1" x14ac:dyDescent="0.25">
      <c r="A212" s="138">
        <v>206</v>
      </c>
      <c r="B212" s="36" t="s">
        <v>10249</v>
      </c>
      <c r="C212" s="36">
        <v>30</v>
      </c>
      <c r="D212" s="36" t="s">
        <v>9994</v>
      </c>
      <c r="E212" s="36">
        <v>8</v>
      </c>
      <c r="F212" s="36" t="s">
        <v>9994</v>
      </c>
      <c r="G212" s="36">
        <v>193</v>
      </c>
      <c r="H212" s="36" t="s">
        <v>9994</v>
      </c>
      <c r="I212" s="36" t="s">
        <v>15171</v>
      </c>
      <c r="J212" s="36" t="s">
        <v>15172</v>
      </c>
      <c r="K212" s="36" t="s">
        <v>15171</v>
      </c>
      <c r="L212" s="36">
        <v>91775</v>
      </c>
      <c r="M212" s="36" t="s">
        <v>17</v>
      </c>
      <c r="N212" s="36" t="s">
        <v>10131</v>
      </c>
      <c r="O212" s="36" t="s">
        <v>10248</v>
      </c>
      <c r="P212" s="36" t="s">
        <v>4</v>
      </c>
      <c r="Q212" s="36" t="s">
        <v>32</v>
      </c>
      <c r="R212" s="36" t="s">
        <v>2</v>
      </c>
      <c r="S212" s="36">
        <v>3</v>
      </c>
      <c r="T212" s="36" t="s">
        <v>1</v>
      </c>
      <c r="U212" s="36" t="s">
        <v>0</v>
      </c>
      <c r="V212" s="36" t="s">
        <v>1</v>
      </c>
      <c r="W212" s="36" t="s">
        <v>1</v>
      </c>
      <c r="X212" s="36" t="s">
        <v>1</v>
      </c>
      <c r="Y212" s="36" t="s">
        <v>1</v>
      </c>
      <c r="Z212" s="36" t="s">
        <v>1</v>
      </c>
      <c r="AA212" s="36" t="s">
        <v>1</v>
      </c>
      <c r="AB212" s="36" t="s">
        <v>0</v>
      </c>
      <c r="AC212" s="36" t="s">
        <v>1</v>
      </c>
      <c r="AD212" s="36" t="s">
        <v>1</v>
      </c>
      <c r="AE212" s="36" t="s">
        <v>0</v>
      </c>
      <c r="AF212" s="36" t="s">
        <v>0</v>
      </c>
      <c r="AG212" s="36" t="s">
        <v>0</v>
      </c>
      <c r="AH212" s="36" t="s">
        <v>0</v>
      </c>
      <c r="AI212" s="36" t="s">
        <v>1</v>
      </c>
      <c r="AJ212" s="36" t="s">
        <v>1</v>
      </c>
      <c r="AK212" s="36" t="s">
        <v>1</v>
      </c>
      <c r="AL212" s="36" t="s">
        <v>1</v>
      </c>
      <c r="AM212" s="36" t="s">
        <v>1</v>
      </c>
      <c r="AN212" s="36" t="s">
        <v>1</v>
      </c>
      <c r="AO212" s="36" t="s">
        <v>1</v>
      </c>
      <c r="AP212" s="36" t="s">
        <v>1</v>
      </c>
      <c r="AQ212" s="139" t="s">
        <v>1</v>
      </c>
      <c r="AS212" s="96" t="s">
        <v>20042</v>
      </c>
      <c r="AT212" s="96" t="s">
        <v>20043</v>
      </c>
    </row>
    <row r="213" spans="1:156" s="96" customFormat="1" ht="32.25" customHeight="1" x14ac:dyDescent="0.25">
      <c r="A213" s="138">
        <v>207</v>
      </c>
      <c r="B213" s="36" t="s">
        <v>10247</v>
      </c>
      <c r="C213" s="36">
        <v>30</v>
      </c>
      <c r="D213" s="36" t="s">
        <v>9994</v>
      </c>
      <c r="E213" s="36">
        <v>9</v>
      </c>
      <c r="F213" s="36" t="s">
        <v>10174</v>
      </c>
      <c r="G213" s="36">
        <v>45</v>
      </c>
      <c r="H213" s="36" t="s">
        <v>10203</v>
      </c>
      <c r="I213" s="36" t="s">
        <v>10246</v>
      </c>
      <c r="J213" s="36" t="s">
        <v>10245</v>
      </c>
      <c r="K213" s="36" t="s">
        <v>60</v>
      </c>
      <c r="L213" s="36">
        <v>95400</v>
      </c>
      <c r="M213" s="36" t="s">
        <v>176</v>
      </c>
      <c r="N213" s="36" t="s">
        <v>10244</v>
      </c>
      <c r="O213" s="36" t="s">
        <v>10243</v>
      </c>
      <c r="P213" s="36" t="s">
        <v>4</v>
      </c>
      <c r="Q213" s="36" t="s">
        <v>3</v>
      </c>
      <c r="R213" s="36" t="s">
        <v>2</v>
      </c>
      <c r="S213" s="36">
        <v>3</v>
      </c>
      <c r="T213" s="36" t="s">
        <v>1</v>
      </c>
      <c r="U213" s="36" t="s">
        <v>1</v>
      </c>
      <c r="V213" s="36" t="s">
        <v>1</v>
      </c>
      <c r="W213" s="36" t="s">
        <v>1</v>
      </c>
      <c r="X213" s="36" t="s">
        <v>1</v>
      </c>
      <c r="Y213" s="36" t="s">
        <v>1</v>
      </c>
      <c r="Z213" s="36" t="s">
        <v>1</v>
      </c>
      <c r="AA213" s="36" t="s">
        <v>1</v>
      </c>
      <c r="AB213" s="36" t="s">
        <v>0</v>
      </c>
      <c r="AC213" s="36" t="s">
        <v>1</v>
      </c>
      <c r="AD213" s="36" t="s">
        <v>1</v>
      </c>
      <c r="AE213" s="36" t="s">
        <v>0</v>
      </c>
      <c r="AF213" s="36" t="s">
        <v>1</v>
      </c>
      <c r="AG213" s="36" t="s">
        <v>1</v>
      </c>
      <c r="AH213" s="36" t="s">
        <v>0</v>
      </c>
      <c r="AI213" s="36" t="s">
        <v>1</v>
      </c>
      <c r="AJ213" s="36" t="s">
        <v>1</v>
      </c>
      <c r="AK213" s="36" t="s">
        <v>1</v>
      </c>
      <c r="AL213" s="36" t="s">
        <v>1</v>
      </c>
      <c r="AM213" s="36" t="s">
        <v>1</v>
      </c>
      <c r="AN213" s="36" t="s">
        <v>1</v>
      </c>
      <c r="AO213" s="36" t="s">
        <v>1</v>
      </c>
      <c r="AP213" s="36" t="s">
        <v>1</v>
      </c>
      <c r="AQ213" s="139" t="s">
        <v>1</v>
      </c>
      <c r="AS213" s="96" t="s">
        <v>20044</v>
      </c>
      <c r="AT213" s="96" t="s">
        <v>20045</v>
      </c>
    </row>
    <row r="214" spans="1:156" s="96" customFormat="1" ht="32.25" customHeight="1" x14ac:dyDescent="0.25">
      <c r="A214" s="138">
        <v>208</v>
      </c>
      <c r="B214" s="36" t="s">
        <v>10242</v>
      </c>
      <c r="C214" s="36">
        <v>30</v>
      </c>
      <c r="D214" s="36" t="s">
        <v>9994</v>
      </c>
      <c r="E214" s="36">
        <v>9</v>
      </c>
      <c r="F214" s="36" t="s">
        <v>10174</v>
      </c>
      <c r="G214" s="36">
        <v>208</v>
      </c>
      <c r="H214" s="36" t="s">
        <v>10241</v>
      </c>
      <c r="I214" s="36" t="s">
        <v>10241</v>
      </c>
      <c r="J214" s="36" t="s">
        <v>10240</v>
      </c>
      <c r="K214" s="36" t="s">
        <v>10239</v>
      </c>
      <c r="L214" s="36">
        <v>95330</v>
      </c>
      <c r="M214" s="36" t="s">
        <v>43</v>
      </c>
      <c r="N214" s="36" t="s">
        <v>10238</v>
      </c>
      <c r="O214" s="36" t="s">
        <v>10237</v>
      </c>
      <c r="P214" s="36" t="s">
        <v>4</v>
      </c>
      <c r="Q214" s="36" t="s">
        <v>3</v>
      </c>
      <c r="R214" s="36" t="s">
        <v>2</v>
      </c>
      <c r="S214" s="36">
        <v>3</v>
      </c>
      <c r="T214" s="36" t="s">
        <v>1</v>
      </c>
      <c r="U214" s="36" t="s">
        <v>0</v>
      </c>
      <c r="V214" s="36" t="s">
        <v>1</v>
      </c>
      <c r="W214" s="36" t="s">
        <v>1</v>
      </c>
      <c r="X214" s="36" t="s">
        <v>1</v>
      </c>
      <c r="Y214" s="36" t="s">
        <v>1</v>
      </c>
      <c r="Z214" s="36" t="s">
        <v>1</v>
      </c>
      <c r="AA214" s="36" t="s">
        <v>1</v>
      </c>
      <c r="AB214" s="36" t="s">
        <v>0</v>
      </c>
      <c r="AC214" s="36" t="s">
        <v>1</v>
      </c>
      <c r="AD214" s="36" t="s">
        <v>1</v>
      </c>
      <c r="AE214" s="36" t="s">
        <v>0</v>
      </c>
      <c r="AF214" s="36" t="s">
        <v>0</v>
      </c>
      <c r="AG214" s="36" t="s">
        <v>1</v>
      </c>
      <c r="AH214" s="36" t="s">
        <v>0</v>
      </c>
      <c r="AI214" s="36" t="s">
        <v>1</v>
      </c>
      <c r="AJ214" s="36" t="s">
        <v>1</v>
      </c>
      <c r="AK214" s="36" t="s">
        <v>1</v>
      </c>
      <c r="AL214" s="36" t="s">
        <v>1</v>
      </c>
      <c r="AM214" s="36" t="s">
        <v>1</v>
      </c>
      <c r="AN214" s="36" t="s">
        <v>1</v>
      </c>
      <c r="AO214" s="36" t="s">
        <v>1</v>
      </c>
      <c r="AP214" s="36" t="s">
        <v>1</v>
      </c>
      <c r="AQ214" s="139" t="s">
        <v>1</v>
      </c>
      <c r="AS214" s="96" t="s">
        <v>20046</v>
      </c>
      <c r="AT214" s="96" t="s">
        <v>20047</v>
      </c>
    </row>
    <row r="215" spans="1:156" s="96" customFormat="1" ht="32.25" customHeight="1" x14ac:dyDescent="0.25">
      <c r="A215" s="138">
        <v>209</v>
      </c>
      <c r="B215" s="36" t="s">
        <v>10236</v>
      </c>
      <c r="C215" s="36">
        <v>30</v>
      </c>
      <c r="D215" s="36" t="s">
        <v>9994</v>
      </c>
      <c r="E215" s="36">
        <v>9</v>
      </c>
      <c r="F215" s="36" t="s">
        <v>10174</v>
      </c>
      <c r="G215" s="36">
        <v>77</v>
      </c>
      <c r="H215" s="36" t="s">
        <v>10235</v>
      </c>
      <c r="I215" s="36" t="s">
        <v>10235</v>
      </c>
      <c r="J215" s="36" t="s">
        <v>10234</v>
      </c>
      <c r="K215" s="36" t="s">
        <v>60</v>
      </c>
      <c r="L215" s="36">
        <v>95640</v>
      </c>
      <c r="M215" s="36" t="s">
        <v>50</v>
      </c>
      <c r="N215" s="36" t="s">
        <v>10233</v>
      </c>
      <c r="O215" s="36" t="s">
        <v>10232</v>
      </c>
      <c r="P215" s="36" t="s">
        <v>4</v>
      </c>
      <c r="Q215" s="36" t="s">
        <v>3</v>
      </c>
      <c r="R215" s="36" t="s">
        <v>2</v>
      </c>
      <c r="S215" s="36">
        <v>4</v>
      </c>
      <c r="T215" s="36" t="s">
        <v>1</v>
      </c>
      <c r="U215" s="36" t="s">
        <v>0</v>
      </c>
      <c r="V215" s="36" t="s">
        <v>1</v>
      </c>
      <c r="W215" s="36" t="s">
        <v>1</v>
      </c>
      <c r="X215" s="36" t="s">
        <v>1</v>
      </c>
      <c r="Y215" s="36" t="s">
        <v>1</v>
      </c>
      <c r="Z215" s="36" t="s">
        <v>1</v>
      </c>
      <c r="AA215" s="36" t="s">
        <v>1</v>
      </c>
      <c r="AB215" s="36" t="s">
        <v>0</v>
      </c>
      <c r="AC215" s="36" t="s">
        <v>1</v>
      </c>
      <c r="AD215" s="36" t="s">
        <v>1</v>
      </c>
      <c r="AE215" s="36" t="s">
        <v>0</v>
      </c>
      <c r="AF215" s="36" t="s">
        <v>0</v>
      </c>
      <c r="AG215" s="36" t="s">
        <v>1</v>
      </c>
      <c r="AH215" s="36" t="s">
        <v>0</v>
      </c>
      <c r="AI215" s="36" t="s">
        <v>1</v>
      </c>
      <c r="AJ215" s="36" t="s">
        <v>1</v>
      </c>
      <c r="AK215" s="36" t="s">
        <v>1</v>
      </c>
      <c r="AL215" s="36" t="s">
        <v>1</v>
      </c>
      <c r="AM215" s="36" t="s">
        <v>1</v>
      </c>
      <c r="AN215" s="36" t="s">
        <v>1</v>
      </c>
      <c r="AO215" s="36" t="s">
        <v>1</v>
      </c>
      <c r="AP215" s="36" t="s">
        <v>1</v>
      </c>
      <c r="AQ215" s="139" t="s">
        <v>1</v>
      </c>
      <c r="AS215" s="96" t="s">
        <v>20048</v>
      </c>
      <c r="AT215" s="96" t="s">
        <v>20049</v>
      </c>
    </row>
    <row r="216" spans="1:156" s="96" customFormat="1" ht="32.25" customHeight="1" x14ac:dyDescent="0.25">
      <c r="A216" s="138">
        <v>210</v>
      </c>
      <c r="B216" s="36" t="s">
        <v>10231</v>
      </c>
      <c r="C216" s="36">
        <v>30</v>
      </c>
      <c r="D216" s="36" t="s">
        <v>9994</v>
      </c>
      <c r="E216" s="36">
        <v>9</v>
      </c>
      <c r="F216" s="36" t="s">
        <v>10174</v>
      </c>
      <c r="G216" s="36">
        <v>207</v>
      </c>
      <c r="H216" s="36" t="s">
        <v>10230</v>
      </c>
      <c r="I216" s="36" t="s">
        <v>10230</v>
      </c>
      <c r="J216" s="36" t="s">
        <v>10229</v>
      </c>
      <c r="K216" s="36" t="s">
        <v>10228</v>
      </c>
      <c r="L216" s="36">
        <v>95300</v>
      </c>
      <c r="M216" s="36" t="s">
        <v>43</v>
      </c>
      <c r="N216" s="36" t="s">
        <v>10227</v>
      </c>
      <c r="O216" s="36" t="s">
        <v>10226</v>
      </c>
      <c r="P216" s="36" t="s">
        <v>4</v>
      </c>
      <c r="Q216" s="36" t="s">
        <v>3</v>
      </c>
      <c r="R216" s="36" t="s">
        <v>2</v>
      </c>
      <c r="S216" s="36">
        <v>3</v>
      </c>
      <c r="T216" s="36" t="s">
        <v>1</v>
      </c>
      <c r="U216" s="36" t="s">
        <v>0</v>
      </c>
      <c r="V216" s="36" t="s">
        <v>1</v>
      </c>
      <c r="W216" s="36" t="s">
        <v>1</v>
      </c>
      <c r="X216" s="36" t="s">
        <v>1</v>
      </c>
      <c r="Y216" s="36" t="s">
        <v>1</v>
      </c>
      <c r="Z216" s="36" t="s">
        <v>1</v>
      </c>
      <c r="AA216" s="36" t="s">
        <v>1</v>
      </c>
      <c r="AB216" s="36" t="s">
        <v>0</v>
      </c>
      <c r="AC216" s="36" t="s">
        <v>1</v>
      </c>
      <c r="AD216" s="36" t="s">
        <v>1</v>
      </c>
      <c r="AE216" s="36" t="s">
        <v>0</v>
      </c>
      <c r="AF216" s="36" t="s">
        <v>0</v>
      </c>
      <c r="AG216" s="36" t="s">
        <v>1</v>
      </c>
      <c r="AH216" s="36" t="s">
        <v>0</v>
      </c>
      <c r="AI216" s="36" t="s">
        <v>1</v>
      </c>
      <c r="AJ216" s="36" t="s">
        <v>1</v>
      </c>
      <c r="AK216" s="36" t="s">
        <v>1</v>
      </c>
      <c r="AL216" s="36" t="s">
        <v>1</v>
      </c>
      <c r="AM216" s="36" t="s">
        <v>1</v>
      </c>
      <c r="AN216" s="36" t="s">
        <v>1</v>
      </c>
      <c r="AO216" s="36" t="s">
        <v>1</v>
      </c>
      <c r="AP216" s="36" t="s">
        <v>1</v>
      </c>
      <c r="AQ216" s="139" t="s">
        <v>1</v>
      </c>
      <c r="AS216" s="96" t="s">
        <v>20050</v>
      </c>
      <c r="AT216" s="96" t="s">
        <v>20051</v>
      </c>
    </row>
    <row r="217" spans="1:156" s="96" customFormat="1" ht="32.25" customHeight="1" x14ac:dyDescent="0.25">
      <c r="A217" s="138">
        <v>211</v>
      </c>
      <c r="B217" s="36" t="s">
        <v>10225</v>
      </c>
      <c r="C217" s="36">
        <v>30</v>
      </c>
      <c r="D217" s="36" t="s">
        <v>9994</v>
      </c>
      <c r="E217" s="36">
        <v>9</v>
      </c>
      <c r="F217" s="36" t="s">
        <v>10174</v>
      </c>
      <c r="G217" s="36">
        <v>130</v>
      </c>
      <c r="H217" s="36" t="s">
        <v>10224</v>
      </c>
      <c r="I217" s="36" t="s">
        <v>10223</v>
      </c>
      <c r="J217" s="36" t="s">
        <v>10222</v>
      </c>
      <c r="K217" s="36" t="s">
        <v>60</v>
      </c>
      <c r="L217" s="36">
        <v>95600</v>
      </c>
      <c r="M217" s="36" t="s">
        <v>7</v>
      </c>
      <c r="N217" s="36" t="s">
        <v>10221</v>
      </c>
      <c r="O217" s="36" t="s">
        <v>10220</v>
      </c>
      <c r="P217" s="36" t="s">
        <v>4</v>
      </c>
      <c r="Q217" s="36" t="s">
        <v>3</v>
      </c>
      <c r="R217" s="36" t="s">
        <v>2</v>
      </c>
      <c r="S217" s="36">
        <v>2</v>
      </c>
      <c r="T217" s="36" t="s">
        <v>1</v>
      </c>
      <c r="U217" s="36" t="s">
        <v>0</v>
      </c>
      <c r="V217" s="36" t="s">
        <v>1</v>
      </c>
      <c r="W217" s="36" t="s">
        <v>1</v>
      </c>
      <c r="X217" s="36" t="s">
        <v>1</v>
      </c>
      <c r="Y217" s="36" t="s">
        <v>1</v>
      </c>
      <c r="Z217" s="36" t="s">
        <v>1</v>
      </c>
      <c r="AA217" s="36" t="s">
        <v>1</v>
      </c>
      <c r="AB217" s="36" t="s">
        <v>0</v>
      </c>
      <c r="AC217" s="36" t="s">
        <v>1</v>
      </c>
      <c r="AD217" s="36" t="s">
        <v>1</v>
      </c>
      <c r="AE217" s="36" t="s">
        <v>0</v>
      </c>
      <c r="AF217" s="36" t="s">
        <v>1</v>
      </c>
      <c r="AG217" s="36" t="s">
        <v>1</v>
      </c>
      <c r="AH217" s="36" t="s">
        <v>0</v>
      </c>
      <c r="AI217" s="36" t="s">
        <v>1</v>
      </c>
      <c r="AJ217" s="36" t="s">
        <v>1</v>
      </c>
      <c r="AK217" s="36" t="s">
        <v>1</v>
      </c>
      <c r="AL217" s="36" t="s">
        <v>1</v>
      </c>
      <c r="AM217" s="36" t="s">
        <v>1</v>
      </c>
      <c r="AN217" s="36" t="s">
        <v>1</v>
      </c>
      <c r="AO217" s="36" t="s">
        <v>1</v>
      </c>
      <c r="AP217" s="36" t="s">
        <v>1</v>
      </c>
      <c r="AQ217" s="139" t="s">
        <v>1</v>
      </c>
      <c r="AS217" s="96" t="s">
        <v>20052</v>
      </c>
      <c r="AT217" s="96" t="s">
        <v>20053</v>
      </c>
    </row>
    <row r="218" spans="1:156" s="96" customFormat="1" ht="32.25" customHeight="1" x14ac:dyDescent="0.25">
      <c r="A218" s="138">
        <v>212</v>
      </c>
      <c r="B218" s="36" t="s">
        <v>10219</v>
      </c>
      <c r="C218" s="36">
        <v>30</v>
      </c>
      <c r="D218" s="36" t="s">
        <v>9994</v>
      </c>
      <c r="E218" s="36">
        <v>9</v>
      </c>
      <c r="F218" s="36" t="s">
        <v>10174</v>
      </c>
      <c r="G218" s="36">
        <v>169</v>
      </c>
      <c r="H218" s="36" t="s">
        <v>10218</v>
      </c>
      <c r="I218" s="36" t="s">
        <v>10217</v>
      </c>
      <c r="J218" s="36" t="s">
        <v>10216</v>
      </c>
      <c r="K218" s="36" t="s">
        <v>60</v>
      </c>
      <c r="L218" s="36">
        <v>95580</v>
      </c>
      <c r="M218" s="36" t="s">
        <v>150</v>
      </c>
      <c r="N218" s="36" t="s">
        <v>10215</v>
      </c>
      <c r="O218" s="36" t="s">
        <v>10214</v>
      </c>
      <c r="P218" s="36" t="s">
        <v>4</v>
      </c>
      <c r="Q218" s="36" t="s">
        <v>3</v>
      </c>
      <c r="R218" s="36" t="s">
        <v>2</v>
      </c>
      <c r="S218" s="36">
        <v>2</v>
      </c>
      <c r="T218" s="36" t="s">
        <v>1</v>
      </c>
      <c r="U218" s="36" t="s">
        <v>0</v>
      </c>
      <c r="V218" s="36" t="s">
        <v>1</v>
      </c>
      <c r="W218" s="36" t="s">
        <v>1</v>
      </c>
      <c r="X218" s="36" t="s">
        <v>1</v>
      </c>
      <c r="Y218" s="36" t="s">
        <v>1</v>
      </c>
      <c r="Z218" s="36" t="s">
        <v>1</v>
      </c>
      <c r="AA218" s="36" t="s">
        <v>1</v>
      </c>
      <c r="AB218" s="36" t="s">
        <v>0</v>
      </c>
      <c r="AC218" s="36" t="s">
        <v>1</v>
      </c>
      <c r="AD218" s="36" t="s">
        <v>1</v>
      </c>
      <c r="AE218" s="36" t="s">
        <v>0</v>
      </c>
      <c r="AF218" s="36" t="s">
        <v>0</v>
      </c>
      <c r="AG218" s="36" t="s">
        <v>1</v>
      </c>
      <c r="AH218" s="36" t="s">
        <v>0</v>
      </c>
      <c r="AI218" s="36" t="s">
        <v>1</v>
      </c>
      <c r="AJ218" s="36" t="s">
        <v>1</v>
      </c>
      <c r="AK218" s="36" t="s">
        <v>1</v>
      </c>
      <c r="AL218" s="36" t="s">
        <v>1</v>
      </c>
      <c r="AM218" s="36" t="s">
        <v>1</v>
      </c>
      <c r="AN218" s="36" t="s">
        <v>1</v>
      </c>
      <c r="AO218" s="36" t="s">
        <v>1</v>
      </c>
      <c r="AP218" s="36" t="s">
        <v>1</v>
      </c>
      <c r="AQ218" s="139" t="s">
        <v>1</v>
      </c>
      <c r="AS218" s="96" t="s">
        <v>20054</v>
      </c>
      <c r="AT218" s="96" t="s">
        <v>20055</v>
      </c>
    </row>
    <row r="219" spans="1:156" s="96" customFormat="1" ht="32.25" customHeight="1" x14ac:dyDescent="0.25">
      <c r="A219" s="138">
        <v>213</v>
      </c>
      <c r="B219" s="36" t="s">
        <v>10213</v>
      </c>
      <c r="C219" s="36">
        <v>30</v>
      </c>
      <c r="D219" s="36" t="s">
        <v>9994</v>
      </c>
      <c r="E219" s="36">
        <v>9</v>
      </c>
      <c r="F219" s="36" t="s">
        <v>10174</v>
      </c>
      <c r="G219" s="36">
        <v>45</v>
      </c>
      <c r="H219" s="36" t="s">
        <v>10203</v>
      </c>
      <c r="I219" s="36" t="s">
        <v>10212</v>
      </c>
      <c r="J219" s="36" t="s">
        <v>10211</v>
      </c>
      <c r="K219" s="36" t="s">
        <v>6487</v>
      </c>
      <c r="L219" s="36">
        <v>95420</v>
      </c>
      <c r="M219" s="36" t="s">
        <v>150</v>
      </c>
      <c r="N219" s="36" t="s">
        <v>10210</v>
      </c>
      <c r="O219" s="36" t="s">
        <v>10209</v>
      </c>
      <c r="P219" s="36" t="s">
        <v>4</v>
      </c>
      <c r="Q219" s="36" t="s">
        <v>3</v>
      </c>
      <c r="R219" s="36" t="s">
        <v>2</v>
      </c>
      <c r="S219" s="36">
        <v>2</v>
      </c>
      <c r="T219" s="36" t="s">
        <v>1</v>
      </c>
      <c r="U219" s="36" t="s">
        <v>0</v>
      </c>
      <c r="V219" s="36" t="s">
        <v>1</v>
      </c>
      <c r="W219" s="36" t="s">
        <v>1</v>
      </c>
      <c r="X219" s="36" t="s">
        <v>1</v>
      </c>
      <c r="Y219" s="36" t="s">
        <v>1</v>
      </c>
      <c r="Z219" s="36" t="s">
        <v>1</v>
      </c>
      <c r="AA219" s="36" t="s">
        <v>1</v>
      </c>
      <c r="AB219" s="36" t="s">
        <v>0</v>
      </c>
      <c r="AC219" s="36" t="s">
        <v>1</v>
      </c>
      <c r="AD219" s="36" t="s">
        <v>1</v>
      </c>
      <c r="AE219" s="36" t="s">
        <v>0</v>
      </c>
      <c r="AF219" s="36" t="s">
        <v>0</v>
      </c>
      <c r="AG219" s="36" t="s">
        <v>1</v>
      </c>
      <c r="AH219" s="36" t="s">
        <v>0</v>
      </c>
      <c r="AI219" s="36" t="s">
        <v>1</v>
      </c>
      <c r="AJ219" s="36" t="s">
        <v>1</v>
      </c>
      <c r="AK219" s="36" t="s">
        <v>1</v>
      </c>
      <c r="AL219" s="36" t="s">
        <v>1</v>
      </c>
      <c r="AM219" s="36" t="s">
        <v>1</v>
      </c>
      <c r="AN219" s="36" t="s">
        <v>1</v>
      </c>
      <c r="AO219" s="36" t="s">
        <v>1</v>
      </c>
      <c r="AP219" s="36" t="s">
        <v>1</v>
      </c>
      <c r="AQ219" s="139" t="s">
        <v>1</v>
      </c>
      <c r="AS219" s="96" t="s">
        <v>20056</v>
      </c>
      <c r="AT219" s="96" t="s">
        <v>20057</v>
      </c>
    </row>
    <row r="220" spans="1:156" s="96" customFormat="1" ht="32.25" customHeight="1" x14ac:dyDescent="0.25">
      <c r="A220" s="138">
        <v>214</v>
      </c>
      <c r="B220" s="36" t="s">
        <v>10208</v>
      </c>
      <c r="C220" s="36">
        <v>30</v>
      </c>
      <c r="D220" s="36" t="s">
        <v>9994</v>
      </c>
      <c r="E220" s="36">
        <v>9</v>
      </c>
      <c r="F220" s="36" t="s">
        <v>10174</v>
      </c>
      <c r="G220" s="36">
        <v>174</v>
      </c>
      <c r="H220" s="36" t="s">
        <v>1939</v>
      </c>
      <c r="I220" s="36" t="s">
        <v>1939</v>
      </c>
      <c r="J220" s="36" t="s">
        <v>10207</v>
      </c>
      <c r="K220" s="36" t="s">
        <v>60</v>
      </c>
      <c r="L220" s="36">
        <v>95100</v>
      </c>
      <c r="M220" s="36" t="s">
        <v>312</v>
      </c>
      <c r="N220" s="36" t="s">
        <v>10206</v>
      </c>
      <c r="O220" s="36" t="s">
        <v>10205</v>
      </c>
      <c r="P220" s="36" t="s">
        <v>4</v>
      </c>
      <c r="Q220" s="36" t="s">
        <v>3</v>
      </c>
      <c r="R220" s="36" t="s">
        <v>2</v>
      </c>
      <c r="S220" s="36">
        <v>4</v>
      </c>
      <c r="T220" s="36" t="s">
        <v>1</v>
      </c>
      <c r="U220" s="36" t="s">
        <v>1</v>
      </c>
      <c r="V220" s="36" t="s">
        <v>1</v>
      </c>
      <c r="W220" s="36" t="s">
        <v>1</v>
      </c>
      <c r="X220" s="36" t="s">
        <v>1</v>
      </c>
      <c r="Y220" s="36" t="s">
        <v>1</v>
      </c>
      <c r="Z220" s="36" t="s">
        <v>1</v>
      </c>
      <c r="AA220" s="36" t="s">
        <v>1</v>
      </c>
      <c r="AB220" s="36" t="s">
        <v>0</v>
      </c>
      <c r="AC220" s="36" t="s">
        <v>1</v>
      </c>
      <c r="AD220" s="36" t="s">
        <v>1</v>
      </c>
      <c r="AE220" s="36" t="s">
        <v>0</v>
      </c>
      <c r="AF220" s="36" t="s">
        <v>1</v>
      </c>
      <c r="AG220" s="36" t="s">
        <v>1</v>
      </c>
      <c r="AH220" s="36" t="s">
        <v>0</v>
      </c>
      <c r="AI220" s="36" t="s">
        <v>1</v>
      </c>
      <c r="AJ220" s="36" t="s">
        <v>1</v>
      </c>
      <c r="AK220" s="36" t="s">
        <v>1</v>
      </c>
      <c r="AL220" s="36" t="s">
        <v>1</v>
      </c>
      <c r="AM220" s="36" t="s">
        <v>1</v>
      </c>
      <c r="AN220" s="36" t="s">
        <v>1</v>
      </c>
      <c r="AO220" s="36" t="s">
        <v>1</v>
      </c>
      <c r="AP220" s="36" t="s">
        <v>1</v>
      </c>
      <c r="AQ220" s="139" t="s">
        <v>1</v>
      </c>
      <c r="AS220" s="96" t="s">
        <v>20058</v>
      </c>
      <c r="AT220" s="96" t="s">
        <v>20059</v>
      </c>
    </row>
    <row r="221" spans="1:156" s="96" customFormat="1" ht="32.25" customHeight="1" x14ac:dyDescent="0.25">
      <c r="A221" s="138">
        <v>215</v>
      </c>
      <c r="B221" s="36" t="s">
        <v>10204</v>
      </c>
      <c r="C221" s="36">
        <v>30</v>
      </c>
      <c r="D221" s="36" t="s">
        <v>9994</v>
      </c>
      <c r="E221" s="36">
        <v>9</v>
      </c>
      <c r="F221" s="36" t="s">
        <v>10174</v>
      </c>
      <c r="G221" s="36">
        <v>45</v>
      </c>
      <c r="H221" s="36" t="s">
        <v>10203</v>
      </c>
      <c r="I221" s="36" t="s">
        <v>10202</v>
      </c>
      <c r="J221" s="36" t="s">
        <v>10201</v>
      </c>
      <c r="K221" s="36" t="s">
        <v>10200</v>
      </c>
      <c r="L221" s="36">
        <v>95400</v>
      </c>
      <c r="M221" s="36" t="s">
        <v>7628</v>
      </c>
      <c r="N221" s="36" t="s">
        <v>10199</v>
      </c>
      <c r="O221" s="36" t="s">
        <v>10198</v>
      </c>
      <c r="P221" s="36" t="s">
        <v>4</v>
      </c>
      <c r="Q221" s="36" t="s">
        <v>3</v>
      </c>
      <c r="R221" s="36" t="s">
        <v>2</v>
      </c>
      <c r="S221" s="36">
        <v>1</v>
      </c>
      <c r="T221" s="36" t="s">
        <v>1</v>
      </c>
      <c r="U221" s="36" t="s">
        <v>1</v>
      </c>
      <c r="V221" s="36" t="s">
        <v>1</v>
      </c>
      <c r="W221" s="36" t="s">
        <v>1</v>
      </c>
      <c r="X221" s="36" t="s">
        <v>1</v>
      </c>
      <c r="Y221" s="36" t="s">
        <v>1</v>
      </c>
      <c r="Z221" s="36" t="s">
        <v>1</v>
      </c>
      <c r="AA221" s="36" t="s">
        <v>1</v>
      </c>
      <c r="AB221" s="36" t="s">
        <v>0</v>
      </c>
      <c r="AC221" s="36" t="s">
        <v>1</v>
      </c>
      <c r="AD221" s="36" t="s">
        <v>1</v>
      </c>
      <c r="AE221" s="36" t="s">
        <v>0</v>
      </c>
      <c r="AF221" s="36" t="s">
        <v>1</v>
      </c>
      <c r="AG221" s="36" t="s">
        <v>1</v>
      </c>
      <c r="AH221" s="36" t="s">
        <v>0</v>
      </c>
      <c r="AI221" s="36" t="s">
        <v>1</v>
      </c>
      <c r="AJ221" s="36" t="s">
        <v>0</v>
      </c>
      <c r="AK221" s="36" t="s">
        <v>0</v>
      </c>
      <c r="AL221" s="36" t="s">
        <v>0</v>
      </c>
      <c r="AM221" s="36" t="s">
        <v>0</v>
      </c>
      <c r="AN221" s="36" t="s">
        <v>0</v>
      </c>
      <c r="AO221" s="36" t="s">
        <v>0</v>
      </c>
      <c r="AP221" s="36" t="s">
        <v>0</v>
      </c>
      <c r="AQ221" s="139" t="s">
        <v>1</v>
      </c>
      <c r="AS221" s="96" t="s">
        <v>20060</v>
      </c>
      <c r="AT221" s="96" t="s">
        <v>20061</v>
      </c>
    </row>
    <row r="222" spans="1:156" s="96" customFormat="1" ht="32.25" customHeight="1" x14ac:dyDescent="0.25">
      <c r="A222" s="138">
        <v>216</v>
      </c>
      <c r="B222" s="36" t="s">
        <v>10197</v>
      </c>
      <c r="C222" s="36">
        <v>30</v>
      </c>
      <c r="D222" s="36" t="s">
        <v>9994</v>
      </c>
      <c r="E222" s="36">
        <v>9</v>
      </c>
      <c r="F222" s="36" t="s">
        <v>10174</v>
      </c>
      <c r="G222" s="36">
        <v>12</v>
      </c>
      <c r="H222" s="36" t="s">
        <v>10196</v>
      </c>
      <c r="I222" s="36" t="s">
        <v>10195</v>
      </c>
      <c r="J222" s="36" t="s">
        <v>10194</v>
      </c>
      <c r="K222" s="36" t="s">
        <v>60</v>
      </c>
      <c r="L222" s="36">
        <v>95450</v>
      </c>
      <c r="M222" s="36" t="s">
        <v>260</v>
      </c>
      <c r="N222" s="36" t="s">
        <v>10193</v>
      </c>
      <c r="O222" s="36" t="s">
        <v>10192</v>
      </c>
      <c r="P222" s="36" t="s">
        <v>4</v>
      </c>
      <c r="Q222" s="36" t="s">
        <v>3</v>
      </c>
      <c r="R222" s="36" t="s">
        <v>2</v>
      </c>
      <c r="S222" s="36">
        <v>2</v>
      </c>
      <c r="T222" s="36" t="s">
        <v>1</v>
      </c>
      <c r="U222" s="36" t="s">
        <v>0</v>
      </c>
      <c r="V222" s="36" t="s">
        <v>1</v>
      </c>
      <c r="W222" s="36" t="s">
        <v>1</v>
      </c>
      <c r="X222" s="36" t="s">
        <v>1</v>
      </c>
      <c r="Y222" s="36" t="s">
        <v>1</v>
      </c>
      <c r="Z222" s="36" t="s">
        <v>1</v>
      </c>
      <c r="AA222" s="36" t="s">
        <v>1</v>
      </c>
      <c r="AB222" s="36" t="s">
        <v>0</v>
      </c>
      <c r="AC222" s="36" t="s">
        <v>1</v>
      </c>
      <c r="AD222" s="36" t="s">
        <v>1</v>
      </c>
      <c r="AE222" s="36" t="s">
        <v>0</v>
      </c>
      <c r="AF222" s="36" t="s">
        <v>0</v>
      </c>
      <c r="AG222" s="36" t="s">
        <v>1</v>
      </c>
      <c r="AH222" s="36" t="s">
        <v>0</v>
      </c>
      <c r="AI222" s="36" t="s">
        <v>1</v>
      </c>
      <c r="AJ222" s="36" t="s">
        <v>1</v>
      </c>
      <c r="AK222" s="36" t="s">
        <v>1</v>
      </c>
      <c r="AL222" s="36" t="s">
        <v>1</v>
      </c>
      <c r="AM222" s="36" t="s">
        <v>1</v>
      </c>
      <c r="AN222" s="36" t="s">
        <v>1</v>
      </c>
      <c r="AO222" s="36" t="s">
        <v>1</v>
      </c>
      <c r="AP222" s="36" t="s">
        <v>1</v>
      </c>
      <c r="AQ222" s="139" t="s">
        <v>1</v>
      </c>
      <c r="AS222" s="96" t="s">
        <v>20062</v>
      </c>
      <c r="AT222" s="96" t="s">
        <v>20063</v>
      </c>
    </row>
    <row r="223" spans="1:156" s="96" customFormat="1" ht="32.25" customHeight="1" x14ac:dyDescent="0.25">
      <c r="A223" s="138">
        <v>217</v>
      </c>
      <c r="B223" s="36" t="s">
        <v>10191</v>
      </c>
      <c r="C223" s="36">
        <v>30</v>
      </c>
      <c r="D223" s="36" t="s">
        <v>9994</v>
      </c>
      <c r="E223" s="36">
        <v>9</v>
      </c>
      <c r="F223" s="36" t="s">
        <v>10174</v>
      </c>
      <c r="G223" s="36">
        <v>54</v>
      </c>
      <c r="H223" s="36" t="s">
        <v>10190</v>
      </c>
      <c r="I223" s="36" t="s">
        <v>10190</v>
      </c>
      <c r="J223" s="36" t="s">
        <v>10189</v>
      </c>
      <c r="K223" s="36" t="s">
        <v>60</v>
      </c>
      <c r="L223" s="36">
        <v>95560</v>
      </c>
      <c r="M223" s="36" t="s">
        <v>260</v>
      </c>
      <c r="N223" s="36" t="s">
        <v>10188</v>
      </c>
      <c r="O223" s="36" t="s">
        <v>10187</v>
      </c>
      <c r="P223" s="36" t="s">
        <v>4</v>
      </c>
      <c r="Q223" s="36" t="s">
        <v>3</v>
      </c>
      <c r="R223" s="36" t="s">
        <v>2</v>
      </c>
      <c r="S223" s="36">
        <v>2</v>
      </c>
      <c r="T223" s="36" t="s">
        <v>1</v>
      </c>
      <c r="U223" s="36" t="s">
        <v>0</v>
      </c>
      <c r="V223" s="36" t="s">
        <v>1</v>
      </c>
      <c r="W223" s="36" t="s">
        <v>1</v>
      </c>
      <c r="X223" s="36" t="s">
        <v>1</v>
      </c>
      <c r="Y223" s="36" t="s">
        <v>1</v>
      </c>
      <c r="Z223" s="36" t="s">
        <v>1</v>
      </c>
      <c r="AA223" s="36" t="s">
        <v>1</v>
      </c>
      <c r="AB223" s="36" t="s">
        <v>0</v>
      </c>
      <c r="AC223" s="36" t="s">
        <v>1</v>
      </c>
      <c r="AD223" s="36" t="s">
        <v>1</v>
      </c>
      <c r="AE223" s="36" t="s">
        <v>0</v>
      </c>
      <c r="AF223" s="36" t="s">
        <v>0</v>
      </c>
      <c r="AG223" s="36" t="s">
        <v>1</v>
      </c>
      <c r="AH223" s="36" t="s">
        <v>0</v>
      </c>
      <c r="AI223" s="36" t="s">
        <v>1</v>
      </c>
      <c r="AJ223" s="36" t="s">
        <v>1</v>
      </c>
      <c r="AK223" s="36" t="s">
        <v>1</v>
      </c>
      <c r="AL223" s="36" t="s">
        <v>1</v>
      </c>
      <c r="AM223" s="36" t="s">
        <v>1</v>
      </c>
      <c r="AN223" s="36" t="s">
        <v>1</v>
      </c>
      <c r="AO223" s="36" t="s">
        <v>1</v>
      </c>
      <c r="AP223" s="36" t="s">
        <v>1</v>
      </c>
      <c r="AQ223" s="139" t="s">
        <v>1</v>
      </c>
      <c r="AS223" s="96" t="s">
        <v>20064</v>
      </c>
      <c r="AT223" s="96" t="s">
        <v>20065</v>
      </c>
    </row>
    <row r="224" spans="1:156" s="96" customFormat="1" ht="32.25" customHeight="1" x14ac:dyDescent="0.25">
      <c r="A224" s="138">
        <v>218</v>
      </c>
      <c r="B224" s="36" t="s">
        <v>10186</v>
      </c>
      <c r="C224" s="36">
        <v>30</v>
      </c>
      <c r="D224" s="36" t="s">
        <v>9994</v>
      </c>
      <c r="E224" s="36">
        <v>9</v>
      </c>
      <c r="F224" s="36" t="s">
        <v>10174</v>
      </c>
      <c r="G224" s="36">
        <v>84</v>
      </c>
      <c r="H224" s="36" t="s">
        <v>10185</v>
      </c>
      <c r="I224" s="36" t="s">
        <v>10185</v>
      </c>
      <c r="J224" s="36" t="s">
        <v>10184</v>
      </c>
      <c r="K224" s="36" t="s">
        <v>60</v>
      </c>
      <c r="L224" s="36">
        <v>95430</v>
      </c>
      <c r="M224" s="36" t="s">
        <v>200</v>
      </c>
      <c r="N224" s="36" t="s">
        <v>10183</v>
      </c>
      <c r="O224" s="36" t="s">
        <v>10182</v>
      </c>
      <c r="P224" s="36" t="s">
        <v>4</v>
      </c>
      <c r="Q224" s="36" t="s">
        <v>3</v>
      </c>
      <c r="R224" s="36" t="s">
        <v>2</v>
      </c>
      <c r="S224" s="36">
        <v>1</v>
      </c>
      <c r="T224" s="36" t="s">
        <v>1</v>
      </c>
      <c r="U224" s="36" t="s">
        <v>0</v>
      </c>
      <c r="V224" s="36" t="s">
        <v>1</v>
      </c>
      <c r="W224" s="36" t="s">
        <v>1</v>
      </c>
      <c r="X224" s="36" t="s">
        <v>1</v>
      </c>
      <c r="Y224" s="36" t="s">
        <v>1</v>
      </c>
      <c r="Z224" s="36" t="s">
        <v>1</v>
      </c>
      <c r="AA224" s="36" t="s">
        <v>1</v>
      </c>
      <c r="AB224" s="36" t="s">
        <v>0</v>
      </c>
      <c r="AC224" s="36" t="s">
        <v>1</v>
      </c>
      <c r="AD224" s="36" t="s">
        <v>1</v>
      </c>
      <c r="AE224" s="36" t="s">
        <v>0</v>
      </c>
      <c r="AF224" s="36" t="s">
        <v>0</v>
      </c>
      <c r="AG224" s="36" t="s">
        <v>1</v>
      </c>
      <c r="AH224" s="36" t="s">
        <v>0</v>
      </c>
      <c r="AI224" s="36" t="s">
        <v>1</v>
      </c>
      <c r="AJ224" s="36" t="s">
        <v>1</v>
      </c>
      <c r="AK224" s="36" t="s">
        <v>1</v>
      </c>
      <c r="AL224" s="36" t="s">
        <v>1</v>
      </c>
      <c r="AM224" s="36" t="s">
        <v>1</v>
      </c>
      <c r="AN224" s="36" t="s">
        <v>1</v>
      </c>
      <c r="AO224" s="36" t="s">
        <v>1</v>
      </c>
      <c r="AP224" s="36" t="s">
        <v>1</v>
      </c>
      <c r="AQ224" s="139" t="s">
        <v>1</v>
      </c>
      <c r="AS224" s="96" t="s">
        <v>20066</v>
      </c>
      <c r="AT224" s="96" t="s">
        <v>20067</v>
      </c>
    </row>
    <row r="225" spans="1:156" s="96" customFormat="1" ht="32.25" customHeight="1" x14ac:dyDescent="0.25">
      <c r="A225" s="138">
        <v>219</v>
      </c>
      <c r="B225" s="36" t="s">
        <v>10181</v>
      </c>
      <c r="C225" s="36">
        <v>30</v>
      </c>
      <c r="D225" s="36" t="s">
        <v>9994</v>
      </c>
      <c r="E225" s="36">
        <v>9</v>
      </c>
      <c r="F225" s="36" t="s">
        <v>10174</v>
      </c>
      <c r="G225" s="36">
        <v>119</v>
      </c>
      <c r="H225" s="36" t="s">
        <v>10180</v>
      </c>
      <c r="I225" s="36" t="s">
        <v>10179</v>
      </c>
      <c r="J225" s="36" t="s">
        <v>10178</v>
      </c>
      <c r="K225" s="36" t="s">
        <v>60</v>
      </c>
      <c r="L225" s="36">
        <v>95500</v>
      </c>
      <c r="M225" s="36" t="s">
        <v>150</v>
      </c>
      <c r="N225" s="36" t="s">
        <v>10177</v>
      </c>
      <c r="O225" s="36" t="s">
        <v>10176</v>
      </c>
      <c r="P225" s="36" t="s">
        <v>4</v>
      </c>
      <c r="Q225" s="36" t="s">
        <v>3</v>
      </c>
      <c r="R225" s="36" t="s">
        <v>2</v>
      </c>
      <c r="S225" s="36">
        <v>1</v>
      </c>
      <c r="T225" s="36" t="s">
        <v>1</v>
      </c>
      <c r="U225" s="36" t="s">
        <v>0</v>
      </c>
      <c r="V225" s="36" t="s">
        <v>1</v>
      </c>
      <c r="W225" s="36" t="s">
        <v>1</v>
      </c>
      <c r="X225" s="36" t="s">
        <v>1</v>
      </c>
      <c r="Y225" s="36" t="s">
        <v>1</v>
      </c>
      <c r="Z225" s="36" t="s">
        <v>1</v>
      </c>
      <c r="AA225" s="36" t="s">
        <v>1</v>
      </c>
      <c r="AB225" s="36" t="s">
        <v>0</v>
      </c>
      <c r="AC225" s="36" t="s">
        <v>1</v>
      </c>
      <c r="AD225" s="36" t="s">
        <v>1</v>
      </c>
      <c r="AE225" s="36" t="s">
        <v>0</v>
      </c>
      <c r="AF225" s="36" t="s">
        <v>0</v>
      </c>
      <c r="AG225" s="36" t="s">
        <v>1</v>
      </c>
      <c r="AH225" s="36" t="s">
        <v>0</v>
      </c>
      <c r="AI225" s="36" t="s">
        <v>1</v>
      </c>
      <c r="AJ225" s="36" t="s">
        <v>1</v>
      </c>
      <c r="AK225" s="36" t="s">
        <v>1</v>
      </c>
      <c r="AL225" s="36" t="s">
        <v>1</v>
      </c>
      <c r="AM225" s="36" t="s">
        <v>1</v>
      </c>
      <c r="AN225" s="36" t="s">
        <v>1</v>
      </c>
      <c r="AO225" s="36" t="s">
        <v>1</v>
      </c>
      <c r="AP225" s="36" t="s">
        <v>1</v>
      </c>
      <c r="AQ225" s="139" t="s">
        <v>1</v>
      </c>
      <c r="AS225" s="96" t="s">
        <v>20068</v>
      </c>
      <c r="AT225" s="96" t="s">
        <v>20069</v>
      </c>
    </row>
    <row r="226" spans="1:156" s="96" customFormat="1" ht="32.25" customHeight="1" x14ac:dyDescent="0.25">
      <c r="A226" s="138">
        <v>220</v>
      </c>
      <c r="B226" s="36" t="s">
        <v>10175</v>
      </c>
      <c r="C226" s="36">
        <v>30</v>
      </c>
      <c r="D226" s="36" t="s">
        <v>9994</v>
      </c>
      <c r="E226" s="36">
        <v>9</v>
      </c>
      <c r="F226" s="36" t="s">
        <v>10174</v>
      </c>
      <c r="G226" s="36">
        <v>5</v>
      </c>
      <c r="H226" s="36" t="s">
        <v>10173</v>
      </c>
      <c r="I226" s="36" t="s">
        <v>10173</v>
      </c>
      <c r="J226" s="36" t="s">
        <v>10172</v>
      </c>
      <c r="K226" s="36" t="s">
        <v>60</v>
      </c>
      <c r="L226" s="36">
        <v>95440</v>
      </c>
      <c r="M226" s="36" t="s">
        <v>3282</v>
      </c>
      <c r="N226" s="36" t="s">
        <v>10171</v>
      </c>
      <c r="O226" s="36" t="s">
        <v>10170</v>
      </c>
      <c r="P226" s="36" t="s">
        <v>4</v>
      </c>
      <c r="Q226" s="36" t="s">
        <v>3</v>
      </c>
      <c r="R226" s="36" t="s">
        <v>2</v>
      </c>
      <c r="S226" s="36">
        <v>1</v>
      </c>
      <c r="T226" s="36" t="s">
        <v>1</v>
      </c>
      <c r="U226" s="36" t="s">
        <v>0</v>
      </c>
      <c r="V226" s="36" t="s">
        <v>1</v>
      </c>
      <c r="W226" s="36" t="s">
        <v>1</v>
      </c>
      <c r="X226" s="36" t="s">
        <v>1</v>
      </c>
      <c r="Y226" s="36" t="s">
        <v>1</v>
      </c>
      <c r="Z226" s="36" t="s">
        <v>1</v>
      </c>
      <c r="AA226" s="36" t="s">
        <v>1</v>
      </c>
      <c r="AB226" s="36" t="s">
        <v>0</v>
      </c>
      <c r="AC226" s="36" t="s">
        <v>1</v>
      </c>
      <c r="AD226" s="36" t="s">
        <v>1</v>
      </c>
      <c r="AE226" s="36" t="s">
        <v>0</v>
      </c>
      <c r="AF226" s="36" t="s">
        <v>0</v>
      </c>
      <c r="AG226" s="36" t="s">
        <v>1</v>
      </c>
      <c r="AH226" s="36" t="s">
        <v>1</v>
      </c>
      <c r="AI226" s="36" t="s">
        <v>1</v>
      </c>
      <c r="AJ226" s="36" t="s">
        <v>1</v>
      </c>
      <c r="AK226" s="36" t="s">
        <v>1</v>
      </c>
      <c r="AL226" s="36" t="s">
        <v>1</v>
      </c>
      <c r="AM226" s="36" t="s">
        <v>1</v>
      </c>
      <c r="AN226" s="36" t="s">
        <v>1</v>
      </c>
      <c r="AO226" s="36" t="s">
        <v>1</v>
      </c>
      <c r="AP226" s="36" t="s">
        <v>1</v>
      </c>
      <c r="AQ226" s="139" t="s">
        <v>1</v>
      </c>
      <c r="AS226" s="96" t="s">
        <v>20070</v>
      </c>
      <c r="AT226" s="96" t="s">
        <v>20071</v>
      </c>
    </row>
    <row r="227" spans="1:156" s="136" customFormat="1" ht="32.25" customHeight="1" x14ac:dyDescent="0.25">
      <c r="A227" s="138">
        <v>221</v>
      </c>
      <c r="B227" s="36" t="s">
        <v>10169</v>
      </c>
      <c r="C227" s="36">
        <v>30</v>
      </c>
      <c r="D227" s="36" t="s">
        <v>9994</v>
      </c>
      <c r="E227" s="36">
        <v>10</v>
      </c>
      <c r="F227" s="36" t="s">
        <v>10116</v>
      </c>
      <c r="G227" s="36">
        <v>141</v>
      </c>
      <c r="H227" s="36" t="s">
        <v>10116</v>
      </c>
      <c r="I227" s="36" t="s">
        <v>10116</v>
      </c>
      <c r="J227" s="36" t="s">
        <v>10168</v>
      </c>
      <c r="K227" s="36" t="s">
        <v>10167</v>
      </c>
      <c r="L227" s="36">
        <v>95700</v>
      </c>
      <c r="M227" s="36" t="s">
        <v>176</v>
      </c>
      <c r="N227" s="36" t="s">
        <v>10166</v>
      </c>
      <c r="O227" s="36" t="s">
        <v>10165</v>
      </c>
      <c r="P227" s="36" t="s">
        <v>4</v>
      </c>
      <c r="Q227" s="36" t="s">
        <v>3</v>
      </c>
      <c r="R227" s="36" t="s">
        <v>2</v>
      </c>
      <c r="S227" s="36">
        <v>10</v>
      </c>
      <c r="T227" s="36" t="s">
        <v>1</v>
      </c>
      <c r="U227" s="36" t="s">
        <v>0</v>
      </c>
      <c r="V227" s="36" t="s">
        <v>1</v>
      </c>
      <c r="W227" s="36" t="s">
        <v>1</v>
      </c>
      <c r="X227" s="36" t="s">
        <v>1</v>
      </c>
      <c r="Y227" s="36" t="s">
        <v>1</v>
      </c>
      <c r="Z227" s="36" t="s">
        <v>1</v>
      </c>
      <c r="AA227" s="36" t="s">
        <v>1</v>
      </c>
      <c r="AB227" s="36" t="s">
        <v>0</v>
      </c>
      <c r="AC227" s="36" t="s">
        <v>1</v>
      </c>
      <c r="AD227" s="36" t="s">
        <v>1</v>
      </c>
      <c r="AE227" s="36" t="s">
        <v>1</v>
      </c>
      <c r="AF227" s="36" t="s">
        <v>1</v>
      </c>
      <c r="AG227" s="36" t="s">
        <v>1</v>
      </c>
      <c r="AH227" s="36" t="s">
        <v>0</v>
      </c>
      <c r="AI227" s="36" t="s">
        <v>1</v>
      </c>
      <c r="AJ227" s="36" t="s">
        <v>1</v>
      </c>
      <c r="AK227" s="36" t="s">
        <v>1</v>
      </c>
      <c r="AL227" s="36" t="s">
        <v>1</v>
      </c>
      <c r="AM227" s="36" t="s">
        <v>1</v>
      </c>
      <c r="AN227" s="36" t="s">
        <v>1</v>
      </c>
      <c r="AO227" s="36" t="s">
        <v>1</v>
      </c>
      <c r="AP227" s="36" t="s">
        <v>1</v>
      </c>
      <c r="AQ227" s="139" t="s">
        <v>1</v>
      </c>
      <c r="AR227" s="96"/>
      <c r="AS227" s="96" t="s">
        <v>20072</v>
      </c>
      <c r="AT227" s="96" t="s">
        <v>20073</v>
      </c>
      <c r="AU227" s="96"/>
      <c r="AV227" s="96"/>
      <c r="AW227" s="96"/>
      <c r="AX227" s="96"/>
      <c r="AY227" s="96"/>
      <c r="AZ227" s="96"/>
      <c r="BA227" s="96"/>
      <c r="BB227" s="96"/>
      <c r="BC227" s="96"/>
      <c r="BD227" s="96"/>
      <c r="BE227" s="96"/>
      <c r="BF227" s="96"/>
      <c r="BG227" s="96"/>
      <c r="BH227" s="96"/>
      <c r="BI227" s="96"/>
      <c r="BJ227" s="96"/>
      <c r="BK227" s="96"/>
      <c r="BL227" s="96"/>
      <c r="BM227" s="96"/>
      <c r="BN227" s="96"/>
      <c r="BO227" s="96"/>
      <c r="BP227" s="96"/>
      <c r="BQ227" s="96"/>
      <c r="BR227" s="96"/>
      <c r="BS227" s="96"/>
      <c r="BT227" s="96"/>
      <c r="BU227" s="96"/>
      <c r="BV227" s="96"/>
      <c r="BW227" s="96"/>
      <c r="BX227" s="96"/>
      <c r="BY227" s="96"/>
      <c r="BZ227" s="96"/>
      <c r="CA227" s="96"/>
      <c r="CB227" s="96"/>
      <c r="CC227" s="96"/>
      <c r="CD227" s="96"/>
      <c r="CE227" s="96"/>
      <c r="CF227" s="96"/>
      <c r="CG227" s="96"/>
      <c r="CH227" s="96"/>
      <c r="CI227" s="96"/>
      <c r="CJ227" s="96"/>
      <c r="CK227" s="96"/>
      <c r="CL227" s="96"/>
      <c r="CM227" s="96"/>
      <c r="CN227" s="96"/>
      <c r="CO227" s="96"/>
      <c r="CP227" s="96"/>
      <c r="CQ227" s="96"/>
      <c r="CR227" s="96"/>
      <c r="CS227" s="96"/>
      <c r="CT227" s="96"/>
      <c r="CU227" s="96"/>
      <c r="CV227" s="96"/>
      <c r="CW227" s="96"/>
      <c r="CX227" s="96"/>
      <c r="CY227" s="96"/>
      <c r="CZ227" s="96"/>
      <c r="DA227" s="96"/>
      <c r="DB227" s="96"/>
      <c r="DC227" s="96"/>
      <c r="DD227" s="96"/>
      <c r="DE227" s="96"/>
      <c r="DF227" s="96"/>
      <c r="DG227" s="96"/>
      <c r="DH227" s="96"/>
      <c r="DI227" s="96"/>
      <c r="DJ227" s="96"/>
      <c r="DK227" s="96"/>
      <c r="DL227" s="96"/>
      <c r="DM227" s="96"/>
      <c r="DN227" s="96"/>
      <c r="DO227" s="96"/>
      <c r="DP227" s="96"/>
      <c r="DQ227" s="96"/>
      <c r="DR227" s="96"/>
      <c r="DS227" s="96"/>
      <c r="DT227" s="96"/>
      <c r="DU227" s="96"/>
      <c r="DV227" s="96"/>
      <c r="DW227" s="96"/>
      <c r="DX227" s="96"/>
      <c r="DY227" s="96"/>
      <c r="DZ227" s="96"/>
      <c r="EA227" s="96"/>
      <c r="EB227" s="96"/>
      <c r="EC227" s="96"/>
      <c r="ED227" s="96"/>
      <c r="EE227" s="96"/>
      <c r="EF227" s="96"/>
      <c r="EG227" s="96"/>
      <c r="EH227" s="96"/>
      <c r="EI227" s="96"/>
      <c r="EJ227" s="96"/>
      <c r="EK227" s="96"/>
      <c r="EL227" s="96"/>
      <c r="EM227" s="96"/>
      <c r="EN227" s="96"/>
      <c r="EO227" s="96"/>
      <c r="EP227" s="96"/>
      <c r="EQ227" s="96"/>
      <c r="ER227" s="96"/>
      <c r="ES227" s="96"/>
      <c r="ET227" s="96"/>
      <c r="EU227" s="96"/>
      <c r="EV227" s="96"/>
      <c r="EW227" s="96"/>
      <c r="EX227" s="96"/>
      <c r="EY227" s="96"/>
      <c r="EZ227" s="273"/>
    </row>
    <row r="228" spans="1:156" s="136" customFormat="1" ht="32.25" customHeight="1" x14ac:dyDescent="0.25">
      <c r="A228" s="138">
        <v>222</v>
      </c>
      <c r="B228" s="36" t="s">
        <v>10164</v>
      </c>
      <c r="C228" s="36">
        <v>30</v>
      </c>
      <c r="D228" s="36" t="s">
        <v>9994</v>
      </c>
      <c r="E228" s="36">
        <v>10</v>
      </c>
      <c r="F228" s="36" t="s">
        <v>10116</v>
      </c>
      <c r="G228" s="36">
        <v>143</v>
      </c>
      <c r="H228" s="36" t="s">
        <v>10163</v>
      </c>
      <c r="I228" s="36" t="s">
        <v>10163</v>
      </c>
      <c r="J228" s="36" t="s">
        <v>10162</v>
      </c>
      <c r="K228" s="36" t="s">
        <v>10161</v>
      </c>
      <c r="L228" s="36">
        <v>95830</v>
      </c>
      <c r="M228" s="36" t="s">
        <v>490</v>
      </c>
      <c r="N228" s="36" t="s">
        <v>10160</v>
      </c>
      <c r="O228" s="36" t="s">
        <v>10159</v>
      </c>
      <c r="P228" s="36" t="s">
        <v>4</v>
      </c>
      <c r="Q228" s="36" t="s">
        <v>3</v>
      </c>
      <c r="R228" s="36" t="s">
        <v>2</v>
      </c>
      <c r="S228" s="36">
        <v>4</v>
      </c>
      <c r="T228" s="36" t="s">
        <v>1</v>
      </c>
      <c r="U228" s="36" t="s">
        <v>0</v>
      </c>
      <c r="V228" s="36" t="s">
        <v>1</v>
      </c>
      <c r="W228" s="36" t="s">
        <v>1</v>
      </c>
      <c r="X228" s="36" t="s">
        <v>1</v>
      </c>
      <c r="Y228" s="36" t="s">
        <v>1</v>
      </c>
      <c r="Z228" s="36" t="s">
        <v>1</v>
      </c>
      <c r="AA228" s="36" t="s">
        <v>1</v>
      </c>
      <c r="AB228" s="36" t="s">
        <v>0</v>
      </c>
      <c r="AC228" s="36" t="s">
        <v>1</v>
      </c>
      <c r="AD228" s="36" t="s">
        <v>1</v>
      </c>
      <c r="AE228" s="36" t="s">
        <v>1</v>
      </c>
      <c r="AF228" s="36" t="s">
        <v>0</v>
      </c>
      <c r="AG228" s="36" t="s">
        <v>1</v>
      </c>
      <c r="AH228" s="36" t="s">
        <v>0</v>
      </c>
      <c r="AI228" s="36" t="s">
        <v>1</v>
      </c>
      <c r="AJ228" s="36" t="s">
        <v>1</v>
      </c>
      <c r="AK228" s="36" t="s">
        <v>1</v>
      </c>
      <c r="AL228" s="36" t="s">
        <v>1</v>
      </c>
      <c r="AM228" s="36" t="s">
        <v>1</v>
      </c>
      <c r="AN228" s="36" t="s">
        <v>1</v>
      </c>
      <c r="AO228" s="36" t="s">
        <v>1</v>
      </c>
      <c r="AP228" s="36" t="s">
        <v>1</v>
      </c>
      <c r="AQ228" s="139" t="s">
        <v>1</v>
      </c>
      <c r="AR228" s="96"/>
      <c r="AS228" s="96" t="s">
        <v>20074</v>
      </c>
      <c r="AT228" s="96" t="s">
        <v>20075</v>
      </c>
      <c r="AU228" s="96"/>
      <c r="AV228" s="96"/>
      <c r="AW228" s="96"/>
      <c r="AX228" s="96"/>
      <c r="AY228" s="96"/>
      <c r="AZ228" s="96"/>
      <c r="BA228" s="96"/>
      <c r="BB228" s="96"/>
      <c r="BC228" s="96"/>
      <c r="BD228" s="96"/>
      <c r="BE228" s="96"/>
      <c r="BF228" s="96"/>
      <c r="BG228" s="96"/>
      <c r="BH228" s="96"/>
      <c r="BI228" s="96"/>
      <c r="BJ228" s="96"/>
      <c r="BK228" s="96"/>
      <c r="BL228" s="96"/>
      <c r="BM228" s="96"/>
      <c r="BN228" s="96"/>
      <c r="BO228" s="96"/>
      <c r="BP228" s="96"/>
      <c r="BQ228" s="96"/>
      <c r="BR228" s="96"/>
      <c r="BS228" s="96"/>
      <c r="BT228" s="96"/>
      <c r="BU228" s="96"/>
      <c r="BV228" s="96"/>
      <c r="BW228" s="96"/>
      <c r="BX228" s="96"/>
      <c r="BY228" s="96"/>
      <c r="BZ228" s="96"/>
      <c r="CA228" s="96"/>
      <c r="CB228" s="96"/>
      <c r="CC228" s="96"/>
      <c r="CD228" s="96"/>
      <c r="CE228" s="96"/>
      <c r="CF228" s="96"/>
      <c r="CG228" s="96"/>
      <c r="CH228" s="96"/>
      <c r="CI228" s="96"/>
      <c r="CJ228" s="96"/>
      <c r="CK228" s="96"/>
      <c r="CL228" s="96"/>
      <c r="CM228" s="96"/>
      <c r="CN228" s="96"/>
      <c r="CO228" s="96"/>
      <c r="CP228" s="96"/>
      <c r="CQ228" s="96"/>
      <c r="CR228" s="96"/>
      <c r="CS228" s="96"/>
      <c r="CT228" s="96"/>
      <c r="CU228" s="96"/>
      <c r="CV228" s="96"/>
      <c r="CW228" s="96"/>
      <c r="CX228" s="96"/>
      <c r="CY228" s="96"/>
      <c r="CZ228" s="96"/>
      <c r="DA228" s="96"/>
      <c r="DB228" s="96"/>
      <c r="DC228" s="96"/>
      <c r="DD228" s="96"/>
      <c r="DE228" s="96"/>
      <c r="DF228" s="96"/>
      <c r="DG228" s="96"/>
      <c r="DH228" s="96"/>
      <c r="DI228" s="96"/>
      <c r="DJ228" s="96"/>
      <c r="DK228" s="96"/>
      <c r="DL228" s="96"/>
      <c r="DM228" s="96"/>
      <c r="DN228" s="96"/>
      <c r="DO228" s="96"/>
      <c r="DP228" s="96"/>
      <c r="DQ228" s="96"/>
      <c r="DR228" s="96"/>
      <c r="DS228" s="96"/>
      <c r="DT228" s="96"/>
      <c r="DU228" s="96"/>
      <c r="DV228" s="96"/>
      <c r="DW228" s="96"/>
      <c r="DX228" s="96"/>
      <c r="DY228" s="96"/>
      <c r="DZ228" s="96"/>
      <c r="EA228" s="96"/>
      <c r="EB228" s="96"/>
      <c r="EC228" s="96"/>
      <c r="ED228" s="96"/>
      <c r="EE228" s="96"/>
      <c r="EF228" s="96"/>
      <c r="EG228" s="96"/>
      <c r="EH228" s="96"/>
      <c r="EI228" s="96"/>
      <c r="EJ228" s="96"/>
      <c r="EK228" s="96"/>
      <c r="EL228" s="96"/>
      <c r="EM228" s="96"/>
      <c r="EN228" s="96"/>
      <c r="EO228" s="96"/>
      <c r="EP228" s="96"/>
      <c r="EQ228" s="96"/>
      <c r="ER228" s="96"/>
      <c r="ES228" s="96"/>
      <c r="ET228" s="96"/>
      <c r="EU228" s="96"/>
      <c r="EV228" s="96"/>
      <c r="EW228" s="96"/>
      <c r="EX228" s="96"/>
      <c r="EY228" s="96"/>
      <c r="EZ228" s="273"/>
    </row>
    <row r="229" spans="1:156" s="136" customFormat="1" ht="32.25" customHeight="1" x14ac:dyDescent="0.25">
      <c r="A229" s="138">
        <v>223</v>
      </c>
      <c r="B229" s="36" t="s">
        <v>10158</v>
      </c>
      <c r="C229" s="36">
        <v>30</v>
      </c>
      <c r="D229" s="36" t="s">
        <v>9994</v>
      </c>
      <c r="E229" s="36">
        <v>10</v>
      </c>
      <c r="F229" s="36" t="s">
        <v>10116</v>
      </c>
      <c r="G229" s="36">
        <v>32</v>
      </c>
      <c r="H229" s="36" t="s">
        <v>10157</v>
      </c>
      <c r="I229" s="36" t="s">
        <v>10157</v>
      </c>
      <c r="J229" s="36" t="s">
        <v>10156</v>
      </c>
      <c r="K229" s="36" t="s">
        <v>60</v>
      </c>
      <c r="L229" s="36">
        <v>95870</v>
      </c>
      <c r="M229" s="36" t="s">
        <v>312</v>
      </c>
      <c r="N229" s="36" t="s">
        <v>10155</v>
      </c>
      <c r="O229" s="36" t="s">
        <v>10154</v>
      </c>
      <c r="P229" s="36" t="s">
        <v>4</v>
      </c>
      <c r="Q229" s="36" t="s">
        <v>3</v>
      </c>
      <c r="R229" s="36" t="s">
        <v>2</v>
      </c>
      <c r="S229" s="36">
        <v>8</v>
      </c>
      <c r="T229" s="36" t="s">
        <v>1</v>
      </c>
      <c r="U229" s="36" t="s">
        <v>0</v>
      </c>
      <c r="V229" s="36" t="s">
        <v>1</v>
      </c>
      <c r="W229" s="36" t="s">
        <v>1</v>
      </c>
      <c r="X229" s="36" t="s">
        <v>1</v>
      </c>
      <c r="Y229" s="36" t="s">
        <v>1</v>
      </c>
      <c r="Z229" s="36" t="s">
        <v>1</v>
      </c>
      <c r="AA229" s="36" t="s">
        <v>1</v>
      </c>
      <c r="AB229" s="36" t="s">
        <v>0</v>
      </c>
      <c r="AC229" s="36" t="s">
        <v>1</v>
      </c>
      <c r="AD229" s="36" t="s">
        <v>1</v>
      </c>
      <c r="AE229" s="36" t="s">
        <v>1</v>
      </c>
      <c r="AF229" s="36" t="s">
        <v>0</v>
      </c>
      <c r="AG229" s="36" t="s">
        <v>1</v>
      </c>
      <c r="AH229" s="36" t="s">
        <v>0</v>
      </c>
      <c r="AI229" s="36" t="s">
        <v>1</v>
      </c>
      <c r="AJ229" s="36" t="s">
        <v>1</v>
      </c>
      <c r="AK229" s="36" t="s">
        <v>1</v>
      </c>
      <c r="AL229" s="36" t="s">
        <v>1</v>
      </c>
      <c r="AM229" s="36" t="s">
        <v>1</v>
      </c>
      <c r="AN229" s="36" t="s">
        <v>1</v>
      </c>
      <c r="AO229" s="36" t="s">
        <v>1</v>
      </c>
      <c r="AP229" s="36" t="s">
        <v>1</v>
      </c>
      <c r="AQ229" s="139" t="s">
        <v>1</v>
      </c>
      <c r="AR229" s="96"/>
      <c r="AS229" s="96" t="s">
        <v>20076</v>
      </c>
      <c r="AT229" s="96" t="s">
        <v>20077</v>
      </c>
      <c r="AU229" s="96"/>
      <c r="AV229" s="96"/>
      <c r="AW229" s="96"/>
      <c r="AX229" s="96"/>
      <c r="AY229" s="96"/>
      <c r="AZ229" s="96"/>
      <c r="BA229" s="96"/>
      <c r="BB229" s="96"/>
      <c r="BC229" s="96"/>
      <c r="BD229" s="96"/>
      <c r="BE229" s="96"/>
      <c r="BF229" s="96"/>
      <c r="BG229" s="96"/>
      <c r="BH229" s="96"/>
      <c r="BI229" s="96"/>
      <c r="BJ229" s="96"/>
      <c r="BK229" s="96"/>
      <c r="BL229" s="96"/>
      <c r="BM229" s="96"/>
      <c r="BN229" s="96"/>
      <c r="BO229" s="96"/>
      <c r="BP229" s="96"/>
      <c r="BQ229" s="96"/>
      <c r="BR229" s="96"/>
      <c r="BS229" s="96"/>
      <c r="BT229" s="96"/>
      <c r="BU229" s="96"/>
      <c r="BV229" s="96"/>
      <c r="BW229" s="96"/>
      <c r="BX229" s="96"/>
      <c r="BY229" s="96"/>
      <c r="BZ229" s="96"/>
      <c r="CA229" s="96"/>
      <c r="CB229" s="96"/>
      <c r="CC229" s="96"/>
      <c r="CD229" s="96"/>
      <c r="CE229" s="96"/>
      <c r="CF229" s="96"/>
      <c r="CG229" s="96"/>
      <c r="CH229" s="96"/>
      <c r="CI229" s="96"/>
      <c r="CJ229" s="96"/>
      <c r="CK229" s="96"/>
      <c r="CL229" s="96"/>
      <c r="CM229" s="96"/>
      <c r="CN229" s="96"/>
      <c r="CO229" s="96"/>
      <c r="CP229" s="96"/>
      <c r="CQ229" s="96"/>
      <c r="CR229" s="96"/>
      <c r="CS229" s="96"/>
      <c r="CT229" s="96"/>
      <c r="CU229" s="96"/>
      <c r="CV229" s="96"/>
      <c r="CW229" s="96"/>
      <c r="CX229" s="96"/>
      <c r="CY229" s="96"/>
      <c r="CZ229" s="96"/>
      <c r="DA229" s="96"/>
      <c r="DB229" s="96"/>
      <c r="DC229" s="96"/>
      <c r="DD229" s="96"/>
      <c r="DE229" s="96"/>
      <c r="DF229" s="96"/>
      <c r="DG229" s="96"/>
      <c r="DH229" s="96"/>
      <c r="DI229" s="96"/>
      <c r="DJ229" s="96"/>
      <c r="DK229" s="96"/>
      <c r="DL229" s="96"/>
      <c r="DM229" s="96"/>
      <c r="DN229" s="96"/>
      <c r="DO229" s="96"/>
      <c r="DP229" s="96"/>
      <c r="DQ229" s="96"/>
      <c r="DR229" s="96"/>
      <c r="DS229" s="96"/>
      <c r="DT229" s="96"/>
      <c r="DU229" s="96"/>
      <c r="DV229" s="96"/>
      <c r="DW229" s="96"/>
      <c r="DX229" s="96"/>
      <c r="DY229" s="96"/>
      <c r="DZ229" s="96"/>
      <c r="EA229" s="96"/>
      <c r="EB229" s="96"/>
      <c r="EC229" s="96"/>
      <c r="ED229" s="96"/>
      <c r="EE229" s="96"/>
      <c r="EF229" s="96"/>
      <c r="EG229" s="96"/>
      <c r="EH229" s="96"/>
      <c r="EI229" s="96"/>
      <c r="EJ229" s="96"/>
      <c r="EK229" s="96"/>
      <c r="EL229" s="96"/>
      <c r="EM229" s="96"/>
      <c r="EN229" s="96"/>
      <c r="EO229" s="96"/>
      <c r="EP229" s="96"/>
      <c r="EQ229" s="96"/>
      <c r="ER229" s="96"/>
      <c r="ES229" s="96"/>
      <c r="ET229" s="96"/>
      <c r="EU229" s="96"/>
      <c r="EV229" s="96"/>
      <c r="EW229" s="96"/>
      <c r="EX229" s="96"/>
      <c r="EY229" s="96"/>
      <c r="EZ229" s="273"/>
    </row>
    <row r="230" spans="1:156" s="136" customFormat="1" ht="32.25" customHeight="1" x14ac:dyDescent="0.25">
      <c r="A230" s="138">
        <v>224</v>
      </c>
      <c r="B230" s="36" t="s">
        <v>10153</v>
      </c>
      <c r="C230" s="36">
        <v>30</v>
      </c>
      <c r="D230" s="36" t="s">
        <v>9994</v>
      </c>
      <c r="E230" s="36">
        <v>10</v>
      </c>
      <c r="F230" s="36" t="s">
        <v>10116</v>
      </c>
      <c r="G230" s="36">
        <v>97</v>
      </c>
      <c r="H230" s="36" t="s">
        <v>10152</v>
      </c>
      <c r="I230" s="36" t="s">
        <v>10152</v>
      </c>
      <c r="J230" s="36" t="s">
        <v>10151</v>
      </c>
      <c r="K230" s="36" t="s">
        <v>60</v>
      </c>
      <c r="L230" s="36">
        <v>95280</v>
      </c>
      <c r="M230" s="36" t="s">
        <v>17</v>
      </c>
      <c r="N230" s="36" t="s">
        <v>10150</v>
      </c>
      <c r="O230" s="36" t="s">
        <v>10149</v>
      </c>
      <c r="P230" s="36" t="s">
        <v>4</v>
      </c>
      <c r="Q230" s="36" t="s">
        <v>3</v>
      </c>
      <c r="R230" s="36" t="s">
        <v>2</v>
      </c>
      <c r="S230" s="36">
        <v>2</v>
      </c>
      <c r="T230" s="36" t="s">
        <v>1</v>
      </c>
      <c r="U230" s="36" t="s">
        <v>0</v>
      </c>
      <c r="V230" s="36" t="s">
        <v>1</v>
      </c>
      <c r="W230" s="36" t="s">
        <v>1</v>
      </c>
      <c r="X230" s="36" t="s">
        <v>1</v>
      </c>
      <c r="Y230" s="36" t="s">
        <v>1</v>
      </c>
      <c r="Z230" s="36" t="s">
        <v>1</v>
      </c>
      <c r="AA230" s="36" t="s">
        <v>1</v>
      </c>
      <c r="AB230" s="36" t="s">
        <v>0</v>
      </c>
      <c r="AC230" s="36" t="s">
        <v>1</v>
      </c>
      <c r="AD230" s="36" t="s">
        <v>1</v>
      </c>
      <c r="AE230" s="36" t="s">
        <v>1</v>
      </c>
      <c r="AF230" s="36" t="s">
        <v>0</v>
      </c>
      <c r="AG230" s="36" t="s">
        <v>1</v>
      </c>
      <c r="AH230" s="36" t="s">
        <v>0</v>
      </c>
      <c r="AI230" s="36" t="s">
        <v>1</v>
      </c>
      <c r="AJ230" s="36" t="s">
        <v>1</v>
      </c>
      <c r="AK230" s="36" t="s">
        <v>1</v>
      </c>
      <c r="AL230" s="36" t="s">
        <v>1</v>
      </c>
      <c r="AM230" s="36" t="s">
        <v>1</v>
      </c>
      <c r="AN230" s="36" t="s">
        <v>1</v>
      </c>
      <c r="AO230" s="36" t="s">
        <v>1</v>
      </c>
      <c r="AP230" s="36" t="s">
        <v>1</v>
      </c>
      <c r="AQ230" s="139" t="s">
        <v>1</v>
      </c>
      <c r="AR230" s="96"/>
      <c r="AS230" s="96" t="s">
        <v>20078</v>
      </c>
      <c r="AT230" s="96" t="s">
        <v>20079</v>
      </c>
      <c r="AU230" s="96"/>
      <c r="AV230" s="96"/>
      <c r="AW230" s="96"/>
      <c r="AX230" s="96"/>
      <c r="AY230" s="96"/>
      <c r="AZ230" s="96"/>
      <c r="BA230" s="96"/>
      <c r="BB230" s="96"/>
      <c r="BC230" s="96"/>
      <c r="BD230" s="96"/>
      <c r="BE230" s="96"/>
      <c r="BF230" s="96"/>
      <c r="BG230" s="96"/>
      <c r="BH230" s="96"/>
      <c r="BI230" s="96"/>
      <c r="BJ230" s="96"/>
      <c r="BK230" s="96"/>
      <c r="BL230" s="96"/>
      <c r="BM230" s="96"/>
      <c r="BN230" s="96"/>
      <c r="BO230" s="96"/>
      <c r="BP230" s="96"/>
      <c r="BQ230" s="96"/>
      <c r="BR230" s="96"/>
      <c r="BS230" s="96"/>
      <c r="BT230" s="96"/>
      <c r="BU230" s="96"/>
      <c r="BV230" s="96"/>
      <c r="BW230" s="96"/>
      <c r="BX230" s="96"/>
      <c r="BY230" s="96"/>
      <c r="BZ230" s="96"/>
      <c r="CA230" s="96"/>
      <c r="CB230" s="96"/>
      <c r="CC230" s="96"/>
      <c r="CD230" s="96"/>
      <c r="CE230" s="96"/>
      <c r="CF230" s="96"/>
      <c r="CG230" s="96"/>
      <c r="CH230" s="96"/>
      <c r="CI230" s="96"/>
      <c r="CJ230" s="96"/>
      <c r="CK230" s="96"/>
      <c r="CL230" s="96"/>
      <c r="CM230" s="96"/>
      <c r="CN230" s="96"/>
      <c r="CO230" s="96"/>
      <c r="CP230" s="96"/>
      <c r="CQ230" s="96"/>
      <c r="CR230" s="96"/>
      <c r="CS230" s="96"/>
      <c r="CT230" s="96"/>
      <c r="CU230" s="96"/>
      <c r="CV230" s="96"/>
      <c r="CW230" s="96"/>
      <c r="CX230" s="96"/>
      <c r="CY230" s="96"/>
      <c r="CZ230" s="96"/>
      <c r="DA230" s="96"/>
      <c r="DB230" s="96"/>
      <c r="DC230" s="96"/>
      <c r="DD230" s="96"/>
      <c r="DE230" s="96"/>
      <c r="DF230" s="96"/>
      <c r="DG230" s="96"/>
      <c r="DH230" s="96"/>
      <c r="DI230" s="96"/>
      <c r="DJ230" s="96"/>
      <c r="DK230" s="96"/>
      <c r="DL230" s="96"/>
      <c r="DM230" s="96"/>
      <c r="DN230" s="96"/>
      <c r="DO230" s="96"/>
      <c r="DP230" s="96"/>
      <c r="DQ230" s="96"/>
      <c r="DR230" s="96"/>
      <c r="DS230" s="96"/>
      <c r="DT230" s="96"/>
      <c r="DU230" s="96"/>
      <c r="DV230" s="96"/>
      <c r="DW230" s="96"/>
      <c r="DX230" s="96"/>
      <c r="DY230" s="96"/>
      <c r="DZ230" s="96"/>
      <c r="EA230" s="96"/>
      <c r="EB230" s="96"/>
      <c r="EC230" s="96"/>
      <c r="ED230" s="96"/>
      <c r="EE230" s="96"/>
      <c r="EF230" s="96"/>
      <c r="EG230" s="96"/>
      <c r="EH230" s="96"/>
      <c r="EI230" s="96"/>
      <c r="EJ230" s="96"/>
      <c r="EK230" s="96"/>
      <c r="EL230" s="96"/>
      <c r="EM230" s="96"/>
      <c r="EN230" s="96"/>
      <c r="EO230" s="96"/>
      <c r="EP230" s="96"/>
      <c r="EQ230" s="96"/>
      <c r="ER230" s="96"/>
      <c r="ES230" s="96"/>
      <c r="ET230" s="96"/>
      <c r="EU230" s="96"/>
      <c r="EV230" s="96"/>
      <c r="EW230" s="96"/>
      <c r="EX230" s="96"/>
      <c r="EY230" s="96"/>
      <c r="EZ230" s="273"/>
    </row>
    <row r="231" spans="1:156" s="136" customFormat="1" ht="32.25" customHeight="1" x14ac:dyDescent="0.25">
      <c r="A231" s="138">
        <v>225</v>
      </c>
      <c r="B231" s="36" t="s">
        <v>10148</v>
      </c>
      <c r="C231" s="36">
        <v>30</v>
      </c>
      <c r="D231" s="36" t="s">
        <v>9994</v>
      </c>
      <c r="E231" s="36">
        <v>10</v>
      </c>
      <c r="F231" s="36" t="s">
        <v>10116</v>
      </c>
      <c r="G231" s="36">
        <v>15</v>
      </c>
      <c r="H231" s="36" t="s">
        <v>10147</v>
      </c>
      <c r="I231" s="36" t="s">
        <v>10147</v>
      </c>
      <c r="J231" s="36" t="s">
        <v>10146</v>
      </c>
      <c r="K231" s="36" t="s">
        <v>60</v>
      </c>
      <c r="L231" s="36">
        <v>95840</v>
      </c>
      <c r="M231" s="36" t="s">
        <v>260</v>
      </c>
      <c r="N231" s="36" t="s">
        <v>10145</v>
      </c>
      <c r="O231" s="36" t="s">
        <v>10144</v>
      </c>
      <c r="P231" s="36" t="s">
        <v>4</v>
      </c>
      <c r="Q231" s="36" t="s">
        <v>3</v>
      </c>
      <c r="R231" s="36" t="s">
        <v>2</v>
      </c>
      <c r="S231" s="36">
        <v>3</v>
      </c>
      <c r="T231" s="36" t="s">
        <v>1</v>
      </c>
      <c r="U231" s="36" t="s">
        <v>0</v>
      </c>
      <c r="V231" s="36" t="s">
        <v>1</v>
      </c>
      <c r="W231" s="36" t="s">
        <v>1</v>
      </c>
      <c r="X231" s="36" t="s">
        <v>1</v>
      </c>
      <c r="Y231" s="36" t="s">
        <v>1</v>
      </c>
      <c r="Z231" s="36" t="s">
        <v>1</v>
      </c>
      <c r="AA231" s="36" t="s">
        <v>1</v>
      </c>
      <c r="AB231" s="36" t="s">
        <v>0</v>
      </c>
      <c r="AC231" s="36" t="s">
        <v>1</v>
      </c>
      <c r="AD231" s="36" t="s">
        <v>1</v>
      </c>
      <c r="AE231" s="36" t="s">
        <v>1</v>
      </c>
      <c r="AF231" s="36" t="s">
        <v>0</v>
      </c>
      <c r="AG231" s="36" t="s">
        <v>1</v>
      </c>
      <c r="AH231" s="36" t="s">
        <v>0</v>
      </c>
      <c r="AI231" s="36" t="s">
        <v>1</v>
      </c>
      <c r="AJ231" s="36" t="s">
        <v>1</v>
      </c>
      <c r="AK231" s="36" t="s">
        <v>1</v>
      </c>
      <c r="AL231" s="36" t="s">
        <v>1</v>
      </c>
      <c r="AM231" s="36" t="s">
        <v>1</v>
      </c>
      <c r="AN231" s="36" t="s">
        <v>1</v>
      </c>
      <c r="AO231" s="36" t="s">
        <v>1</v>
      </c>
      <c r="AP231" s="36" t="s">
        <v>1</v>
      </c>
      <c r="AQ231" s="139" t="s">
        <v>1</v>
      </c>
      <c r="AR231" s="96"/>
      <c r="AS231" s="96" t="s">
        <v>20080</v>
      </c>
      <c r="AT231" s="96" t="s">
        <v>20081</v>
      </c>
      <c r="AU231" s="96"/>
      <c r="AV231" s="96"/>
      <c r="AW231" s="96"/>
      <c r="AX231" s="96"/>
      <c r="AY231" s="96"/>
      <c r="AZ231" s="96"/>
      <c r="BA231" s="96"/>
      <c r="BB231" s="96"/>
      <c r="BC231" s="96"/>
      <c r="BD231" s="96"/>
      <c r="BE231" s="96"/>
      <c r="BF231" s="96"/>
      <c r="BG231" s="96"/>
      <c r="BH231" s="96"/>
      <c r="BI231" s="96"/>
      <c r="BJ231" s="96"/>
      <c r="BK231" s="96"/>
      <c r="BL231" s="96"/>
      <c r="BM231" s="96"/>
      <c r="BN231" s="96"/>
      <c r="BO231" s="96"/>
      <c r="BP231" s="96"/>
      <c r="BQ231" s="96"/>
      <c r="BR231" s="96"/>
      <c r="BS231" s="96"/>
      <c r="BT231" s="96"/>
      <c r="BU231" s="96"/>
      <c r="BV231" s="96"/>
      <c r="BW231" s="96"/>
      <c r="BX231" s="96"/>
      <c r="BY231" s="96"/>
      <c r="BZ231" s="96"/>
      <c r="CA231" s="96"/>
      <c r="CB231" s="96"/>
      <c r="CC231" s="96"/>
      <c r="CD231" s="96"/>
      <c r="CE231" s="96"/>
      <c r="CF231" s="96"/>
      <c r="CG231" s="96"/>
      <c r="CH231" s="96"/>
      <c r="CI231" s="96"/>
      <c r="CJ231" s="96"/>
      <c r="CK231" s="96"/>
      <c r="CL231" s="96"/>
      <c r="CM231" s="96"/>
      <c r="CN231" s="96"/>
      <c r="CO231" s="96"/>
      <c r="CP231" s="96"/>
      <c r="CQ231" s="96"/>
      <c r="CR231" s="96"/>
      <c r="CS231" s="96"/>
      <c r="CT231" s="96"/>
      <c r="CU231" s="96"/>
      <c r="CV231" s="96"/>
      <c r="CW231" s="96"/>
      <c r="CX231" s="96"/>
      <c r="CY231" s="96"/>
      <c r="CZ231" s="96"/>
      <c r="DA231" s="96"/>
      <c r="DB231" s="96"/>
      <c r="DC231" s="96"/>
      <c r="DD231" s="96"/>
      <c r="DE231" s="96"/>
      <c r="DF231" s="96"/>
      <c r="DG231" s="96"/>
      <c r="DH231" s="96"/>
      <c r="DI231" s="96"/>
      <c r="DJ231" s="96"/>
      <c r="DK231" s="96"/>
      <c r="DL231" s="96"/>
      <c r="DM231" s="96"/>
      <c r="DN231" s="96"/>
      <c r="DO231" s="96"/>
      <c r="DP231" s="96"/>
      <c r="DQ231" s="96"/>
      <c r="DR231" s="96"/>
      <c r="DS231" s="96"/>
      <c r="DT231" s="96"/>
      <c r="DU231" s="96"/>
      <c r="DV231" s="96"/>
      <c r="DW231" s="96"/>
      <c r="DX231" s="96"/>
      <c r="DY231" s="96"/>
      <c r="DZ231" s="96"/>
      <c r="EA231" s="96"/>
      <c r="EB231" s="96"/>
      <c r="EC231" s="96"/>
      <c r="ED231" s="96"/>
      <c r="EE231" s="96"/>
      <c r="EF231" s="96"/>
      <c r="EG231" s="96"/>
      <c r="EH231" s="96"/>
      <c r="EI231" s="96"/>
      <c r="EJ231" s="96"/>
      <c r="EK231" s="96"/>
      <c r="EL231" s="96"/>
      <c r="EM231" s="96"/>
      <c r="EN231" s="96"/>
      <c r="EO231" s="96"/>
      <c r="EP231" s="96"/>
      <c r="EQ231" s="96"/>
      <c r="ER231" s="96"/>
      <c r="ES231" s="96"/>
      <c r="ET231" s="96"/>
      <c r="EU231" s="96"/>
      <c r="EV231" s="96"/>
      <c r="EW231" s="96"/>
      <c r="EX231" s="96"/>
      <c r="EY231" s="96"/>
      <c r="EZ231" s="273"/>
    </row>
    <row r="232" spans="1:156" s="136" customFormat="1" ht="32.25" customHeight="1" x14ac:dyDescent="0.25">
      <c r="A232" s="138">
        <v>226</v>
      </c>
      <c r="B232" s="36" t="s">
        <v>10143</v>
      </c>
      <c r="C232" s="36">
        <v>30</v>
      </c>
      <c r="D232" s="36" t="s">
        <v>9994</v>
      </c>
      <c r="E232" s="36">
        <v>10</v>
      </c>
      <c r="F232" s="36" t="s">
        <v>10116</v>
      </c>
      <c r="G232" s="36">
        <v>139</v>
      </c>
      <c r="H232" s="36" t="s">
        <v>10142</v>
      </c>
      <c r="I232" s="36" t="s">
        <v>10142</v>
      </c>
      <c r="J232" s="36" t="s">
        <v>1599</v>
      </c>
      <c r="K232" s="36" t="s">
        <v>60</v>
      </c>
      <c r="L232" s="36">
        <v>95480</v>
      </c>
      <c r="M232" s="36" t="s">
        <v>3760</v>
      </c>
      <c r="N232" s="36" t="s">
        <v>10141</v>
      </c>
      <c r="O232" s="36" t="s">
        <v>10140</v>
      </c>
      <c r="P232" s="36" t="s">
        <v>4</v>
      </c>
      <c r="Q232" s="36" t="s">
        <v>3</v>
      </c>
      <c r="R232" s="36" t="s">
        <v>2</v>
      </c>
      <c r="S232" s="36">
        <v>2</v>
      </c>
      <c r="T232" s="36" t="s">
        <v>1</v>
      </c>
      <c r="U232" s="36" t="s">
        <v>0</v>
      </c>
      <c r="V232" s="36" t="s">
        <v>1</v>
      </c>
      <c r="W232" s="36" t="s">
        <v>1</v>
      </c>
      <c r="X232" s="36" t="s">
        <v>1</v>
      </c>
      <c r="Y232" s="36" t="s">
        <v>1</v>
      </c>
      <c r="Z232" s="36" t="s">
        <v>1</v>
      </c>
      <c r="AA232" s="36" t="s">
        <v>1</v>
      </c>
      <c r="AB232" s="36" t="s">
        <v>0</v>
      </c>
      <c r="AC232" s="36" t="s">
        <v>1</v>
      </c>
      <c r="AD232" s="36" t="s">
        <v>1</v>
      </c>
      <c r="AE232" s="36" t="s">
        <v>1</v>
      </c>
      <c r="AF232" s="36" t="s">
        <v>0</v>
      </c>
      <c r="AG232" s="36" t="s">
        <v>1</v>
      </c>
      <c r="AH232" s="36" t="s">
        <v>0</v>
      </c>
      <c r="AI232" s="36" t="s">
        <v>1</v>
      </c>
      <c r="AJ232" s="36" t="s">
        <v>1</v>
      </c>
      <c r="AK232" s="36" t="s">
        <v>1</v>
      </c>
      <c r="AL232" s="36" t="s">
        <v>1</v>
      </c>
      <c r="AM232" s="36" t="s">
        <v>1</v>
      </c>
      <c r="AN232" s="36" t="s">
        <v>1</v>
      </c>
      <c r="AO232" s="36" t="s">
        <v>1</v>
      </c>
      <c r="AP232" s="36" t="s">
        <v>1</v>
      </c>
      <c r="AQ232" s="139" t="s">
        <v>1</v>
      </c>
      <c r="AR232" s="96"/>
      <c r="AS232" s="96" t="s">
        <v>20082</v>
      </c>
      <c r="AT232" s="96" t="s">
        <v>20083</v>
      </c>
      <c r="AU232" s="96"/>
      <c r="AV232" s="96"/>
      <c r="AW232" s="96"/>
      <c r="AX232" s="96"/>
      <c r="AY232" s="96"/>
      <c r="AZ232" s="96"/>
      <c r="BA232" s="96"/>
      <c r="BB232" s="96"/>
      <c r="BC232" s="96"/>
      <c r="BD232" s="96"/>
      <c r="BE232" s="96"/>
      <c r="BF232" s="96"/>
      <c r="BG232" s="96"/>
      <c r="BH232" s="96"/>
      <c r="BI232" s="96"/>
      <c r="BJ232" s="96"/>
      <c r="BK232" s="96"/>
      <c r="BL232" s="96"/>
      <c r="BM232" s="96"/>
      <c r="BN232" s="96"/>
      <c r="BO232" s="96"/>
      <c r="BP232" s="96"/>
      <c r="BQ232" s="96"/>
      <c r="BR232" s="96"/>
      <c r="BS232" s="96"/>
      <c r="BT232" s="96"/>
      <c r="BU232" s="96"/>
      <c r="BV232" s="96"/>
      <c r="BW232" s="96"/>
      <c r="BX232" s="96"/>
      <c r="BY232" s="96"/>
      <c r="BZ232" s="96"/>
      <c r="CA232" s="96"/>
      <c r="CB232" s="96"/>
      <c r="CC232" s="96"/>
      <c r="CD232" s="96"/>
      <c r="CE232" s="96"/>
      <c r="CF232" s="96"/>
      <c r="CG232" s="96"/>
      <c r="CH232" s="96"/>
      <c r="CI232" s="96"/>
      <c r="CJ232" s="96"/>
      <c r="CK232" s="96"/>
      <c r="CL232" s="96"/>
      <c r="CM232" s="96"/>
      <c r="CN232" s="96"/>
      <c r="CO232" s="96"/>
      <c r="CP232" s="96"/>
      <c r="CQ232" s="96"/>
      <c r="CR232" s="96"/>
      <c r="CS232" s="96"/>
      <c r="CT232" s="96"/>
      <c r="CU232" s="96"/>
      <c r="CV232" s="96"/>
      <c r="CW232" s="96"/>
      <c r="CX232" s="96"/>
      <c r="CY232" s="96"/>
      <c r="CZ232" s="96"/>
      <c r="DA232" s="96"/>
      <c r="DB232" s="96"/>
      <c r="DC232" s="96"/>
      <c r="DD232" s="96"/>
      <c r="DE232" s="96"/>
      <c r="DF232" s="96"/>
      <c r="DG232" s="96"/>
      <c r="DH232" s="96"/>
      <c r="DI232" s="96"/>
      <c r="DJ232" s="96"/>
      <c r="DK232" s="96"/>
      <c r="DL232" s="96"/>
      <c r="DM232" s="96"/>
      <c r="DN232" s="96"/>
      <c r="DO232" s="96"/>
      <c r="DP232" s="96"/>
      <c r="DQ232" s="96"/>
      <c r="DR232" s="96"/>
      <c r="DS232" s="96"/>
      <c r="DT232" s="96"/>
      <c r="DU232" s="96"/>
      <c r="DV232" s="96"/>
      <c r="DW232" s="96"/>
      <c r="DX232" s="96"/>
      <c r="DY232" s="96"/>
      <c r="DZ232" s="96"/>
      <c r="EA232" s="96"/>
      <c r="EB232" s="96"/>
      <c r="EC232" s="96"/>
      <c r="ED232" s="96"/>
      <c r="EE232" s="96"/>
      <c r="EF232" s="96"/>
      <c r="EG232" s="96"/>
      <c r="EH232" s="96"/>
      <c r="EI232" s="96"/>
      <c r="EJ232" s="96"/>
      <c r="EK232" s="96"/>
      <c r="EL232" s="96"/>
      <c r="EM232" s="96"/>
      <c r="EN232" s="96"/>
      <c r="EO232" s="96"/>
      <c r="EP232" s="96"/>
      <c r="EQ232" s="96"/>
      <c r="ER232" s="96"/>
      <c r="ES232" s="96"/>
      <c r="ET232" s="96"/>
      <c r="EU232" s="96"/>
      <c r="EV232" s="96"/>
      <c r="EW232" s="96"/>
      <c r="EX232" s="96"/>
      <c r="EY232" s="96"/>
      <c r="EZ232" s="273"/>
    </row>
    <row r="233" spans="1:156" s="136" customFormat="1" ht="32.25" customHeight="1" x14ac:dyDescent="0.25">
      <c r="A233" s="138">
        <v>227</v>
      </c>
      <c r="B233" s="36" t="s">
        <v>10139</v>
      </c>
      <c r="C233" s="36">
        <v>30</v>
      </c>
      <c r="D233" s="36" t="s">
        <v>9994</v>
      </c>
      <c r="E233" s="36">
        <v>10</v>
      </c>
      <c r="F233" s="36" t="s">
        <v>10116</v>
      </c>
      <c r="G233" s="36">
        <v>3</v>
      </c>
      <c r="H233" s="36" t="s">
        <v>10123</v>
      </c>
      <c r="I233" s="36" t="s">
        <v>10138</v>
      </c>
      <c r="J233" s="36" t="s">
        <v>3465</v>
      </c>
      <c r="K233" s="36" t="s">
        <v>2659</v>
      </c>
      <c r="L233" s="36">
        <v>96069</v>
      </c>
      <c r="M233" s="36" t="s">
        <v>490</v>
      </c>
      <c r="N233" s="36" t="s">
        <v>10137</v>
      </c>
      <c r="O233" s="36" t="s">
        <v>10136</v>
      </c>
      <c r="P233" s="36" t="s">
        <v>4</v>
      </c>
      <c r="Q233" s="36" t="s">
        <v>3</v>
      </c>
      <c r="R233" s="36" t="s">
        <v>2</v>
      </c>
      <c r="S233" s="36">
        <v>4</v>
      </c>
      <c r="T233" s="36" t="s">
        <v>1</v>
      </c>
      <c r="U233" s="36" t="s">
        <v>0</v>
      </c>
      <c r="V233" s="36" t="s">
        <v>1</v>
      </c>
      <c r="W233" s="36" t="s">
        <v>1</v>
      </c>
      <c r="X233" s="36" t="s">
        <v>1</v>
      </c>
      <c r="Y233" s="36" t="s">
        <v>1</v>
      </c>
      <c r="Z233" s="36" t="s">
        <v>1</v>
      </c>
      <c r="AA233" s="36" t="s">
        <v>1</v>
      </c>
      <c r="AB233" s="36" t="s">
        <v>0</v>
      </c>
      <c r="AC233" s="36" t="s">
        <v>1</v>
      </c>
      <c r="AD233" s="36" t="s">
        <v>1</v>
      </c>
      <c r="AE233" s="36" t="s">
        <v>1</v>
      </c>
      <c r="AF233" s="36" t="s">
        <v>0</v>
      </c>
      <c r="AG233" s="36" t="s">
        <v>1</v>
      </c>
      <c r="AH233" s="36" t="s">
        <v>0</v>
      </c>
      <c r="AI233" s="36" t="s">
        <v>1</v>
      </c>
      <c r="AJ233" s="36" t="s">
        <v>1</v>
      </c>
      <c r="AK233" s="36" t="s">
        <v>1</v>
      </c>
      <c r="AL233" s="36" t="s">
        <v>1</v>
      </c>
      <c r="AM233" s="36" t="s">
        <v>1</v>
      </c>
      <c r="AN233" s="36" t="s">
        <v>1</v>
      </c>
      <c r="AO233" s="36" t="s">
        <v>1</v>
      </c>
      <c r="AP233" s="36" t="s">
        <v>1</v>
      </c>
      <c r="AQ233" s="139" t="s">
        <v>1</v>
      </c>
      <c r="AR233" s="96"/>
      <c r="AS233" s="96" t="s">
        <v>20084</v>
      </c>
      <c r="AT233" s="96" t="s">
        <v>20085</v>
      </c>
      <c r="AU233" s="96"/>
      <c r="AV233" s="96"/>
      <c r="AW233" s="96"/>
      <c r="AX233" s="96"/>
      <c r="AY233" s="96"/>
      <c r="AZ233" s="96"/>
      <c r="BA233" s="96"/>
      <c r="BB233" s="96"/>
      <c r="BC233" s="96"/>
      <c r="BD233" s="96"/>
      <c r="BE233" s="96"/>
      <c r="BF233" s="96"/>
      <c r="BG233" s="96"/>
      <c r="BH233" s="96"/>
      <c r="BI233" s="96"/>
      <c r="BJ233" s="96"/>
      <c r="BK233" s="96"/>
      <c r="BL233" s="96"/>
      <c r="BM233" s="96"/>
      <c r="BN233" s="96"/>
      <c r="BO233" s="96"/>
      <c r="BP233" s="96"/>
      <c r="BQ233" s="96"/>
      <c r="BR233" s="96"/>
      <c r="BS233" s="96"/>
      <c r="BT233" s="96"/>
      <c r="BU233" s="96"/>
      <c r="BV233" s="96"/>
      <c r="BW233" s="96"/>
      <c r="BX233" s="96"/>
      <c r="BY233" s="96"/>
      <c r="BZ233" s="96"/>
      <c r="CA233" s="96"/>
      <c r="CB233" s="96"/>
      <c r="CC233" s="96"/>
      <c r="CD233" s="96"/>
      <c r="CE233" s="96"/>
      <c r="CF233" s="96"/>
      <c r="CG233" s="96"/>
      <c r="CH233" s="96"/>
      <c r="CI233" s="96"/>
      <c r="CJ233" s="96"/>
      <c r="CK233" s="96"/>
      <c r="CL233" s="96"/>
      <c r="CM233" s="96"/>
      <c r="CN233" s="96"/>
      <c r="CO233" s="96"/>
      <c r="CP233" s="96"/>
      <c r="CQ233" s="96"/>
      <c r="CR233" s="96"/>
      <c r="CS233" s="96"/>
      <c r="CT233" s="96"/>
      <c r="CU233" s="96"/>
      <c r="CV233" s="96"/>
      <c r="CW233" s="96"/>
      <c r="CX233" s="96"/>
      <c r="CY233" s="96"/>
      <c r="CZ233" s="96"/>
      <c r="DA233" s="96"/>
      <c r="DB233" s="96"/>
      <c r="DC233" s="96"/>
      <c r="DD233" s="96"/>
      <c r="DE233" s="96"/>
      <c r="DF233" s="96"/>
      <c r="DG233" s="96"/>
      <c r="DH233" s="96"/>
      <c r="DI233" s="96"/>
      <c r="DJ233" s="96"/>
      <c r="DK233" s="96"/>
      <c r="DL233" s="96"/>
      <c r="DM233" s="96"/>
      <c r="DN233" s="96"/>
      <c r="DO233" s="96"/>
      <c r="DP233" s="96"/>
      <c r="DQ233" s="96"/>
      <c r="DR233" s="96"/>
      <c r="DS233" s="96"/>
      <c r="DT233" s="96"/>
      <c r="DU233" s="96"/>
      <c r="DV233" s="96"/>
      <c r="DW233" s="96"/>
      <c r="DX233" s="96"/>
      <c r="DY233" s="96"/>
      <c r="DZ233" s="96"/>
      <c r="EA233" s="96"/>
      <c r="EB233" s="96"/>
      <c r="EC233" s="96"/>
      <c r="ED233" s="96"/>
      <c r="EE233" s="96"/>
      <c r="EF233" s="96"/>
      <c r="EG233" s="96"/>
      <c r="EH233" s="96"/>
      <c r="EI233" s="96"/>
      <c r="EJ233" s="96"/>
      <c r="EK233" s="96"/>
      <c r="EL233" s="96"/>
      <c r="EM233" s="96"/>
      <c r="EN233" s="96"/>
      <c r="EO233" s="96"/>
      <c r="EP233" s="96"/>
      <c r="EQ233" s="96"/>
      <c r="ER233" s="96"/>
      <c r="ES233" s="96"/>
      <c r="ET233" s="96"/>
      <c r="EU233" s="96"/>
      <c r="EV233" s="96"/>
      <c r="EW233" s="96"/>
      <c r="EX233" s="96"/>
      <c r="EY233" s="96"/>
      <c r="EZ233" s="273"/>
    </row>
    <row r="234" spans="1:156" s="96" customFormat="1" ht="32.25" customHeight="1" x14ac:dyDescent="0.25">
      <c r="A234" s="138">
        <v>228</v>
      </c>
      <c r="B234" s="36" t="s">
        <v>10135</v>
      </c>
      <c r="C234" s="36">
        <v>30</v>
      </c>
      <c r="D234" s="36" t="s">
        <v>9994</v>
      </c>
      <c r="E234" s="36">
        <v>10</v>
      </c>
      <c r="F234" s="36" t="s">
        <v>10116</v>
      </c>
      <c r="G234" s="36">
        <v>145</v>
      </c>
      <c r="H234" s="36" t="s">
        <v>10134</v>
      </c>
      <c r="I234" s="36" t="s">
        <v>10134</v>
      </c>
      <c r="J234" s="36" t="s">
        <v>10133</v>
      </c>
      <c r="K234" s="36" t="s">
        <v>10132</v>
      </c>
      <c r="L234" s="36">
        <v>96170</v>
      </c>
      <c r="M234" s="36" t="s">
        <v>260</v>
      </c>
      <c r="N234" s="36" t="s">
        <v>10131</v>
      </c>
      <c r="O234" s="36" t="s">
        <v>10130</v>
      </c>
      <c r="P234" s="36" t="s">
        <v>4</v>
      </c>
      <c r="Q234" s="36" t="s">
        <v>3</v>
      </c>
      <c r="R234" s="36" t="s">
        <v>2</v>
      </c>
      <c r="S234" s="36">
        <v>3</v>
      </c>
      <c r="T234" s="36" t="s">
        <v>1</v>
      </c>
      <c r="U234" s="36" t="s">
        <v>0</v>
      </c>
      <c r="V234" s="36" t="s">
        <v>1</v>
      </c>
      <c r="W234" s="36" t="s">
        <v>1</v>
      </c>
      <c r="X234" s="36" t="s">
        <v>1</v>
      </c>
      <c r="Y234" s="36" t="s">
        <v>1</v>
      </c>
      <c r="Z234" s="36" t="s">
        <v>1</v>
      </c>
      <c r="AA234" s="36" t="s">
        <v>1</v>
      </c>
      <c r="AB234" s="36" t="s">
        <v>0</v>
      </c>
      <c r="AC234" s="36" t="s">
        <v>1</v>
      </c>
      <c r="AD234" s="36" t="s">
        <v>1</v>
      </c>
      <c r="AE234" s="36" t="s">
        <v>1</v>
      </c>
      <c r="AF234" s="36" t="s">
        <v>0</v>
      </c>
      <c r="AG234" s="36" t="s">
        <v>1</v>
      </c>
      <c r="AH234" s="36" t="s">
        <v>0</v>
      </c>
      <c r="AI234" s="36" t="s">
        <v>1</v>
      </c>
      <c r="AJ234" s="36" t="s">
        <v>1</v>
      </c>
      <c r="AK234" s="36" t="s">
        <v>1</v>
      </c>
      <c r="AL234" s="36" t="s">
        <v>1</v>
      </c>
      <c r="AM234" s="36" t="s">
        <v>1</v>
      </c>
      <c r="AN234" s="36" t="s">
        <v>1</v>
      </c>
      <c r="AO234" s="36" t="s">
        <v>1</v>
      </c>
      <c r="AP234" s="36" t="s">
        <v>1</v>
      </c>
      <c r="AQ234" s="139" t="s">
        <v>1</v>
      </c>
      <c r="AS234" s="96" t="s">
        <v>20086</v>
      </c>
      <c r="AT234" s="96" t="s">
        <v>20087</v>
      </c>
    </row>
    <row r="235" spans="1:156" s="96" customFormat="1" ht="32.25" customHeight="1" x14ac:dyDescent="0.25">
      <c r="A235" s="138">
        <v>229</v>
      </c>
      <c r="B235" s="36" t="s">
        <v>10129</v>
      </c>
      <c r="C235" s="36">
        <v>30</v>
      </c>
      <c r="D235" s="36" t="s">
        <v>9994</v>
      </c>
      <c r="E235" s="36">
        <v>10</v>
      </c>
      <c r="F235" s="36" t="s">
        <v>10116</v>
      </c>
      <c r="G235" s="36">
        <v>144</v>
      </c>
      <c r="H235" s="36" t="s">
        <v>10128</v>
      </c>
      <c r="I235" s="36" t="s">
        <v>10128</v>
      </c>
      <c r="J235" s="36" t="s">
        <v>10127</v>
      </c>
      <c r="K235" s="36" t="s">
        <v>60</v>
      </c>
      <c r="L235" s="36">
        <v>96150</v>
      </c>
      <c r="M235" s="36" t="s">
        <v>17</v>
      </c>
      <c r="N235" s="36" t="s">
        <v>10126</v>
      </c>
      <c r="O235" s="36" t="s">
        <v>10125</v>
      </c>
      <c r="P235" s="36" t="s">
        <v>4</v>
      </c>
      <c r="Q235" s="36" t="s">
        <v>3</v>
      </c>
      <c r="R235" s="36" t="s">
        <v>2</v>
      </c>
      <c r="S235" s="36">
        <v>5</v>
      </c>
      <c r="T235" s="36" t="s">
        <v>1</v>
      </c>
      <c r="U235" s="36" t="s">
        <v>0</v>
      </c>
      <c r="V235" s="36" t="s">
        <v>1</v>
      </c>
      <c r="W235" s="36" t="s">
        <v>1</v>
      </c>
      <c r="X235" s="36" t="s">
        <v>1</v>
      </c>
      <c r="Y235" s="36" t="s">
        <v>1</v>
      </c>
      <c r="Z235" s="36" t="s">
        <v>1</v>
      </c>
      <c r="AA235" s="36" t="s">
        <v>1</v>
      </c>
      <c r="AB235" s="36" t="s">
        <v>0</v>
      </c>
      <c r="AC235" s="36" t="s">
        <v>1</v>
      </c>
      <c r="AD235" s="36" t="s">
        <v>1</v>
      </c>
      <c r="AE235" s="36" t="s">
        <v>1</v>
      </c>
      <c r="AF235" s="36" t="s">
        <v>0</v>
      </c>
      <c r="AG235" s="36" t="s">
        <v>1</v>
      </c>
      <c r="AH235" s="36" t="s">
        <v>0</v>
      </c>
      <c r="AI235" s="36" t="s">
        <v>1</v>
      </c>
      <c r="AJ235" s="36" t="s">
        <v>1</v>
      </c>
      <c r="AK235" s="36" t="s">
        <v>1</v>
      </c>
      <c r="AL235" s="36" t="s">
        <v>1</v>
      </c>
      <c r="AM235" s="36" t="s">
        <v>1</v>
      </c>
      <c r="AN235" s="36" t="s">
        <v>1</v>
      </c>
      <c r="AO235" s="36" t="s">
        <v>1</v>
      </c>
      <c r="AP235" s="36" t="s">
        <v>1</v>
      </c>
      <c r="AQ235" s="139" t="s">
        <v>1</v>
      </c>
      <c r="AS235" s="96" t="s">
        <v>20088</v>
      </c>
      <c r="AT235" s="96" t="s">
        <v>20089</v>
      </c>
    </row>
    <row r="236" spans="1:156" s="96" customFormat="1" ht="32.25" customHeight="1" x14ac:dyDescent="0.25">
      <c r="A236" s="138">
        <v>230</v>
      </c>
      <c r="B236" s="36" t="s">
        <v>10124</v>
      </c>
      <c r="C236" s="36">
        <v>30</v>
      </c>
      <c r="D236" s="36" t="s">
        <v>9994</v>
      </c>
      <c r="E236" s="36">
        <v>10</v>
      </c>
      <c r="F236" s="36" t="s">
        <v>10116</v>
      </c>
      <c r="G236" s="36">
        <v>3</v>
      </c>
      <c r="H236" s="36" t="s">
        <v>10123</v>
      </c>
      <c r="I236" s="36" t="s">
        <v>10122</v>
      </c>
      <c r="J236" s="36" t="s">
        <v>10121</v>
      </c>
      <c r="K236" s="36" t="s">
        <v>10120</v>
      </c>
      <c r="L236" s="36">
        <v>96025</v>
      </c>
      <c r="M236" s="36" t="s">
        <v>490</v>
      </c>
      <c r="N236" s="36" t="s">
        <v>10119</v>
      </c>
      <c r="O236" s="36" t="s">
        <v>10118</v>
      </c>
      <c r="P236" s="36" t="s">
        <v>4</v>
      </c>
      <c r="Q236" s="36" t="s">
        <v>3</v>
      </c>
      <c r="R236" s="36" t="s">
        <v>2</v>
      </c>
      <c r="S236" s="36">
        <v>5</v>
      </c>
      <c r="T236" s="36" t="s">
        <v>1</v>
      </c>
      <c r="U236" s="36" t="s">
        <v>0</v>
      </c>
      <c r="V236" s="36" t="s">
        <v>1</v>
      </c>
      <c r="W236" s="36" t="s">
        <v>1</v>
      </c>
      <c r="X236" s="36" t="s">
        <v>1</v>
      </c>
      <c r="Y236" s="36" t="s">
        <v>1</v>
      </c>
      <c r="Z236" s="36" t="s">
        <v>1</v>
      </c>
      <c r="AA236" s="36" t="s">
        <v>1</v>
      </c>
      <c r="AB236" s="36" t="s">
        <v>0</v>
      </c>
      <c r="AC236" s="36" t="s">
        <v>1</v>
      </c>
      <c r="AD236" s="36" t="s">
        <v>1</v>
      </c>
      <c r="AE236" s="36" t="s">
        <v>1</v>
      </c>
      <c r="AF236" s="36" t="s">
        <v>0</v>
      </c>
      <c r="AG236" s="36" t="s">
        <v>1</v>
      </c>
      <c r="AH236" s="36" t="s">
        <v>0</v>
      </c>
      <c r="AI236" s="36" t="s">
        <v>1</v>
      </c>
      <c r="AJ236" s="36" t="s">
        <v>1</v>
      </c>
      <c r="AK236" s="36" t="s">
        <v>1</v>
      </c>
      <c r="AL236" s="36" t="s">
        <v>1</v>
      </c>
      <c r="AM236" s="36" t="s">
        <v>1</v>
      </c>
      <c r="AN236" s="36" t="s">
        <v>1</v>
      </c>
      <c r="AO236" s="36" t="s">
        <v>1</v>
      </c>
      <c r="AP236" s="36" t="s">
        <v>1</v>
      </c>
      <c r="AQ236" s="139" t="s">
        <v>1</v>
      </c>
      <c r="AS236" s="96" t="s">
        <v>20090</v>
      </c>
      <c r="AT236" s="96" t="s">
        <v>20091</v>
      </c>
    </row>
    <row r="237" spans="1:156" s="96" customFormat="1" ht="32.25" customHeight="1" x14ac:dyDescent="0.25">
      <c r="A237" s="138">
        <v>231</v>
      </c>
      <c r="B237" s="36" t="s">
        <v>10117</v>
      </c>
      <c r="C237" s="36">
        <v>30</v>
      </c>
      <c r="D237" s="36" t="s">
        <v>9994</v>
      </c>
      <c r="E237" s="36">
        <v>10</v>
      </c>
      <c r="F237" s="36" t="s">
        <v>10116</v>
      </c>
      <c r="G237" s="36">
        <v>73</v>
      </c>
      <c r="H237" s="36" t="s">
        <v>10114</v>
      </c>
      <c r="I237" s="36" t="s">
        <v>10114</v>
      </c>
      <c r="J237" s="36" t="s">
        <v>10115</v>
      </c>
      <c r="K237" s="36" t="s">
        <v>10114</v>
      </c>
      <c r="L237" s="36">
        <v>95865</v>
      </c>
      <c r="M237" s="36" t="s">
        <v>150</v>
      </c>
      <c r="N237" s="36" t="s">
        <v>10113</v>
      </c>
      <c r="O237" s="36" t="s">
        <v>10112</v>
      </c>
      <c r="P237" s="36" t="s">
        <v>4</v>
      </c>
      <c r="Q237" s="36" t="s">
        <v>3</v>
      </c>
      <c r="R237" s="36" t="s">
        <v>2</v>
      </c>
      <c r="S237" s="36">
        <v>3</v>
      </c>
      <c r="T237" s="36" t="s">
        <v>1</v>
      </c>
      <c r="U237" s="36" t="s">
        <v>0</v>
      </c>
      <c r="V237" s="36" t="s">
        <v>1</v>
      </c>
      <c r="W237" s="36" t="s">
        <v>1</v>
      </c>
      <c r="X237" s="36" t="s">
        <v>1</v>
      </c>
      <c r="Y237" s="36" t="s">
        <v>1</v>
      </c>
      <c r="Z237" s="36" t="s">
        <v>1</v>
      </c>
      <c r="AA237" s="36" t="s">
        <v>1</v>
      </c>
      <c r="AB237" s="36" t="s">
        <v>0</v>
      </c>
      <c r="AC237" s="36" t="s">
        <v>1</v>
      </c>
      <c r="AD237" s="36" t="s">
        <v>1</v>
      </c>
      <c r="AE237" s="36" t="s">
        <v>1</v>
      </c>
      <c r="AF237" s="36" t="s">
        <v>0</v>
      </c>
      <c r="AG237" s="36" t="s">
        <v>1</v>
      </c>
      <c r="AH237" s="36" t="s">
        <v>0</v>
      </c>
      <c r="AI237" s="36" t="s">
        <v>1</v>
      </c>
      <c r="AJ237" s="36" t="s">
        <v>1</v>
      </c>
      <c r="AK237" s="36" t="s">
        <v>1</v>
      </c>
      <c r="AL237" s="36" t="s">
        <v>1</v>
      </c>
      <c r="AM237" s="36" t="s">
        <v>1</v>
      </c>
      <c r="AN237" s="36" t="s">
        <v>1</v>
      </c>
      <c r="AO237" s="36" t="s">
        <v>1</v>
      </c>
      <c r="AP237" s="36" t="s">
        <v>1</v>
      </c>
      <c r="AQ237" s="139" t="s">
        <v>1</v>
      </c>
      <c r="AS237" s="96" t="s">
        <v>20092</v>
      </c>
      <c r="AT237" s="96" t="s">
        <v>20093</v>
      </c>
    </row>
    <row r="238" spans="1:156" s="96" customFormat="1" ht="32.25" customHeight="1" x14ac:dyDescent="0.25">
      <c r="A238" s="138">
        <v>232</v>
      </c>
      <c r="B238" s="36" t="s">
        <v>10111</v>
      </c>
      <c r="C238" s="36">
        <v>30</v>
      </c>
      <c r="D238" s="36" t="s">
        <v>9994</v>
      </c>
      <c r="E238" s="36">
        <v>11</v>
      </c>
      <c r="F238" s="36" t="s">
        <v>9993</v>
      </c>
      <c r="G238" s="36">
        <v>39</v>
      </c>
      <c r="H238" s="36" t="s">
        <v>9993</v>
      </c>
      <c r="I238" s="36" t="s">
        <v>10110</v>
      </c>
      <c r="J238" s="36" t="s">
        <v>10109</v>
      </c>
      <c r="K238" s="36" t="s">
        <v>10108</v>
      </c>
      <c r="L238" s="36">
        <v>96400</v>
      </c>
      <c r="M238" s="36" t="s">
        <v>763</v>
      </c>
      <c r="N238" s="36" t="s">
        <v>10107</v>
      </c>
      <c r="O238" s="36" t="s">
        <v>10106</v>
      </c>
      <c r="P238" s="36" t="s">
        <v>4</v>
      </c>
      <c r="Q238" s="36" t="s">
        <v>3</v>
      </c>
      <c r="R238" s="36" t="s">
        <v>2</v>
      </c>
      <c r="S238" s="36">
        <v>7</v>
      </c>
      <c r="T238" s="36" t="s">
        <v>1</v>
      </c>
      <c r="U238" s="36" t="s">
        <v>0</v>
      </c>
      <c r="V238" s="36" t="s">
        <v>1</v>
      </c>
      <c r="W238" s="36" t="s">
        <v>1</v>
      </c>
      <c r="X238" s="36" t="s">
        <v>1</v>
      </c>
      <c r="Y238" s="36" t="s">
        <v>1</v>
      </c>
      <c r="Z238" s="36" t="s">
        <v>1</v>
      </c>
      <c r="AA238" s="36" t="s">
        <v>1</v>
      </c>
      <c r="AB238" s="36" t="s">
        <v>0</v>
      </c>
      <c r="AC238" s="36" t="s">
        <v>1</v>
      </c>
      <c r="AD238" s="36" t="s">
        <v>1</v>
      </c>
      <c r="AE238" s="36" t="s">
        <v>1</v>
      </c>
      <c r="AF238" s="36" t="s">
        <v>1</v>
      </c>
      <c r="AG238" s="36" t="s">
        <v>1</v>
      </c>
      <c r="AH238" s="36" t="s">
        <v>0</v>
      </c>
      <c r="AI238" s="36" t="s">
        <v>1</v>
      </c>
      <c r="AJ238" s="36" t="s">
        <v>1</v>
      </c>
      <c r="AK238" s="36" t="s">
        <v>1</v>
      </c>
      <c r="AL238" s="36" t="s">
        <v>1</v>
      </c>
      <c r="AM238" s="36" t="s">
        <v>1</v>
      </c>
      <c r="AN238" s="36" t="s">
        <v>1</v>
      </c>
      <c r="AO238" s="36" t="s">
        <v>1</v>
      </c>
      <c r="AP238" s="36" t="s">
        <v>1</v>
      </c>
      <c r="AQ238" s="139" t="s">
        <v>1</v>
      </c>
      <c r="AR238" s="95"/>
      <c r="AS238" s="95" t="s">
        <v>20094</v>
      </c>
      <c r="AT238" s="96" t="s">
        <v>20095</v>
      </c>
    </row>
    <row r="239" spans="1:156" s="96" customFormat="1" ht="32.25" customHeight="1" x14ac:dyDescent="0.25">
      <c r="A239" s="138">
        <v>233</v>
      </c>
      <c r="B239" s="36" t="s">
        <v>10105</v>
      </c>
      <c r="C239" s="36">
        <v>30</v>
      </c>
      <c r="D239" s="36" t="s">
        <v>9994</v>
      </c>
      <c r="E239" s="36">
        <v>11</v>
      </c>
      <c r="F239" s="36" t="s">
        <v>9993</v>
      </c>
      <c r="G239" s="36">
        <v>39</v>
      </c>
      <c r="H239" s="36" t="s">
        <v>9993</v>
      </c>
      <c r="I239" s="36" t="s">
        <v>10104</v>
      </c>
      <c r="J239" s="36" t="s">
        <v>10103</v>
      </c>
      <c r="K239" s="36" t="s">
        <v>60</v>
      </c>
      <c r="L239" s="36">
        <v>96386</v>
      </c>
      <c r="M239" s="36" t="s">
        <v>260</v>
      </c>
      <c r="N239" s="36" t="s">
        <v>10102</v>
      </c>
      <c r="O239" s="36" t="s">
        <v>10101</v>
      </c>
      <c r="P239" s="36" t="s">
        <v>4</v>
      </c>
      <c r="Q239" s="36" t="s">
        <v>3</v>
      </c>
      <c r="R239" s="36" t="s">
        <v>2</v>
      </c>
      <c r="S239" s="36">
        <v>4</v>
      </c>
      <c r="T239" s="36" t="s">
        <v>1</v>
      </c>
      <c r="U239" s="36" t="s">
        <v>0</v>
      </c>
      <c r="V239" s="36" t="s">
        <v>1</v>
      </c>
      <c r="W239" s="36" t="s">
        <v>1</v>
      </c>
      <c r="X239" s="36" t="s">
        <v>1</v>
      </c>
      <c r="Y239" s="36" t="s">
        <v>1</v>
      </c>
      <c r="Z239" s="36" t="s">
        <v>1</v>
      </c>
      <c r="AA239" s="36" t="s">
        <v>1</v>
      </c>
      <c r="AB239" s="36" t="s">
        <v>0</v>
      </c>
      <c r="AC239" s="36" t="s">
        <v>1</v>
      </c>
      <c r="AD239" s="36" t="s">
        <v>1</v>
      </c>
      <c r="AE239" s="36" t="s">
        <v>1</v>
      </c>
      <c r="AF239" s="36" t="s">
        <v>1</v>
      </c>
      <c r="AG239" s="36" t="s">
        <v>1</v>
      </c>
      <c r="AH239" s="36" t="s">
        <v>0</v>
      </c>
      <c r="AI239" s="36" t="s">
        <v>1</v>
      </c>
      <c r="AJ239" s="36" t="s">
        <v>1</v>
      </c>
      <c r="AK239" s="36" t="s">
        <v>1</v>
      </c>
      <c r="AL239" s="36" t="s">
        <v>1</v>
      </c>
      <c r="AM239" s="36" t="s">
        <v>1</v>
      </c>
      <c r="AN239" s="36" t="s">
        <v>1</v>
      </c>
      <c r="AO239" s="36" t="s">
        <v>1</v>
      </c>
      <c r="AP239" s="36" t="s">
        <v>1</v>
      </c>
      <c r="AQ239" s="139" t="s">
        <v>1</v>
      </c>
      <c r="AR239" s="95"/>
      <c r="AS239" s="95" t="s">
        <v>20096</v>
      </c>
      <c r="AT239" s="96" t="s">
        <v>20097</v>
      </c>
    </row>
    <row r="240" spans="1:156" s="96" customFormat="1" ht="32.25" customHeight="1" x14ac:dyDescent="0.25">
      <c r="A240" s="138">
        <v>234</v>
      </c>
      <c r="B240" s="36" t="s">
        <v>10100</v>
      </c>
      <c r="C240" s="36">
        <v>30</v>
      </c>
      <c r="D240" s="36" t="s">
        <v>9994</v>
      </c>
      <c r="E240" s="36">
        <v>11</v>
      </c>
      <c r="F240" s="36" t="s">
        <v>9993</v>
      </c>
      <c r="G240" s="36">
        <v>108</v>
      </c>
      <c r="H240" s="36" t="s">
        <v>5828</v>
      </c>
      <c r="I240" s="36" t="s">
        <v>5828</v>
      </c>
      <c r="J240" s="36" t="s">
        <v>10099</v>
      </c>
      <c r="K240" s="36" t="s">
        <v>10098</v>
      </c>
      <c r="L240" s="36">
        <v>96737</v>
      </c>
      <c r="M240" s="36" t="s">
        <v>763</v>
      </c>
      <c r="N240" s="36" t="s">
        <v>10097</v>
      </c>
      <c r="O240" s="36" t="s">
        <v>10096</v>
      </c>
      <c r="P240" s="36" t="s">
        <v>4</v>
      </c>
      <c r="Q240" s="36" t="s">
        <v>3</v>
      </c>
      <c r="R240" s="36" t="s">
        <v>2</v>
      </c>
      <c r="S240" s="36">
        <v>2</v>
      </c>
      <c r="T240" s="36" t="s">
        <v>1</v>
      </c>
      <c r="U240" s="36" t="s">
        <v>0</v>
      </c>
      <c r="V240" s="36" t="s">
        <v>1</v>
      </c>
      <c r="W240" s="36" t="s">
        <v>1</v>
      </c>
      <c r="X240" s="36" t="s">
        <v>1</v>
      </c>
      <c r="Y240" s="36" t="s">
        <v>1</v>
      </c>
      <c r="Z240" s="36" t="s">
        <v>1</v>
      </c>
      <c r="AA240" s="36" t="s">
        <v>1</v>
      </c>
      <c r="AB240" s="36" t="s">
        <v>0</v>
      </c>
      <c r="AC240" s="36" t="s">
        <v>1</v>
      </c>
      <c r="AD240" s="36" t="s">
        <v>1</v>
      </c>
      <c r="AE240" s="36" t="s">
        <v>1</v>
      </c>
      <c r="AF240" s="36" t="s">
        <v>1</v>
      </c>
      <c r="AG240" s="36" t="s">
        <v>1</v>
      </c>
      <c r="AH240" s="36" t="s">
        <v>0</v>
      </c>
      <c r="AI240" s="36" t="s">
        <v>1</v>
      </c>
      <c r="AJ240" s="36" t="s">
        <v>1</v>
      </c>
      <c r="AK240" s="36" t="s">
        <v>1</v>
      </c>
      <c r="AL240" s="36" t="s">
        <v>1</v>
      </c>
      <c r="AM240" s="36" t="s">
        <v>1</v>
      </c>
      <c r="AN240" s="36" t="s">
        <v>1</v>
      </c>
      <c r="AO240" s="36" t="s">
        <v>1</v>
      </c>
      <c r="AP240" s="36" t="s">
        <v>1</v>
      </c>
      <c r="AQ240" s="139" t="s">
        <v>1</v>
      </c>
      <c r="AR240" s="95"/>
      <c r="AS240" s="95" t="s">
        <v>20098</v>
      </c>
      <c r="AT240" s="96" t="s">
        <v>20099</v>
      </c>
    </row>
    <row r="241" spans="1:46" s="96" customFormat="1" ht="32.25" customHeight="1" x14ac:dyDescent="0.25">
      <c r="A241" s="138">
        <v>235</v>
      </c>
      <c r="B241" s="36" t="s">
        <v>10095</v>
      </c>
      <c r="C241" s="36">
        <v>30</v>
      </c>
      <c r="D241" s="36" t="s">
        <v>9994</v>
      </c>
      <c r="E241" s="36">
        <v>11</v>
      </c>
      <c r="F241" s="36" t="s">
        <v>9993</v>
      </c>
      <c r="G241" s="36">
        <v>204</v>
      </c>
      <c r="H241" s="36" t="s">
        <v>10094</v>
      </c>
      <c r="I241" s="36" t="s">
        <v>10094</v>
      </c>
      <c r="J241" s="36" t="s">
        <v>10093</v>
      </c>
      <c r="K241" s="36" t="s">
        <v>60</v>
      </c>
      <c r="L241" s="36">
        <v>96690</v>
      </c>
      <c r="M241" s="36" t="s">
        <v>50</v>
      </c>
      <c r="N241" s="36" t="s">
        <v>10092</v>
      </c>
      <c r="O241" s="36" t="s">
        <v>10091</v>
      </c>
      <c r="P241" s="36" t="s">
        <v>4</v>
      </c>
      <c r="Q241" s="36" t="s">
        <v>3</v>
      </c>
      <c r="R241" s="36" t="s">
        <v>2</v>
      </c>
      <c r="S241" s="36">
        <v>7</v>
      </c>
      <c r="T241" s="36" t="s">
        <v>1</v>
      </c>
      <c r="U241" s="36" t="s">
        <v>0</v>
      </c>
      <c r="V241" s="36" t="s">
        <v>1</v>
      </c>
      <c r="W241" s="36" t="s">
        <v>1</v>
      </c>
      <c r="X241" s="36" t="s">
        <v>1</v>
      </c>
      <c r="Y241" s="36" t="s">
        <v>1</v>
      </c>
      <c r="Z241" s="36" t="s">
        <v>1</v>
      </c>
      <c r="AA241" s="36" t="s">
        <v>1</v>
      </c>
      <c r="AB241" s="36" t="s">
        <v>0</v>
      </c>
      <c r="AC241" s="36" t="s">
        <v>1</v>
      </c>
      <c r="AD241" s="36" t="s">
        <v>1</v>
      </c>
      <c r="AE241" s="36" t="s">
        <v>1</v>
      </c>
      <c r="AF241" s="36" t="s">
        <v>1</v>
      </c>
      <c r="AG241" s="36" t="s">
        <v>1</v>
      </c>
      <c r="AH241" s="36" t="s">
        <v>0</v>
      </c>
      <c r="AI241" s="36" t="s">
        <v>1</v>
      </c>
      <c r="AJ241" s="36" t="s">
        <v>1</v>
      </c>
      <c r="AK241" s="36" t="s">
        <v>1</v>
      </c>
      <c r="AL241" s="36" t="s">
        <v>1</v>
      </c>
      <c r="AM241" s="36" t="s">
        <v>1</v>
      </c>
      <c r="AN241" s="36" t="s">
        <v>1</v>
      </c>
      <c r="AO241" s="36" t="s">
        <v>1</v>
      </c>
      <c r="AP241" s="36" t="s">
        <v>1</v>
      </c>
      <c r="AQ241" s="139" t="s">
        <v>1</v>
      </c>
      <c r="AR241" s="95"/>
      <c r="AS241" s="95" t="s">
        <v>20100</v>
      </c>
      <c r="AT241" s="96" t="s">
        <v>20101</v>
      </c>
    </row>
    <row r="242" spans="1:46" s="96" customFormat="1" ht="32.25" customHeight="1" x14ac:dyDescent="0.25">
      <c r="A242" s="138">
        <v>236</v>
      </c>
      <c r="B242" s="36" t="s">
        <v>10090</v>
      </c>
      <c r="C242" s="36">
        <v>30</v>
      </c>
      <c r="D242" s="36" t="s">
        <v>9994</v>
      </c>
      <c r="E242" s="36">
        <v>11</v>
      </c>
      <c r="F242" s="36" t="s">
        <v>9993</v>
      </c>
      <c r="G242" s="36">
        <v>48</v>
      </c>
      <c r="H242" s="36" t="s">
        <v>10059</v>
      </c>
      <c r="I242" s="36" t="s">
        <v>10089</v>
      </c>
      <c r="J242" s="36" t="s">
        <v>1358</v>
      </c>
      <c r="K242" s="36" t="s">
        <v>10088</v>
      </c>
      <c r="L242" s="36">
        <v>96348</v>
      </c>
      <c r="M242" s="36" t="s">
        <v>219</v>
      </c>
      <c r="N242" s="36" t="s">
        <v>10087</v>
      </c>
      <c r="O242" s="36" t="s">
        <v>10086</v>
      </c>
      <c r="P242" s="36" t="s">
        <v>4</v>
      </c>
      <c r="Q242" s="36" t="s">
        <v>3</v>
      </c>
      <c r="R242" s="36" t="s">
        <v>2</v>
      </c>
      <c r="S242" s="36">
        <v>4</v>
      </c>
      <c r="T242" s="36" t="s">
        <v>1</v>
      </c>
      <c r="U242" s="36" t="s">
        <v>0</v>
      </c>
      <c r="V242" s="36" t="s">
        <v>1</v>
      </c>
      <c r="W242" s="36" t="s">
        <v>1</v>
      </c>
      <c r="X242" s="36" t="s">
        <v>1</v>
      </c>
      <c r="Y242" s="36" t="s">
        <v>1</v>
      </c>
      <c r="Z242" s="36" t="s">
        <v>1</v>
      </c>
      <c r="AA242" s="36" t="s">
        <v>1</v>
      </c>
      <c r="AB242" s="36" t="s">
        <v>0</v>
      </c>
      <c r="AC242" s="36" t="s">
        <v>1</v>
      </c>
      <c r="AD242" s="36" t="s">
        <v>1</v>
      </c>
      <c r="AE242" s="36" t="s">
        <v>1</v>
      </c>
      <c r="AF242" s="36" t="s">
        <v>1</v>
      </c>
      <c r="AG242" s="36" t="s">
        <v>1</v>
      </c>
      <c r="AH242" s="36" t="s">
        <v>0</v>
      </c>
      <c r="AI242" s="36" t="s">
        <v>1</v>
      </c>
      <c r="AJ242" s="36" t="s">
        <v>1</v>
      </c>
      <c r="AK242" s="36" t="s">
        <v>1</v>
      </c>
      <c r="AL242" s="36" t="s">
        <v>1</v>
      </c>
      <c r="AM242" s="36" t="s">
        <v>1</v>
      </c>
      <c r="AN242" s="36" t="s">
        <v>1</v>
      </c>
      <c r="AO242" s="36" t="s">
        <v>1</v>
      </c>
      <c r="AP242" s="36" t="s">
        <v>1</v>
      </c>
      <c r="AQ242" s="139" t="s">
        <v>1</v>
      </c>
      <c r="AR242" s="95"/>
      <c r="AS242" s="95" t="s">
        <v>20102</v>
      </c>
      <c r="AT242" s="96" t="s">
        <v>20103</v>
      </c>
    </row>
    <row r="243" spans="1:46" s="96" customFormat="1" ht="32.25" customHeight="1" x14ac:dyDescent="0.25">
      <c r="A243" s="138">
        <v>237</v>
      </c>
      <c r="B243" s="36" t="s">
        <v>10085</v>
      </c>
      <c r="C243" s="36">
        <v>30</v>
      </c>
      <c r="D243" s="36" t="s">
        <v>9994</v>
      </c>
      <c r="E243" s="36">
        <v>11</v>
      </c>
      <c r="F243" s="36" t="s">
        <v>9993</v>
      </c>
      <c r="G243" s="36">
        <v>61</v>
      </c>
      <c r="H243" s="36" t="s">
        <v>10084</v>
      </c>
      <c r="I243" s="36" t="s">
        <v>10084</v>
      </c>
      <c r="J243" s="36" t="s">
        <v>10083</v>
      </c>
      <c r="K243" s="36" t="s">
        <v>60</v>
      </c>
      <c r="L243" s="36">
        <v>96980</v>
      </c>
      <c r="M243" s="36" t="s">
        <v>312</v>
      </c>
      <c r="N243" s="36" t="s">
        <v>10082</v>
      </c>
      <c r="O243" s="36" t="s">
        <v>10081</v>
      </c>
      <c r="P243" s="36" t="s">
        <v>4</v>
      </c>
      <c r="Q243" s="36" t="s">
        <v>3</v>
      </c>
      <c r="R243" s="36" t="s">
        <v>2</v>
      </c>
      <c r="S243" s="36">
        <v>7</v>
      </c>
      <c r="T243" s="36" t="s">
        <v>1</v>
      </c>
      <c r="U243" s="36" t="s">
        <v>0</v>
      </c>
      <c r="V243" s="36" t="s">
        <v>1</v>
      </c>
      <c r="W243" s="36" t="s">
        <v>1</v>
      </c>
      <c r="X243" s="36" t="s">
        <v>1</v>
      </c>
      <c r="Y243" s="36" t="s">
        <v>1</v>
      </c>
      <c r="Z243" s="36" t="s">
        <v>1</v>
      </c>
      <c r="AA243" s="36" t="s">
        <v>1</v>
      </c>
      <c r="AB243" s="36" t="s">
        <v>0</v>
      </c>
      <c r="AC243" s="36" t="s">
        <v>1</v>
      </c>
      <c r="AD243" s="36" t="s">
        <v>1</v>
      </c>
      <c r="AE243" s="36" t="s">
        <v>1</v>
      </c>
      <c r="AF243" s="36" t="s">
        <v>1</v>
      </c>
      <c r="AG243" s="36" t="s">
        <v>1</v>
      </c>
      <c r="AH243" s="36" t="s">
        <v>0</v>
      </c>
      <c r="AI243" s="36" t="s">
        <v>1</v>
      </c>
      <c r="AJ243" s="36" t="s">
        <v>1</v>
      </c>
      <c r="AK243" s="36" t="s">
        <v>1</v>
      </c>
      <c r="AL243" s="36" t="s">
        <v>1</v>
      </c>
      <c r="AM243" s="36" t="s">
        <v>1</v>
      </c>
      <c r="AN243" s="36" t="s">
        <v>1</v>
      </c>
      <c r="AO243" s="36" t="s">
        <v>1</v>
      </c>
      <c r="AP243" s="36" t="s">
        <v>1</v>
      </c>
      <c r="AQ243" s="139" t="s">
        <v>1</v>
      </c>
      <c r="AR243" s="95"/>
      <c r="AS243" s="95" t="s">
        <v>20104</v>
      </c>
      <c r="AT243" s="96" t="s">
        <v>20105</v>
      </c>
    </row>
    <row r="244" spans="1:46" s="96" customFormat="1" ht="32.25" customHeight="1" x14ac:dyDescent="0.25">
      <c r="A244" s="138">
        <v>238</v>
      </c>
      <c r="B244" s="36" t="s">
        <v>10080</v>
      </c>
      <c r="C244" s="36">
        <v>30</v>
      </c>
      <c r="D244" s="36" t="s">
        <v>9994</v>
      </c>
      <c r="E244" s="36">
        <v>11</v>
      </c>
      <c r="F244" s="36" t="s">
        <v>9993</v>
      </c>
      <c r="G244" s="36">
        <v>39</v>
      </c>
      <c r="H244" s="36" t="s">
        <v>9993</v>
      </c>
      <c r="I244" s="36" t="s">
        <v>10078</v>
      </c>
      <c r="J244" s="36" t="s">
        <v>10079</v>
      </c>
      <c r="K244" s="36" t="s">
        <v>10078</v>
      </c>
      <c r="L244" s="36">
        <v>96490</v>
      </c>
      <c r="M244" s="36" t="s">
        <v>50</v>
      </c>
      <c r="N244" s="36" t="s">
        <v>10077</v>
      </c>
      <c r="O244" s="36" t="s">
        <v>10076</v>
      </c>
      <c r="P244" s="36" t="s">
        <v>4</v>
      </c>
      <c r="Q244" s="36" t="s">
        <v>3</v>
      </c>
      <c r="R244" s="36" t="s">
        <v>2</v>
      </c>
      <c r="S244" s="36">
        <v>4</v>
      </c>
      <c r="T244" s="36" t="s">
        <v>1</v>
      </c>
      <c r="U244" s="36" t="s">
        <v>0</v>
      </c>
      <c r="V244" s="36" t="s">
        <v>1</v>
      </c>
      <c r="W244" s="36" t="s">
        <v>1</v>
      </c>
      <c r="X244" s="36" t="s">
        <v>1</v>
      </c>
      <c r="Y244" s="36" t="s">
        <v>1</v>
      </c>
      <c r="Z244" s="36" t="s">
        <v>1</v>
      </c>
      <c r="AA244" s="36" t="s">
        <v>1</v>
      </c>
      <c r="AB244" s="36" t="s">
        <v>0</v>
      </c>
      <c r="AC244" s="36" t="s">
        <v>1</v>
      </c>
      <c r="AD244" s="36" t="s">
        <v>1</v>
      </c>
      <c r="AE244" s="36" t="s">
        <v>1</v>
      </c>
      <c r="AF244" s="36" t="s">
        <v>1</v>
      </c>
      <c r="AG244" s="36" t="s">
        <v>1</v>
      </c>
      <c r="AH244" s="36" t="s">
        <v>0</v>
      </c>
      <c r="AI244" s="36" t="s">
        <v>1</v>
      </c>
      <c r="AJ244" s="36" t="s">
        <v>1</v>
      </c>
      <c r="AK244" s="36" t="s">
        <v>1</v>
      </c>
      <c r="AL244" s="36" t="s">
        <v>1</v>
      </c>
      <c r="AM244" s="36" t="s">
        <v>1</v>
      </c>
      <c r="AN244" s="36" t="s">
        <v>1</v>
      </c>
      <c r="AO244" s="36" t="s">
        <v>1</v>
      </c>
      <c r="AP244" s="36" t="s">
        <v>1</v>
      </c>
      <c r="AQ244" s="139" t="s">
        <v>1</v>
      </c>
      <c r="AR244" s="95"/>
      <c r="AS244" s="95" t="s">
        <v>20106</v>
      </c>
      <c r="AT244" s="96" t="s">
        <v>20107</v>
      </c>
    </row>
    <row r="245" spans="1:46" s="96" customFormat="1" ht="32.25" customHeight="1" x14ac:dyDescent="0.25">
      <c r="A245" s="138">
        <v>239</v>
      </c>
      <c r="B245" s="36" t="s">
        <v>10075</v>
      </c>
      <c r="C245" s="36">
        <v>30</v>
      </c>
      <c r="D245" s="36" t="s">
        <v>9994</v>
      </c>
      <c r="E245" s="36">
        <v>11</v>
      </c>
      <c r="F245" s="36" t="s">
        <v>9993</v>
      </c>
      <c r="G245" s="36">
        <v>39</v>
      </c>
      <c r="H245" s="36" t="s">
        <v>9993</v>
      </c>
      <c r="I245" s="36" t="s">
        <v>10073</v>
      </c>
      <c r="J245" s="36" t="s">
        <v>10074</v>
      </c>
      <c r="K245" s="36" t="s">
        <v>10073</v>
      </c>
      <c r="L245" s="36">
        <v>96385</v>
      </c>
      <c r="M245" s="36" t="s">
        <v>200</v>
      </c>
      <c r="N245" s="36" t="s">
        <v>10072</v>
      </c>
      <c r="O245" s="36" t="s">
        <v>10071</v>
      </c>
      <c r="P245" s="36" t="s">
        <v>4</v>
      </c>
      <c r="Q245" s="36" t="s">
        <v>3</v>
      </c>
      <c r="R245" s="36" t="s">
        <v>2</v>
      </c>
      <c r="S245" s="36">
        <v>1</v>
      </c>
      <c r="T245" s="36" t="s">
        <v>1</v>
      </c>
      <c r="U245" s="36" t="s">
        <v>0</v>
      </c>
      <c r="V245" s="36" t="s">
        <v>1</v>
      </c>
      <c r="W245" s="36" t="s">
        <v>1</v>
      </c>
      <c r="X245" s="36" t="s">
        <v>1</v>
      </c>
      <c r="Y245" s="36" t="s">
        <v>1</v>
      </c>
      <c r="Z245" s="36" t="s">
        <v>1</v>
      </c>
      <c r="AA245" s="36" t="s">
        <v>1</v>
      </c>
      <c r="AB245" s="36" t="s">
        <v>0</v>
      </c>
      <c r="AC245" s="36" t="s">
        <v>1</v>
      </c>
      <c r="AD245" s="36" t="s">
        <v>1</v>
      </c>
      <c r="AE245" s="36" t="s">
        <v>1</v>
      </c>
      <c r="AF245" s="36" t="s">
        <v>1</v>
      </c>
      <c r="AG245" s="36" t="s">
        <v>1</v>
      </c>
      <c r="AH245" s="36" t="s">
        <v>0</v>
      </c>
      <c r="AI245" s="36" t="s">
        <v>1</v>
      </c>
      <c r="AJ245" s="36" t="s">
        <v>1</v>
      </c>
      <c r="AK245" s="36" t="s">
        <v>1</v>
      </c>
      <c r="AL245" s="36" t="s">
        <v>1</v>
      </c>
      <c r="AM245" s="36" t="s">
        <v>1</v>
      </c>
      <c r="AN245" s="36" t="s">
        <v>1</v>
      </c>
      <c r="AO245" s="36" t="s">
        <v>1</v>
      </c>
      <c r="AP245" s="36" t="s">
        <v>1</v>
      </c>
      <c r="AQ245" s="139" t="s">
        <v>1</v>
      </c>
      <c r="AR245" s="95"/>
      <c r="AS245" s="95" t="s">
        <v>18151</v>
      </c>
      <c r="AT245" s="96" t="s">
        <v>20108</v>
      </c>
    </row>
    <row r="246" spans="1:46" s="96" customFormat="1" ht="32.25" customHeight="1" x14ac:dyDescent="0.25">
      <c r="A246" s="138">
        <v>240</v>
      </c>
      <c r="B246" s="36" t="s">
        <v>10070</v>
      </c>
      <c r="C246" s="36">
        <v>30</v>
      </c>
      <c r="D246" s="36" t="s">
        <v>9994</v>
      </c>
      <c r="E246" s="36">
        <v>11</v>
      </c>
      <c r="F246" s="36" t="s">
        <v>9993</v>
      </c>
      <c r="G246" s="36">
        <v>120</v>
      </c>
      <c r="H246" s="36" t="s">
        <v>10069</v>
      </c>
      <c r="I246" s="36" t="s">
        <v>10069</v>
      </c>
      <c r="J246" s="36" t="s">
        <v>10068</v>
      </c>
      <c r="K246" s="36" t="s">
        <v>10067</v>
      </c>
      <c r="L246" s="36">
        <v>96330</v>
      </c>
      <c r="M246" s="36" t="s">
        <v>260</v>
      </c>
      <c r="N246" s="36" t="s">
        <v>10066</v>
      </c>
      <c r="O246" s="36" t="s">
        <v>10065</v>
      </c>
      <c r="P246" s="36" t="s">
        <v>4</v>
      </c>
      <c r="Q246" s="36" t="s">
        <v>3</v>
      </c>
      <c r="R246" s="36" t="s">
        <v>2</v>
      </c>
      <c r="S246" s="36">
        <v>2</v>
      </c>
      <c r="T246" s="36" t="s">
        <v>1</v>
      </c>
      <c r="U246" s="36" t="s">
        <v>0</v>
      </c>
      <c r="V246" s="36" t="s">
        <v>1</v>
      </c>
      <c r="W246" s="36" t="s">
        <v>1</v>
      </c>
      <c r="X246" s="36" t="s">
        <v>1</v>
      </c>
      <c r="Y246" s="36" t="s">
        <v>1</v>
      </c>
      <c r="Z246" s="36" t="s">
        <v>1</v>
      </c>
      <c r="AA246" s="36" t="s">
        <v>1</v>
      </c>
      <c r="AB246" s="36" t="s">
        <v>0</v>
      </c>
      <c r="AC246" s="36" t="s">
        <v>1</v>
      </c>
      <c r="AD246" s="36" t="s">
        <v>1</v>
      </c>
      <c r="AE246" s="36" t="s">
        <v>1</v>
      </c>
      <c r="AF246" s="36" t="s">
        <v>1</v>
      </c>
      <c r="AG246" s="36" t="s">
        <v>1</v>
      </c>
      <c r="AH246" s="36" t="s">
        <v>0</v>
      </c>
      <c r="AI246" s="36" t="s">
        <v>1</v>
      </c>
      <c r="AJ246" s="36" t="s">
        <v>1</v>
      </c>
      <c r="AK246" s="36" t="s">
        <v>1</v>
      </c>
      <c r="AL246" s="36" t="s">
        <v>1</v>
      </c>
      <c r="AM246" s="36" t="s">
        <v>1</v>
      </c>
      <c r="AN246" s="36" t="s">
        <v>1</v>
      </c>
      <c r="AO246" s="36" t="s">
        <v>1</v>
      </c>
      <c r="AP246" s="36" t="s">
        <v>1</v>
      </c>
      <c r="AQ246" s="139" t="s">
        <v>1</v>
      </c>
      <c r="AR246" s="95"/>
      <c r="AS246" s="95" t="s">
        <v>20109</v>
      </c>
      <c r="AT246" s="96" t="s">
        <v>20110</v>
      </c>
    </row>
    <row r="247" spans="1:46" s="96" customFormat="1" ht="32.25" customHeight="1" x14ac:dyDescent="0.25">
      <c r="A247" s="138">
        <v>241</v>
      </c>
      <c r="B247" s="36" t="s">
        <v>10064</v>
      </c>
      <c r="C247" s="36">
        <v>30</v>
      </c>
      <c r="D247" s="36" t="s">
        <v>9994</v>
      </c>
      <c r="E247" s="36">
        <v>11</v>
      </c>
      <c r="F247" s="36" t="s">
        <v>9993</v>
      </c>
      <c r="G247" s="36">
        <v>199</v>
      </c>
      <c r="H247" s="36" t="s">
        <v>5512</v>
      </c>
      <c r="I247" s="36" t="s">
        <v>5512</v>
      </c>
      <c r="J247" s="36" t="s">
        <v>10063</v>
      </c>
      <c r="K247" s="36" t="s">
        <v>60</v>
      </c>
      <c r="L247" s="36">
        <v>96320</v>
      </c>
      <c r="M247" s="36" t="s">
        <v>260</v>
      </c>
      <c r="N247" s="36" t="s">
        <v>10062</v>
      </c>
      <c r="O247" s="36" t="s">
        <v>10061</v>
      </c>
      <c r="P247" s="36" t="s">
        <v>4</v>
      </c>
      <c r="Q247" s="36" t="s">
        <v>3</v>
      </c>
      <c r="R247" s="36" t="s">
        <v>2</v>
      </c>
      <c r="S247" s="36">
        <v>4</v>
      </c>
      <c r="T247" s="36" t="s">
        <v>1</v>
      </c>
      <c r="U247" s="36" t="s">
        <v>0</v>
      </c>
      <c r="V247" s="36" t="s">
        <v>1</v>
      </c>
      <c r="W247" s="36" t="s">
        <v>1</v>
      </c>
      <c r="X247" s="36" t="s">
        <v>1</v>
      </c>
      <c r="Y247" s="36" t="s">
        <v>1</v>
      </c>
      <c r="Z247" s="36" t="s">
        <v>1</v>
      </c>
      <c r="AA247" s="36" t="s">
        <v>1</v>
      </c>
      <c r="AB247" s="36" t="s">
        <v>0</v>
      </c>
      <c r="AC247" s="36" t="s">
        <v>1</v>
      </c>
      <c r="AD247" s="36" t="s">
        <v>1</v>
      </c>
      <c r="AE247" s="36" t="s">
        <v>1</v>
      </c>
      <c r="AF247" s="36" t="s">
        <v>1</v>
      </c>
      <c r="AG247" s="36" t="s">
        <v>1</v>
      </c>
      <c r="AH247" s="36" t="s">
        <v>0</v>
      </c>
      <c r="AI247" s="36" t="s">
        <v>1</v>
      </c>
      <c r="AJ247" s="36" t="s">
        <v>1</v>
      </c>
      <c r="AK247" s="36" t="s">
        <v>1</v>
      </c>
      <c r="AL247" s="36" t="s">
        <v>1</v>
      </c>
      <c r="AM247" s="36" t="s">
        <v>1</v>
      </c>
      <c r="AN247" s="36" t="s">
        <v>1</v>
      </c>
      <c r="AO247" s="36" t="s">
        <v>1</v>
      </c>
      <c r="AP247" s="36" t="s">
        <v>1</v>
      </c>
      <c r="AQ247" s="139" t="s">
        <v>1</v>
      </c>
      <c r="AR247" s="95"/>
      <c r="AS247" s="95" t="s">
        <v>20111</v>
      </c>
      <c r="AT247" s="96" t="s">
        <v>20112</v>
      </c>
    </row>
    <row r="248" spans="1:46" s="96" customFormat="1" ht="32.25" customHeight="1" x14ac:dyDescent="0.25">
      <c r="A248" s="138">
        <v>242</v>
      </c>
      <c r="B248" s="36" t="s">
        <v>10060</v>
      </c>
      <c r="C248" s="36">
        <v>30</v>
      </c>
      <c r="D248" s="36" t="s">
        <v>9994</v>
      </c>
      <c r="E248" s="36">
        <v>11</v>
      </c>
      <c r="F248" s="36" t="s">
        <v>9993</v>
      </c>
      <c r="G248" s="36">
        <v>48</v>
      </c>
      <c r="H248" s="36" t="s">
        <v>10059</v>
      </c>
      <c r="I248" s="36" t="s">
        <v>10059</v>
      </c>
      <c r="J248" s="36" t="s">
        <v>10058</v>
      </c>
      <c r="K248" s="36" t="s">
        <v>1131</v>
      </c>
      <c r="L248" s="36">
        <v>96350</v>
      </c>
      <c r="M248" s="36" t="s">
        <v>17</v>
      </c>
      <c r="N248" s="36" t="s">
        <v>10057</v>
      </c>
      <c r="O248" s="36" t="s">
        <v>10056</v>
      </c>
      <c r="P248" s="36" t="s">
        <v>4</v>
      </c>
      <c r="Q248" s="36" t="s">
        <v>3</v>
      </c>
      <c r="R248" s="36" t="s">
        <v>2</v>
      </c>
      <c r="S248" s="36">
        <v>7</v>
      </c>
      <c r="T248" s="36" t="s">
        <v>1</v>
      </c>
      <c r="U248" s="36" t="s">
        <v>0</v>
      </c>
      <c r="V248" s="36" t="s">
        <v>1</v>
      </c>
      <c r="W248" s="36" t="s">
        <v>1</v>
      </c>
      <c r="X248" s="36" t="s">
        <v>1</v>
      </c>
      <c r="Y248" s="36" t="s">
        <v>1</v>
      </c>
      <c r="Z248" s="36" t="s">
        <v>1</v>
      </c>
      <c r="AA248" s="36" t="s">
        <v>1</v>
      </c>
      <c r="AB248" s="36" t="s">
        <v>0</v>
      </c>
      <c r="AC248" s="36" t="s">
        <v>1</v>
      </c>
      <c r="AD248" s="36" t="s">
        <v>1</v>
      </c>
      <c r="AE248" s="36" t="s">
        <v>1</v>
      </c>
      <c r="AF248" s="36" t="s">
        <v>1</v>
      </c>
      <c r="AG248" s="36" t="s">
        <v>1</v>
      </c>
      <c r="AH248" s="36" t="s">
        <v>0</v>
      </c>
      <c r="AI248" s="36" t="s">
        <v>1</v>
      </c>
      <c r="AJ248" s="36" t="s">
        <v>1</v>
      </c>
      <c r="AK248" s="36" t="s">
        <v>1</v>
      </c>
      <c r="AL248" s="36" t="s">
        <v>1</v>
      </c>
      <c r="AM248" s="36" t="s">
        <v>1</v>
      </c>
      <c r="AN248" s="36" t="s">
        <v>1</v>
      </c>
      <c r="AO248" s="36" t="s">
        <v>1</v>
      </c>
      <c r="AP248" s="36" t="s">
        <v>1</v>
      </c>
      <c r="AQ248" s="139" t="s">
        <v>1</v>
      </c>
      <c r="AR248" s="95"/>
      <c r="AS248" s="95" t="s">
        <v>20113</v>
      </c>
      <c r="AT248" s="96" t="s">
        <v>20114</v>
      </c>
    </row>
    <row r="249" spans="1:46" s="96" customFormat="1" ht="32.25" customHeight="1" x14ac:dyDescent="0.25">
      <c r="A249" s="138">
        <v>243</v>
      </c>
      <c r="B249" s="38" t="s">
        <v>10055</v>
      </c>
      <c r="C249" s="36">
        <v>30</v>
      </c>
      <c r="D249" s="36" t="s">
        <v>9994</v>
      </c>
      <c r="E249" s="36">
        <v>11</v>
      </c>
      <c r="F249" s="36" t="s">
        <v>9993</v>
      </c>
      <c r="G249" s="36">
        <v>104</v>
      </c>
      <c r="H249" s="36" t="s">
        <v>10054</v>
      </c>
      <c r="I249" s="36" t="s">
        <v>10054</v>
      </c>
      <c r="J249" s="36" t="s">
        <v>10053</v>
      </c>
      <c r="K249" s="36" t="s">
        <v>10052</v>
      </c>
      <c r="L249" s="36">
        <v>95930</v>
      </c>
      <c r="M249" s="36" t="s">
        <v>150</v>
      </c>
      <c r="N249" s="485" t="s">
        <v>10051</v>
      </c>
      <c r="O249" s="36" t="s">
        <v>10050</v>
      </c>
      <c r="P249" s="36" t="s">
        <v>4</v>
      </c>
      <c r="Q249" s="36" t="s">
        <v>3</v>
      </c>
      <c r="R249" s="36" t="s">
        <v>2</v>
      </c>
      <c r="S249" s="36">
        <v>2</v>
      </c>
      <c r="T249" s="36" t="s">
        <v>1</v>
      </c>
      <c r="U249" s="36" t="s">
        <v>0</v>
      </c>
      <c r="V249" s="36" t="s">
        <v>1</v>
      </c>
      <c r="W249" s="36" t="s">
        <v>1</v>
      </c>
      <c r="X249" s="36" t="s">
        <v>1</v>
      </c>
      <c r="Y249" s="36" t="s">
        <v>1</v>
      </c>
      <c r="Z249" s="36" t="s">
        <v>1</v>
      </c>
      <c r="AA249" s="36" t="s">
        <v>1</v>
      </c>
      <c r="AB249" s="36" t="s">
        <v>0</v>
      </c>
      <c r="AC249" s="36" t="s">
        <v>1</v>
      </c>
      <c r="AD249" s="36" t="s">
        <v>1</v>
      </c>
      <c r="AE249" s="36" t="s">
        <v>1</v>
      </c>
      <c r="AF249" s="36" t="s">
        <v>1</v>
      </c>
      <c r="AG249" s="36" t="s">
        <v>1</v>
      </c>
      <c r="AH249" s="36" t="s">
        <v>0</v>
      </c>
      <c r="AI249" s="36" t="s">
        <v>1</v>
      </c>
      <c r="AJ249" s="36" t="s">
        <v>1</v>
      </c>
      <c r="AK249" s="36" t="s">
        <v>1</v>
      </c>
      <c r="AL249" s="36" t="s">
        <v>1</v>
      </c>
      <c r="AM249" s="36" t="s">
        <v>1</v>
      </c>
      <c r="AN249" s="36" t="s">
        <v>1</v>
      </c>
      <c r="AO249" s="36" t="s">
        <v>1</v>
      </c>
      <c r="AP249" s="36" t="s">
        <v>1</v>
      </c>
      <c r="AQ249" s="139" t="s">
        <v>1</v>
      </c>
      <c r="AR249" s="95"/>
      <c r="AS249" s="95" t="s">
        <v>20115</v>
      </c>
      <c r="AT249" s="96" t="s">
        <v>20116</v>
      </c>
    </row>
    <row r="250" spans="1:46" s="96" customFormat="1" ht="32.25" customHeight="1" x14ac:dyDescent="0.25">
      <c r="A250" s="138">
        <v>244</v>
      </c>
      <c r="B250" s="38" t="s">
        <v>10049</v>
      </c>
      <c r="C250" s="36">
        <v>30</v>
      </c>
      <c r="D250" s="36" t="s">
        <v>9994</v>
      </c>
      <c r="E250" s="36">
        <v>11</v>
      </c>
      <c r="F250" s="36" t="s">
        <v>9993</v>
      </c>
      <c r="G250" s="36">
        <v>89</v>
      </c>
      <c r="H250" s="36" t="s">
        <v>10048</v>
      </c>
      <c r="I250" s="36" t="s">
        <v>10047</v>
      </c>
      <c r="J250" s="36" t="s">
        <v>10046</v>
      </c>
      <c r="K250" s="36" t="s">
        <v>60</v>
      </c>
      <c r="L250" s="36">
        <v>96200</v>
      </c>
      <c r="M250" s="36" t="s">
        <v>490</v>
      </c>
      <c r="N250" s="38" t="s">
        <v>10045</v>
      </c>
      <c r="O250" s="36" t="s">
        <v>10044</v>
      </c>
      <c r="P250" s="36" t="s">
        <v>4</v>
      </c>
      <c r="Q250" s="36" t="s">
        <v>3</v>
      </c>
      <c r="R250" s="36" t="s">
        <v>2</v>
      </c>
      <c r="S250" s="36">
        <v>5</v>
      </c>
      <c r="T250" s="36" t="s">
        <v>1</v>
      </c>
      <c r="U250" s="36" t="s">
        <v>0</v>
      </c>
      <c r="V250" s="36" t="s">
        <v>1</v>
      </c>
      <c r="W250" s="36" t="s">
        <v>1</v>
      </c>
      <c r="X250" s="36" t="s">
        <v>1</v>
      </c>
      <c r="Y250" s="36" t="s">
        <v>1</v>
      </c>
      <c r="Z250" s="36" t="s">
        <v>1</v>
      </c>
      <c r="AA250" s="36" t="s">
        <v>1</v>
      </c>
      <c r="AB250" s="36" t="s">
        <v>0</v>
      </c>
      <c r="AC250" s="36" t="s">
        <v>1</v>
      </c>
      <c r="AD250" s="36" t="s">
        <v>1</v>
      </c>
      <c r="AE250" s="36" t="s">
        <v>1</v>
      </c>
      <c r="AF250" s="36" t="s">
        <v>1</v>
      </c>
      <c r="AG250" s="36" t="s">
        <v>1</v>
      </c>
      <c r="AH250" s="36" t="s">
        <v>0</v>
      </c>
      <c r="AI250" s="36" t="s">
        <v>1</v>
      </c>
      <c r="AJ250" s="36" t="s">
        <v>1</v>
      </c>
      <c r="AK250" s="36" t="s">
        <v>1</v>
      </c>
      <c r="AL250" s="36" t="s">
        <v>1</v>
      </c>
      <c r="AM250" s="36" t="s">
        <v>1</v>
      </c>
      <c r="AN250" s="36" t="s">
        <v>1</v>
      </c>
      <c r="AO250" s="36" t="s">
        <v>1</v>
      </c>
      <c r="AP250" s="36" t="s">
        <v>1</v>
      </c>
      <c r="AQ250" s="139" t="s">
        <v>1</v>
      </c>
      <c r="AR250" s="95"/>
      <c r="AS250" s="95" t="s">
        <v>20117</v>
      </c>
      <c r="AT250" s="96" t="s">
        <v>20118</v>
      </c>
    </row>
    <row r="251" spans="1:46" s="96" customFormat="1" ht="32.25" customHeight="1" x14ac:dyDescent="0.25">
      <c r="A251" s="138">
        <v>245</v>
      </c>
      <c r="B251" s="38" t="s">
        <v>10043</v>
      </c>
      <c r="C251" s="36">
        <v>30</v>
      </c>
      <c r="D251" s="36" t="s">
        <v>9994</v>
      </c>
      <c r="E251" s="36">
        <v>11</v>
      </c>
      <c r="F251" s="36" t="s">
        <v>9993</v>
      </c>
      <c r="G251" s="36">
        <v>209</v>
      </c>
      <c r="H251" s="36" t="s">
        <v>10042</v>
      </c>
      <c r="I251" s="36" t="s">
        <v>10040</v>
      </c>
      <c r="J251" s="36" t="s">
        <v>10041</v>
      </c>
      <c r="K251" s="36" t="s">
        <v>10040</v>
      </c>
      <c r="L251" s="36">
        <v>95950</v>
      </c>
      <c r="M251" s="36" t="s">
        <v>200</v>
      </c>
      <c r="N251" s="38" t="s">
        <v>10039</v>
      </c>
      <c r="O251" s="36" t="s">
        <v>10038</v>
      </c>
      <c r="P251" s="36" t="s">
        <v>4</v>
      </c>
      <c r="Q251" s="36" t="s">
        <v>3</v>
      </c>
      <c r="R251" s="36" t="s">
        <v>2</v>
      </c>
      <c r="S251" s="36">
        <v>1</v>
      </c>
      <c r="T251" s="36" t="s">
        <v>1</v>
      </c>
      <c r="U251" s="36" t="s">
        <v>0</v>
      </c>
      <c r="V251" s="36" t="s">
        <v>1</v>
      </c>
      <c r="W251" s="36" t="s">
        <v>1</v>
      </c>
      <c r="X251" s="36" t="s">
        <v>1</v>
      </c>
      <c r="Y251" s="36" t="s">
        <v>1</v>
      </c>
      <c r="Z251" s="36" t="s">
        <v>1</v>
      </c>
      <c r="AA251" s="36" t="s">
        <v>1</v>
      </c>
      <c r="AB251" s="36" t="s">
        <v>0</v>
      </c>
      <c r="AC251" s="36" t="s">
        <v>1</v>
      </c>
      <c r="AD251" s="36" t="s">
        <v>1</v>
      </c>
      <c r="AE251" s="36" t="s">
        <v>1</v>
      </c>
      <c r="AF251" s="36" t="s">
        <v>1</v>
      </c>
      <c r="AG251" s="36" t="s">
        <v>1</v>
      </c>
      <c r="AH251" s="36" t="s">
        <v>0</v>
      </c>
      <c r="AI251" s="36" t="s">
        <v>1</v>
      </c>
      <c r="AJ251" s="36" t="s">
        <v>1</v>
      </c>
      <c r="AK251" s="36" t="s">
        <v>1</v>
      </c>
      <c r="AL251" s="36" t="s">
        <v>1</v>
      </c>
      <c r="AM251" s="36" t="s">
        <v>1</v>
      </c>
      <c r="AN251" s="36" t="s">
        <v>1</v>
      </c>
      <c r="AO251" s="36" t="s">
        <v>1</v>
      </c>
      <c r="AP251" s="36" t="s">
        <v>1</v>
      </c>
      <c r="AQ251" s="139" t="s">
        <v>1</v>
      </c>
      <c r="AR251" s="95"/>
      <c r="AS251" s="95" t="s">
        <v>20119</v>
      </c>
      <c r="AT251" s="96" t="s">
        <v>20120</v>
      </c>
    </row>
    <row r="252" spans="1:46" s="96" customFormat="1" ht="32.25" customHeight="1" x14ac:dyDescent="0.25">
      <c r="A252" s="138">
        <v>246</v>
      </c>
      <c r="B252" s="38" t="s">
        <v>10037</v>
      </c>
      <c r="C252" s="36">
        <v>30</v>
      </c>
      <c r="D252" s="36" t="s">
        <v>9994</v>
      </c>
      <c r="E252" s="36">
        <v>11</v>
      </c>
      <c r="F252" s="36" t="s">
        <v>9993</v>
      </c>
      <c r="G252" s="36">
        <v>70</v>
      </c>
      <c r="H252" s="36" t="s">
        <v>10036</v>
      </c>
      <c r="I252" s="36" t="s">
        <v>10036</v>
      </c>
      <c r="J252" s="36" t="s">
        <v>10035</v>
      </c>
      <c r="K252" s="36" t="s">
        <v>10034</v>
      </c>
      <c r="L252" s="36">
        <v>96930</v>
      </c>
      <c r="M252" s="36" t="s">
        <v>150</v>
      </c>
      <c r="N252" s="137" t="s">
        <v>10033</v>
      </c>
      <c r="O252" s="36" t="s">
        <v>10032</v>
      </c>
      <c r="P252" s="36" t="s">
        <v>4</v>
      </c>
      <c r="Q252" s="36" t="s">
        <v>3</v>
      </c>
      <c r="R252" s="36" t="s">
        <v>2</v>
      </c>
      <c r="S252" s="36">
        <v>1</v>
      </c>
      <c r="T252" s="36" t="s">
        <v>1</v>
      </c>
      <c r="U252" s="36" t="s">
        <v>0</v>
      </c>
      <c r="V252" s="36" t="s">
        <v>1</v>
      </c>
      <c r="W252" s="36" t="s">
        <v>1</v>
      </c>
      <c r="X252" s="36" t="s">
        <v>1</v>
      </c>
      <c r="Y252" s="36" t="s">
        <v>1</v>
      </c>
      <c r="Z252" s="36" t="s">
        <v>1</v>
      </c>
      <c r="AA252" s="36" t="s">
        <v>1</v>
      </c>
      <c r="AB252" s="36" t="s">
        <v>0</v>
      </c>
      <c r="AC252" s="36" t="s">
        <v>1</v>
      </c>
      <c r="AD252" s="36" t="s">
        <v>1</v>
      </c>
      <c r="AE252" s="36" t="s">
        <v>1</v>
      </c>
      <c r="AF252" s="36" t="s">
        <v>1</v>
      </c>
      <c r="AG252" s="36" t="s">
        <v>1</v>
      </c>
      <c r="AH252" s="36" t="s">
        <v>0</v>
      </c>
      <c r="AI252" s="36" t="s">
        <v>1</v>
      </c>
      <c r="AJ252" s="36" t="s">
        <v>1</v>
      </c>
      <c r="AK252" s="36" t="s">
        <v>1</v>
      </c>
      <c r="AL252" s="36" t="s">
        <v>1</v>
      </c>
      <c r="AM252" s="36" t="s">
        <v>1</v>
      </c>
      <c r="AN252" s="36" t="s">
        <v>1</v>
      </c>
      <c r="AO252" s="36" t="s">
        <v>1</v>
      </c>
      <c r="AP252" s="36" t="s">
        <v>1</v>
      </c>
      <c r="AQ252" s="139" t="s">
        <v>1</v>
      </c>
      <c r="AR252" s="95"/>
      <c r="AS252" s="95" t="s">
        <v>20121</v>
      </c>
      <c r="AT252" s="96" t="s">
        <v>20122</v>
      </c>
    </row>
    <row r="253" spans="1:46" s="96" customFormat="1" ht="32.25" customHeight="1" x14ac:dyDescent="0.25">
      <c r="A253" s="138">
        <v>247</v>
      </c>
      <c r="B253" s="38" t="s">
        <v>10031</v>
      </c>
      <c r="C253" s="36">
        <v>30</v>
      </c>
      <c r="D253" s="36" t="s">
        <v>9994</v>
      </c>
      <c r="E253" s="36">
        <v>11</v>
      </c>
      <c r="F253" s="36" t="s">
        <v>9993</v>
      </c>
      <c r="G253" s="36">
        <v>149</v>
      </c>
      <c r="H253" s="36" t="s">
        <v>10030</v>
      </c>
      <c r="I253" s="36" t="s">
        <v>10029</v>
      </c>
      <c r="J253" s="36" t="s">
        <v>2774</v>
      </c>
      <c r="K253" s="36" t="s">
        <v>10029</v>
      </c>
      <c r="L253" s="36">
        <v>95905</v>
      </c>
      <c r="M253" s="36" t="s">
        <v>150</v>
      </c>
      <c r="N253" s="137" t="s">
        <v>10028</v>
      </c>
      <c r="O253" s="36" t="s">
        <v>10027</v>
      </c>
      <c r="P253" s="36" t="s">
        <v>4</v>
      </c>
      <c r="Q253" s="36" t="s">
        <v>3</v>
      </c>
      <c r="R253" s="36" t="s">
        <v>2</v>
      </c>
      <c r="S253" s="36">
        <v>1</v>
      </c>
      <c r="T253" s="36" t="s">
        <v>1</v>
      </c>
      <c r="U253" s="36" t="s">
        <v>0</v>
      </c>
      <c r="V253" s="36" t="s">
        <v>1</v>
      </c>
      <c r="W253" s="36" t="s">
        <v>1</v>
      </c>
      <c r="X253" s="36" t="s">
        <v>1</v>
      </c>
      <c r="Y253" s="36" t="s">
        <v>1</v>
      </c>
      <c r="Z253" s="36" t="s">
        <v>1</v>
      </c>
      <c r="AA253" s="36" t="s">
        <v>1</v>
      </c>
      <c r="AB253" s="36" t="s">
        <v>0</v>
      </c>
      <c r="AC253" s="36" t="s">
        <v>1</v>
      </c>
      <c r="AD253" s="36" t="s">
        <v>1</v>
      </c>
      <c r="AE253" s="36" t="s">
        <v>1</v>
      </c>
      <c r="AF253" s="36" t="s">
        <v>1</v>
      </c>
      <c r="AG253" s="36" t="s">
        <v>1</v>
      </c>
      <c r="AH253" s="36" t="s">
        <v>0</v>
      </c>
      <c r="AI253" s="36" t="s">
        <v>1</v>
      </c>
      <c r="AJ253" s="36" t="s">
        <v>1</v>
      </c>
      <c r="AK253" s="36" t="s">
        <v>1</v>
      </c>
      <c r="AL253" s="36" t="s">
        <v>1</v>
      </c>
      <c r="AM253" s="36" t="s">
        <v>1</v>
      </c>
      <c r="AN253" s="36" t="s">
        <v>1</v>
      </c>
      <c r="AO253" s="36" t="s">
        <v>1</v>
      </c>
      <c r="AP253" s="36" t="s">
        <v>1</v>
      </c>
      <c r="AQ253" s="139" t="s">
        <v>1</v>
      </c>
      <c r="AR253" s="95"/>
      <c r="AS253" s="95" t="s">
        <v>20123</v>
      </c>
      <c r="AT253" s="96" t="s">
        <v>20124</v>
      </c>
    </row>
    <row r="254" spans="1:46" s="96" customFormat="1" ht="32.25" customHeight="1" x14ac:dyDescent="0.25">
      <c r="A254" s="138">
        <v>248</v>
      </c>
      <c r="B254" s="38" t="s">
        <v>10026</v>
      </c>
      <c r="C254" s="36">
        <v>30</v>
      </c>
      <c r="D254" s="36" t="s">
        <v>9994</v>
      </c>
      <c r="E254" s="36">
        <v>11</v>
      </c>
      <c r="F254" s="36" t="s">
        <v>9993</v>
      </c>
      <c r="G254" s="36">
        <v>206</v>
      </c>
      <c r="H254" s="36" t="s">
        <v>10025</v>
      </c>
      <c r="I254" s="36" t="s">
        <v>10023</v>
      </c>
      <c r="J254" s="36" t="s">
        <v>10024</v>
      </c>
      <c r="K254" s="36" t="s">
        <v>10023</v>
      </c>
      <c r="L254" s="36">
        <v>96360</v>
      </c>
      <c r="M254" s="36" t="s">
        <v>490</v>
      </c>
      <c r="N254" s="137" t="s">
        <v>10022</v>
      </c>
      <c r="O254" s="36" t="s">
        <v>10021</v>
      </c>
      <c r="P254" s="36" t="s">
        <v>4</v>
      </c>
      <c r="Q254" s="36" t="s">
        <v>3</v>
      </c>
      <c r="R254" s="36" t="s">
        <v>2</v>
      </c>
      <c r="S254" s="36">
        <v>1</v>
      </c>
      <c r="T254" s="36" t="s">
        <v>1</v>
      </c>
      <c r="U254" s="36" t="s">
        <v>0</v>
      </c>
      <c r="V254" s="36" t="s">
        <v>1</v>
      </c>
      <c r="W254" s="36" t="s">
        <v>1</v>
      </c>
      <c r="X254" s="36" t="s">
        <v>1</v>
      </c>
      <c r="Y254" s="36" t="s">
        <v>1</v>
      </c>
      <c r="Z254" s="36" t="s">
        <v>1</v>
      </c>
      <c r="AA254" s="36" t="s">
        <v>1</v>
      </c>
      <c r="AB254" s="36" t="s">
        <v>0</v>
      </c>
      <c r="AC254" s="36" t="s">
        <v>1</v>
      </c>
      <c r="AD254" s="36" t="s">
        <v>1</v>
      </c>
      <c r="AE254" s="36" t="s">
        <v>1</v>
      </c>
      <c r="AF254" s="36" t="s">
        <v>1</v>
      </c>
      <c r="AG254" s="36" t="s">
        <v>1</v>
      </c>
      <c r="AH254" s="36" t="s">
        <v>0</v>
      </c>
      <c r="AI254" s="36" t="s">
        <v>1</v>
      </c>
      <c r="AJ254" s="36" t="s">
        <v>1</v>
      </c>
      <c r="AK254" s="36" t="s">
        <v>1</v>
      </c>
      <c r="AL254" s="36" t="s">
        <v>1</v>
      </c>
      <c r="AM254" s="36" t="s">
        <v>1</v>
      </c>
      <c r="AN254" s="36" t="s">
        <v>1</v>
      </c>
      <c r="AO254" s="36" t="s">
        <v>1</v>
      </c>
      <c r="AP254" s="36" t="s">
        <v>1</v>
      </c>
      <c r="AQ254" s="139" t="s">
        <v>1</v>
      </c>
      <c r="AR254" s="95"/>
      <c r="AS254" s="95" t="s">
        <v>20125</v>
      </c>
      <c r="AT254" s="96" t="s">
        <v>20126</v>
      </c>
    </row>
    <row r="255" spans="1:46" s="96" customFormat="1" ht="32.25" customHeight="1" x14ac:dyDescent="0.25">
      <c r="A255" s="138">
        <v>249</v>
      </c>
      <c r="B255" s="38" t="s">
        <v>10020</v>
      </c>
      <c r="C255" s="36">
        <v>30</v>
      </c>
      <c r="D255" s="36" t="s">
        <v>9994</v>
      </c>
      <c r="E255" s="36">
        <v>11</v>
      </c>
      <c r="F255" s="36" t="s">
        <v>9993</v>
      </c>
      <c r="G255" s="36">
        <v>122</v>
      </c>
      <c r="H255" s="36" t="s">
        <v>10018</v>
      </c>
      <c r="I255" s="36" t="s">
        <v>10018</v>
      </c>
      <c r="J255" s="36" t="s">
        <v>10019</v>
      </c>
      <c r="K255" s="36" t="s">
        <v>10018</v>
      </c>
      <c r="L255" s="36">
        <v>95960</v>
      </c>
      <c r="M255" s="36" t="s">
        <v>150</v>
      </c>
      <c r="N255" s="137" t="s">
        <v>10017</v>
      </c>
      <c r="O255" s="36" t="s">
        <v>10016</v>
      </c>
      <c r="P255" s="36" t="s">
        <v>4</v>
      </c>
      <c r="Q255" s="36" t="s">
        <v>3</v>
      </c>
      <c r="R255" s="36" t="s">
        <v>2</v>
      </c>
      <c r="S255" s="36">
        <v>1</v>
      </c>
      <c r="T255" s="36" t="s">
        <v>1</v>
      </c>
      <c r="U255" s="36" t="s">
        <v>0</v>
      </c>
      <c r="V255" s="36" t="s">
        <v>1</v>
      </c>
      <c r="W255" s="36" t="s">
        <v>1</v>
      </c>
      <c r="X255" s="36" t="s">
        <v>1</v>
      </c>
      <c r="Y255" s="36" t="s">
        <v>1</v>
      </c>
      <c r="Z255" s="36" t="s">
        <v>1</v>
      </c>
      <c r="AA255" s="36" t="s">
        <v>1</v>
      </c>
      <c r="AB255" s="36" t="s">
        <v>0</v>
      </c>
      <c r="AC255" s="36" t="s">
        <v>1</v>
      </c>
      <c r="AD255" s="36" t="s">
        <v>1</v>
      </c>
      <c r="AE255" s="36" t="s">
        <v>1</v>
      </c>
      <c r="AF255" s="36" t="s">
        <v>1</v>
      </c>
      <c r="AG255" s="36" t="s">
        <v>1</v>
      </c>
      <c r="AH255" s="36" t="s">
        <v>0</v>
      </c>
      <c r="AI255" s="36" t="s">
        <v>1</v>
      </c>
      <c r="AJ255" s="36" t="s">
        <v>1</v>
      </c>
      <c r="AK255" s="36" t="s">
        <v>1</v>
      </c>
      <c r="AL255" s="36" t="s">
        <v>1</v>
      </c>
      <c r="AM255" s="36" t="s">
        <v>1</v>
      </c>
      <c r="AN255" s="36" t="s">
        <v>1</v>
      </c>
      <c r="AO255" s="36" t="s">
        <v>1</v>
      </c>
      <c r="AP255" s="36" t="s">
        <v>1</v>
      </c>
      <c r="AQ255" s="139" t="s">
        <v>1</v>
      </c>
      <c r="AR255" s="95"/>
      <c r="AS255" s="95" t="s">
        <v>19253</v>
      </c>
      <c r="AT255" s="96" t="s">
        <v>20127</v>
      </c>
    </row>
    <row r="256" spans="1:46" s="96" customFormat="1" ht="32.25" customHeight="1" x14ac:dyDescent="0.25">
      <c r="A256" s="138">
        <v>250</v>
      </c>
      <c r="B256" s="38" t="s">
        <v>10015</v>
      </c>
      <c r="C256" s="36">
        <v>30</v>
      </c>
      <c r="D256" s="36" t="s">
        <v>9994</v>
      </c>
      <c r="E256" s="36">
        <v>11</v>
      </c>
      <c r="F256" s="36" t="s">
        <v>9993</v>
      </c>
      <c r="G256" s="36">
        <v>108</v>
      </c>
      <c r="H256" s="36" t="s">
        <v>5828</v>
      </c>
      <c r="I256" s="36" t="s">
        <v>10013</v>
      </c>
      <c r="J256" s="36" t="s">
        <v>10014</v>
      </c>
      <c r="K256" s="36" t="s">
        <v>10013</v>
      </c>
      <c r="L256" s="38" t="s">
        <v>10012</v>
      </c>
      <c r="M256" s="36" t="s">
        <v>1646</v>
      </c>
      <c r="N256" s="137" t="s">
        <v>10011</v>
      </c>
      <c r="O256" s="36" t="s">
        <v>10010</v>
      </c>
      <c r="P256" s="36" t="s">
        <v>4</v>
      </c>
      <c r="Q256" s="36" t="s">
        <v>3</v>
      </c>
      <c r="R256" s="36" t="s">
        <v>2</v>
      </c>
      <c r="S256" s="36">
        <v>1</v>
      </c>
      <c r="T256" s="36" t="s">
        <v>1</v>
      </c>
      <c r="U256" s="36" t="s">
        <v>0</v>
      </c>
      <c r="V256" s="36" t="s">
        <v>1</v>
      </c>
      <c r="W256" s="36" t="s">
        <v>1</v>
      </c>
      <c r="X256" s="36" t="s">
        <v>1</v>
      </c>
      <c r="Y256" s="36" t="s">
        <v>1</v>
      </c>
      <c r="Z256" s="36" t="s">
        <v>1</v>
      </c>
      <c r="AA256" s="36" t="s">
        <v>1</v>
      </c>
      <c r="AB256" s="36" t="s">
        <v>0</v>
      </c>
      <c r="AC256" s="36" t="s">
        <v>1</v>
      </c>
      <c r="AD256" s="36" t="s">
        <v>1</v>
      </c>
      <c r="AE256" s="36" t="s">
        <v>1</v>
      </c>
      <c r="AF256" s="36" t="s">
        <v>1</v>
      </c>
      <c r="AG256" s="36" t="s">
        <v>1</v>
      </c>
      <c r="AH256" s="36" t="s">
        <v>0</v>
      </c>
      <c r="AI256" s="36" t="s">
        <v>1</v>
      </c>
      <c r="AJ256" s="36" t="s">
        <v>1</v>
      </c>
      <c r="AK256" s="36" t="s">
        <v>1</v>
      </c>
      <c r="AL256" s="36" t="s">
        <v>1</v>
      </c>
      <c r="AM256" s="36" t="s">
        <v>1</v>
      </c>
      <c r="AN256" s="36" t="s">
        <v>1</v>
      </c>
      <c r="AO256" s="36" t="s">
        <v>1</v>
      </c>
      <c r="AP256" s="36" t="s">
        <v>1</v>
      </c>
      <c r="AQ256" s="139" t="s">
        <v>1</v>
      </c>
      <c r="AR256" s="95"/>
      <c r="AS256" s="95" t="s">
        <v>20128</v>
      </c>
      <c r="AT256" s="96" t="s">
        <v>20129</v>
      </c>
    </row>
    <row r="257" spans="1:46" s="96" customFormat="1" ht="32.25" customHeight="1" x14ac:dyDescent="0.25">
      <c r="A257" s="138">
        <v>251</v>
      </c>
      <c r="B257" s="38" t="s">
        <v>10009</v>
      </c>
      <c r="C257" s="36">
        <v>30</v>
      </c>
      <c r="D257" s="36" t="s">
        <v>9994</v>
      </c>
      <c r="E257" s="36">
        <v>11</v>
      </c>
      <c r="F257" s="36" t="s">
        <v>9993</v>
      </c>
      <c r="G257" s="36">
        <v>59</v>
      </c>
      <c r="H257" s="36" t="s">
        <v>10008</v>
      </c>
      <c r="I257" s="36" t="s">
        <v>10007</v>
      </c>
      <c r="J257" s="36" t="s">
        <v>10006</v>
      </c>
      <c r="K257" s="38" t="s">
        <v>10007</v>
      </c>
      <c r="L257" s="38" t="s">
        <v>10005</v>
      </c>
      <c r="M257" s="36" t="s">
        <v>2716</v>
      </c>
      <c r="N257" s="392" t="s">
        <v>10004</v>
      </c>
      <c r="O257" s="38" t="s">
        <v>10003</v>
      </c>
      <c r="P257" s="36" t="s">
        <v>4</v>
      </c>
      <c r="Q257" s="36" t="s">
        <v>3</v>
      </c>
      <c r="R257" s="36" t="s">
        <v>2</v>
      </c>
      <c r="S257" s="36">
        <v>1</v>
      </c>
      <c r="T257" s="36" t="s">
        <v>1</v>
      </c>
      <c r="U257" s="36" t="s">
        <v>0</v>
      </c>
      <c r="V257" s="36" t="s">
        <v>1</v>
      </c>
      <c r="W257" s="36" t="s">
        <v>1</v>
      </c>
      <c r="X257" s="36" t="s">
        <v>1</v>
      </c>
      <c r="Y257" s="36" t="s">
        <v>1</v>
      </c>
      <c r="Z257" s="36" t="s">
        <v>1</v>
      </c>
      <c r="AA257" s="36" t="s">
        <v>1</v>
      </c>
      <c r="AB257" s="36" t="s">
        <v>0</v>
      </c>
      <c r="AC257" s="36" t="s">
        <v>1</v>
      </c>
      <c r="AD257" s="36" t="s">
        <v>1</v>
      </c>
      <c r="AE257" s="36" t="s">
        <v>1</v>
      </c>
      <c r="AF257" s="36" t="s">
        <v>1</v>
      </c>
      <c r="AG257" s="36" t="s">
        <v>1</v>
      </c>
      <c r="AH257" s="36" t="s">
        <v>0</v>
      </c>
      <c r="AI257" s="36" t="s">
        <v>1</v>
      </c>
      <c r="AJ257" s="36" t="s">
        <v>1</v>
      </c>
      <c r="AK257" s="36" t="s">
        <v>1</v>
      </c>
      <c r="AL257" s="36" t="s">
        <v>1</v>
      </c>
      <c r="AM257" s="36" t="s">
        <v>1</v>
      </c>
      <c r="AN257" s="36" t="s">
        <v>1</v>
      </c>
      <c r="AO257" s="36" t="s">
        <v>1</v>
      </c>
      <c r="AP257" s="36" t="s">
        <v>1</v>
      </c>
      <c r="AQ257" s="139" t="s">
        <v>1</v>
      </c>
      <c r="AR257" s="95"/>
      <c r="AS257" s="95" t="s">
        <v>20130</v>
      </c>
      <c r="AT257" s="96" t="s">
        <v>20131</v>
      </c>
    </row>
    <row r="258" spans="1:46" s="96" customFormat="1" ht="32.25" customHeight="1" x14ac:dyDescent="0.25">
      <c r="A258" s="138">
        <v>252</v>
      </c>
      <c r="B258" s="38" t="s">
        <v>10002</v>
      </c>
      <c r="C258" s="36">
        <v>30</v>
      </c>
      <c r="D258" s="36" t="s">
        <v>9994</v>
      </c>
      <c r="E258" s="36">
        <v>11</v>
      </c>
      <c r="F258" s="36" t="s">
        <v>9993</v>
      </c>
      <c r="G258" s="38" t="s">
        <v>6722</v>
      </c>
      <c r="H258" s="36" t="s">
        <v>10001</v>
      </c>
      <c r="I258" s="36" t="s">
        <v>10000</v>
      </c>
      <c r="J258" s="38" t="s">
        <v>9999</v>
      </c>
      <c r="K258" s="36" t="s">
        <v>9998</v>
      </c>
      <c r="L258" s="36">
        <v>96370</v>
      </c>
      <c r="M258" s="36" t="s">
        <v>150</v>
      </c>
      <c r="N258" s="137" t="s">
        <v>9997</v>
      </c>
      <c r="O258" s="36" t="s">
        <v>9996</v>
      </c>
      <c r="P258" s="36" t="s">
        <v>4</v>
      </c>
      <c r="Q258" s="36" t="s">
        <v>3</v>
      </c>
      <c r="R258" s="36" t="s">
        <v>2</v>
      </c>
      <c r="S258" s="36">
        <v>2</v>
      </c>
      <c r="T258" s="36" t="s">
        <v>1</v>
      </c>
      <c r="U258" s="36" t="s">
        <v>0</v>
      </c>
      <c r="V258" s="36" t="s">
        <v>1</v>
      </c>
      <c r="W258" s="36" t="s">
        <v>1</v>
      </c>
      <c r="X258" s="36" t="s">
        <v>1</v>
      </c>
      <c r="Y258" s="36" t="s">
        <v>1</v>
      </c>
      <c r="Z258" s="36" t="s">
        <v>1</v>
      </c>
      <c r="AA258" s="36" t="s">
        <v>1</v>
      </c>
      <c r="AB258" s="36" t="s">
        <v>0</v>
      </c>
      <c r="AC258" s="36" t="s">
        <v>1</v>
      </c>
      <c r="AD258" s="36" t="s">
        <v>1</v>
      </c>
      <c r="AE258" s="36" t="s">
        <v>1</v>
      </c>
      <c r="AF258" s="36" t="s">
        <v>1</v>
      </c>
      <c r="AG258" s="36" t="s">
        <v>1</v>
      </c>
      <c r="AH258" s="36" t="s">
        <v>0</v>
      </c>
      <c r="AI258" s="36" t="s">
        <v>1</v>
      </c>
      <c r="AJ258" s="36" t="s">
        <v>1</v>
      </c>
      <c r="AK258" s="36" t="s">
        <v>1</v>
      </c>
      <c r="AL258" s="36" t="s">
        <v>1</v>
      </c>
      <c r="AM258" s="36" t="s">
        <v>1</v>
      </c>
      <c r="AN258" s="36" t="s">
        <v>1</v>
      </c>
      <c r="AO258" s="36" t="s">
        <v>1</v>
      </c>
      <c r="AP258" s="36" t="s">
        <v>1</v>
      </c>
      <c r="AQ258" s="139" t="s">
        <v>1</v>
      </c>
      <c r="AR258" s="95"/>
      <c r="AS258" s="95" t="s">
        <v>20132</v>
      </c>
      <c r="AT258" s="96" t="s">
        <v>20133</v>
      </c>
    </row>
    <row r="259" spans="1:46" s="96" customFormat="1" ht="32.25" customHeight="1" thickBot="1" x14ac:dyDescent="0.3">
      <c r="A259" s="140">
        <v>253</v>
      </c>
      <c r="B259" s="141" t="s">
        <v>9995</v>
      </c>
      <c r="C259" s="128">
        <v>30</v>
      </c>
      <c r="D259" s="128" t="s">
        <v>9994</v>
      </c>
      <c r="E259" s="128">
        <v>11</v>
      </c>
      <c r="F259" s="128" t="s">
        <v>9993</v>
      </c>
      <c r="G259" s="128">
        <v>82</v>
      </c>
      <c r="H259" s="128" t="s">
        <v>9992</v>
      </c>
      <c r="I259" s="128" t="s">
        <v>9991</v>
      </c>
      <c r="J259" s="128" t="s">
        <v>410</v>
      </c>
      <c r="K259" s="128" t="s">
        <v>9990</v>
      </c>
      <c r="L259" s="141" t="s">
        <v>9989</v>
      </c>
      <c r="M259" s="128" t="s">
        <v>2716</v>
      </c>
      <c r="N259" s="142" t="s">
        <v>9988</v>
      </c>
      <c r="O259" s="128" t="s">
        <v>9987</v>
      </c>
      <c r="P259" s="128" t="s">
        <v>4</v>
      </c>
      <c r="Q259" s="128" t="s">
        <v>3</v>
      </c>
      <c r="R259" s="128" t="s">
        <v>2</v>
      </c>
      <c r="S259" s="128">
        <v>2</v>
      </c>
      <c r="T259" s="128" t="s">
        <v>1</v>
      </c>
      <c r="U259" s="128" t="s">
        <v>0</v>
      </c>
      <c r="V259" s="128" t="s">
        <v>1</v>
      </c>
      <c r="W259" s="128" t="s">
        <v>1</v>
      </c>
      <c r="X259" s="128" t="s">
        <v>1</v>
      </c>
      <c r="Y259" s="128" t="s">
        <v>1</v>
      </c>
      <c r="Z259" s="128" t="s">
        <v>1</v>
      </c>
      <c r="AA259" s="128" t="s">
        <v>1</v>
      </c>
      <c r="AB259" s="128" t="s">
        <v>0</v>
      </c>
      <c r="AC259" s="128" t="s">
        <v>1</v>
      </c>
      <c r="AD259" s="128" t="s">
        <v>1</v>
      </c>
      <c r="AE259" s="128" t="s">
        <v>1</v>
      </c>
      <c r="AF259" s="128" t="s">
        <v>1</v>
      </c>
      <c r="AG259" s="128" t="s">
        <v>1</v>
      </c>
      <c r="AH259" s="128" t="s">
        <v>0</v>
      </c>
      <c r="AI259" s="128" t="s">
        <v>1</v>
      </c>
      <c r="AJ259" s="128" t="s">
        <v>1</v>
      </c>
      <c r="AK259" s="128" t="s">
        <v>1</v>
      </c>
      <c r="AL259" s="128" t="s">
        <v>1</v>
      </c>
      <c r="AM259" s="128" t="s">
        <v>1</v>
      </c>
      <c r="AN259" s="128" t="s">
        <v>1</v>
      </c>
      <c r="AO259" s="128" t="s">
        <v>1</v>
      </c>
      <c r="AP259" s="128" t="s">
        <v>1</v>
      </c>
      <c r="AQ259" s="143" t="s">
        <v>1</v>
      </c>
      <c r="AR259" s="95"/>
      <c r="AS259" s="95" t="s">
        <v>20134</v>
      </c>
      <c r="AT259" s="96" t="s">
        <v>20135</v>
      </c>
    </row>
    <row r="260" spans="1:46" x14ac:dyDescent="0.25">
      <c r="AR260" s="240"/>
    </row>
    <row r="261" spans="1:46" x14ac:dyDescent="0.25">
      <c r="AR261" s="240"/>
    </row>
    <row r="264" spans="1:46" x14ac:dyDescent="0.25">
      <c r="D264" s="2" t="s">
        <v>9986</v>
      </c>
    </row>
  </sheetData>
  <mergeCells count="11">
    <mergeCell ref="T5:AB5"/>
    <mergeCell ref="AC5:AH5"/>
    <mergeCell ref="AI5:AQ5"/>
    <mergeCell ref="O5:S5"/>
    <mergeCell ref="C1:L1"/>
    <mergeCell ref="D2:K2"/>
    <mergeCell ref="A5:N5"/>
    <mergeCell ref="P4:S4"/>
    <mergeCell ref="H3:I3"/>
    <mergeCell ref="H4:I4"/>
    <mergeCell ref="J4:M4"/>
  </mergeCells>
  <pageMargins left="0.31496062992125984" right="0.31496062992125984" top="0.74803149606299213" bottom="0.55118110236220474" header="0.31496062992125984" footer="0.31496062992125984"/>
  <pageSetup scale="50" fitToHeight="0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38"/>
  <sheetViews>
    <sheetView showGridLines="0" topLeftCell="G1" zoomScale="70" zoomScaleNormal="70" zoomScalePageLayoutView="70" workbookViewId="0">
      <selection activeCell="N3" sqref="N3"/>
    </sheetView>
  </sheetViews>
  <sheetFormatPr baseColWidth="10" defaultRowHeight="18" x14ac:dyDescent="0.35"/>
  <cols>
    <col min="1" max="1" width="15" style="50" customWidth="1"/>
    <col min="2" max="2" width="22.28515625" style="50" customWidth="1"/>
    <col min="3" max="3" width="19" style="50" customWidth="1"/>
    <col min="4" max="4" width="24.140625" style="50" customWidth="1"/>
    <col min="5" max="5" width="18.5703125" style="50" customWidth="1"/>
    <col min="6" max="6" width="26.28515625" style="50" customWidth="1"/>
    <col min="7" max="7" width="14.140625" style="50" customWidth="1"/>
    <col min="8" max="8" width="30.28515625" style="50" customWidth="1"/>
    <col min="9" max="9" width="39" style="50" customWidth="1"/>
    <col min="10" max="10" width="34" style="50" customWidth="1"/>
    <col min="11" max="11" width="30.7109375" style="50" customWidth="1"/>
    <col min="12" max="12" width="13.7109375" style="50" customWidth="1"/>
    <col min="13" max="13" width="51.5703125" style="153" customWidth="1"/>
    <col min="14" max="14" width="24" style="50" customWidth="1"/>
    <col min="15" max="15" width="47" style="50" customWidth="1"/>
    <col min="16" max="16" width="20.7109375" style="50" customWidth="1"/>
    <col min="17" max="17" width="26.42578125" style="50" customWidth="1"/>
    <col min="18" max="18" width="19" style="50" customWidth="1"/>
    <col min="19" max="19" width="18" style="50" customWidth="1"/>
    <col min="20" max="27" width="15.85546875" style="50" customWidth="1"/>
    <col min="28" max="28" width="31.42578125" style="50" customWidth="1"/>
    <col min="29" max="29" width="16" style="50" customWidth="1"/>
    <col min="30" max="30" width="14.42578125" style="50" customWidth="1"/>
    <col min="31" max="31" width="15.5703125" style="50" customWidth="1"/>
    <col min="32" max="32" width="18" style="50" customWidth="1"/>
    <col min="33" max="33" width="21.140625" style="50" customWidth="1"/>
    <col min="34" max="34" width="19.42578125" style="50" customWidth="1"/>
    <col min="35" max="35" width="14.85546875" style="50" customWidth="1"/>
    <col min="36" max="36" width="14.7109375" style="50" customWidth="1"/>
    <col min="37" max="37" width="12.28515625" style="50" customWidth="1"/>
    <col min="38" max="38" width="15.7109375" style="50" customWidth="1"/>
    <col min="39" max="39" width="13.7109375" style="50" customWidth="1"/>
    <col min="40" max="40" width="18" style="50" customWidth="1"/>
    <col min="41" max="41" width="15.28515625" style="50" customWidth="1"/>
    <col min="42" max="42" width="11.42578125" style="50" customWidth="1"/>
    <col min="43" max="43" width="19.7109375" style="50" customWidth="1"/>
    <col min="44" max="44" width="11.42578125" style="50"/>
    <col min="45" max="46" width="23.28515625" style="2" customWidth="1"/>
    <col min="47" max="47" width="23.28515625" style="50" customWidth="1"/>
    <col min="48" max="16384" width="11.42578125" style="50"/>
  </cols>
  <sheetData>
    <row r="1" spans="1:47" ht="51" customHeight="1" x14ac:dyDescent="0.35">
      <c r="A1" s="486"/>
      <c r="B1" s="486"/>
      <c r="C1" s="486"/>
      <c r="D1" s="486"/>
      <c r="E1" s="486"/>
      <c r="F1" s="486" t="s">
        <v>138</v>
      </c>
      <c r="G1" s="486"/>
      <c r="H1" s="486"/>
      <c r="I1" s="486"/>
      <c r="J1" s="486"/>
      <c r="K1" s="486"/>
      <c r="L1" s="486"/>
      <c r="M1" s="487"/>
      <c r="N1" s="486"/>
    </row>
    <row r="2" spans="1:47" ht="51" customHeight="1" x14ac:dyDescent="0.35">
      <c r="A2" s="486"/>
      <c r="B2" s="486"/>
      <c r="C2" s="486"/>
      <c r="D2" s="486"/>
      <c r="E2" s="486"/>
      <c r="F2" s="108" t="s">
        <v>11265</v>
      </c>
      <c r="G2" s="108"/>
      <c r="H2" s="108"/>
      <c r="I2" s="108"/>
      <c r="J2" s="486"/>
      <c r="K2" s="486"/>
      <c r="L2" s="486"/>
      <c r="M2" s="487"/>
      <c r="N2" s="486"/>
    </row>
    <row r="3" spans="1:47" ht="51" customHeight="1" x14ac:dyDescent="0.35">
      <c r="A3" s="486"/>
      <c r="B3" s="486"/>
      <c r="C3" s="486"/>
      <c r="D3" s="486"/>
      <c r="E3" s="486"/>
      <c r="F3" s="486"/>
      <c r="G3" s="486"/>
      <c r="H3" s="486" t="s">
        <v>8690</v>
      </c>
      <c r="I3" s="486"/>
      <c r="J3" s="486"/>
      <c r="K3" s="486"/>
      <c r="L3" s="486"/>
      <c r="M3" s="487"/>
      <c r="N3" s="486"/>
    </row>
    <row r="4" spans="1:47" s="60" customFormat="1" ht="56.25" customHeight="1" thickBot="1" x14ac:dyDescent="0.5">
      <c r="A4" s="56"/>
      <c r="B4" s="56"/>
      <c r="C4" s="56"/>
      <c r="D4" s="53"/>
      <c r="E4" s="53"/>
      <c r="G4" s="55"/>
      <c r="H4" s="53"/>
      <c r="I4" s="488"/>
      <c r="J4" s="53"/>
      <c r="K4" s="53"/>
      <c r="L4" s="53"/>
      <c r="M4" s="385"/>
      <c r="N4" s="53"/>
      <c r="O4" s="56"/>
      <c r="P4" s="109"/>
      <c r="Q4" s="109"/>
      <c r="R4" s="109"/>
      <c r="S4" s="109"/>
      <c r="T4" s="57"/>
      <c r="U4" s="58"/>
      <c r="V4" s="58"/>
      <c r="W4" s="58"/>
      <c r="X4" s="58"/>
      <c r="Y4" s="58"/>
      <c r="Z4" s="58"/>
      <c r="AA4" s="58"/>
      <c r="AB4" s="58"/>
      <c r="AC4" s="59"/>
      <c r="AD4" s="58"/>
      <c r="AE4" s="58"/>
      <c r="AF4" s="58"/>
      <c r="AG4" s="58"/>
      <c r="AH4" s="58"/>
      <c r="AI4" s="57"/>
      <c r="AJ4" s="58"/>
      <c r="AK4" s="58"/>
      <c r="AL4" s="58"/>
      <c r="AM4" s="58"/>
      <c r="AN4" s="58"/>
      <c r="AO4" s="58"/>
      <c r="AP4" s="58"/>
      <c r="AQ4" s="58"/>
      <c r="AS4" s="3"/>
      <c r="AT4" s="3"/>
    </row>
    <row r="5" spans="1:47" s="61" customFormat="1" ht="43.5" customHeight="1" x14ac:dyDescent="0.4">
      <c r="A5" s="105" t="s">
        <v>136</v>
      </c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7"/>
      <c r="O5" s="105" t="s">
        <v>135</v>
      </c>
      <c r="P5" s="106"/>
      <c r="Q5" s="106"/>
      <c r="R5" s="106"/>
      <c r="S5" s="107"/>
      <c r="T5" s="105" t="s">
        <v>134</v>
      </c>
      <c r="U5" s="106"/>
      <c r="V5" s="106"/>
      <c r="W5" s="106"/>
      <c r="X5" s="106"/>
      <c r="Y5" s="106"/>
      <c r="Z5" s="106"/>
      <c r="AA5" s="106"/>
      <c r="AB5" s="107"/>
      <c r="AC5" s="105" t="s">
        <v>133</v>
      </c>
      <c r="AD5" s="106"/>
      <c r="AE5" s="106"/>
      <c r="AF5" s="106"/>
      <c r="AG5" s="106"/>
      <c r="AH5" s="107"/>
      <c r="AI5" s="105" t="s">
        <v>132</v>
      </c>
      <c r="AJ5" s="106"/>
      <c r="AK5" s="106"/>
      <c r="AL5" s="106"/>
      <c r="AM5" s="106"/>
      <c r="AN5" s="106"/>
      <c r="AO5" s="106"/>
      <c r="AP5" s="106"/>
      <c r="AQ5" s="107"/>
      <c r="AS5" s="29"/>
      <c r="AT5" s="29"/>
    </row>
    <row r="6" spans="1:47" ht="87.75" customHeight="1" thickBot="1" x14ac:dyDescent="0.4">
      <c r="A6" s="67" t="s">
        <v>131</v>
      </c>
      <c r="B6" s="68" t="s">
        <v>130</v>
      </c>
      <c r="C6" s="68" t="s">
        <v>129</v>
      </c>
      <c r="D6" s="68" t="s">
        <v>128</v>
      </c>
      <c r="E6" s="69" t="s">
        <v>127</v>
      </c>
      <c r="F6" s="68" t="s">
        <v>126</v>
      </c>
      <c r="G6" s="68" t="s">
        <v>125</v>
      </c>
      <c r="H6" s="68" t="s">
        <v>124</v>
      </c>
      <c r="I6" s="68" t="s">
        <v>123</v>
      </c>
      <c r="J6" s="68" t="s">
        <v>122</v>
      </c>
      <c r="K6" s="68" t="s">
        <v>121</v>
      </c>
      <c r="L6" s="68" t="s">
        <v>120</v>
      </c>
      <c r="M6" s="68" t="s">
        <v>119</v>
      </c>
      <c r="N6" s="70" t="s">
        <v>118</v>
      </c>
      <c r="O6" s="67" t="s">
        <v>117</v>
      </c>
      <c r="P6" s="68" t="s">
        <v>116</v>
      </c>
      <c r="Q6" s="68" t="s">
        <v>115</v>
      </c>
      <c r="R6" s="68" t="s">
        <v>114</v>
      </c>
      <c r="S6" s="70" t="s">
        <v>113</v>
      </c>
      <c r="T6" s="67" t="s">
        <v>112</v>
      </c>
      <c r="U6" s="68" t="s">
        <v>111</v>
      </c>
      <c r="V6" s="68" t="s">
        <v>110</v>
      </c>
      <c r="W6" s="68" t="s">
        <v>109</v>
      </c>
      <c r="X6" s="68" t="s">
        <v>108</v>
      </c>
      <c r="Y6" s="68" t="s">
        <v>107</v>
      </c>
      <c r="Z6" s="68" t="s">
        <v>106</v>
      </c>
      <c r="AA6" s="68" t="s">
        <v>105</v>
      </c>
      <c r="AB6" s="70" t="s">
        <v>99</v>
      </c>
      <c r="AC6" s="67" t="s">
        <v>104</v>
      </c>
      <c r="AD6" s="68" t="s">
        <v>103</v>
      </c>
      <c r="AE6" s="68" t="s">
        <v>102</v>
      </c>
      <c r="AF6" s="68" t="s">
        <v>101</v>
      </c>
      <c r="AG6" s="68" t="s">
        <v>100</v>
      </c>
      <c r="AH6" s="70" t="s">
        <v>99</v>
      </c>
      <c r="AI6" s="67" t="s">
        <v>98</v>
      </c>
      <c r="AJ6" s="68" t="s">
        <v>97</v>
      </c>
      <c r="AK6" s="68" t="s">
        <v>96</v>
      </c>
      <c r="AL6" s="68" t="s">
        <v>95</v>
      </c>
      <c r="AM6" s="68" t="s">
        <v>94</v>
      </c>
      <c r="AN6" s="68" t="s">
        <v>93</v>
      </c>
      <c r="AO6" s="68" t="s">
        <v>92</v>
      </c>
      <c r="AP6" s="68" t="s">
        <v>91</v>
      </c>
      <c r="AQ6" s="70" t="s">
        <v>90</v>
      </c>
      <c r="AS6" s="30" t="s">
        <v>15264</v>
      </c>
      <c r="AT6" s="30" t="s">
        <v>15265</v>
      </c>
      <c r="AU6" s="2"/>
    </row>
    <row r="7" spans="1:47" s="95" customFormat="1" ht="31.5" customHeight="1" x14ac:dyDescent="0.25">
      <c r="A7" s="302">
        <v>1</v>
      </c>
      <c r="B7" s="288" t="s">
        <v>8805</v>
      </c>
      <c r="C7" s="288">
        <v>31</v>
      </c>
      <c r="D7" s="288" t="s">
        <v>8690</v>
      </c>
      <c r="E7" s="288">
        <v>1</v>
      </c>
      <c r="F7" s="288" t="s">
        <v>8780</v>
      </c>
      <c r="G7" s="288">
        <v>59</v>
      </c>
      <c r="H7" s="288" t="s">
        <v>569</v>
      </c>
      <c r="I7" s="288" t="s">
        <v>8804</v>
      </c>
      <c r="J7" s="288" t="s">
        <v>8803</v>
      </c>
      <c r="K7" s="288" t="s">
        <v>8802</v>
      </c>
      <c r="L7" s="288">
        <v>97970</v>
      </c>
      <c r="M7" s="288" t="s">
        <v>72</v>
      </c>
      <c r="N7" s="288" t="s">
        <v>8801</v>
      </c>
      <c r="O7" s="288" t="s">
        <v>8800</v>
      </c>
      <c r="P7" s="288" t="s">
        <v>4</v>
      </c>
      <c r="Q7" s="288" t="s">
        <v>3</v>
      </c>
      <c r="R7" s="288" t="s">
        <v>2</v>
      </c>
      <c r="S7" s="288">
        <v>1</v>
      </c>
      <c r="T7" s="288" t="s">
        <v>1</v>
      </c>
      <c r="U7" s="288" t="s">
        <v>1</v>
      </c>
      <c r="V7" s="288" t="s">
        <v>1</v>
      </c>
      <c r="W7" s="288" t="s">
        <v>1</v>
      </c>
      <c r="X7" s="288" t="s">
        <v>1</v>
      </c>
      <c r="Y7" s="288" t="s">
        <v>1</v>
      </c>
      <c r="Z7" s="288" t="s">
        <v>1</v>
      </c>
      <c r="AA7" s="288" t="s">
        <v>1</v>
      </c>
      <c r="AB7" s="288" t="s">
        <v>0</v>
      </c>
      <c r="AC7" s="288" t="s">
        <v>1</v>
      </c>
      <c r="AD7" s="288" t="s">
        <v>1</v>
      </c>
      <c r="AE7" s="288" t="s">
        <v>1</v>
      </c>
      <c r="AF7" s="288" t="s">
        <v>1</v>
      </c>
      <c r="AG7" s="288" t="s">
        <v>1</v>
      </c>
      <c r="AH7" s="288" t="s">
        <v>0</v>
      </c>
      <c r="AI7" s="288" t="s">
        <v>1</v>
      </c>
      <c r="AJ7" s="288" t="s">
        <v>1</v>
      </c>
      <c r="AK7" s="288" t="s">
        <v>1</v>
      </c>
      <c r="AL7" s="288" t="s">
        <v>1</v>
      </c>
      <c r="AM7" s="288" t="s">
        <v>1</v>
      </c>
      <c r="AN7" s="288" t="s">
        <v>1</v>
      </c>
      <c r="AO7" s="288" t="s">
        <v>1</v>
      </c>
      <c r="AP7" s="288" t="s">
        <v>1</v>
      </c>
      <c r="AQ7" s="304" t="s">
        <v>1</v>
      </c>
      <c r="AS7" s="95" t="s">
        <v>20136</v>
      </c>
      <c r="AT7" s="95" t="s">
        <v>20137</v>
      </c>
    </row>
    <row r="8" spans="1:47" s="95" customFormat="1" ht="31.5" customHeight="1" x14ac:dyDescent="0.25">
      <c r="A8" s="103">
        <v>2</v>
      </c>
      <c r="B8" s="98" t="s">
        <v>8799</v>
      </c>
      <c r="C8" s="98">
        <v>31</v>
      </c>
      <c r="D8" s="98" t="s">
        <v>8690</v>
      </c>
      <c r="E8" s="98">
        <v>1</v>
      </c>
      <c r="F8" s="98" t="s">
        <v>8780</v>
      </c>
      <c r="G8" s="98">
        <v>41</v>
      </c>
      <c r="H8" s="98" t="s">
        <v>8798</v>
      </c>
      <c r="I8" s="98" t="s">
        <v>8797</v>
      </c>
      <c r="J8" s="98" t="s">
        <v>15173</v>
      </c>
      <c r="K8" s="98" t="s">
        <v>60</v>
      </c>
      <c r="L8" s="98">
        <v>97370</v>
      </c>
      <c r="M8" s="98" t="s">
        <v>50</v>
      </c>
      <c r="N8" s="98" t="s">
        <v>8796</v>
      </c>
      <c r="O8" s="98" t="s">
        <v>15174</v>
      </c>
      <c r="P8" s="98" t="s">
        <v>4</v>
      </c>
      <c r="Q8" s="98" t="s">
        <v>3</v>
      </c>
      <c r="R8" s="98" t="s">
        <v>2</v>
      </c>
      <c r="S8" s="98">
        <v>4</v>
      </c>
      <c r="T8" s="98" t="s">
        <v>1</v>
      </c>
      <c r="U8" s="98" t="s">
        <v>1</v>
      </c>
      <c r="V8" s="98" t="s">
        <v>1</v>
      </c>
      <c r="W8" s="98" t="s">
        <v>1</v>
      </c>
      <c r="X8" s="98" t="s">
        <v>1</v>
      </c>
      <c r="Y8" s="98" t="s">
        <v>1</v>
      </c>
      <c r="Z8" s="98" t="s">
        <v>1</v>
      </c>
      <c r="AA8" s="98" t="s">
        <v>1</v>
      </c>
      <c r="AB8" s="98" t="s">
        <v>0</v>
      </c>
      <c r="AC8" s="98" t="s">
        <v>1</v>
      </c>
      <c r="AD8" s="98" t="s">
        <v>1</v>
      </c>
      <c r="AE8" s="98" t="s">
        <v>1</v>
      </c>
      <c r="AF8" s="98" t="s">
        <v>1</v>
      </c>
      <c r="AG8" s="98" t="s">
        <v>1</v>
      </c>
      <c r="AH8" s="98" t="s">
        <v>0</v>
      </c>
      <c r="AI8" s="98" t="s">
        <v>1</v>
      </c>
      <c r="AJ8" s="98" t="s">
        <v>1</v>
      </c>
      <c r="AK8" s="98" t="s">
        <v>1</v>
      </c>
      <c r="AL8" s="98" t="s">
        <v>1</v>
      </c>
      <c r="AM8" s="98" t="s">
        <v>1</v>
      </c>
      <c r="AN8" s="98" t="s">
        <v>1</v>
      </c>
      <c r="AO8" s="98" t="s">
        <v>1</v>
      </c>
      <c r="AP8" s="98" t="s">
        <v>1</v>
      </c>
      <c r="AQ8" s="104" t="s">
        <v>1</v>
      </c>
      <c r="AS8" s="95" t="s">
        <v>20138</v>
      </c>
      <c r="AT8" s="95" t="s">
        <v>20139</v>
      </c>
    </row>
    <row r="9" spans="1:47" s="95" customFormat="1" ht="31.5" customHeight="1" x14ac:dyDescent="0.25">
      <c r="A9" s="103">
        <v>3</v>
      </c>
      <c r="B9" s="98" t="s">
        <v>8795</v>
      </c>
      <c r="C9" s="98">
        <v>31</v>
      </c>
      <c r="D9" s="98" t="s">
        <v>8690</v>
      </c>
      <c r="E9" s="98">
        <v>1</v>
      </c>
      <c r="F9" s="98" t="s">
        <v>8780</v>
      </c>
      <c r="G9" s="98">
        <v>101</v>
      </c>
      <c r="H9" s="98" t="s">
        <v>8794</v>
      </c>
      <c r="I9" s="98" t="s">
        <v>8793</v>
      </c>
      <c r="J9" s="98" t="s">
        <v>15175</v>
      </c>
      <c r="K9" s="98" t="s">
        <v>1036</v>
      </c>
      <c r="L9" s="98">
        <v>97390</v>
      </c>
      <c r="M9" s="98" t="s">
        <v>50</v>
      </c>
      <c r="N9" s="98" t="s">
        <v>8792</v>
      </c>
      <c r="O9" s="98" t="s">
        <v>8791</v>
      </c>
      <c r="P9" s="98" t="s">
        <v>4</v>
      </c>
      <c r="Q9" s="98" t="s">
        <v>3</v>
      </c>
      <c r="R9" s="98" t="s">
        <v>2</v>
      </c>
      <c r="S9" s="98">
        <v>4</v>
      </c>
      <c r="T9" s="98" t="s">
        <v>1</v>
      </c>
      <c r="U9" s="98" t="s">
        <v>1</v>
      </c>
      <c r="V9" s="98" t="s">
        <v>1</v>
      </c>
      <c r="W9" s="98" t="s">
        <v>1</v>
      </c>
      <c r="X9" s="98" t="s">
        <v>1</v>
      </c>
      <c r="Y9" s="98" t="s">
        <v>1</v>
      </c>
      <c r="Z9" s="98" t="s">
        <v>1</v>
      </c>
      <c r="AA9" s="98" t="s">
        <v>1</v>
      </c>
      <c r="AB9" s="98" t="s">
        <v>0</v>
      </c>
      <c r="AC9" s="98" t="s">
        <v>1</v>
      </c>
      <c r="AD9" s="98" t="s">
        <v>1</v>
      </c>
      <c r="AE9" s="98" t="s">
        <v>1</v>
      </c>
      <c r="AF9" s="98" t="s">
        <v>1</v>
      </c>
      <c r="AG9" s="98" t="s">
        <v>1</v>
      </c>
      <c r="AH9" s="98" t="s">
        <v>0</v>
      </c>
      <c r="AI9" s="98" t="s">
        <v>1</v>
      </c>
      <c r="AJ9" s="98" t="s">
        <v>1</v>
      </c>
      <c r="AK9" s="98" t="s">
        <v>1</v>
      </c>
      <c r="AL9" s="98" t="s">
        <v>1</v>
      </c>
      <c r="AM9" s="98" t="s">
        <v>1</v>
      </c>
      <c r="AN9" s="98" t="s">
        <v>1</v>
      </c>
      <c r="AO9" s="98" t="s">
        <v>1</v>
      </c>
      <c r="AP9" s="98" t="s">
        <v>1</v>
      </c>
      <c r="AQ9" s="104" t="s">
        <v>1</v>
      </c>
      <c r="AS9" s="95" t="s">
        <v>20140</v>
      </c>
      <c r="AT9" s="95" t="s">
        <v>20141</v>
      </c>
    </row>
    <row r="10" spans="1:47" s="95" customFormat="1" ht="31.5" customHeight="1" x14ac:dyDescent="0.25">
      <c r="A10" s="103">
        <v>4</v>
      </c>
      <c r="B10" s="98" t="s">
        <v>8790</v>
      </c>
      <c r="C10" s="98">
        <v>31</v>
      </c>
      <c r="D10" s="98" t="s">
        <v>8690</v>
      </c>
      <c r="E10" s="98">
        <v>1</v>
      </c>
      <c r="F10" s="98" t="s">
        <v>8780</v>
      </c>
      <c r="G10" s="98">
        <v>52</v>
      </c>
      <c r="H10" s="98" t="s">
        <v>8789</v>
      </c>
      <c r="I10" s="98" t="s">
        <v>8788</v>
      </c>
      <c r="J10" s="98" t="s">
        <v>15176</v>
      </c>
      <c r="K10" s="98" t="s">
        <v>15177</v>
      </c>
      <c r="L10" s="98">
        <v>97430</v>
      </c>
      <c r="M10" s="98" t="s">
        <v>17</v>
      </c>
      <c r="N10" s="98" t="s">
        <v>1041</v>
      </c>
      <c r="O10" s="98" t="s">
        <v>15178</v>
      </c>
      <c r="P10" s="98" t="s">
        <v>4</v>
      </c>
      <c r="Q10" s="98" t="s">
        <v>3</v>
      </c>
      <c r="R10" s="98" t="s">
        <v>2</v>
      </c>
      <c r="S10" s="98">
        <v>1</v>
      </c>
      <c r="T10" s="98" t="s">
        <v>1</v>
      </c>
      <c r="U10" s="98" t="s">
        <v>0</v>
      </c>
      <c r="V10" s="98" t="s">
        <v>1</v>
      </c>
      <c r="W10" s="98" t="s">
        <v>1</v>
      </c>
      <c r="X10" s="98" t="s">
        <v>1</v>
      </c>
      <c r="Y10" s="98" t="s">
        <v>1</v>
      </c>
      <c r="Z10" s="98" t="s">
        <v>1</v>
      </c>
      <c r="AA10" s="98" t="s">
        <v>1</v>
      </c>
      <c r="AB10" s="98" t="s">
        <v>0</v>
      </c>
      <c r="AC10" s="98" t="s">
        <v>1</v>
      </c>
      <c r="AD10" s="98" t="s">
        <v>1</v>
      </c>
      <c r="AE10" s="98" t="s">
        <v>1</v>
      </c>
      <c r="AF10" s="98" t="s">
        <v>1</v>
      </c>
      <c r="AG10" s="98" t="s">
        <v>1</v>
      </c>
      <c r="AH10" s="98" t="s">
        <v>0</v>
      </c>
      <c r="AI10" s="98" t="s">
        <v>1</v>
      </c>
      <c r="AJ10" s="98" t="s">
        <v>1</v>
      </c>
      <c r="AK10" s="98" t="s">
        <v>1</v>
      </c>
      <c r="AL10" s="98" t="s">
        <v>1</v>
      </c>
      <c r="AM10" s="98" t="s">
        <v>1</v>
      </c>
      <c r="AN10" s="98" t="s">
        <v>1</v>
      </c>
      <c r="AO10" s="98" t="s">
        <v>1</v>
      </c>
      <c r="AP10" s="98" t="s">
        <v>1</v>
      </c>
      <c r="AQ10" s="104" t="s">
        <v>1</v>
      </c>
      <c r="AS10" s="95" t="s">
        <v>20142</v>
      </c>
      <c r="AT10" s="95" t="s">
        <v>20143</v>
      </c>
    </row>
    <row r="11" spans="1:47" s="95" customFormat="1" ht="31.5" customHeight="1" x14ac:dyDescent="0.25">
      <c r="A11" s="103">
        <v>5</v>
      </c>
      <c r="B11" s="98" t="s">
        <v>8787</v>
      </c>
      <c r="C11" s="98">
        <v>31</v>
      </c>
      <c r="D11" s="98" t="s">
        <v>8690</v>
      </c>
      <c r="E11" s="98">
        <v>1</v>
      </c>
      <c r="F11" s="98" t="s">
        <v>8780</v>
      </c>
      <c r="G11" s="98">
        <v>50</v>
      </c>
      <c r="H11" s="98" t="s">
        <v>8780</v>
      </c>
      <c r="I11" s="98" t="s">
        <v>8786</v>
      </c>
      <c r="J11" s="98" t="s">
        <v>8785</v>
      </c>
      <c r="K11" s="98" t="s">
        <v>60</v>
      </c>
      <c r="L11" s="98">
        <v>97000</v>
      </c>
      <c r="M11" s="98" t="s">
        <v>8784</v>
      </c>
      <c r="N11" s="98" t="s">
        <v>8783</v>
      </c>
      <c r="O11" s="98" t="s">
        <v>8782</v>
      </c>
      <c r="P11" s="98" t="s">
        <v>4</v>
      </c>
      <c r="Q11" s="98" t="s">
        <v>3</v>
      </c>
      <c r="R11" s="98" t="s">
        <v>2</v>
      </c>
      <c r="S11" s="98">
        <v>5</v>
      </c>
      <c r="T11" s="98" t="s">
        <v>1</v>
      </c>
      <c r="U11" s="98" t="s">
        <v>1</v>
      </c>
      <c r="V11" s="98" t="s">
        <v>1</v>
      </c>
      <c r="W11" s="98" t="s">
        <v>1</v>
      </c>
      <c r="X11" s="98" t="s">
        <v>1</v>
      </c>
      <c r="Y11" s="98" t="s">
        <v>1</v>
      </c>
      <c r="Z11" s="98" t="s">
        <v>1</v>
      </c>
      <c r="AA11" s="98" t="s">
        <v>1</v>
      </c>
      <c r="AB11" s="98" t="s">
        <v>0</v>
      </c>
      <c r="AC11" s="98" t="s">
        <v>1</v>
      </c>
      <c r="AD11" s="98" t="s">
        <v>1</v>
      </c>
      <c r="AE11" s="98" t="s">
        <v>1</v>
      </c>
      <c r="AF11" s="98" t="s">
        <v>1</v>
      </c>
      <c r="AG11" s="98" t="s">
        <v>1</v>
      </c>
      <c r="AH11" s="98" t="s">
        <v>0</v>
      </c>
      <c r="AI11" s="98" t="s">
        <v>1</v>
      </c>
      <c r="AJ11" s="98" t="s">
        <v>1</v>
      </c>
      <c r="AK11" s="98" t="s">
        <v>1</v>
      </c>
      <c r="AL11" s="98" t="s">
        <v>1</v>
      </c>
      <c r="AM11" s="98" t="s">
        <v>1</v>
      </c>
      <c r="AN11" s="98" t="s">
        <v>1</v>
      </c>
      <c r="AO11" s="98" t="s">
        <v>1</v>
      </c>
      <c r="AP11" s="98" t="s">
        <v>1</v>
      </c>
      <c r="AQ11" s="104" t="s">
        <v>1</v>
      </c>
      <c r="AS11" s="95" t="s">
        <v>20144</v>
      </c>
      <c r="AT11" s="95" t="s">
        <v>20145</v>
      </c>
    </row>
    <row r="12" spans="1:47" s="95" customFormat="1" ht="31.5" customHeight="1" x14ac:dyDescent="0.25">
      <c r="A12" s="103">
        <v>6</v>
      </c>
      <c r="B12" s="98" t="s">
        <v>8781</v>
      </c>
      <c r="C12" s="98">
        <v>31</v>
      </c>
      <c r="D12" s="98" t="s">
        <v>8690</v>
      </c>
      <c r="E12" s="98">
        <v>1</v>
      </c>
      <c r="F12" s="98" t="s">
        <v>8780</v>
      </c>
      <c r="G12" s="98">
        <v>54</v>
      </c>
      <c r="H12" s="98" t="s">
        <v>8779</v>
      </c>
      <c r="I12" s="98" t="s">
        <v>8778</v>
      </c>
      <c r="J12" s="98" t="s">
        <v>8777</v>
      </c>
      <c r="K12" s="98" t="s">
        <v>60</v>
      </c>
      <c r="L12" s="98">
        <v>97457</v>
      </c>
      <c r="M12" s="98" t="s">
        <v>8776</v>
      </c>
      <c r="N12" s="98" t="s">
        <v>8775</v>
      </c>
      <c r="O12" s="98" t="s">
        <v>8774</v>
      </c>
      <c r="P12" s="98" t="s">
        <v>4</v>
      </c>
      <c r="Q12" s="98" t="s">
        <v>3</v>
      </c>
      <c r="R12" s="98" t="s">
        <v>2</v>
      </c>
      <c r="S12" s="98">
        <v>1</v>
      </c>
      <c r="T12" s="98" t="s">
        <v>1</v>
      </c>
      <c r="U12" s="98" t="s">
        <v>0</v>
      </c>
      <c r="V12" s="98" t="s">
        <v>1</v>
      </c>
      <c r="W12" s="98" t="s">
        <v>1</v>
      </c>
      <c r="X12" s="98" t="s">
        <v>1</v>
      </c>
      <c r="Y12" s="98" t="s">
        <v>1</v>
      </c>
      <c r="Z12" s="98" t="s">
        <v>1</v>
      </c>
      <c r="AA12" s="98" t="s">
        <v>1</v>
      </c>
      <c r="AB12" s="98" t="s">
        <v>0</v>
      </c>
      <c r="AC12" s="98" t="s">
        <v>1</v>
      </c>
      <c r="AD12" s="98" t="s">
        <v>1</v>
      </c>
      <c r="AE12" s="98" t="s">
        <v>1</v>
      </c>
      <c r="AF12" s="98" t="s">
        <v>1</v>
      </c>
      <c r="AG12" s="98" t="s">
        <v>1</v>
      </c>
      <c r="AH12" s="98" t="s">
        <v>0</v>
      </c>
      <c r="AI12" s="98" t="s">
        <v>1</v>
      </c>
      <c r="AJ12" s="98" t="s">
        <v>1</v>
      </c>
      <c r="AK12" s="98" t="s">
        <v>1</v>
      </c>
      <c r="AL12" s="98" t="s">
        <v>1</v>
      </c>
      <c r="AM12" s="98" t="s">
        <v>1</v>
      </c>
      <c r="AN12" s="98" t="s">
        <v>1</v>
      </c>
      <c r="AO12" s="98" t="s">
        <v>1</v>
      </c>
      <c r="AP12" s="98" t="s">
        <v>1</v>
      </c>
      <c r="AQ12" s="104" t="s">
        <v>1</v>
      </c>
      <c r="AS12" s="95" t="s">
        <v>20146</v>
      </c>
      <c r="AT12" s="95" t="s">
        <v>20147</v>
      </c>
    </row>
    <row r="13" spans="1:47" s="95" customFormat="1" ht="31.5" customHeight="1" x14ac:dyDescent="0.25">
      <c r="A13" s="103">
        <v>7</v>
      </c>
      <c r="B13" s="98" t="s">
        <v>8773</v>
      </c>
      <c r="C13" s="98">
        <v>31</v>
      </c>
      <c r="D13" s="98" t="s">
        <v>8690</v>
      </c>
      <c r="E13" s="98">
        <v>2</v>
      </c>
      <c r="F13" s="98" t="s">
        <v>15179</v>
      </c>
      <c r="G13" s="98">
        <v>6</v>
      </c>
      <c r="H13" s="98" t="s">
        <v>15180</v>
      </c>
      <c r="I13" s="98" t="s">
        <v>8772</v>
      </c>
      <c r="J13" s="98" t="s">
        <v>15181</v>
      </c>
      <c r="K13" s="98" t="s">
        <v>60</v>
      </c>
      <c r="L13" s="98">
        <v>97620</v>
      </c>
      <c r="M13" s="98" t="s">
        <v>15182</v>
      </c>
      <c r="N13" s="98" t="s">
        <v>1041</v>
      </c>
      <c r="O13" s="98" t="s">
        <v>15183</v>
      </c>
      <c r="P13" s="98" t="s">
        <v>4</v>
      </c>
      <c r="Q13" s="98" t="s">
        <v>32</v>
      </c>
      <c r="R13" s="98" t="s">
        <v>2</v>
      </c>
      <c r="S13" s="98">
        <v>3</v>
      </c>
      <c r="T13" s="98" t="s">
        <v>1</v>
      </c>
      <c r="U13" s="98" t="s">
        <v>0</v>
      </c>
      <c r="V13" s="98" t="s">
        <v>1</v>
      </c>
      <c r="W13" s="98" t="s">
        <v>1</v>
      </c>
      <c r="X13" s="98" t="s">
        <v>1</v>
      </c>
      <c r="Y13" s="98" t="s">
        <v>1</v>
      </c>
      <c r="Z13" s="98" t="s">
        <v>1</v>
      </c>
      <c r="AA13" s="98" t="s">
        <v>1</v>
      </c>
      <c r="AB13" s="98" t="s">
        <v>0</v>
      </c>
      <c r="AC13" s="98" t="s">
        <v>1</v>
      </c>
      <c r="AD13" s="98" t="s">
        <v>1</v>
      </c>
      <c r="AE13" s="98" t="s">
        <v>1</v>
      </c>
      <c r="AF13" s="98" t="s">
        <v>1</v>
      </c>
      <c r="AG13" s="98" t="s">
        <v>1</v>
      </c>
      <c r="AH13" s="98" t="s">
        <v>0</v>
      </c>
      <c r="AI13" s="98" t="s">
        <v>1</v>
      </c>
      <c r="AJ13" s="98" t="s">
        <v>1</v>
      </c>
      <c r="AK13" s="98" t="s">
        <v>1</v>
      </c>
      <c r="AL13" s="98" t="s">
        <v>1</v>
      </c>
      <c r="AM13" s="98" t="s">
        <v>1</v>
      </c>
      <c r="AN13" s="98" t="s">
        <v>1</v>
      </c>
      <c r="AO13" s="98" t="s">
        <v>1</v>
      </c>
      <c r="AP13" s="98" t="s">
        <v>1</v>
      </c>
      <c r="AQ13" s="104" t="s">
        <v>1</v>
      </c>
      <c r="AS13" s="95" t="s">
        <v>20148</v>
      </c>
      <c r="AT13" s="95" t="s">
        <v>20149</v>
      </c>
    </row>
    <row r="14" spans="1:47" s="95" customFormat="1" ht="31.5" customHeight="1" x14ac:dyDescent="0.25">
      <c r="A14" s="103">
        <v>8</v>
      </c>
      <c r="B14" s="98" t="s">
        <v>8771</v>
      </c>
      <c r="C14" s="98">
        <v>31</v>
      </c>
      <c r="D14" s="98" t="s">
        <v>8690</v>
      </c>
      <c r="E14" s="98">
        <v>2</v>
      </c>
      <c r="F14" s="98" t="s">
        <v>15179</v>
      </c>
      <c r="G14" s="98">
        <v>102</v>
      </c>
      <c r="H14" s="98" t="s">
        <v>15179</v>
      </c>
      <c r="I14" s="98" t="s">
        <v>15184</v>
      </c>
      <c r="J14" s="98" t="s">
        <v>15185</v>
      </c>
      <c r="K14" s="98" t="s">
        <v>15186</v>
      </c>
      <c r="L14" s="98">
        <v>97780</v>
      </c>
      <c r="M14" s="98" t="s">
        <v>8770</v>
      </c>
      <c r="N14" s="98" t="s">
        <v>1041</v>
      </c>
      <c r="O14" s="98" t="s">
        <v>15187</v>
      </c>
      <c r="P14" s="98" t="s">
        <v>4</v>
      </c>
      <c r="Q14" s="98" t="s">
        <v>3</v>
      </c>
      <c r="R14" s="98" t="s">
        <v>2</v>
      </c>
      <c r="S14" s="98">
        <v>2</v>
      </c>
      <c r="T14" s="98" t="s">
        <v>1</v>
      </c>
      <c r="U14" s="98" t="s">
        <v>0</v>
      </c>
      <c r="V14" s="98" t="s">
        <v>1</v>
      </c>
      <c r="W14" s="98" t="s">
        <v>1</v>
      </c>
      <c r="X14" s="98" t="s">
        <v>1</v>
      </c>
      <c r="Y14" s="98" t="s">
        <v>1</v>
      </c>
      <c r="Z14" s="98" t="s">
        <v>1</v>
      </c>
      <c r="AA14" s="98" t="s">
        <v>1</v>
      </c>
      <c r="AB14" s="98" t="s">
        <v>0</v>
      </c>
      <c r="AC14" s="98" t="s">
        <v>1</v>
      </c>
      <c r="AD14" s="98" t="s">
        <v>1</v>
      </c>
      <c r="AE14" s="98" t="s">
        <v>1</v>
      </c>
      <c r="AF14" s="98" t="s">
        <v>1</v>
      </c>
      <c r="AG14" s="98" t="s">
        <v>1</v>
      </c>
      <c r="AH14" s="98" t="s">
        <v>0</v>
      </c>
      <c r="AI14" s="98" t="s">
        <v>1</v>
      </c>
      <c r="AJ14" s="98" t="s">
        <v>1</v>
      </c>
      <c r="AK14" s="98" t="s">
        <v>1</v>
      </c>
      <c r="AL14" s="98" t="s">
        <v>1</v>
      </c>
      <c r="AM14" s="98" t="s">
        <v>1</v>
      </c>
      <c r="AN14" s="98" t="s">
        <v>1</v>
      </c>
      <c r="AO14" s="98" t="s">
        <v>1</v>
      </c>
      <c r="AP14" s="98" t="s">
        <v>1</v>
      </c>
      <c r="AQ14" s="104" t="s">
        <v>1</v>
      </c>
      <c r="AS14" s="95" t="s">
        <v>20150</v>
      </c>
      <c r="AT14" s="95" t="s">
        <v>20151</v>
      </c>
    </row>
    <row r="15" spans="1:47" s="95" customFormat="1" ht="31.5" customHeight="1" x14ac:dyDescent="0.25">
      <c r="A15" s="103">
        <v>9</v>
      </c>
      <c r="B15" s="98" t="s">
        <v>8769</v>
      </c>
      <c r="C15" s="98">
        <v>31</v>
      </c>
      <c r="D15" s="98" t="s">
        <v>8690</v>
      </c>
      <c r="E15" s="98">
        <v>2</v>
      </c>
      <c r="F15" s="98" t="s">
        <v>15179</v>
      </c>
      <c r="G15" s="98">
        <v>14</v>
      </c>
      <c r="H15" s="98" t="s">
        <v>15188</v>
      </c>
      <c r="I15" s="98" t="s">
        <v>8768</v>
      </c>
      <c r="J15" s="98" t="s">
        <v>15189</v>
      </c>
      <c r="K15" s="98" t="s">
        <v>60</v>
      </c>
      <c r="L15" s="98">
        <v>97766</v>
      </c>
      <c r="M15" s="98" t="s">
        <v>200</v>
      </c>
      <c r="N15" s="98" t="s">
        <v>1041</v>
      </c>
      <c r="O15" s="98" t="s">
        <v>15190</v>
      </c>
      <c r="P15" s="98" t="s">
        <v>4</v>
      </c>
      <c r="Q15" s="98" t="s">
        <v>3</v>
      </c>
      <c r="R15" s="98" t="s">
        <v>2</v>
      </c>
      <c r="S15" s="98">
        <v>1</v>
      </c>
      <c r="T15" s="98" t="s">
        <v>1</v>
      </c>
      <c r="U15" s="98" t="s">
        <v>0</v>
      </c>
      <c r="V15" s="98" t="s">
        <v>1</v>
      </c>
      <c r="W15" s="98" t="s">
        <v>1</v>
      </c>
      <c r="X15" s="98" t="s">
        <v>1</v>
      </c>
      <c r="Y15" s="98" t="s">
        <v>1</v>
      </c>
      <c r="Z15" s="98" t="s">
        <v>1</v>
      </c>
      <c r="AA15" s="98" t="s">
        <v>1</v>
      </c>
      <c r="AB15" s="98" t="s">
        <v>0</v>
      </c>
      <c r="AC15" s="98" t="s">
        <v>1</v>
      </c>
      <c r="AD15" s="98" t="s">
        <v>1</v>
      </c>
      <c r="AE15" s="98" t="s">
        <v>1</v>
      </c>
      <c r="AF15" s="98" t="s">
        <v>1</v>
      </c>
      <c r="AG15" s="98" t="s">
        <v>1</v>
      </c>
      <c r="AH15" s="98" t="s">
        <v>0</v>
      </c>
      <c r="AI15" s="98" t="s">
        <v>1</v>
      </c>
      <c r="AJ15" s="98" t="s">
        <v>1</v>
      </c>
      <c r="AK15" s="98" t="s">
        <v>1</v>
      </c>
      <c r="AL15" s="98" t="s">
        <v>1</v>
      </c>
      <c r="AM15" s="98" t="s">
        <v>1</v>
      </c>
      <c r="AN15" s="98" t="s">
        <v>1</v>
      </c>
      <c r="AO15" s="98" t="s">
        <v>1</v>
      </c>
      <c r="AP15" s="98" t="s">
        <v>1</v>
      </c>
      <c r="AQ15" s="104" t="s">
        <v>1</v>
      </c>
      <c r="AS15" s="95" t="s">
        <v>20152</v>
      </c>
      <c r="AT15" s="95" t="s">
        <v>20153</v>
      </c>
    </row>
    <row r="16" spans="1:47" s="95" customFormat="1" ht="31.5" customHeight="1" x14ac:dyDescent="0.25">
      <c r="A16" s="103">
        <v>10</v>
      </c>
      <c r="B16" s="98" t="s">
        <v>8767</v>
      </c>
      <c r="C16" s="98">
        <v>31</v>
      </c>
      <c r="D16" s="98" t="s">
        <v>8690</v>
      </c>
      <c r="E16" s="98">
        <v>2</v>
      </c>
      <c r="F16" s="98" t="s">
        <v>15179</v>
      </c>
      <c r="G16" s="98">
        <v>102</v>
      </c>
      <c r="H16" s="98" t="s">
        <v>15179</v>
      </c>
      <c r="I16" s="98" t="s">
        <v>15191</v>
      </c>
      <c r="J16" s="98" t="s">
        <v>8766</v>
      </c>
      <c r="K16" s="98" t="s">
        <v>427</v>
      </c>
      <c r="L16" s="98">
        <v>97780</v>
      </c>
      <c r="M16" s="98" t="s">
        <v>8770</v>
      </c>
      <c r="N16" s="98" t="s">
        <v>1041</v>
      </c>
      <c r="O16" s="98" t="s">
        <v>15192</v>
      </c>
      <c r="P16" s="98" t="s">
        <v>4</v>
      </c>
      <c r="Q16" s="98" t="s">
        <v>3</v>
      </c>
      <c r="R16" s="98" t="s">
        <v>2</v>
      </c>
      <c r="S16" s="98">
        <v>1</v>
      </c>
      <c r="T16" s="98" t="s">
        <v>1</v>
      </c>
      <c r="U16" s="98" t="s">
        <v>0</v>
      </c>
      <c r="V16" s="98" t="s">
        <v>1</v>
      </c>
      <c r="W16" s="98" t="s">
        <v>1</v>
      </c>
      <c r="X16" s="98" t="s">
        <v>1</v>
      </c>
      <c r="Y16" s="98" t="s">
        <v>1</v>
      </c>
      <c r="Z16" s="98" t="s">
        <v>1</v>
      </c>
      <c r="AA16" s="98" t="s">
        <v>1</v>
      </c>
      <c r="AB16" s="98" t="s">
        <v>0</v>
      </c>
      <c r="AC16" s="98" t="s">
        <v>1</v>
      </c>
      <c r="AD16" s="98" t="s">
        <v>1</v>
      </c>
      <c r="AE16" s="98" t="s">
        <v>1</v>
      </c>
      <c r="AF16" s="98" t="s">
        <v>1</v>
      </c>
      <c r="AG16" s="98" t="s">
        <v>1</v>
      </c>
      <c r="AH16" s="98" t="s">
        <v>0</v>
      </c>
      <c r="AI16" s="98" t="s">
        <v>1</v>
      </c>
      <c r="AJ16" s="98" t="s">
        <v>1</v>
      </c>
      <c r="AK16" s="98" t="s">
        <v>1</v>
      </c>
      <c r="AL16" s="98" t="s">
        <v>1</v>
      </c>
      <c r="AM16" s="98" t="s">
        <v>1</v>
      </c>
      <c r="AN16" s="98" t="s">
        <v>1</v>
      </c>
      <c r="AO16" s="98" t="s">
        <v>1</v>
      </c>
      <c r="AP16" s="98" t="s">
        <v>1</v>
      </c>
      <c r="AQ16" s="104" t="s">
        <v>1</v>
      </c>
      <c r="AS16" s="95" t="s">
        <v>20154</v>
      </c>
      <c r="AT16" s="95" t="s">
        <v>20155</v>
      </c>
    </row>
    <row r="17" spans="1:46" s="95" customFormat="1" ht="31.5" customHeight="1" x14ac:dyDescent="0.25">
      <c r="A17" s="103">
        <v>11</v>
      </c>
      <c r="B17" s="98" t="s">
        <v>8765</v>
      </c>
      <c r="C17" s="98">
        <v>31</v>
      </c>
      <c r="D17" s="98" t="s">
        <v>8690</v>
      </c>
      <c r="E17" s="98">
        <v>2</v>
      </c>
      <c r="F17" s="98" t="s">
        <v>15179</v>
      </c>
      <c r="G17" s="98">
        <v>85</v>
      </c>
      <c r="H17" s="98" t="s">
        <v>15193</v>
      </c>
      <c r="I17" s="98" t="s">
        <v>15194</v>
      </c>
      <c r="J17" s="98" t="s">
        <v>15195</v>
      </c>
      <c r="K17" s="98" t="s">
        <v>2023</v>
      </c>
      <c r="L17" s="98">
        <v>97740</v>
      </c>
      <c r="M17" s="98" t="s">
        <v>150</v>
      </c>
      <c r="N17" s="98" t="s">
        <v>1041</v>
      </c>
      <c r="O17" s="98" t="s">
        <v>15196</v>
      </c>
      <c r="P17" s="98" t="s">
        <v>4</v>
      </c>
      <c r="Q17" s="98" t="s">
        <v>3</v>
      </c>
      <c r="R17" s="98" t="s">
        <v>2</v>
      </c>
      <c r="S17" s="98">
        <v>2</v>
      </c>
      <c r="T17" s="98" t="s">
        <v>1</v>
      </c>
      <c r="U17" s="98" t="s">
        <v>0</v>
      </c>
      <c r="V17" s="98" t="s">
        <v>1</v>
      </c>
      <c r="W17" s="98" t="s">
        <v>1</v>
      </c>
      <c r="X17" s="98" t="s">
        <v>1</v>
      </c>
      <c r="Y17" s="98" t="s">
        <v>1</v>
      </c>
      <c r="Z17" s="98" t="s">
        <v>1</v>
      </c>
      <c r="AA17" s="98" t="s">
        <v>1</v>
      </c>
      <c r="AB17" s="98" t="s">
        <v>0</v>
      </c>
      <c r="AC17" s="98" t="s">
        <v>1</v>
      </c>
      <c r="AD17" s="98" t="s">
        <v>1</v>
      </c>
      <c r="AE17" s="98" t="s">
        <v>1</v>
      </c>
      <c r="AF17" s="98" t="s">
        <v>1</v>
      </c>
      <c r="AG17" s="98" t="s">
        <v>1</v>
      </c>
      <c r="AH17" s="98" t="s">
        <v>0</v>
      </c>
      <c r="AI17" s="98" t="s">
        <v>1</v>
      </c>
      <c r="AJ17" s="98" t="s">
        <v>1</v>
      </c>
      <c r="AK17" s="98" t="s">
        <v>1</v>
      </c>
      <c r="AL17" s="98" t="s">
        <v>1</v>
      </c>
      <c r="AM17" s="98" t="s">
        <v>1</v>
      </c>
      <c r="AN17" s="98" t="s">
        <v>1</v>
      </c>
      <c r="AO17" s="98" t="s">
        <v>1</v>
      </c>
      <c r="AP17" s="98" t="s">
        <v>1</v>
      </c>
      <c r="AQ17" s="104" t="s">
        <v>1</v>
      </c>
      <c r="AS17" s="95" t="s">
        <v>20156</v>
      </c>
      <c r="AT17" s="95" t="s">
        <v>20157</v>
      </c>
    </row>
    <row r="18" spans="1:46" s="95" customFormat="1" ht="31.5" customHeight="1" x14ac:dyDescent="0.25">
      <c r="A18" s="103">
        <v>12</v>
      </c>
      <c r="B18" s="98" t="s">
        <v>8764</v>
      </c>
      <c r="C18" s="98">
        <v>31</v>
      </c>
      <c r="D18" s="98" t="s">
        <v>8690</v>
      </c>
      <c r="E18" s="98">
        <v>2</v>
      </c>
      <c r="F18" s="98" t="s">
        <v>15179</v>
      </c>
      <c r="G18" s="98">
        <v>30</v>
      </c>
      <c r="H18" s="98" t="s">
        <v>15197</v>
      </c>
      <c r="I18" s="98" t="s">
        <v>15198</v>
      </c>
      <c r="J18" s="98" t="s">
        <v>15199</v>
      </c>
      <c r="K18" s="98" t="s">
        <v>60</v>
      </c>
      <c r="L18" s="98">
        <v>97660</v>
      </c>
      <c r="M18" s="98" t="s">
        <v>200</v>
      </c>
      <c r="N18" s="98" t="s">
        <v>1041</v>
      </c>
      <c r="O18" s="98" t="s">
        <v>15200</v>
      </c>
      <c r="P18" s="98" t="s">
        <v>4</v>
      </c>
      <c r="Q18" s="98" t="s">
        <v>3</v>
      </c>
      <c r="R18" s="98" t="s">
        <v>2</v>
      </c>
      <c r="S18" s="98">
        <v>1</v>
      </c>
      <c r="T18" s="98" t="s">
        <v>1</v>
      </c>
      <c r="U18" s="98" t="s">
        <v>0</v>
      </c>
      <c r="V18" s="98" t="s">
        <v>1</v>
      </c>
      <c r="W18" s="98" t="s">
        <v>1</v>
      </c>
      <c r="X18" s="98" t="s">
        <v>1</v>
      </c>
      <c r="Y18" s="98" t="s">
        <v>1</v>
      </c>
      <c r="Z18" s="98" t="s">
        <v>1</v>
      </c>
      <c r="AA18" s="98" t="s">
        <v>1</v>
      </c>
      <c r="AB18" s="98" t="s">
        <v>0</v>
      </c>
      <c r="AC18" s="98" t="s">
        <v>1</v>
      </c>
      <c r="AD18" s="98" t="s">
        <v>1</v>
      </c>
      <c r="AE18" s="98" t="s">
        <v>1</v>
      </c>
      <c r="AF18" s="98" t="s">
        <v>1</v>
      </c>
      <c r="AG18" s="98" t="s">
        <v>1</v>
      </c>
      <c r="AH18" s="98" t="s">
        <v>0</v>
      </c>
      <c r="AI18" s="98" t="s">
        <v>1</v>
      </c>
      <c r="AJ18" s="98" t="s">
        <v>1</v>
      </c>
      <c r="AK18" s="98" t="s">
        <v>1</v>
      </c>
      <c r="AL18" s="98" t="s">
        <v>1</v>
      </c>
      <c r="AM18" s="98" t="s">
        <v>1</v>
      </c>
      <c r="AN18" s="98" t="s">
        <v>1</v>
      </c>
      <c r="AO18" s="98" t="s">
        <v>1</v>
      </c>
      <c r="AP18" s="98" t="s">
        <v>1</v>
      </c>
      <c r="AQ18" s="104" t="s">
        <v>1</v>
      </c>
      <c r="AS18" s="95" t="s">
        <v>20158</v>
      </c>
      <c r="AT18" s="95" t="s">
        <v>20159</v>
      </c>
    </row>
    <row r="19" spans="1:46" s="95" customFormat="1" ht="31.5" customHeight="1" x14ac:dyDescent="0.25">
      <c r="A19" s="103">
        <v>13</v>
      </c>
      <c r="B19" s="98" t="s">
        <v>8763</v>
      </c>
      <c r="C19" s="98">
        <v>31</v>
      </c>
      <c r="D19" s="98" t="s">
        <v>8690</v>
      </c>
      <c r="E19" s="98">
        <v>2</v>
      </c>
      <c r="F19" s="98" t="s">
        <v>15179</v>
      </c>
      <c r="G19" s="98">
        <v>102</v>
      </c>
      <c r="H19" s="98" t="s">
        <v>15179</v>
      </c>
      <c r="I19" s="98" t="s">
        <v>15201</v>
      </c>
      <c r="J19" s="98" t="s">
        <v>15202</v>
      </c>
      <c r="K19" s="98" t="s">
        <v>8762</v>
      </c>
      <c r="L19" s="98">
        <v>97780</v>
      </c>
      <c r="M19" s="98" t="s">
        <v>200</v>
      </c>
      <c r="N19" s="98" t="s">
        <v>1041</v>
      </c>
      <c r="O19" s="98" t="s">
        <v>15203</v>
      </c>
      <c r="P19" s="98" t="s">
        <v>4</v>
      </c>
      <c r="Q19" s="98" t="s">
        <v>3</v>
      </c>
      <c r="R19" s="98" t="s">
        <v>2</v>
      </c>
      <c r="S19" s="98">
        <v>1</v>
      </c>
      <c r="T19" s="98" t="s">
        <v>1</v>
      </c>
      <c r="U19" s="98" t="s">
        <v>0</v>
      </c>
      <c r="V19" s="98" t="s">
        <v>1</v>
      </c>
      <c r="W19" s="98" t="s">
        <v>1</v>
      </c>
      <c r="X19" s="98" t="s">
        <v>1</v>
      </c>
      <c r="Y19" s="98" t="s">
        <v>1</v>
      </c>
      <c r="Z19" s="98" t="s">
        <v>1</v>
      </c>
      <c r="AA19" s="98" t="s">
        <v>1</v>
      </c>
      <c r="AB19" s="98" t="s">
        <v>0</v>
      </c>
      <c r="AC19" s="98" t="s">
        <v>1</v>
      </c>
      <c r="AD19" s="98" t="s">
        <v>1</v>
      </c>
      <c r="AE19" s="98" t="s">
        <v>1</v>
      </c>
      <c r="AF19" s="98" t="s">
        <v>1</v>
      </c>
      <c r="AG19" s="98" t="s">
        <v>1</v>
      </c>
      <c r="AH19" s="98" t="s">
        <v>0</v>
      </c>
      <c r="AI19" s="98" t="s">
        <v>1</v>
      </c>
      <c r="AJ19" s="98" t="s">
        <v>1</v>
      </c>
      <c r="AK19" s="98" t="s">
        <v>1</v>
      </c>
      <c r="AL19" s="98" t="s">
        <v>1</v>
      </c>
      <c r="AM19" s="98" t="s">
        <v>1</v>
      </c>
      <c r="AN19" s="98" t="s">
        <v>1</v>
      </c>
      <c r="AO19" s="98" t="s">
        <v>1</v>
      </c>
      <c r="AP19" s="98" t="s">
        <v>1</v>
      </c>
      <c r="AQ19" s="104" t="s">
        <v>1</v>
      </c>
      <c r="AS19" s="95" t="s">
        <v>20160</v>
      </c>
      <c r="AT19" s="95" t="s">
        <v>20161</v>
      </c>
    </row>
    <row r="20" spans="1:46" s="95" customFormat="1" ht="31.5" customHeight="1" x14ac:dyDescent="0.25">
      <c r="A20" s="103">
        <v>14</v>
      </c>
      <c r="B20" s="98" t="s">
        <v>8761</v>
      </c>
      <c r="C20" s="98">
        <v>31</v>
      </c>
      <c r="D20" s="98" t="s">
        <v>8690</v>
      </c>
      <c r="E20" s="98">
        <v>2</v>
      </c>
      <c r="F20" s="98" t="s">
        <v>15179</v>
      </c>
      <c r="G20" s="98">
        <v>102</v>
      </c>
      <c r="H20" s="98" t="s">
        <v>15179</v>
      </c>
      <c r="I20" s="98" t="s">
        <v>15204</v>
      </c>
      <c r="J20" s="98" t="s">
        <v>15205</v>
      </c>
      <c r="K20" s="98" t="s">
        <v>15206</v>
      </c>
      <c r="L20" s="98">
        <v>97780</v>
      </c>
      <c r="M20" s="98" t="s">
        <v>8770</v>
      </c>
      <c r="N20" s="98" t="s">
        <v>1041</v>
      </c>
      <c r="O20" s="98" t="s">
        <v>15207</v>
      </c>
      <c r="P20" s="98" t="s">
        <v>4</v>
      </c>
      <c r="Q20" s="98" t="s">
        <v>3</v>
      </c>
      <c r="R20" s="98" t="s">
        <v>2</v>
      </c>
      <c r="S20" s="98">
        <v>2</v>
      </c>
      <c r="T20" s="98" t="s">
        <v>1</v>
      </c>
      <c r="U20" s="98" t="s">
        <v>0</v>
      </c>
      <c r="V20" s="98" t="s">
        <v>1</v>
      </c>
      <c r="W20" s="98" t="s">
        <v>1</v>
      </c>
      <c r="X20" s="98" t="s">
        <v>1</v>
      </c>
      <c r="Y20" s="98" t="s">
        <v>1</v>
      </c>
      <c r="Z20" s="98" t="s">
        <v>1</v>
      </c>
      <c r="AA20" s="98" t="s">
        <v>1</v>
      </c>
      <c r="AB20" s="98" t="s">
        <v>0</v>
      </c>
      <c r="AC20" s="98" t="s">
        <v>1</v>
      </c>
      <c r="AD20" s="98" t="s">
        <v>1</v>
      </c>
      <c r="AE20" s="98" t="s">
        <v>1</v>
      </c>
      <c r="AF20" s="98" t="s">
        <v>1</v>
      </c>
      <c r="AG20" s="98" t="s">
        <v>1</v>
      </c>
      <c r="AH20" s="98" t="s">
        <v>0</v>
      </c>
      <c r="AI20" s="98" t="s">
        <v>1</v>
      </c>
      <c r="AJ20" s="98" t="s">
        <v>1</v>
      </c>
      <c r="AK20" s="98" t="s">
        <v>1</v>
      </c>
      <c r="AL20" s="98" t="s">
        <v>1</v>
      </c>
      <c r="AM20" s="98" t="s">
        <v>1</v>
      </c>
      <c r="AN20" s="98" t="s">
        <v>1</v>
      </c>
      <c r="AO20" s="98" t="s">
        <v>1</v>
      </c>
      <c r="AP20" s="98" t="s">
        <v>1</v>
      </c>
      <c r="AQ20" s="104" t="s">
        <v>1</v>
      </c>
      <c r="AS20" s="95" t="s">
        <v>20162</v>
      </c>
      <c r="AT20" s="95" t="s">
        <v>20163</v>
      </c>
    </row>
    <row r="21" spans="1:46" s="95" customFormat="1" ht="31.5" customHeight="1" x14ac:dyDescent="0.25">
      <c r="A21" s="103">
        <v>15</v>
      </c>
      <c r="B21" s="98" t="s">
        <v>8760</v>
      </c>
      <c r="C21" s="98">
        <v>31</v>
      </c>
      <c r="D21" s="98" t="s">
        <v>8690</v>
      </c>
      <c r="E21" s="98">
        <v>2</v>
      </c>
      <c r="F21" s="98" t="s">
        <v>15179</v>
      </c>
      <c r="G21" s="98">
        <v>102</v>
      </c>
      <c r="H21" s="98" t="s">
        <v>15179</v>
      </c>
      <c r="I21" s="98" t="s">
        <v>15208</v>
      </c>
      <c r="J21" s="98" t="s">
        <v>15209</v>
      </c>
      <c r="K21" s="98" t="s">
        <v>1452</v>
      </c>
      <c r="L21" s="98">
        <v>97783</v>
      </c>
      <c r="M21" s="98" t="s">
        <v>4193</v>
      </c>
      <c r="N21" s="98" t="s">
        <v>1041</v>
      </c>
      <c r="O21" s="98" t="s">
        <v>8759</v>
      </c>
      <c r="P21" s="98" t="s">
        <v>4</v>
      </c>
      <c r="Q21" s="98" t="s">
        <v>3</v>
      </c>
      <c r="R21" s="98" t="s">
        <v>2</v>
      </c>
      <c r="S21" s="98">
        <v>2</v>
      </c>
      <c r="T21" s="98" t="s">
        <v>1</v>
      </c>
      <c r="U21" s="98" t="s">
        <v>0</v>
      </c>
      <c r="V21" s="98" t="s">
        <v>1</v>
      </c>
      <c r="W21" s="98" t="s">
        <v>1</v>
      </c>
      <c r="X21" s="98" t="s">
        <v>1</v>
      </c>
      <c r="Y21" s="98" t="s">
        <v>1</v>
      </c>
      <c r="Z21" s="98" t="s">
        <v>1</v>
      </c>
      <c r="AA21" s="98" t="s">
        <v>1</v>
      </c>
      <c r="AB21" s="98" t="s">
        <v>0</v>
      </c>
      <c r="AC21" s="98" t="s">
        <v>1</v>
      </c>
      <c r="AD21" s="98" t="s">
        <v>1</v>
      </c>
      <c r="AE21" s="98" t="s">
        <v>1</v>
      </c>
      <c r="AF21" s="98" t="s">
        <v>1</v>
      </c>
      <c r="AG21" s="98" t="s">
        <v>1</v>
      </c>
      <c r="AH21" s="98" t="s">
        <v>0</v>
      </c>
      <c r="AI21" s="98" t="s">
        <v>1</v>
      </c>
      <c r="AJ21" s="98" t="s">
        <v>1</v>
      </c>
      <c r="AK21" s="98" t="s">
        <v>1</v>
      </c>
      <c r="AL21" s="98" t="s">
        <v>1</v>
      </c>
      <c r="AM21" s="98" t="s">
        <v>1</v>
      </c>
      <c r="AN21" s="98" t="s">
        <v>1</v>
      </c>
      <c r="AO21" s="98" t="s">
        <v>1</v>
      </c>
      <c r="AP21" s="98" t="s">
        <v>1</v>
      </c>
      <c r="AQ21" s="104" t="s">
        <v>1</v>
      </c>
      <c r="AS21" s="95" t="s">
        <v>20164</v>
      </c>
      <c r="AT21" s="95" t="s">
        <v>20165</v>
      </c>
    </row>
    <row r="22" spans="1:46" s="95" customFormat="1" ht="31.5" customHeight="1" x14ac:dyDescent="0.25">
      <c r="A22" s="103">
        <v>16</v>
      </c>
      <c r="B22" s="98" t="s">
        <v>8758</v>
      </c>
      <c r="C22" s="98">
        <v>31</v>
      </c>
      <c r="D22" s="98" t="s">
        <v>8690</v>
      </c>
      <c r="E22" s="98">
        <v>2</v>
      </c>
      <c r="F22" s="98" t="s">
        <v>15179</v>
      </c>
      <c r="G22" s="98">
        <v>102</v>
      </c>
      <c r="H22" s="98" t="s">
        <v>15179</v>
      </c>
      <c r="I22" s="98" t="s">
        <v>15210</v>
      </c>
      <c r="J22" s="98" t="s">
        <v>8757</v>
      </c>
      <c r="K22" s="98" t="s">
        <v>15211</v>
      </c>
      <c r="L22" s="98">
        <v>97780</v>
      </c>
      <c r="M22" s="98" t="s">
        <v>200</v>
      </c>
      <c r="N22" s="98" t="s">
        <v>1041</v>
      </c>
      <c r="O22" s="98" t="s">
        <v>15212</v>
      </c>
      <c r="P22" s="98" t="s">
        <v>4</v>
      </c>
      <c r="Q22" s="98" t="s">
        <v>3</v>
      </c>
      <c r="R22" s="98" t="s">
        <v>2</v>
      </c>
      <c r="S22" s="98">
        <v>1</v>
      </c>
      <c r="T22" s="98" t="s">
        <v>1</v>
      </c>
      <c r="U22" s="98" t="s">
        <v>0</v>
      </c>
      <c r="V22" s="98" t="s">
        <v>1</v>
      </c>
      <c r="W22" s="98" t="s">
        <v>1</v>
      </c>
      <c r="X22" s="98" t="s">
        <v>1</v>
      </c>
      <c r="Y22" s="98" t="s">
        <v>1</v>
      </c>
      <c r="Z22" s="98" t="s">
        <v>1</v>
      </c>
      <c r="AA22" s="98" t="s">
        <v>1</v>
      </c>
      <c r="AB22" s="98" t="s">
        <v>0</v>
      </c>
      <c r="AC22" s="98" t="s">
        <v>1</v>
      </c>
      <c r="AD22" s="98" t="s">
        <v>1</v>
      </c>
      <c r="AE22" s="98" t="s">
        <v>1</v>
      </c>
      <c r="AF22" s="98" t="s">
        <v>1</v>
      </c>
      <c r="AG22" s="98" t="s">
        <v>1</v>
      </c>
      <c r="AH22" s="98" t="s">
        <v>0</v>
      </c>
      <c r="AI22" s="98" t="s">
        <v>1</v>
      </c>
      <c r="AJ22" s="98" t="s">
        <v>1</v>
      </c>
      <c r="AK22" s="98" t="s">
        <v>1</v>
      </c>
      <c r="AL22" s="98" t="s">
        <v>1</v>
      </c>
      <c r="AM22" s="98" t="s">
        <v>1</v>
      </c>
      <c r="AN22" s="98" t="s">
        <v>1</v>
      </c>
      <c r="AO22" s="98" t="s">
        <v>1</v>
      </c>
      <c r="AP22" s="98" t="s">
        <v>1</v>
      </c>
      <c r="AQ22" s="104" t="s">
        <v>1</v>
      </c>
      <c r="AS22" s="95" t="s">
        <v>20166</v>
      </c>
      <c r="AT22" s="95" t="s">
        <v>20167</v>
      </c>
    </row>
    <row r="23" spans="1:46" s="95" customFormat="1" ht="31.5" customHeight="1" x14ac:dyDescent="0.25">
      <c r="A23" s="103">
        <v>17</v>
      </c>
      <c r="B23" s="98" t="s">
        <v>8756</v>
      </c>
      <c r="C23" s="98">
        <v>31</v>
      </c>
      <c r="D23" s="98" t="s">
        <v>8690</v>
      </c>
      <c r="E23" s="98">
        <v>2</v>
      </c>
      <c r="F23" s="98" t="s">
        <v>15179</v>
      </c>
      <c r="G23" s="98">
        <v>102</v>
      </c>
      <c r="H23" s="98" t="s">
        <v>15179</v>
      </c>
      <c r="I23" s="98" t="s">
        <v>15213</v>
      </c>
      <c r="J23" s="98" t="s">
        <v>15214</v>
      </c>
      <c r="K23" s="98" t="s">
        <v>15215</v>
      </c>
      <c r="L23" s="98">
        <v>97780</v>
      </c>
      <c r="M23" s="98" t="s">
        <v>50</v>
      </c>
      <c r="N23" s="98" t="s">
        <v>1041</v>
      </c>
      <c r="O23" s="98" t="s">
        <v>15216</v>
      </c>
      <c r="P23" s="98" t="s">
        <v>4</v>
      </c>
      <c r="Q23" s="98" t="s">
        <v>3</v>
      </c>
      <c r="R23" s="98" t="s">
        <v>2</v>
      </c>
      <c r="S23" s="98">
        <v>8</v>
      </c>
      <c r="T23" s="98" t="s">
        <v>1</v>
      </c>
      <c r="U23" s="98" t="s">
        <v>1</v>
      </c>
      <c r="V23" s="98" t="s">
        <v>1</v>
      </c>
      <c r="W23" s="98" t="s">
        <v>1</v>
      </c>
      <c r="X23" s="98" t="s">
        <v>1</v>
      </c>
      <c r="Y23" s="98" t="s">
        <v>1</v>
      </c>
      <c r="Z23" s="98" t="s">
        <v>1</v>
      </c>
      <c r="AA23" s="98" t="s">
        <v>1</v>
      </c>
      <c r="AB23" s="98" t="s">
        <v>0</v>
      </c>
      <c r="AC23" s="98" t="s">
        <v>1</v>
      </c>
      <c r="AD23" s="98" t="s">
        <v>1</v>
      </c>
      <c r="AE23" s="98" t="s">
        <v>1</v>
      </c>
      <c r="AF23" s="98" t="s">
        <v>1</v>
      </c>
      <c r="AG23" s="98" t="s">
        <v>1</v>
      </c>
      <c r="AH23" s="98" t="s">
        <v>0</v>
      </c>
      <c r="AI23" s="98" t="s">
        <v>1</v>
      </c>
      <c r="AJ23" s="98" t="s">
        <v>1</v>
      </c>
      <c r="AK23" s="98" t="s">
        <v>1</v>
      </c>
      <c r="AL23" s="98" t="s">
        <v>1</v>
      </c>
      <c r="AM23" s="98" t="s">
        <v>1</v>
      </c>
      <c r="AN23" s="98" t="s">
        <v>1</v>
      </c>
      <c r="AO23" s="98" t="s">
        <v>1</v>
      </c>
      <c r="AP23" s="98" t="s">
        <v>1</v>
      </c>
      <c r="AQ23" s="104" t="s">
        <v>1</v>
      </c>
      <c r="AS23" s="95" t="s">
        <v>20168</v>
      </c>
      <c r="AT23" s="95" t="s">
        <v>20169</v>
      </c>
    </row>
    <row r="24" spans="1:46" s="95" customFormat="1" ht="31.5" customHeight="1" x14ac:dyDescent="0.25">
      <c r="A24" s="103">
        <v>18</v>
      </c>
      <c r="B24" s="98" t="s">
        <v>8755</v>
      </c>
      <c r="C24" s="98">
        <v>31</v>
      </c>
      <c r="D24" s="98" t="s">
        <v>8690</v>
      </c>
      <c r="E24" s="98">
        <v>2</v>
      </c>
      <c r="F24" s="98" t="s">
        <v>15179</v>
      </c>
      <c r="G24" s="98">
        <v>21</v>
      </c>
      <c r="H24" s="98" t="s">
        <v>15217</v>
      </c>
      <c r="I24" s="98" t="s">
        <v>15218</v>
      </c>
      <c r="J24" s="98" t="s">
        <v>15219</v>
      </c>
      <c r="K24" s="98" t="s">
        <v>60</v>
      </c>
      <c r="L24" s="98">
        <v>97760</v>
      </c>
      <c r="M24" s="98" t="s">
        <v>150</v>
      </c>
      <c r="N24" s="98" t="s">
        <v>1041</v>
      </c>
      <c r="O24" s="98" t="s">
        <v>15220</v>
      </c>
      <c r="P24" s="98" t="s">
        <v>4</v>
      </c>
      <c r="Q24" s="98" t="s">
        <v>3</v>
      </c>
      <c r="R24" s="98" t="s">
        <v>2</v>
      </c>
      <c r="S24" s="98">
        <v>2</v>
      </c>
      <c r="T24" s="98" t="s">
        <v>1</v>
      </c>
      <c r="U24" s="98" t="s">
        <v>0</v>
      </c>
      <c r="V24" s="98" t="s">
        <v>1</v>
      </c>
      <c r="W24" s="98" t="s">
        <v>1</v>
      </c>
      <c r="X24" s="98" t="s">
        <v>1</v>
      </c>
      <c r="Y24" s="98" t="s">
        <v>1</v>
      </c>
      <c r="Z24" s="98" t="s">
        <v>1</v>
      </c>
      <c r="AA24" s="98" t="s">
        <v>1</v>
      </c>
      <c r="AB24" s="98" t="s">
        <v>0</v>
      </c>
      <c r="AC24" s="98" t="s">
        <v>1</v>
      </c>
      <c r="AD24" s="98" t="s">
        <v>1</v>
      </c>
      <c r="AE24" s="98" t="s">
        <v>1</v>
      </c>
      <c r="AF24" s="98" t="s">
        <v>1</v>
      </c>
      <c r="AG24" s="98" t="s">
        <v>1</v>
      </c>
      <c r="AH24" s="98" t="s">
        <v>0</v>
      </c>
      <c r="AI24" s="98" t="s">
        <v>1</v>
      </c>
      <c r="AJ24" s="98" t="s">
        <v>1</v>
      </c>
      <c r="AK24" s="98" t="s">
        <v>1</v>
      </c>
      <c r="AL24" s="98" t="s">
        <v>1</v>
      </c>
      <c r="AM24" s="98" t="s">
        <v>1</v>
      </c>
      <c r="AN24" s="98" t="s">
        <v>1</v>
      </c>
      <c r="AO24" s="98" t="s">
        <v>1</v>
      </c>
      <c r="AP24" s="98" t="s">
        <v>1</v>
      </c>
      <c r="AQ24" s="104" t="s">
        <v>1</v>
      </c>
      <c r="AS24" s="95" t="s">
        <v>20170</v>
      </c>
      <c r="AT24" s="95" t="s">
        <v>20171</v>
      </c>
    </row>
    <row r="25" spans="1:46" s="95" customFormat="1" ht="31.5" customHeight="1" x14ac:dyDescent="0.25">
      <c r="A25" s="103">
        <v>19</v>
      </c>
      <c r="B25" s="98" t="s">
        <v>8754</v>
      </c>
      <c r="C25" s="98">
        <v>31</v>
      </c>
      <c r="D25" s="98" t="s">
        <v>8690</v>
      </c>
      <c r="E25" s="98">
        <v>2</v>
      </c>
      <c r="F25" s="98" t="s">
        <v>15179</v>
      </c>
      <c r="G25" s="98">
        <v>17</v>
      </c>
      <c r="H25" s="98" t="s">
        <v>15221</v>
      </c>
      <c r="I25" s="98" t="s">
        <v>15222</v>
      </c>
      <c r="J25" s="98" t="s">
        <v>15223</v>
      </c>
      <c r="K25" s="98" t="s">
        <v>60</v>
      </c>
      <c r="L25" s="98">
        <v>97758</v>
      </c>
      <c r="M25" s="98" t="s">
        <v>150</v>
      </c>
      <c r="N25" s="98" t="s">
        <v>1041</v>
      </c>
      <c r="O25" s="98" t="s">
        <v>15224</v>
      </c>
      <c r="P25" s="98" t="s">
        <v>4</v>
      </c>
      <c r="Q25" s="98" t="s">
        <v>3</v>
      </c>
      <c r="R25" s="98" t="s">
        <v>2</v>
      </c>
      <c r="S25" s="98">
        <v>1</v>
      </c>
      <c r="T25" s="98" t="s">
        <v>1</v>
      </c>
      <c r="U25" s="98" t="s">
        <v>0</v>
      </c>
      <c r="V25" s="98" t="s">
        <v>1</v>
      </c>
      <c r="W25" s="98" t="s">
        <v>1</v>
      </c>
      <c r="X25" s="98" t="s">
        <v>1</v>
      </c>
      <c r="Y25" s="98" t="s">
        <v>1</v>
      </c>
      <c r="Z25" s="98" t="s">
        <v>1</v>
      </c>
      <c r="AA25" s="98" t="s">
        <v>1</v>
      </c>
      <c r="AB25" s="98" t="s">
        <v>0</v>
      </c>
      <c r="AC25" s="98" t="s">
        <v>1</v>
      </c>
      <c r="AD25" s="98" t="s">
        <v>1</v>
      </c>
      <c r="AE25" s="98" t="s">
        <v>1</v>
      </c>
      <c r="AF25" s="98" t="s">
        <v>1</v>
      </c>
      <c r="AG25" s="98" t="s">
        <v>1</v>
      </c>
      <c r="AH25" s="98" t="s">
        <v>0</v>
      </c>
      <c r="AI25" s="98" t="s">
        <v>1</v>
      </c>
      <c r="AJ25" s="98" t="s">
        <v>1</v>
      </c>
      <c r="AK25" s="98" t="s">
        <v>1</v>
      </c>
      <c r="AL25" s="98" t="s">
        <v>1</v>
      </c>
      <c r="AM25" s="98" t="s">
        <v>1</v>
      </c>
      <c r="AN25" s="98" t="s">
        <v>1</v>
      </c>
      <c r="AO25" s="98" t="s">
        <v>1</v>
      </c>
      <c r="AP25" s="98" t="s">
        <v>1</v>
      </c>
      <c r="AQ25" s="104" t="s">
        <v>1</v>
      </c>
      <c r="AS25" s="95" t="s">
        <v>20172</v>
      </c>
      <c r="AT25" s="95" t="s">
        <v>20173</v>
      </c>
    </row>
    <row r="26" spans="1:46" s="95" customFormat="1" ht="31.5" customHeight="1" x14ac:dyDescent="0.25">
      <c r="A26" s="103">
        <v>20</v>
      </c>
      <c r="B26" s="98" t="s">
        <v>8753</v>
      </c>
      <c r="C26" s="98">
        <v>31</v>
      </c>
      <c r="D26" s="98" t="s">
        <v>8690</v>
      </c>
      <c r="E26" s="98">
        <v>2</v>
      </c>
      <c r="F26" s="98" t="s">
        <v>15179</v>
      </c>
      <c r="G26" s="98">
        <v>81</v>
      </c>
      <c r="H26" s="98" t="s">
        <v>15225</v>
      </c>
      <c r="I26" s="98" t="s">
        <v>15226</v>
      </c>
      <c r="J26" s="98" t="s">
        <v>15227</v>
      </c>
      <c r="K26" s="98" t="s">
        <v>60</v>
      </c>
      <c r="L26" s="98">
        <v>97764</v>
      </c>
      <c r="M26" s="98" t="s">
        <v>200</v>
      </c>
      <c r="N26" s="98" t="s">
        <v>1041</v>
      </c>
      <c r="O26" s="98" t="s">
        <v>15228</v>
      </c>
      <c r="P26" s="98" t="s">
        <v>4</v>
      </c>
      <c r="Q26" s="98" t="s">
        <v>3</v>
      </c>
      <c r="R26" s="98" t="s">
        <v>2</v>
      </c>
      <c r="S26" s="98">
        <v>1</v>
      </c>
      <c r="T26" s="98" t="s">
        <v>1</v>
      </c>
      <c r="U26" s="98" t="s">
        <v>0</v>
      </c>
      <c r="V26" s="98" t="s">
        <v>1</v>
      </c>
      <c r="W26" s="98" t="s">
        <v>1</v>
      </c>
      <c r="X26" s="98" t="s">
        <v>1</v>
      </c>
      <c r="Y26" s="98" t="s">
        <v>1</v>
      </c>
      <c r="Z26" s="98" t="s">
        <v>1</v>
      </c>
      <c r="AA26" s="98" t="s">
        <v>1</v>
      </c>
      <c r="AB26" s="98" t="s">
        <v>0</v>
      </c>
      <c r="AC26" s="98" t="s">
        <v>1</v>
      </c>
      <c r="AD26" s="98" t="s">
        <v>1</v>
      </c>
      <c r="AE26" s="98" t="s">
        <v>1</v>
      </c>
      <c r="AF26" s="98" t="s">
        <v>1</v>
      </c>
      <c r="AG26" s="98" t="s">
        <v>1</v>
      </c>
      <c r="AH26" s="98" t="s">
        <v>0</v>
      </c>
      <c r="AI26" s="98" t="s">
        <v>1</v>
      </c>
      <c r="AJ26" s="98" t="s">
        <v>1</v>
      </c>
      <c r="AK26" s="98" t="s">
        <v>1</v>
      </c>
      <c r="AL26" s="98" t="s">
        <v>1</v>
      </c>
      <c r="AM26" s="98" t="s">
        <v>1</v>
      </c>
      <c r="AN26" s="98" t="s">
        <v>1</v>
      </c>
      <c r="AO26" s="98" t="s">
        <v>1</v>
      </c>
      <c r="AP26" s="98" t="s">
        <v>1</v>
      </c>
      <c r="AQ26" s="104" t="s">
        <v>1</v>
      </c>
      <c r="AS26" s="95" t="s">
        <v>20174</v>
      </c>
      <c r="AT26" s="95" t="s">
        <v>20175</v>
      </c>
    </row>
    <row r="27" spans="1:46" s="95" customFormat="1" ht="31.5" customHeight="1" x14ac:dyDescent="0.25">
      <c r="A27" s="103">
        <v>21</v>
      </c>
      <c r="B27" s="98" t="s">
        <v>8752</v>
      </c>
      <c r="C27" s="98">
        <v>31</v>
      </c>
      <c r="D27" s="98" t="s">
        <v>8690</v>
      </c>
      <c r="E27" s="98">
        <v>2</v>
      </c>
      <c r="F27" s="98" t="s">
        <v>15179</v>
      </c>
      <c r="G27" s="98">
        <v>91</v>
      </c>
      <c r="H27" s="98" t="s">
        <v>15229</v>
      </c>
      <c r="I27" s="98" t="s">
        <v>8751</v>
      </c>
      <c r="J27" s="98" t="s">
        <v>15230</v>
      </c>
      <c r="K27" s="98" t="s">
        <v>60</v>
      </c>
      <c r="L27" s="98">
        <v>97750</v>
      </c>
      <c r="M27" s="98" t="s">
        <v>200</v>
      </c>
      <c r="N27" s="98" t="s">
        <v>1041</v>
      </c>
      <c r="O27" s="98" t="s">
        <v>15231</v>
      </c>
      <c r="P27" s="98" t="s">
        <v>4</v>
      </c>
      <c r="Q27" s="98" t="s">
        <v>3</v>
      </c>
      <c r="R27" s="98" t="s">
        <v>2</v>
      </c>
      <c r="S27" s="98">
        <v>1</v>
      </c>
      <c r="T27" s="98" t="s">
        <v>1</v>
      </c>
      <c r="U27" s="98" t="s">
        <v>0</v>
      </c>
      <c r="V27" s="98" t="s">
        <v>1</v>
      </c>
      <c r="W27" s="98" t="s">
        <v>1</v>
      </c>
      <c r="X27" s="98" t="s">
        <v>1</v>
      </c>
      <c r="Y27" s="98" t="s">
        <v>1</v>
      </c>
      <c r="Z27" s="98" t="s">
        <v>1</v>
      </c>
      <c r="AA27" s="98" t="s">
        <v>1</v>
      </c>
      <c r="AB27" s="98" t="s">
        <v>0</v>
      </c>
      <c r="AC27" s="98" t="s">
        <v>1</v>
      </c>
      <c r="AD27" s="98" t="s">
        <v>1</v>
      </c>
      <c r="AE27" s="98" t="s">
        <v>1</v>
      </c>
      <c r="AF27" s="98" t="s">
        <v>1</v>
      </c>
      <c r="AG27" s="98" t="s">
        <v>1</v>
      </c>
      <c r="AH27" s="98" t="s">
        <v>0</v>
      </c>
      <c r="AI27" s="98" t="s">
        <v>1</v>
      </c>
      <c r="AJ27" s="98" t="s">
        <v>1</v>
      </c>
      <c r="AK27" s="98" t="s">
        <v>1</v>
      </c>
      <c r="AL27" s="98" t="s">
        <v>1</v>
      </c>
      <c r="AM27" s="98" t="s">
        <v>1</v>
      </c>
      <c r="AN27" s="98" t="s">
        <v>1</v>
      </c>
      <c r="AO27" s="98" t="s">
        <v>1</v>
      </c>
      <c r="AP27" s="98" t="s">
        <v>1</v>
      </c>
      <c r="AQ27" s="104" t="s">
        <v>1</v>
      </c>
      <c r="AS27" s="95" t="s">
        <v>20176</v>
      </c>
      <c r="AT27" s="95" t="s">
        <v>20177</v>
      </c>
    </row>
    <row r="28" spans="1:46" s="95" customFormat="1" ht="31.5" customHeight="1" x14ac:dyDescent="0.25">
      <c r="A28" s="103">
        <v>22</v>
      </c>
      <c r="B28" s="98" t="s">
        <v>8750</v>
      </c>
      <c r="C28" s="98">
        <v>31</v>
      </c>
      <c r="D28" s="98" t="s">
        <v>8690</v>
      </c>
      <c r="E28" s="98">
        <v>2</v>
      </c>
      <c r="F28" s="98" t="s">
        <v>15179</v>
      </c>
      <c r="G28" s="98">
        <v>99</v>
      </c>
      <c r="H28" s="98" t="s">
        <v>8749</v>
      </c>
      <c r="I28" s="98" t="s">
        <v>8748</v>
      </c>
      <c r="J28" s="98" t="s">
        <v>15232</v>
      </c>
      <c r="K28" s="98" t="s">
        <v>60</v>
      </c>
      <c r="L28" s="98">
        <v>97796</v>
      </c>
      <c r="M28" s="98" t="s">
        <v>200</v>
      </c>
      <c r="N28" s="98" t="s">
        <v>1041</v>
      </c>
      <c r="O28" s="98" t="s">
        <v>15233</v>
      </c>
      <c r="P28" s="98" t="s">
        <v>4</v>
      </c>
      <c r="Q28" s="98" t="s">
        <v>3</v>
      </c>
      <c r="R28" s="98" t="s">
        <v>2</v>
      </c>
      <c r="S28" s="98">
        <v>1</v>
      </c>
      <c r="T28" s="98" t="s">
        <v>1</v>
      </c>
      <c r="U28" s="98" t="s">
        <v>0</v>
      </c>
      <c r="V28" s="98" t="s">
        <v>1</v>
      </c>
      <c r="W28" s="98" t="s">
        <v>1</v>
      </c>
      <c r="X28" s="98" t="s">
        <v>1</v>
      </c>
      <c r="Y28" s="98" t="s">
        <v>1</v>
      </c>
      <c r="Z28" s="98" t="s">
        <v>1</v>
      </c>
      <c r="AA28" s="98" t="s">
        <v>1</v>
      </c>
      <c r="AB28" s="98" t="s">
        <v>0</v>
      </c>
      <c r="AC28" s="98" t="s">
        <v>1</v>
      </c>
      <c r="AD28" s="98" t="s">
        <v>1</v>
      </c>
      <c r="AE28" s="98" t="s">
        <v>1</v>
      </c>
      <c r="AF28" s="98" t="s">
        <v>1</v>
      </c>
      <c r="AG28" s="98" t="s">
        <v>1</v>
      </c>
      <c r="AH28" s="98" t="s">
        <v>0</v>
      </c>
      <c r="AI28" s="98" t="s">
        <v>1</v>
      </c>
      <c r="AJ28" s="98" t="s">
        <v>1</v>
      </c>
      <c r="AK28" s="98" t="s">
        <v>1</v>
      </c>
      <c r="AL28" s="98" t="s">
        <v>1</v>
      </c>
      <c r="AM28" s="98" t="s">
        <v>1</v>
      </c>
      <c r="AN28" s="98" t="s">
        <v>1</v>
      </c>
      <c r="AO28" s="98" t="s">
        <v>1</v>
      </c>
      <c r="AP28" s="98" t="s">
        <v>1</v>
      </c>
      <c r="AQ28" s="104" t="s">
        <v>1</v>
      </c>
      <c r="AS28" s="95" t="s">
        <v>20178</v>
      </c>
      <c r="AT28" s="95" t="s">
        <v>20179</v>
      </c>
    </row>
    <row r="29" spans="1:46" s="95" customFormat="1" ht="31.5" customHeight="1" x14ac:dyDescent="0.25">
      <c r="A29" s="103">
        <v>23</v>
      </c>
      <c r="B29" s="98" t="s">
        <v>8747</v>
      </c>
      <c r="C29" s="98">
        <v>31</v>
      </c>
      <c r="D29" s="98" t="s">
        <v>8690</v>
      </c>
      <c r="E29" s="98">
        <v>2</v>
      </c>
      <c r="F29" s="98" t="s">
        <v>15179</v>
      </c>
      <c r="G29" s="98">
        <v>22</v>
      </c>
      <c r="H29" s="98" t="s">
        <v>8746</v>
      </c>
      <c r="I29" s="98" t="s">
        <v>15234</v>
      </c>
      <c r="J29" s="98" t="s">
        <v>15235</v>
      </c>
      <c r="K29" s="98" t="s">
        <v>60</v>
      </c>
      <c r="L29" s="98">
        <v>97940</v>
      </c>
      <c r="M29" s="98" t="s">
        <v>200</v>
      </c>
      <c r="N29" s="98" t="s">
        <v>1041</v>
      </c>
      <c r="O29" s="98" t="s">
        <v>15236</v>
      </c>
      <c r="P29" s="98" t="s">
        <v>4</v>
      </c>
      <c r="Q29" s="98" t="s">
        <v>3</v>
      </c>
      <c r="R29" s="98" t="s">
        <v>2</v>
      </c>
      <c r="S29" s="98">
        <v>1</v>
      </c>
      <c r="T29" s="98" t="s">
        <v>1</v>
      </c>
      <c r="U29" s="98" t="s">
        <v>0</v>
      </c>
      <c r="V29" s="98" t="s">
        <v>1</v>
      </c>
      <c r="W29" s="98" t="s">
        <v>1</v>
      </c>
      <c r="X29" s="98" t="s">
        <v>1</v>
      </c>
      <c r="Y29" s="98" t="s">
        <v>1</v>
      </c>
      <c r="Z29" s="98" t="s">
        <v>1</v>
      </c>
      <c r="AA29" s="98" t="s">
        <v>1</v>
      </c>
      <c r="AB29" s="98" t="s">
        <v>0</v>
      </c>
      <c r="AC29" s="98" t="s">
        <v>1</v>
      </c>
      <c r="AD29" s="98" t="s">
        <v>1</v>
      </c>
      <c r="AE29" s="98" t="s">
        <v>1</v>
      </c>
      <c r="AF29" s="98" t="s">
        <v>1</v>
      </c>
      <c r="AG29" s="98" t="s">
        <v>1</v>
      </c>
      <c r="AH29" s="98" t="s">
        <v>0</v>
      </c>
      <c r="AI29" s="98" t="s">
        <v>1</v>
      </c>
      <c r="AJ29" s="98" t="s">
        <v>1</v>
      </c>
      <c r="AK29" s="98" t="s">
        <v>1</v>
      </c>
      <c r="AL29" s="98" t="s">
        <v>1</v>
      </c>
      <c r="AM29" s="98" t="s">
        <v>1</v>
      </c>
      <c r="AN29" s="98" t="s">
        <v>1</v>
      </c>
      <c r="AO29" s="98" t="s">
        <v>1</v>
      </c>
      <c r="AP29" s="98" t="s">
        <v>1</v>
      </c>
      <c r="AQ29" s="104" t="s">
        <v>1</v>
      </c>
      <c r="AS29" s="95" t="s">
        <v>20180</v>
      </c>
      <c r="AT29" s="95" t="s">
        <v>20181</v>
      </c>
    </row>
    <row r="30" spans="1:46" s="95" customFormat="1" ht="31.5" customHeight="1" x14ac:dyDescent="0.25">
      <c r="A30" s="103">
        <v>24</v>
      </c>
      <c r="B30" s="98" t="s">
        <v>8745</v>
      </c>
      <c r="C30" s="98">
        <v>31</v>
      </c>
      <c r="D30" s="98" t="s">
        <v>8690</v>
      </c>
      <c r="E30" s="98">
        <v>2</v>
      </c>
      <c r="F30" s="98" t="s">
        <v>15179</v>
      </c>
      <c r="G30" s="98">
        <v>19</v>
      </c>
      <c r="H30" s="98" t="s">
        <v>15237</v>
      </c>
      <c r="I30" s="98" t="s">
        <v>15238</v>
      </c>
      <c r="J30" s="98" t="s">
        <v>15239</v>
      </c>
      <c r="K30" s="98" t="s">
        <v>13538</v>
      </c>
      <c r="L30" s="98">
        <v>97770</v>
      </c>
      <c r="M30" s="98" t="s">
        <v>4193</v>
      </c>
      <c r="N30" s="98" t="s">
        <v>1041</v>
      </c>
      <c r="O30" s="98" t="s">
        <v>15240</v>
      </c>
      <c r="P30" s="98" t="s">
        <v>4</v>
      </c>
      <c r="Q30" s="98" t="s">
        <v>3</v>
      </c>
      <c r="R30" s="98" t="s">
        <v>2</v>
      </c>
      <c r="S30" s="98">
        <v>1</v>
      </c>
      <c r="T30" s="98" t="s">
        <v>1</v>
      </c>
      <c r="U30" s="98" t="s">
        <v>0</v>
      </c>
      <c r="V30" s="98" t="s">
        <v>1</v>
      </c>
      <c r="W30" s="98" t="s">
        <v>1</v>
      </c>
      <c r="X30" s="98" t="s">
        <v>1</v>
      </c>
      <c r="Y30" s="98" t="s">
        <v>1</v>
      </c>
      <c r="Z30" s="98" t="s">
        <v>1</v>
      </c>
      <c r="AA30" s="98" t="s">
        <v>1</v>
      </c>
      <c r="AB30" s="98" t="s">
        <v>0</v>
      </c>
      <c r="AC30" s="98" t="s">
        <v>1</v>
      </c>
      <c r="AD30" s="98" t="s">
        <v>1</v>
      </c>
      <c r="AE30" s="98" t="s">
        <v>1</v>
      </c>
      <c r="AF30" s="98" t="s">
        <v>1</v>
      </c>
      <c r="AG30" s="98" t="s">
        <v>1</v>
      </c>
      <c r="AH30" s="98" t="s">
        <v>0</v>
      </c>
      <c r="AI30" s="98" t="s">
        <v>1</v>
      </c>
      <c r="AJ30" s="98" t="s">
        <v>1</v>
      </c>
      <c r="AK30" s="98" t="s">
        <v>1</v>
      </c>
      <c r="AL30" s="98" t="s">
        <v>1</v>
      </c>
      <c r="AM30" s="98" t="s">
        <v>1</v>
      </c>
      <c r="AN30" s="98" t="s">
        <v>1</v>
      </c>
      <c r="AO30" s="98" t="s">
        <v>1</v>
      </c>
      <c r="AP30" s="98" t="s">
        <v>1</v>
      </c>
      <c r="AQ30" s="104" t="s">
        <v>1</v>
      </c>
      <c r="AS30" s="95" t="s">
        <v>20182</v>
      </c>
      <c r="AT30" s="95" t="s">
        <v>20183</v>
      </c>
    </row>
    <row r="31" spans="1:46" s="95" customFormat="1" ht="31.5" customHeight="1" x14ac:dyDescent="0.25">
      <c r="A31" s="103">
        <v>25</v>
      </c>
      <c r="B31" s="98" t="s">
        <v>8744</v>
      </c>
      <c r="C31" s="98">
        <v>31</v>
      </c>
      <c r="D31" s="98" t="s">
        <v>8690</v>
      </c>
      <c r="E31" s="98">
        <v>2</v>
      </c>
      <c r="F31" s="98" t="s">
        <v>15179</v>
      </c>
      <c r="G31" s="98">
        <v>32</v>
      </c>
      <c r="H31" s="98" t="s">
        <v>8743</v>
      </c>
      <c r="I31" s="98" t="s">
        <v>15241</v>
      </c>
      <c r="J31" s="98" t="s">
        <v>8742</v>
      </c>
      <c r="K31" s="98" t="s">
        <v>60</v>
      </c>
      <c r="L31" s="98">
        <v>97730</v>
      </c>
      <c r="M31" s="98" t="s">
        <v>1646</v>
      </c>
      <c r="N31" s="98" t="s">
        <v>1041</v>
      </c>
      <c r="O31" s="98" t="s">
        <v>15242</v>
      </c>
      <c r="P31" s="98" t="s">
        <v>4</v>
      </c>
      <c r="Q31" s="98" t="s">
        <v>3</v>
      </c>
      <c r="R31" s="98" t="s">
        <v>2</v>
      </c>
      <c r="S31" s="98">
        <v>1</v>
      </c>
      <c r="T31" s="98" t="s">
        <v>1</v>
      </c>
      <c r="U31" s="98" t="s">
        <v>0</v>
      </c>
      <c r="V31" s="98" t="s">
        <v>1</v>
      </c>
      <c r="W31" s="98" t="s">
        <v>1</v>
      </c>
      <c r="X31" s="98" t="s">
        <v>1</v>
      </c>
      <c r="Y31" s="98" t="s">
        <v>1</v>
      </c>
      <c r="Z31" s="98" t="s">
        <v>1</v>
      </c>
      <c r="AA31" s="98" t="s">
        <v>1</v>
      </c>
      <c r="AB31" s="98" t="s">
        <v>0</v>
      </c>
      <c r="AC31" s="98" t="s">
        <v>1</v>
      </c>
      <c r="AD31" s="98" t="s">
        <v>1</v>
      </c>
      <c r="AE31" s="98" t="s">
        <v>1</v>
      </c>
      <c r="AF31" s="98" t="s">
        <v>1</v>
      </c>
      <c r="AG31" s="98" t="s">
        <v>1</v>
      </c>
      <c r="AH31" s="98" t="s">
        <v>0</v>
      </c>
      <c r="AI31" s="98" t="s">
        <v>1</v>
      </c>
      <c r="AJ31" s="98" t="s">
        <v>1</v>
      </c>
      <c r="AK31" s="98" t="s">
        <v>1</v>
      </c>
      <c r="AL31" s="98" t="s">
        <v>1</v>
      </c>
      <c r="AM31" s="98" t="s">
        <v>1</v>
      </c>
      <c r="AN31" s="98" t="s">
        <v>1</v>
      </c>
      <c r="AO31" s="98" t="s">
        <v>1</v>
      </c>
      <c r="AP31" s="98" t="s">
        <v>1</v>
      </c>
      <c r="AQ31" s="104" t="s">
        <v>1</v>
      </c>
      <c r="AS31" s="95" t="s">
        <v>20184</v>
      </c>
      <c r="AT31" s="95" t="s">
        <v>20185</v>
      </c>
    </row>
    <row r="32" spans="1:46" s="95" customFormat="1" ht="31.5" customHeight="1" x14ac:dyDescent="0.25">
      <c r="A32" s="103">
        <v>26</v>
      </c>
      <c r="B32" s="98" t="s">
        <v>8741</v>
      </c>
      <c r="C32" s="98">
        <v>31</v>
      </c>
      <c r="D32" s="98" t="s">
        <v>8690</v>
      </c>
      <c r="E32" s="98">
        <v>3</v>
      </c>
      <c r="F32" s="98" t="s">
        <v>8689</v>
      </c>
      <c r="G32" s="98">
        <v>58</v>
      </c>
      <c r="H32" s="98" t="s">
        <v>8740</v>
      </c>
      <c r="I32" s="98" t="s">
        <v>8739</v>
      </c>
      <c r="J32" s="98" t="s">
        <v>15243</v>
      </c>
      <c r="K32" s="98" t="s">
        <v>60</v>
      </c>
      <c r="L32" s="98">
        <v>97930</v>
      </c>
      <c r="M32" s="98" t="s">
        <v>490</v>
      </c>
      <c r="N32" s="98" t="s">
        <v>8707</v>
      </c>
      <c r="O32" s="98" t="s">
        <v>8738</v>
      </c>
      <c r="P32" s="98" t="s">
        <v>4</v>
      </c>
      <c r="Q32" s="98" t="s">
        <v>3</v>
      </c>
      <c r="R32" s="98" t="s">
        <v>2</v>
      </c>
      <c r="S32" s="98">
        <v>6</v>
      </c>
      <c r="T32" s="98" t="s">
        <v>1</v>
      </c>
      <c r="U32" s="98" t="s">
        <v>0</v>
      </c>
      <c r="V32" s="98" t="s">
        <v>1</v>
      </c>
      <c r="W32" s="98" t="s">
        <v>1</v>
      </c>
      <c r="X32" s="98" t="s">
        <v>0</v>
      </c>
      <c r="Y32" s="98" t="s">
        <v>1</v>
      </c>
      <c r="Z32" s="98" t="s">
        <v>1</v>
      </c>
      <c r="AA32" s="98" t="s">
        <v>1</v>
      </c>
      <c r="AB32" s="98" t="s">
        <v>15244</v>
      </c>
      <c r="AC32" s="98" t="s">
        <v>1</v>
      </c>
      <c r="AD32" s="98" t="s">
        <v>1</v>
      </c>
      <c r="AE32" s="98" t="s">
        <v>1</v>
      </c>
      <c r="AF32" s="98" t="s">
        <v>1</v>
      </c>
      <c r="AG32" s="98" t="s">
        <v>0</v>
      </c>
      <c r="AH32" s="98" t="s">
        <v>8684</v>
      </c>
      <c r="AI32" s="98" t="s">
        <v>1</v>
      </c>
      <c r="AJ32" s="98" t="s">
        <v>1</v>
      </c>
      <c r="AK32" s="98" t="s">
        <v>1</v>
      </c>
      <c r="AL32" s="98" t="s">
        <v>1</v>
      </c>
      <c r="AM32" s="98" t="s">
        <v>1</v>
      </c>
      <c r="AN32" s="98" t="s">
        <v>1</v>
      </c>
      <c r="AO32" s="98" t="s">
        <v>1</v>
      </c>
      <c r="AP32" s="98" t="s">
        <v>1</v>
      </c>
      <c r="AQ32" s="104" t="s">
        <v>1</v>
      </c>
      <c r="AS32" s="95" t="s">
        <v>20186</v>
      </c>
      <c r="AT32" s="95" t="s">
        <v>20187</v>
      </c>
    </row>
    <row r="33" spans="1:46" s="95" customFormat="1" ht="31.5" customHeight="1" x14ac:dyDescent="0.25">
      <c r="A33" s="103">
        <v>27</v>
      </c>
      <c r="B33" s="98" t="s">
        <v>8737</v>
      </c>
      <c r="C33" s="98">
        <v>31</v>
      </c>
      <c r="D33" s="98" t="s">
        <v>8690</v>
      </c>
      <c r="E33" s="98">
        <v>3</v>
      </c>
      <c r="F33" s="98" t="s">
        <v>8689</v>
      </c>
      <c r="G33" s="98">
        <v>98</v>
      </c>
      <c r="H33" s="98" t="s">
        <v>8736</v>
      </c>
      <c r="I33" s="98" t="s">
        <v>8735</v>
      </c>
      <c r="J33" s="98" t="s">
        <v>15245</v>
      </c>
      <c r="K33" s="98" t="s">
        <v>60</v>
      </c>
      <c r="L33" s="98">
        <v>97960</v>
      </c>
      <c r="M33" s="98" t="s">
        <v>1646</v>
      </c>
      <c r="N33" s="98" t="s">
        <v>8734</v>
      </c>
      <c r="O33" s="98" t="s">
        <v>8733</v>
      </c>
      <c r="P33" s="98" t="s">
        <v>4</v>
      </c>
      <c r="Q33" s="98" t="s">
        <v>3</v>
      </c>
      <c r="R33" s="98" t="s">
        <v>2</v>
      </c>
      <c r="S33" s="98">
        <v>2</v>
      </c>
      <c r="T33" s="98" t="s">
        <v>1</v>
      </c>
      <c r="U33" s="98" t="s">
        <v>0</v>
      </c>
      <c r="V33" s="98" t="s">
        <v>1</v>
      </c>
      <c r="W33" s="98" t="s">
        <v>1</v>
      </c>
      <c r="X33" s="98" t="s">
        <v>0</v>
      </c>
      <c r="Y33" s="98" t="s">
        <v>1</v>
      </c>
      <c r="Z33" s="98" t="s">
        <v>1</v>
      </c>
      <c r="AA33" s="98" t="s">
        <v>1</v>
      </c>
      <c r="AB33" s="98" t="s">
        <v>15244</v>
      </c>
      <c r="AC33" s="98" t="s">
        <v>1</v>
      </c>
      <c r="AD33" s="98" t="s">
        <v>1</v>
      </c>
      <c r="AE33" s="98" t="s">
        <v>1</v>
      </c>
      <c r="AF33" s="98" t="s">
        <v>1</v>
      </c>
      <c r="AG33" s="98" t="s">
        <v>1</v>
      </c>
      <c r="AH33" s="98" t="s">
        <v>8684</v>
      </c>
      <c r="AI33" s="98" t="s">
        <v>1</v>
      </c>
      <c r="AJ33" s="98" t="s">
        <v>1</v>
      </c>
      <c r="AK33" s="98" t="s">
        <v>1</v>
      </c>
      <c r="AL33" s="98" t="s">
        <v>1</v>
      </c>
      <c r="AM33" s="98" t="s">
        <v>1</v>
      </c>
      <c r="AN33" s="98" t="s">
        <v>1</v>
      </c>
      <c r="AO33" s="98" t="s">
        <v>1</v>
      </c>
      <c r="AP33" s="98" t="s">
        <v>1</v>
      </c>
      <c r="AQ33" s="104" t="s">
        <v>1</v>
      </c>
      <c r="AS33" s="95" t="s">
        <v>20188</v>
      </c>
      <c r="AT33" s="95" t="s">
        <v>20189</v>
      </c>
    </row>
    <row r="34" spans="1:46" s="95" customFormat="1" ht="31.5" customHeight="1" x14ac:dyDescent="0.25">
      <c r="A34" s="103">
        <v>28</v>
      </c>
      <c r="B34" s="98" t="s">
        <v>8732</v>
      </c>
      <c r="C34" s="98">
        <v>31</v>
      </c>
      <c r="D34" s="98" t="s">
        <v>8690</v>
      </c>
      <c r="E34" s="98">
        <v>3</v>
      </c>
      <c r="F34" s="98" t="s">
        <v>8689</v>
      </c>
      <c r="G34" s="98">
        <v>79</v>
      </c>
      <c r="H34" s="98" t="s">
        <v>8731</v>
      </c>
      <c r="I34" s="98" t="s">
        <v>8730</v>
      </c>
      <c r="J34" s="98" t="s">
        <v>8729</v>
      </c>
      <c r="K34" s="98" t="s">
        <v>8728</v>
      </c>
      <c r="L34" s="98">
        <v>97970</v>
      </c>
      <c r="M34" s="98" t="s">
        <v>176</v>
      </c>
      <c r="N34" s="98" t="s">
        <v>8727</v>
      </c>
      <c r="O34" s="98" t="s">
        <v>8726</v>
      </c>
      <c r="P34" s="98" t="s">
        <v>4</v>
      </c>
      <c r="Q34" s="98" t="s">
        <v>3</v>
      </c>
      <c r="R34" s="98" t="s">
        <v>2</v>
      </c>
      <c r="S34" s="98">
        <v>7</v>
      </c>
      <c r="T34" s="98" t="s">
        <v>1</v>
      </c>
      <c r="U34" s="98" t="s">
        <v>0</v>
      </c>
      <c r="V34" s="98" t="s">
        <v>1</v>
      </c>
      <c r="W34" s="98" t="s">
        <v>1</v>
      </c>
      <c r="X34" s="98" t="s">
        <v>0</v>
      </c>
      <c r="Y34" s="98" t="s">
        <v>1</v>
      </c>
      <c r="Z34" s="98" t="s">
        <v>1</v>
      </c>
      <c r="AA34" s="98" t="s">
        <v>1</v>
      </c>
      <c r="AB34" s="98" t="s">
        <v>15244</v>
      </c>
      <c r="AC34" s="98" t="s">
        <v>1</v>
      </c>
      <c r="AD34" s="98" t="s">
        <v>1</v>
      </c>
      <c r="AE34" s="98" t="s">
        <v>1</v>
      </c>
      <c r="AF34" s="98" t="s">
        <v>1</v>
      </c>
      <c r="AG34" s="98" t="s">
        <v>1</v>
      </c>
      <c r="AH34" s="98" t="s">
        <v>8684</v>
      </c>
      <c r="AI34" s="98" t="s">
        <v>1</v>
      </c>
      <c r="AJ34" s="98" t="s">
        <v>1</v>
      </c>
      <c r="AK34" s="98" t="s">
        <v>1</v>
      </c>
      <c r="AL34" s="98" t="s">
        <v>1</v>
      </c>
      <c r="AM34" s="98" t="s">
        <v>1</v>
      </c>
      <c r="AN34" s="98" t="s">
        <v>1</v>
      </c>
      <c r="AO34" s="98" t="s">
        <v>1</v>
      </c>
      <c r="AP34" s="98" t="s">
        <v>1</v>
      </c>
      <c r="AQ34" s="104" t="s">
        <v>1</v>
      </c>
      <c r="AS34" s="95" t="s">
        <v>20190</v>
      </c>
      <c r="AT34" s="95" t="s">
        <v>20143</v>
      </c>
    </row>
    <row r="35" spans="1:46" s="95" customFormat="1" ht="31.5" customHeight="1" x14ac:dyDescent="0.25">
      <c r="A35" s="103">
        <v>29</v>
      </c>
      <c r="B35" s="98" t="s">
        <v>8725</v>
      </c>
      <c r="C35" s="98">
        <v>31</v>
      </c>
      <c r="D35" s="98" t="s">
        <v>8690</v>
      </c>
      <c r="E35" s="98">
        <v>3</v>
      </c>
      <c r="F35" s="98" t="s">
        <v>8689</v>
      </c>
      <c r="G35" s="98">
        <v>24</v>
      </c>
      <c r="H35" s="98" t="s">
        <v>8724</v>
      </c>
      <c r="I35" s="98" t="s">
        <v>8723</v>
      </c>
      <c r="J35" s="98" t="s">
        <v>8722</v>
      </c>
      <c r="K35" s="98" t="s">
        <v>977</v>
      </c>
      <c r="L35" s="98">
        <v>97904</v>
      </c>
      <c r="M35" s="98" t="s">
        <v>200</v>
      </c>
      <c r="N35" s="98" t="s">
        <v>1041</v>
      </c>
      <c r="O35" s="98" t="s">
        <v>15246</v>
      </c>
      <c r="P35" s="98" t="s">
        <v>4</v>
      </c>
      <c r="Q35" s="98" t="s">
        <v>3</v>
      </c>
      <c r="R35" s="98" t="s">
        <v>2</v>
      </c>
      <c r="S35" s="98">
        <v>2</v>
      </c>
      <c r="T35" s="98" t="s">
        <v>1</v>
      </c>
      <c r="U35" s="98" t="s">
        <v>0</v>
      </c>
      <c r="V35" s="98" t="s">
        <v>1</v>
      </c>
      <c r="W35" s="98" t="s">
        <v>1</v>
      </c>
      <c r="X35" s="98" t="s">
        <v>0</v>
      </c>
      <c r="Y35" s="98" t="s">
        <v>1</v>
      </c>
      <c r="Z35" s="98" t="s">
        <v>1</v>
      </c>
      <c r="AA35" s="98" t="s">
        <v>1</v>
      </c>
      <c r="AB35" s="98" t="s">
        <v>15244</v>
      </c>
      <c r="AC35" s="98" t="s">
        <v>1</v>
      </c>
      <c r="AD35" s="98" t="s">
        <v>1</v>
      </c>
      <c r="AE35" s="98" t="s">
        <v>1</v>
      </c>
      <c r="AF35" s="98" t="s">
        <v>1</v>
      </c>
      <c r="AG35" s="98" t="s">
        <v>1</v>
      </c>
      <c r="AH35" s="98" t="s">
        <v>8684</v>
      </c>
      <c r="AI35" s="98" t="s">
        <v>1</v>
      </c>
      <c r="AJ35" s="98" t="s">
        <v>1</v>
      </c>
      <c r="AK35" s="98" t="s">
        <v>1</v>
      </c>
      <c r="AL35" s="98" t="s">
        <v>1</v>
      </c>
      <c r="AM35" s="98" t="s">
        <v>1</v>
      </c>
      <c r="AN35" s="98" t="s">
        <v>1</v>
      </c>
      <c r="AO35" s="98" t="s">
        <v>1</v>
      </c>
      <c r="AP35" s="98" t="s">
        <v>1</v>
      </c>
      <c r="AQ35" s="104" t="s">
        <v>1</v>
      </c>
      <c r="AS35" s="95" t="s">
        <v>20191</v>
      </c>
      <c r="AT35" s="95" t="s">
        <v>20192</v>
      </c>
    </row>
    <row r="36" spans="1:46" s="95" customFormat="1" ht="31.5" customHeight="1" x14ac:dyDescent="0.25">
      <c r="A36" s="103">
        <v>30</v>
      </c>
      <c r="B36" s="98" t="s">
        <v>8721</v>
      </c>
      <c r="C36" s="98">
        <v>31</v>
      </c>
      <c r="D36" s="98" t="s">
        <v>8690</v>
      </c>
      <c r="E36" s="98">
        <v>3</v>
      </c>
      <c r="F36" s="98" t="s">
        <v>8689</v>
      </c>
      <c r="G36" s="98">
        <v>89</v>
      </c>
      <c r="H36" s="98" t="s">
        <v>8689</v>
      </c>
      <c r="I36" s="98" t="s">
        <v>8720</v>
      </c>
      <c r="J36" s="98" t="s">
        <v>8719</v>
      </c>
      <c r="K36" s="98" t="s">
        <v>15247</v>
      </c>
      <c r="L36" s="98">
        <v>97864</v>
      </c>
      <c r="M36" s="98" t="s">
        <v>176</v>
      </c>
      <c r="N36" s="98" t="s">
        <v>8718</v>
      </c>
      <c r="O36" s="98" t="s">
        <v>15248</v>
      </c>
      <c r="P36" s="98" t="s">
        <v>4</v>
      </c>
      <c r="Q36" s="98" t="s">
        <v>3</v>
      </c>
      <c r="R36" s="98" t="s">
        <v>2</v>
      </c>
      <c r="S36" s="98">
        <v>8</v>
      </c>
      <c r="T36" s="98" t="s">
        <v>1</v>
      </c>
      <c r="U36" s="98" t="s">
        <v>0</v>
      </c>
      <c r="V36" s="98" t="s">
        <v>1</v>
      </c>
      <c r="W36" s="98" t="s">
        <v>1</v>
      </c>
      <c r="X36" s="98" t="s">
        <v>0</v>
      </c>
      <c r="Y36" s="98" t="s">
        <v>1</v>
      </c>
      <c r="Z36" s="98" t="s">
        <v>1</v>
      </c>
      <c r="AA36" s="98" t="s">
        <v>1</v>
      </c>
      <c r="AB36" s="98" t="s">
        <v>15244</v>
      </c>
      <c r="AC36" s="98" t="s">
        <v>1</v>
      </c>
      <c r="AD36" s="98" t="s">
        <v>1</v>
      </c>
      <c r="AE36" s="98" t="s">
        <v>1</v>
      </c>
      <c r="AF36" s="98" t="s">
        <v>1</v>
      </c>
      <c r="AG36" s="98" t="s">
        <v>0</v>
      </c>
      <c r="AH36" s="98" t="s">
        <v>8684</v>
      </c>
      <c r="AI36" s="98" t="s">
        <v>1</v>
      </c>
      <c r="AJ36" s="98" t="s">
        <v>1</v>
      </c>
      <c r="AK36" s="98" t="s">
        <v>1</v>
      </c>
      <c r="AL36" s="98" t="s">
        <v>1</v>
      </c>
      <c r="AM36" s="98" t="s">
        <v>1</v>
      </c>
      <c r="AN36" s="98" t="s">
        <v>1</v>
      </c>
      <c r="AO36" s="98" t="s">
        <v>1</v>
      </c>
      <c r="AP36" s="98" t="s">
        <v>1</v>
      </c>
      <c r="AQ36" s="104" t="s">
        <v>1</v>
      </c>
      <c r="AS36" s="95" t="s">
        <v>20193</v>
      </c>
      <c r="AT36" s="95" t="s">
        <v>20194</v>
      </c>
    </row>
    <row r="37" spans="1:46" s="95" customFormat="1" ht="31.5" customHeight="1" x14ac:dyDescent="0.25">
      <c r="A37" s="103">
        <v>31</v>
      </c>
      <c r="B37" s="98" t="s">
        <v>8717</v>
      </c>
      <c r="C37" s="98">
        <v>31</v>
      </c>
      <c r="D37" s="98" t="s">
        <v>8690</v>
      </c>
      <c r="E37" s="98">
        <v>3</v>
      </c>
      <c r="F37" s="98" t="s">
        <v>8689</v>
      </c>
      <c r="G37" s="98">
        <v>47</v>
      </c>
      <c r="H37" s="98" t="s">
        <v>8716</v>
      </c>
      <c r="I37" s="98" t="s">
        <v>8715</v>
      </c>
      <c r="J37" s="98" t="s">
        <v>8714</v>
      </c>
      <c r="K37" s="98" t="s">
        <v>4160</v>
      </c>
      <c r="L37" s="98">
        <v>97850</v>
      </c>
      <c r="M37" s="98" t="s">
        <v>150</v>
      </c>
      <c r="N37" s="98" t="s">
        <v>1041</v>
      </c>
      <c r="O37" s="98" t="s">
        <v>15249</v>
      </c>
      <c r="P37" s="98" t="s">
        <v>4</v>
      </c>
      <c r="Q37" s="98" t="s">
        <v>3</v>
      </c>
      <c r="R37" s="98" t="s">
        <v>2</v>
      </c>
      <c r="S37" s="98">
        <v>2</v>
      </c>
      <c r="T37" s="98" t="s">
        <v>1</v>
      </c>
      <c r="U37" s="98" t="s">
        <v>0</v>
      </c>
      <c r="V37" s="98" t="s">
        <v>1</v>
      </c>
      <c r="W37" s="98" t="s">
        <v>1</v>
      </c>
      <c r="X37" s="98" t="s">
        <v>0</v>
      </c>
      <c r="Y37" s="98" t="s">
        <v>1</v>
      </c>
      <c r="Z37" s="98" t="s">
        <v>1</v>
      </c>
      <c r="AA37" s="98" t="s">
        <v>1</v>
      </c>
      <c r="AB37" s="98" t="s">
        <v>15244</v>
      </c>
      <c r="AC37" s="98" t="s">
        <v>1</v>
      </c>
      <c r="AD37" s="98" t="s">
        <v>1</v>
      </c>
      <c r="AE37" s="98" t="s">
        <v>1</v>
      </c>
      <c r="AF37" s="98" t="s">
        <v>0</v>
      </c>
      <c r="AG37" s="98" t="s">
        <v>0</v>
      </c>
      <c r="AH37" s="98" t="s">
        <v>8684</v>
      </c>
      <c r="AI37" s="98" t="s">
        <v>1</v>
      </c>
      <c r="AJ37" s="98" t="s">
        <v>1</v>
      </c>
      <c r="AK37" s="98" t="s">
        <v>1</v>
      </c>
      <c r="AL37" s="98" t="s">
        <v>1</v>
      </c>
      <c r="AM37" s="98" t="s">
        <v>1</v>
      </c>
      <c r="AN37" s="98" t="s">
        <v>1</v>
      </c>
      <c r="AO37" s="98" t="s">
        <v>1</v>
      </c>
      <c r="AP37" s="98" t="s">
        <v>1</v>
      </c>
      <c r="AQ37" s="104" t="s">
        <v>1</v>
      </c>
      <c r="AS37" s="95" t="s">
        <v>20195</v>
      </c>
      <c r="AT37" s="95" t="s">
        <v>20196</v>
      </c>
    </row>
    <row r="38" spans="1:46" s="95" customFormat="1" ht="31.5" customHeight="1" x14ac:dyDescent="0.25">
      <c r="A38" s="103">
        <v>32</v>
      </c>
      <c r="B38" s="98" t="s">
        <v>8713</v>
      </c>
      <c r="C38" s="98">
        <v>31</v>
      </c>
      <c r="D38" s="98" t="s">
        <v>8690</v>
      </c>
      <c r="E38" s="98">
        <v>3</v>
      </c>
      <c r="F38" s="98" t="s">
        <v>8689</v>
      </c>
      <c r="G38" s="98">
        <v>16</v>
      </c>
      <c r="H38" s="98" t="s">
        <v>8712</v>
      </c>
      <c r="I38" s="98" t="s">
        <v>8711</v>
      </c>
      <c r="J38" s="98" t="s">
        <v>15250</v>
      </c>
      <c r="K38" s="98" t="s">
        <v>60</v>
      </c>
      <c r="L38" s="98">
        <v>97955</v>
      </c>
      <c r="M38" s="98" t="s">
        <v>200</v>
      </c>
      <c r="N38" s="98" t="s">
        <v>1041</v>
      </c>
      <c r="O38" s="98" t="s">
        <v>8710</v>
      </c>
      <c r="P38" s="98" t="s">
        <v>4</v>
      </c>
      <c r="Q38" s="98" t="s">
        <v>3</v>
      </c>
      <c r="R38" s="98" t="s">
        <v>2</v>
      </c>
      <c r="S38" s="98">
        <v>2</v>
      </c>
      <c r="T38" s="98" t="s">
        <v>1</v>
      </c>
      <c r="U38" s="98" t="s">
        <v>0</v>
      </c>
      <c r="V38" s="98" t="s">
        <v>1</v>
      </c>
      <c r="W38" s="98" t="s">
        <v>1</v>
      </c>
      <c r="X38" s="98" t="s">
        <v>0</v>
      </c>
      <c r="Y38" s="98" t="s">
        <v>1</v>
      </c>
      <c r="Z38" s="98" t="s">
        <v>1</v>
      </c>
      <c r="AA38" s="98" t="s">
        <v>1</v>
      </c>
      <c r="AB38" s="98" t="s">
        <v>15244</v>
      </c>
      <c r="AC38" s="98" t="s">
        <v>1</v>
      </c>
      <c r="AD38" s="98" t="s">
        <v>1</v>
      </c>
      <c r="AE38" s="98" t="s">
        <v>1</v>
      </c>
      <c r="AF38" s="98" t="s">
        <v>0</v>
      </c>
      <c r="AG38" s="98" t="s">
        <v>0</v>
      </c>
      <c r="AH38" s="98" t="s">
        <v>8684</v>
      </c>
      <c r="AI38" s="98" t="s">
        <v>1</v>
      </c>
      <c r="AJ38" s="98" t="s">
        <v>1</v>
      </c>
      <c r="AK38" s="98" t="s">
        <v>1</v>
      </c>
      <c r="AL38" s="98" t="s">
        <v>1</v>
      </c>
      <c r="AM38" s="98" t="s">
        <v>1</v>
      </c>
      <c r="AN38" s="98" t="s">
        <v>1</v>
      </c>
      <c r="AO38" s="98" t="s">
        <v>1</v>
      </c>
      <c r="AP38" s="98" t="s">
        <v>1</v>
      </c>
      <c r="AQ38" s="104" t="s">
        <v>1</v>
      </c>
      <c r="AS38" s="95" t="s">
        <v>20197</v>
      </c>
      <c r="AT38" s="95" t="s">
        <v>20198</v>
      </c>
    </row>
    <row r="39" spans="1:46" s="95" customFormat="1" ht="31.5" customHeight="1" x14ac:dyDescent="0.25">
      <c r="A39" s="103">
        <v>33</v>
      </c>
      <c r="B39" s="98" t="s">
        <v>8709</v>
      </c>
      <c r="C39" s="98">
        <v>31</v>
      </c>
      <c r="D39" s="98" t="s">
        <v>8690</v>
      </c>
      <c r="E39" s="98">
        <v>3</v>
      </c>
      <c r="F39" s="98" t="s">
        <v>8689</v>
      </c>
      <c r="G39" s="98">
        <v>75</v>
      </c>
      <c r="H39" s="98" t="s">
        <v>15251</v>
      </c>
      <c r="I39" s="98" t="s">
        <v>8708</v>
      </c>
      <c r="J39" s="98" t="s">
        <v>15252</v>
      </c>
      <c r="K39" s="98" t="s">
        <v>60</v>
      </c>
      <c r="L39" s="98">
        <v>97910</v>
      </c>
      <c r="M39" s="98" t="s">
        <v>150</v>
      </c>
      <c r="N39" s="98" t="s">
        <v>8707</v>
      </c>
      <c r="O39" s="98" t="s">
        <v>15253</v>
      </c>
      <c r="P39" s="98" t="s">
        <v>4</v>
      </c>
      <c r="Q39" s="98" t="s">
        <v>3</v>
      </c>
      <c r="R39" s="98" t="s">
        <v>2</v>
      </c>
      <c r="S39" s="98">
        <v>2</v>
      </c>
      <c r="T39" s="98" t="s">
        <v>1</v>
      </c>
      <c r="U39" s="98" t="s">
        <v>0</v>
      </c>
      <c r="V39" s="98" t="s">
        <v>1</v>
      </c>
      <c r="W39" s="98" t="s">
        <v>1</v>
      </c>
      <c r="X39" s="98" t="s">
        <v>0</v>
      </c>
      <c r="Y39" s="98" t="s">
        <v>1</v>
      </c>
      <c r="Z39" s="98" t="s">
        <v>1</v>
      </c>
      <c r="AA39" s="98" t="s">
        <v>1</v>
      </c>
      <c r="AB39" s="98" t="s">
        <v>15244</v>
      </c>
      <c r="AC39" s="98" t="s">
        <v>1</v>
      </c>
      <c r="AD39" s="98" t="s">
        <v>1</v>
      </c>
      <c r="AE39" s="98" t="s">
        <v>1</v>
      </c>
      <c r="AF39" s="98" t="s">
        <v>1</v>
      </c>
      <c r="AG39" s="98" t="s">
        <v>0</v>
      </c>
      <c r="AH39" s="98" t="s">
        <v>8684</v>
      </c>
      <c r="AI39" s="98" t="s">
        <v>1</v>
      </c>
      <c r="AJ39" s="98" t="s">
        <v>1</v>
      </c>
      <c r="AK39" s="98" t="s">
        <v>1</v>
      </c>
      <c r="AL39" s="98" t="s">
        <v>1</v>
      </c>
      <c r="AM39" s="98" t="s">
        <v>1</v>
      </c>
      <c r="AN39" s="98" t="s">
        <v>1</v>
      </c>
      <c r="AO39" s="98" t="s">
        <v>1</v>
      </c>
      <c r="AP39" s="98" t="s">
        <v>1</v>
      </c>
      <c r="AQ39" s="104" t="s">
        <v>1</v>
      </c>
      <c r="AS39" s="95" t="s">
        <v>20199</v>
      </c>
      <c r="AT39" s="95" t="s">
        <v>20200</v>
      </c>
    </row>
    <row r="40" spans="1:46" s="95" customFormat="1" ht="31.5" customHeight="1" x14ac:dyDescent="0.25">
      <c r="A40" s="103">
        <v>34</v>
      </c>
      <c r="B40" s="98" t="s">
        <v>8706</v>
      </c>
      <c r="C40" s="98">
        <v>31</v>
      </c>
      <c r="D40" s="98" t="s">
        <v>8690</v>
      </c>
      <c r="E40" s="98">
        <v>3</v>
      </c>
      <c r="F40" s="98" t="s">
        <v>8689</v>
      </c>
      <c r="G40" s="98">
        <v>10</v>
      </c>
      <c r="H40" s="98" t="s">
        <v>8705</v>
      </c>
      <c r="I40" s="98" t="s">
        <v>8704</v>
      </c>
      <c r="J40" s="98" t="s">
        <v>8703</v>
      </c>
      <c r="K40" s="98" t="s">
        <v>60</v>
      </c>
      <c r="L40" s="98">
        <v>97915</v>
      </c>
      <c r="M40" s="98" t="s">
        <v>200</v>
      </c>
      <c r="N40" s="98" t="s">
        <v>1041</v>
      </c>
      <c r="O40" s="98" t="s">
        <v>15254</v>
      </c>
      <c r="P40" s="98" t="s">
        <v>4</v>
      </c>
      <c r="Q40" s="98" t="s">
        <v>3</v>
      </c>
      <c r="R40" s="98" t="s">
        <v>2</v>
      </c>
      <c r="S40" s="98">
        <v>1</v>
      </c>
      <c r="T40" s="98" t="s">
        <v>1</v>
      </c>
      <c r="U40" s="98" t="s">
        <v>0</v>
      </c>
      <c r="V40" s="98" t="s">
        <v>1</v>
      </c>
      <c r="W40" s="98" t="s">
        <v>1</v>
      </c>
      <c r="X40" s="98" t="s">
        <v>0</v>
      </c>
      <c r="Y40" s="98" t="s">
        <v>1</v>
      </c>
      <c r="Z40" s="98" t="s">
        <v>1</v>
      </c>
      <c r="AA40" s="98" t="s">
        <v>1</v>
      </c>
      <c r="AB40" s="98" t="s">
        <v>15244</v>
      </c>
      <c r="AC40" s="98" t="s">
        <v>1</v>
      </c>
      <c r="AD40" s="98" t="s">
        <v>1</v>
      </c>
      <c r="AE40" s="98" t="s">
        <v>1</v>
      </c>
      <c r="AF40" s="98" t="s">
        <v>0</v>
      </c>
      <c r="AG40" s="98" t="s">
        <v>0</v>
      </c>
      <c r="AH40" s="98" t="s">
        <v>8684</v>
      </c>
      <c r="AI40" s="98" t="s">
        <v>1</v>
      </c>
      <c r="AJ40" s="98" t="s">
        <v>1</v>
      </c>
      <c r="AK40" s="98" t="s">
        <v>1</v>
      </c>
      <c r="AL40" s="98" t="s">
        <v>1</v>
      </c>
      <c r="AM40" s="98" t="s">
        <v>1</v>
      </c>
      <c r="AN40" s="98" t="s">
        <v>1</v>
      </c>
      <c r="AO40" s="98" t="s">
        <v>1</v>
      </c>
      <c r="AP40" s="98" t="s">
        <v>1</v>
      </c>
      <c r="AQ40" s="104" t="s">
        <v>1</v>
      </c>
      <c r="AS40" s="95" t="s">
        <v>20201</v>
      </c>
      <c r="AT40" s="95" t="s">
        <v>20202</v>
      </c>
    </row>
    <row r="41" spans="1:46" s="95" customFormat="1" ht="31.5" customHeight="1" x14ac:dyDescent="0.25">
      <c r="A41" s="103">
        <v>35</v>
      </c>
      <c r="B41" s="98" t="s">
        <v>8702</v>
      </c>
      <c r="C41" s="98">
        <v>31</v>
      </c>
      <c r="D41" s="98" t="s">
        <v>8690</v>
      </c>
      <c r="E41" s="98">
        <v>3</v>
      </c>
      <c r="F41" s="98" t="s">
        <v>8689</v>
      </c>
      <c r="G41" s="98">
        <v>25</v>
      </c>
      <c r="H41" s="98" t="s">
        <v>8701</v>
      </c>
      <c r="I41" s="98" t="s">
        <v>15255</v>
      </c>
      <c r="J41" s="98" t="s">
        <v>8700</v>
      </c>
      <c r="K41" s="98" t="s">
        <v>60</v>
      </c>
      <c r="L41" s="98">
        <v>97854</v>
      </c>
      <c r="M41" s="98" t="s">
        <v>150</v>
      </c>
      <c r="N41" s="98" t="s">
        <v>1041</v>
      </c>
      <c r="O41" s="98" t="s">
        <v>8699</v>
      </c>
      <c r="P41" s="98" t="s">
        <v>4</v>
      </c>
      <c r="Q41" s="98" t="s">
        <v>3</v>
      </c>
      <c r="R41" s="98" t="s">
        <v>2</v>
      </c>
      <c r="S41" s="98">
        <v>2</v>
      </c>
      <c r="T41" s="98" t="s">
        <v>1</v>
      </c>
      <c r="U41" s="98" t="s">
        <v>0</v>
      </c>
      <c r="V41" s="98" t="s">
        <v>1</v>
      </c>
      <c r="W41" s="98" t="s">
        <v>1</v>
      </c>
      <c r="X41" s="98" t="s">
        <v>0</v>
      </c>
      <c r="Y41" s="98" t="s">
        <v>1</v>
      </c>
      <c r="Z41" s="98" t="s">
        <v>1</v>
      </c>
      <c r="AA41" s="98" t="s">
        <v>1</v>
      </c>
      <c r="AB41" s="98" t="s">
        <v>15244</v>
      </c>
      <c r="AC41" s="98" t="s">
        <v>1</v>
      </c>
      <c r="AD41" s="98" t="s">
        <v>1</v>
      </c>
      <c r="AE41" s="98" t="s">
        <v>1</v>
      </c>
      <c r="AF41" s="98" t="s">
        <v>0</v>
      </c>
      <c r="AG41" s="98" t="s">
        <v>0</v>
      </c>
      <c r="AH41" s="98" t="s">
        <v>8684</v>
      </c>
      <c r="AI41" s="98" t="s">
        <v>1</v>
      </c>
      <c r="AJ41" s="98" t="s">
        <v>1</v>
      </c>
      <c r="AK41" s="98" t="s">
        <v>1</v>
      </c>
      <c r="AL41" s="98" t="s">
        <v>1</v>
      </c>
      <c r="AM41" s="98" t="s">
        <v>1</v>
      </c>
      <c r="AN41" s="98" t="s">
        <v>1</v>
      </c>
      <c r="AO41" s="98" t="s">
        <v>1</v>
      </c>
      <c r="AP41" s="98" t="s">
        <v>1</v>
      </c>
      <c r="AQ41" s="104" t="s">
        <v>1</v>
      </c>
      <c r="AS41" s="95" t="s">
        <v>20203</v>
      </c>
      <c r="AT41" s="95" t="s">
        <v>20204</v>
      </c>
    </row>
    <row r="42" spans="1:46" s="95" customFormat="1" ht="31.5" customHeight="1" x14ac:dyDescent="0.25">
      <c r="A42" s="103">
        <v>36</v>
      </c>
      <c r="B42" s="98" t="s">
        <v>8698</v>
      </c>
      <c r="C42" s="98">
        <v>31</v>
      </c>
      <c r="D42" s="98" t="s">
        <v>8690</v>
      </c>
      <c r="E42" s="98">
        <v>3</v>
      </c>
      <c r="F42" s="98" t="s">
        <v>8689</v>
      </c>
      <c r="G42" s="98">
        <v>18</v>
      </c>
      <c r="H42" s="98" t="s">
        <v>8697</v>
      </c>
      <c r="I42" s="98" t="s">
        <v>8696</v>
      </c>
      <c r="J42" s="98" t="s">
        <v>15256</v>
      </c>
      <c r="K42" s="98" t="s">
        <v>60</v>
      </c>
      <c r="L42" s="98">
        <v>97857</v>
      </c>
      <c r="M42" s="98" t="s">
        <v>200</v>
      </c>
      <c r="N42" s="98" t="s">
        <v>1041</v>
      </c>
      <c r="O42" s="98" t="s">
        <v>15257</v>
      </c>
      <c r="P42" s="98" t="s">
        <v>4</v>
      </c>
      <c r="Q42" s="98" t="s">
        <v>3</v>
      </c>
      <c r="R42" s="98" t="s">
        <v>2</v>
      </c>
      <c r="S42" s="98">
        <v>1</v>
      </c>
      <c r="T42" s="98" t="s">
        <v>1</v>
      </c>
      <c r="U42" s="98" t="s">
        <v>0</v>
      </c>
      <c r="V42" s="98" t="s">
        <v>1</v>
      </c>
      <c r="W42" s="98" t="s">
        <v>1</v>
      </c>
      <c r="X42" s="98" t="s">
        <v>0</v>
      </c>
      <c r="Y42" s="98" t="s">
        <v>1</v>
      </c>
      <c r="Z42" s="98" t="s">
        <v>1</v>
      </c>
      <c r="AA42" s="98" t="s">
        <v>1</v>
      </c>
      <c r="AB42" s="98" t="s">
        <v>15244</v>
      </c>
      <c r="AC42" s="98" t="s">
        <v>1</v>
      </c>
      <c r="AD42" s="98" t="s">
        <v>1</v>
      </c>
      <c r="AE42" s="98" t="s">
        <v>1</v>
      </c>
      <c r="AF42" s="98" t="s">
        <v>0</v>
      </c>
      <c r="AG42" s="98" t="s">
        <v>0</v>
      </c>
      <c r="AH42" s="98" t="s">
        <v>8684</v>
      </c>
      <c r="AI42" s="98" t="s">
        <v>1</v>
      </c>
      <c r="AJ42" s="98" t="s">
        <v>1</v>
      </c>
      <c r="AK42" s="98" t="s">
        <v>1</v>
      </c>
      <c r="AL42" s="98" t="s">
        <v>1</v>
      </c>
      <c r="AM42" s="98" t="s">
        <v>1</v>
      </c>
      <c r="AN42" s="98" t="s">
        <v>1</v>
      </c>
      <c r="AO42" s="98" t="s">
        <v>1</v>
      </c>
      <c r="AP42" s="98" t="s">
        <v>1</v>
      </c>
      <c r="AQ42" s="104" t="s">
        <v>1</v>
      </c>
      <c r="AS42" s="95" t="s">
        <v>20205</v>
      </c>
      <c r="AT42" s="95" t="s">
        <v>20206</v>
      </c>
    </row>
    <row r="43" spans="1:46" s="95" customFormat="1" ht="31.5" customHeight="1" x14ac:dyDescent="0.25">
      <c r="A43" s="103">
        <v>37</v>
      </c>
      <c r="B43" s="98" t="s">
        <v>8695</v>
      </c>
      <c r="C43" s="98">
        <v>31</v>
      </c>
      <c r="D43" s="98" t="s">
        <v>8690</v>
      </c>
      <c r="E43" s="98">
        <v>3</v>
      </c>
      <c r="F43" s="98" t="s">
        <v>8689</v>
      </c>
      <c r="G43" s="98">
        <v>66</v>
      </c>
      <c r="H43" s="98" t="s">
        <v>8626</v>
      </c>
      <c r="I43" s="98" t="s">
        <v>8694</v>
      </c>
      <c r="J43" s="98" t="s">
        <v>8693</v>
      </c>
      <c r="K43" s="98" t="s">
        <v>60</v>
      </c>
      <c r="L43" s="98">
        <v>97890</v>
      </c>
      <c r="M43" s="98" t="s">
        <v>200</v>
      </c>
      <c r="N43" s="98" t="s">
        <v>1041</v>
      </c>
      <c r="O43" s="98" t="s">
        <v>8692</v>
      </c>
      <c r="P43" s="98" t="s">
        <v>4</v>
      </c>
      <c r="Q43" s="98" t="s">
        <v>3</v>
      </c>
      <c r="R43" s="98" t="s">
        <v>2</v>
      </c>
      <c r="S43" s="98">
        <v>2</v>
      </c>
      <c r="T43" s="98" t="s">
        <v>1</v>
      </c>
      <c r="U43" s="98" t="s">
        <v>0</v>
      </c>
      <c r="V43" s="98" t="s">
        <v>1</v>
      </c>
      <c r="W43" s="98" t="s">
        <v>1</v>
      </c>
      <c r="X43" s="98" t="s">
        <v>0</v>
      </c>
      <c r="Y43" s="98" t="s">
        <v>1</v>
      </c>
      <c r="Z43" s="98" t="s">
        <v>1</v>
      </c>
      <c r="AA43" s="98" t="s">
        <v>1</v>
      </c>
      <c r="AB43" s="98" t="s">
        <v>15244</v>
      </c>
      <c r="AC43" s="98" t="s">
        <v>1</v>
      </c>
      <c r="AD43" s="98" t="s">
        <v>1</v>
      </c>
      <c r="AE43" s="98" t="s">
        <v>1</v>
      </c>
      <c r="AF43" s="98" t="s">
        <v>0</v>
      </c>
      <c r="AG43" s="98" t="s">
        <v>0</v>
      </c>
      <c r="AH43" s="98" t="s">
        <v>8684</v>
      </c>
      <c r="AI43" s="98" t="s">
        <v>1</v>
      </c>
      <c r="AJ43" s="98" t="s">
        <v>1</v>
      </c>
      <c r="AK43" s="98" t="s">
        <v>1</v>
      </c>
      <c r="AL43" s="98" t="s">
        <v>1</v>
      </c>
      <c r="AM43" s="98" t="s">
        <v>1</v>
      </c>
      <c r="AN43" s="98" t="s">
        <v>1</v>
      </c>
      <c r="AO43" s="98" t="s">
        <v>1</v>
      </c>
      <c r="AP43" s="98" t="s">
        <v>1</v>
      </c>
      <c r="AQ43" s="104" t="s">
        <v>1</v>
      </c>
      <c r="AS43" s="95" t="s">
        <v>20207</v>
      </c>
      <c r="AT43" s="95" t="s">
        <v>20208</v>
      </c>
    </row>
    <row r="44" spans="1:46" s="95" customFormat="1" ht="31.5" customHeight="1" thickBot="1" x14ac:dyDescent="0.3">
      <c r="A44" s="126">
        <v>38</v>
      </c>
      <c r="B44" s="130" t="s">
        <v>8691</v>
      </c>
      <c r="C44" s="130">
        <v>31</v>
      </c>
      <c r="D44" s="130" t="s">
        <v>8690</v>
      </c>
      <c r="E44" s="130">
        <v>3</v>
      </c>
      <c r="F44" s="130" t="s">
        <v>8689</v>
      </c>
      <c r="G44" s="130">
        <v>73</v>
      </c>
      <c r="H44" s="130" t="s">
        <v>8688</v>
      </c>
      <c r="I44" s="130" t="s">
        <v>8687</v>
      </c>
      <c r="J44" s="130" t="s">
        <v>15258</v>
      </c>
      <c r="K44" s="130" t="s">
        <v>60</v>
      </c>
      <c r="L44" s="130">
        <v>97945</v>
      </c>
      <c r="M44" s="130" t="s">
        <v>200</v>
      </c>
      <c r="N44" s="130" t="s">
        <v>8686</v>
      </c>
      <c r="O44" s="130" t="s">
        <v>8685</v>
      </c>
      <c r="P44" s="130" t="s">
        <v>4</v>
      </c>
      <c r="Q44" s="130" t="s">
        <v>3</v>
      </c>
      <c r="R44" s="130" t="s">
        <v>2</v>
      </c>
      <c r="S44" s="130">
        <v>2</v>
      </c>
      <c r="T44" s="130" t="s">
        <v>1</v>
      </c>
      <c r="U44" s="130" t="s">
        <v>0</v>
      </c>
      <c r="V44" s="130" t="s">
        <v>1</v>
      </c>
      <c r="W44" s="130" t="s">
        <v>1</v>
      </c>
      <c r="X44" s="130" t="s">
        <v>0</v>
      </c>
      <c r="Y44" s="130" t="s">
        <v>1</v>
      </c>
      <c r="Z44" s="130" t="s">
        <v>1</v>
      </c>
      <c r="AA44" s="130" t="s">
        <v>1</v>
      </c>
      <c r="AB44" s="130" t="s">
        <v>15244</v>
      </c>
      <c r="AC44" s="130" t="s">
        <v>1</v>
      </c>
      <c r="AD44" s="130" t="s">
        <v>1</v>
      </c>
      <c r="AE44" s="130" t="s">
        <v>1</v>
      </c>
      <c r="AF44" s="130" t="s">
        <v>0</v>
      </c>
      <c r="AG44" s="130" t="s">
        <v>0</v>
      </c>
      <c r="AH44" s="130" t="s">
        <v>8684</v>
      </c>
      <c r="AI44" s="130" t="s">
        <v>1</v>
      </c>
      <c r="AJ44" s="130" t="s">
        <v>1</v>
      </c>
      <c r="AK44" s="130" t="s">
        <v>1</v>
      </c>
      <c r="AL44" s="130" t="s">
        <v>1</v>
      </c>
      <c r="AM44" s="130" t="s">
        <v>1</v>
      </c>
      <c r="AN44" s="130" t="s">
        <v>1</v>
      </c>
      <c r="AO44" s="130" t="s">
        <v>1</v>
      </c>
      <c r="AP44" s="130" t="s">
        <v>1</v>
      </c>
      <c r="AQ44" s="307" t="s">
        <v>1</v>
      </c>
      <c r="AS44" s="95" t="s">
        <v>20209</v>
      </c>
      <c r="AT44" s="95" t="s">
        <v>20210</v>
      </c>
    </row>
    <row r="45" spans="1:46" s="148" customFormat="1" ht="28.5" customHeight="1" x14ac:dyDescent="0.35">
      <c r="M45" s="489"/>
      <c r="AS45" s="296"/>
      <c r="AT45" s="296"/>
    </row>
    <row r="46" spans="1:46" s="148" customFormat="1" ht="28.5" customHeight="1" x14ac:dyDescent="0.35">
      <c r="M46" s="489"/>
      <c r="AS46" s="296"/>
      <c r="AT46" s="296"/>
    </row>
    <row r="47" spans="1:46" s="148" customFormat="1" ht="28.5" customHeight="1" x14ac:dyDescent="0.35">
      <c r="M47" s="489"/>
      <c r="AS47" s="296"/>
      <c r="AT47" s="296"/>
    </row>
    <row r="48" spans="1:46" s="148" customFormat="1" ht="28.5" customHeight="1" x14ac:dyDescent="0.35">
      <c r="M48" s="489"/>
      <c r="AS48" s="296"/>
      <c r="AT48" s="296"/>
    </row>
    <row r="49" spans="13:46" s="148" customFormat="1" ht="28.5" customHeight="1" x14ac:dyDescent="0.35">
      <c r="M49" s="489"/>
      <c r="AS49" s="296"/>
      <c r="AT49" s="296"/>
    </row>
    <row r="50" spans="13:46" s="148" customFormat="1" ht="28.5" customHeight="1" x14ac:dyDescent="0.35">
      <c r="M50" s="489"/>
      <c r="AS50" s="296"/>
      <c r="AT50" s="296"/>
    </row>
    <row r="51" spans="13:46" s="148" customFormat="1" ht="28.5" customHeight="1" x14ac:dyDescent="0.35">
      <c r="M51" s="489"/>
      <c r="AS51" s="296"/>
      <c r="AT51" s="296"/>
    </row>
    <row r="52" spans="13:46" s="148" customFormat="1" ht="28.5" customHeight="1" x14ac:dyDescent="0.35">
      <c r="M52" s="489"/>
      <c r="AS52" s="296"/>
      <c r="AT52" s="296"/>
    </row>
    <row r="53" spans="13:46" s="148" customFormat="1" ht="28.5" customHeight="1" x14ac:dyDescent="0.35">
      <c r="M53" s="489"/>
      <c r="AS53" s="296"/>
      <c r="AT53" s="296"/>
    </row>
    <row r="54" spans="13:46" s="148" customFormat="1" ht="28.5" customHeight="1" x14ac:dyDescent="0.35">
      <c r="M54" s="489"/>
      <c r="AS54" s="296"/>
      <c r="AT54" s="296"/>
    </row>
    <row r="55" spans="13:46" s="148" customFormat="1" ht="28.5" customHeight="1" x14ac:dyDescent="0.35">
      <c r="M55" s="489"/>
      <c r="AS55" s="296"/>
      <c r="AT55" s="296"/>
    </row>
    <row r="56" spans="13:46" s="148" customFormat="1" ht="28.5" customHeight="1" x14ac:dyDescent="0.35">
      <c r="M56" s="489"/>
      <c r="AS56" s="296"/>
      <c r="AT56" s="296"/>
    </row>
    <row r="57" spans="13:46" s="148" customFormat="1" ht="28.5" customHeight="1" x14ac:dyDescent="0.35">
      <c r="M57" s="489"/>
      <c r="AS57" s="296"/>
      <c r="AT57" s="296"/>
    </row>
    <row r="58" spans="13:46" s="148" customFormat="1" ht="28.5" customHeight="1" x14ac:dyDescent="0.35">
      <c r="M58" s="489"/>
      <c r="AS58" s="296"/>
      <c r="AT58" s="296"/>
    </row>
    <row r="59" spans="13:46" s="148" customFormat="1" ht="28.5" customHeight="1" x14ac:dyDescent="0.35">
      <c r="M59" s="489"/>
      <c r="AS59" s="296"/>
      <c r="AT59" s="296"/>
    </row>
    <row r="60" spans="13:46" s="148" customFormat="1" ht="28.5" customHeight="1" x14ac:dyDescent="0.35">
      <c r="M60" s="489"/>
      <c r="AS60" s="296"/>
      <c r="AT60" s="296"/>
    </row>
    <row r="61" spans="13:46" s="148" customFormat="1" ht="28.5" customHeight="1" x14ac:dyDescent="0.35">
      <c r="M61" s="489"/>
      <c r="AS61" s="296"/>
      <c r="AT61" s="296"/>
    </row>
    <row r="62" spans="13:46" s="148" customFormat="1" ht="28.5" customHeight="1" x14ac:dyDescent="0.35">
      <c r="M62" s="489"/>
      <c r="AS62" s="296"/>
      <c r="AT62" s="296"/>
    </row>
    <row r="63" spans="13:46" s="148" customFormat="1" ht="28.5" customHeight="1" x14ac:dyDescent="0.35">
      <c r="M63" s="489"/>
      <c r="AS63" s="296"/>
      <c r="AT63" s="296"/>
    </row>
    <row r="64" spans="13:46" s="148" customFormat="1" ht="28.5" customHeight="1" x14ac:dyDescent="0.35">
      <c r="M64" s="489"/>
      <c r="AS64" s="296"/>
      <c r="AT64" s="296"/>
    </row>
    <row r="65" spans="13:46" s="148" customFormat="1" ht="28.5" customHeight="1" x14ac:dyDescent="0.35">
      <c r="M65" s="489"/>
      <c r="AS65" s="296"/>
      <c r="AT65" s="296"/>
    </row>
    <row r="66" spans="13:46" s="148" customFormat="1" ht="28.5" customHeight="1" x14ac:dyDescent="0.35">
      <c r="M66" s="489"/>
      <c r="AS66" s="296"/>
      <c r="AT66" s="296"/>
    </row>
    <row r="67" spans="13:46" s="148" customFormat="1" ht="28.5" customHeight="1" x14ac:dyDescent="0.35">
      <c r="M67" s="489"/>
      <c r="AS67" s="296"/>
      <c r="AT67" s="296"/>
    </row>
    <row r="68" spans="13:46" s="148" customFormat="1" ht="28.5" customHeight="1" x14ac:dyDescent="0.35">
      <c r="M68" s="489"/>
      <c r="AS68" s="296"/>
      <c r="AT68" s="296"/>
    </row>
    <row r="69" spans="13:46" s="148" customFormat="1" ht="28.5" customHeight="1" x14ac:dyDescent="0.35">
      <c r="M69" s="489"/>
      <c r="AS69" s="296"/>
      <c r="AT69" s="296"/>
    </row>
    <row r="70" spans="13:46" s="148" customFormat="1" ht="28.5" customHeight="1" x14ac:dyDescent="0.35">
      <c r="M70" s="489"/>
      <c r="AS70" s="296"/>
      <c r="AT70" s="296"/>
    </row>
    <row r="71" spans="13:46" s="148" customFormat="1" ht="28.5" customHeight="1" x14ac:dyDescent="0.35">
      <c r="M71" s="489"/>
      <c r="AS71" s="296"/>
      <c r="AT71" s="296"/>
    </row>
    <row r="72" spans="13:46" s="148" customFormat="1" ht="28.5" customHeight="1" x14ac:dyDescent="0.35">
      <c r="M72" s="489"/>
      <c r="AS72" s="296"/>
      <c r="AT72" s="296"/>
    </row>
    <row r="73" spans="13:46" s="148" customFormat="1" ht="28.5" customHeight="1" x14ac:dyDescent="0.35">
      <c r="M73" s="489"/>
      <c r="AS73" s="296"/>
      <c r="AT73" s="296"/>
    </row>
    <row r="74" spans="13:46" s="148" customFormat="1" ht="28.5" customHeight="1" x14ac:dyDescent="0.35">
      <c r="M74" s="489"/>
      <c r="AS74" s="296"/>
      <c r="AT74" s="296"/>
    </row>
    <row r="75" spans="13:46" s="148" customFormat="1" ht="28.5" customHeight="1" x14ac:dyDescent="0.35">
      <c r="M75" s="489"/>
      <c r="AS75" s="296"/>
      <c r="AT75" s="296"/>
    </row>
    <row r="76" spans="13:46" s="148" customFormat="1" ht="28.5" customHeight="1" x14ac:dyDescent="0.35">
      <c r="M76" s="489"/>
      <c r="AS76" s="296"/>
      <c r="AT76" s="296"/>
    </row>
    <row r="77" spans="13:46" s="148" customFormat="1" ht="28.5" customHeight="1" x14ac:dyDescent="0.35">
      <c r="M77" s="489"/>
      <c r="AS77" s="296"/>
      <c r="AT77" s="296"/>
    </row>
    <row r="78" spans="13:46" s="148" customFormat="1" ht="28.5" customHeight="1" x14ac:dyDescent="0.35">
      <c r="M78" s="489"/>
      <c r="AS78" s="296"/>
      <c r="AT78" s="296"/>
    </row>
    <row r="79" spans="13:46" s="148" customFormat="1" ht="28.5" customHeight="1" x14ac:dyDescent="0.35">
      <c r="M79" s="489"/>
      <c r="AS79" s="296"/>
      <c r="AT79" s="296"/>
    </row>
    <row r="80" spans="13:46" s="148" customFormat="1" ht="28.5" customHeight="1" x14ac:dyDescent="0.35">
      <c r="M80" s="489"/>
      <c r="AS80" s="296"/>
      <c r="AT80" s="296"/>
    </row>
    <row r="81" spans="13:46" s="148" customFormat="1" ht="28.5" customHeight="1" x14ac:dyDescent="0.35">
      <c r="M81" s="489"/>
      <c r="AS81" s="296"/>
      <c r="AT81" s="296"/>
    </row>
    <row r="82" spans="13:46" s="148" customFormat="1" ht="28.5" customHeight="1" x14ac:dyDescent="0.35">
      <c r="M82" s="489"/>
      <c r="AS82" s="296"/>
      <c r="AT82" s="296"/>
    </row>
    <row r="83" spans="13:46" ht="28.5" customHeight="1" x14ac:dyDescent="0.35"/>
    <row r="84" spans="13:46" ht="28.5" customHeight="1" x14ac:dyDescent="0.35"/>
    <row r="85" spans="13:46" ht="28.5" customHeight="1" x14ac:dyDescent="0.35"/>
    <row r="86" spans="13:46" ht="28.5" customHeight="1" x14ac:dyDescent="0.35"/>
    <row r="87" spans="13:46" ht="28.5" customHeight="1" x14ac:dyDescent="0.35"/>
    <row r="88" spans="13:46" ht="28.5" customHeight="1" x14ac:dyDescent="0.35"/>
    <row r="89" spans="13:46" ht="28.5" customHeight="1" x14ac:dyDescent="0.35"/>
    <row r="90" spans="13:46" ht="28.5" customHeight="1" x14ac:dyDescent="0.35"/>
    <row r="91" spans="13:46" ht="28.5" customHeight="1" x14ac:dyDescent="0.35"/>
    <row r="92" spans="13:46" ht="28.5" customHeight="1" x14ac:dyDescent="0.35"/>
    <row r="93" spans="13:46" ht="28.5" customHeight="1" x14ac:dyDescent="0.35"/>
    <row r="94" spans="13:46" ht="28.5" customHeight="1" x14ac:dyDescent="0.35"/>
    <row r="95" spans="13:46" ht="28.5" customHeight="1" x14ac:dyDescent="0.35"/>
    <row r="96" spans="13:46" ht="28.5" customHeight="1" x14ac:dyDescent="0.35"/>
    <row r="97" ht="28.5" customHeight="1" x14ac:dyDescent="0.35"/>
    <row r="98" ht="28.5" customHeight="1" x14ac:dyDescent="0.35"/>
    <row r="99" ht="28.5" customHeight="1" x14ac:dyDescent="0.35"/>
    <row r="100" ht="28.5" customHeight="1" x14ac:dyDescent="0.35"/>
    <row r="101" ht="28.5" customHeight="1" x14ac:dyDescent="0.35"/>
    <row r="102" ht="28.5" customHeight="1" x14ac:dyDescent="0.35"/>
    <row r="103" ht="28.5" customHeight="1" x14ac:dyDescent="0.35"/>
    <row r="104" ht="28.5" customHeight="1" x14ac:dyDescent="0.35"/>
    <row r="105" ht="28.5" customHeight="1" x14ac:dyDescent="0.35"/>
    <row r="106" ht="28.5" customHeight="1" x14ac:dyDescent="0.35"/>
    <row r="107" ht="28.5" customHeight="1" x14ac:dyDescent="0.35"/>
    <row r="108" ht="28.5" customHeight="1" x14ac:dyDescent="0.35"/>
    <row r="109" ht="28.5" customHeight="1" x14ac:dyDescent="0.35"/>
    <row r="110" ht="28.5" customHeight="1" x14ac:dyDescent="0.35"/>
    <row r="111" ht="28.5" customHeight="1" x14ac:dyDescent="0.35"/>
    <row r="112" ht="28.5" customHeight="1" x14ac:dyDescent="0.35"/>
    <row r="113" ht="28.5" customHeight="1" x14ac:dyDescent="0.35"/>
    <row r="114" ht="28.5" customHeight="1" x14ac:dyDescent="0.35"/>
    <row r="115" ht="28.5" customHeight="1" x14ac:dyDescent="0.35"/>
    <row r="116" ht="28.5" customHeight="1" x14ac:dyDescent="0.35"/>
    <row r="117" ht="28.5" customHeight="1" x14ac:dyDescent="0.35"/>
    <row r="118" ht="28.5" customHeight="1" x14ac:dyDescent="0.35"/>
    <row r="119" ht="28.5" customHeight="1" x14ac:dyDescent="0.35"/>
    <row r="120" ht="28.5" customHeight="1" x14ac:dyDescent="0.35"/>
    <row r="121" ht="28.5" customHeight="1" x14ac:dyDescent="0.35"/>
    <row r="122" ht="28.5" customHeight="1" x14ac:dyDescent="0.35"/>
    <row r="123" ht="28.5" customHeight="1" x14ac:dyDescent="0.35"/>
    <row r="124" ht="28.5" customHeight="1" x14ac:dyDescent="0.35"/>
    <row r="125" ht="28.5" customHeight="1" x14ac:dyDescent="0.35"/>
    <row r="126" ht="28.5" customHeight="1" x14ac:dyDescent="0.35"/>
    <row r="127" ht="28.5" customHeight="1" x14ac:dyDescent="0.35"/>
    <row r="128" ht="28.5" customHeight="1" x14ac:dyDescent="0.35"/>
    <row r="129" ht="28.5" customHeight="1" x14ac:dyDescent="0.35"/>
    <row r="130" ht="28.5" customHeight="1" x14ac:dyDescent="0.35"/>
    <row r="131" ht="28.5" customHeight="1" x14ac:dyDescent="0.35"/>
    <row r="132" ht="28.5" customHeight="1" x14ac:dyDescent="0.35"/>
    <row r="133" ht="28.5" customHeight="1" x14ac:dyDescent="0.35"/>
    <row r="134" ht="28.5" customHeight="1" x14ac:dyDescent="0.35"/>
    <row r="135" ht="28.5" customHeight="1" x14ac:dyDescent="0.35"/>
    <row r="136" ht="28.5" customHeight="1" x14ac:dyDescent="0.35"/>
    <row r="137" ht="28.5" customHeight="1" x14ac:dyDescent="0.35"/>
    <row r="138" ht="28.5" customHeight="1" x14ac:dyDescent="0.35"/>
  </sheetData>
  <mergeCells count="7">
    <mergeCell ref="AC5:AH5"/>
    <mergeCell ref="AI5:AQ5"/>
    <mergeCell ref="F2:I2"/>
    <mergeCell ref="A5:N5"/>
    <mergeCell ref="P4:S4"/>
    <mergeCell ref="O5:S5"/>
    <mergeCell ref="T5:AB5"/>
  </mergeCells>
  <pageMargins left="0.31496062992125984" right="0.31496062992125984" top="0.35433070866141736" bottom="0.35433070866141736" header="0.31496062992125984" footer="0.31496062992125984"/>
  <pageSetup paperSize="295" scale="50" fitToHeight="0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69"/>
  <sheetViews>
    <sheetView showGridLines="0" tabSelected="1" topLeftCell="F1" zoomScale="70" zoomScaleNormal="70" zoomScalePageLayoutView="90" workbookViewId="0">
      <selection activeCell="J4" sqref="J4:L4"/>
    </sheetView>
  </sheetViews>
  <sheetFormatPr baseColWidth="10" defaultRowHeight="18" x14ac:dyDescent="0.35"/>
  <cols>
    <col min="1" max="1" width="15" style="50" customWidth="1"/>
    <col min="2" max="2" width="22.42578125" style="50" customWidth="1"/>
    <col min="3" max="3" width="19" style="50" customWidth="1"/>
    <col min="4" max="4" width="24.140625" style="50" customWidth="1"/>
    <col min="5" max="5" width="18.5703125" style="50" customWidth="1"/>
    <col min="6" max="6" width="26.28515625" style="50" customWidth="1"/>
    <col min="7" max="7" width="14.140625" style="50" customWidth="1"/>
    <col min="8" max="8" width="35.28515625" style="62" customWidth="1"/>
    <col min="9" max="9" width="41.85546875" style="62" customWidth="1"/>
    <col min="10" max="10" width="46.140625" style="50" customWidth="1"/>
    <col min="11" max="11" width="30.7109375" style="50" customWidth="1"/>
    <col min="12" max="12" width="13.7109375" style="50" customWidth="1"/>
    <col min="13" max="13" width="45.5703125" style="50" customWidth="1"/>
    <col min="14" max="14" width="24.28515625" style="50" customWidth="1"/>
    <col min="15" max="15" width="39.5703125" style="50" customWidth="1"/>
    <col min="16" max="16" width="20.7109375" style="50" customWidth="1"/>
    <col min="17" max="17" width="26.42578125" style="50" customWidth="1"/>
    <col min="18" max="18" width="23.85546875" style="50" customWidth="1"/>
    <col min="19" max="19" width="17.7109375" style="50" customWidth="1"/>
    <col min="20" max="27" width="14.5703125" style="50" customWidth="1"/>
    <col min="28" max="28" width="57.7109375" style="50" customWidth="1"/>
    <col min="29" max="32" width="17.7109375" style="50" customWidth="1"/>
    <col min="33" max="33" width="18.28515625" style="50" customWidth="1"/>
    <col min="34" max="34" width="22" style="50" customWidth="1"/>
    <col min="35" max="42" width="15.7109375" style="50" customWidth="1"/>
    <col min="43" max="43" width="18.42578125" style="50" customWidth="1"/>
    <col min="44" max="44" width="16.28515625" style="50" customWidth="1"/>
    <col min="45" max="47" width="23.28515625" style="50" customWidth="1"/>
    <col min="48" max="16384" width="11.42578125" style="50"/>
  </cols>
  <sheetData>
    <row r="1" spans="1:47" ht="50.25" customHeight="1" x14ac:dyDescent="0.35">
      <c r="A1" s="49"/>
      <c r="B1" s="49"/>
      <c r="C1" s="49"/>
      <c r="D1" s="49"/>
      <c r="E1" s="49"/>
      <c r="F1" s="108" t="s">
        <v>138</v>
      </c>
      <c r="G1" s="108"/>
      <c r="H1" s="108"/>
      <c r="I1" s="108"/>
      <c r="J1" s="108"/>
      <c r="K1" s="108"/>
      <c r="L1" s="108"/>
      <c r="M1" s="108"/>
      <c r="N1" s="108"/>
    </row>
    <row r="2" spans="1:47" ht="50.25" customHeight="1" x14ac:dyDescent="0.35">
      <c r="A2" s="49"/>
      <c r="B2" s="49"/>
      <c r="C2" s="49"/>
      <c r="D2" s="49"/>
      <c r="E2" s="49"/>
      <c r="F2" s="108" t="s">
        <v>137</v>
      </c>
      <c r="G2" s="108"/>
      <c r="H2" s="108"/>
      <c r="I2" s="108"/>
      <c r="J2" s="108"/>
      <c r="K2" s="108"/>
      <c r="L2" s="108"/>
      <c r="M2" s="108"/>
      <c r="N2" s="108"/>
    </row>
    <row r="3" spans="1:47" ht="50.25" customHeight="1" x14ac:dyDescent="0.35">
      <c r="A3" s="49"/>
      <c r="B3" s="49"/>
      <c r="C3" s="49"/>
      <c r="D3" s="49"/>
      <c r="E3" s="49"/>
      <c r="F3" s="47"/>
      <c r="G3" s="47"/>
      <c r="H3" s="47"/>
      <c r="I3" s="47"/>
      <c r="J3" s="47" t="s">
        <v>8320</v>
      </c>
      <c r="K3" s="47"/>
      <c r="L3" s="47"/>
      <c r="M3" s="47"/>
      <c r="N3" s="47"/>
    </row>
    <row r="4" spans="1:47" s="133" customFormat="1" ht="57.75" customHeight="1" thickBot="1" x14ac:dyDescent="0.3">
      <c r="A4" s="112"/>
      <c r="B4" s="112"/>
      <c r="C4" s="112"/>
      <c r="D4" s="112"/>
      <c r="E4" s="112"/>
      <c r="F4" s="112"/>
      <c r="G4" s="112"/>
      <c r="H4" s="112"/>
      <c r="I4" s="490"/>
      <c r="J4" s="109"/>
      <c r="K4" s="109"/>
      <c r="L4" s="109"/>
      <c r="M4" s="56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</row>
    <row r="5" spans="1:47" s="61" customFormat="1" ht="43.5" customHeight="1" x14ac:dyDescent="0.4">
      <c r="A5" s="105" t="s">
        <v>136</v>
      </c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7"/>
      <c r="O5" s="105" t="s">
        <v>135</v>
      </c>
      <c r="P5" s="106"/>
      <c r="Q5" s="106"/>
      <c r="R5" s="106"/>
      <c r="S5" s="107"/>
      <c r="T5" s="105" t="s">
        <v>134</v>
      </c>
      <c r="U5" s="106"/>
      <c r="V5" s="106"/>
      <c r="W5" s="106"/>
      <c r="X5" s="106"/>
      <c r="Y5" s="106"/>
      <c r="Z5" s="106"/>
      <c r="AA5" s="106"/>
      <c r="AB5" s="107"/>
      <c r="AC5" s="105" t="s">
        <v>133</v>
      </c>
      <c r="AD5" s="106"/>
      <c r="AE5" s="106"/>
      <c r="AF5" s="106"/>
      <c r="AG5" s="106"/>
      <c r="AH5" s="107"/>
      <c r="AI5" s="105" t="s">
        <v>132</v>
      </c>
      <c r="AJ5" s="106"/>
      <c r="AK5" s="106"/>
      <c r="AL5" s="106"/>
      <c r="AM5" s="106"/>
      <c r="AN5" s="106"/>
      <c r="AO5" s="106"/>
      <c r="AP5" s="106"/>
      <c r="AQ5" s="107"/>
    </row>
    <row r="6" spans="1:47" ht="87.75" customHeight="1" thickBot="1" x14ac:dyDescent="0.4">
      <c r="A6" s="67" t="s">
        <v>131</v>
      </c>
      <c r="B6" s="68" t="s">
        <v>130</v>
      </c>
      <c r="C6" s="68" t="s">
        <v>129</v>
      </c>
      <c r="D6" s="68" t="s">
        <v>128</v>
      </c>
      <c r="E6" s="69" t="s">
        <v>127</v>
      </c>
      <c r="F6" s="68" t="s">
        <v>126</v>
      </c>
      <c r="G6" s="68" t="s">
        <v>125</v>
      </c>
      <c r="H6" s="68" t="s">
        <v>124</v>
      </c>
      <c r="I6" s="68" t="s">
        <v>123</v>
      </c>
      <c r="J6" s="68" t="s">
        <v>122</v>
      </c>
      <c r="K6" s="68" t="s">
        <v>121</v>
      </c>
      <c r="L6" s="68" t="s">
        <v>120</v>
      </c>
      <c r="M6" s="68" t="s">
        <v>119</v>
      </c>
      <c r="N6" s="70" t="s">
        <v>118</v>
      </c>
      <c r="O6" s="67" t="s">
        <v>117</v>
      </c>
      <c r="P6" s="68" t="s">
        <v>116</v>
      </c>
      <c r="Q6" s="68" t="s">
        <v>115</v>
      </c>
      <c r="R6" s="68" t="s">
        <v>114</v>
      </c>
      <c r="S6" s="70" t="s">
        <v>113</v>
      </c>
      <c r="T6" s="67" t="s">
        <v>112</v>
      </c>
      <c r="U6" s="68" t="s">
        <v>111</v>
      </c>
      <c r="V6" s="68" t="s">
        <v>110</v>
      </c>
      <c r="W6" s="68" t="s">
        <v>109</v>
      </c>
      <c r="X6" s="68" t="s">
        <v>108</v>
      </c>
      <c r="Y6" s="68" t="s">
        <v>107</v>
      </c>
      <c r="Z6" s="68" t="s">
        <v>106</v>
      </c>
      <c r="AA6" s="68" t="s">
        <v>105</v>
      </c>
      <c r="AB6" s="70" t="s">
        <v>99</v>
      </c>
      <c r="AC6" s="67" t="s">
        <v>104</v>
      </c>
      <c r="AD6" s="68" t="s">
        <v>103</v>
      </c>
      <c r="AE6" s="68" t="s">
        <v>102</v>
      </c>
      <c r="AF6" s="68" t="s">
        <v>101</v>
      </c>
      <c r="AG6" s="68" t="s">
        <v>100</v>
      </c>
      <c r="AH6" s="70" t="s">
        <v>99</v>
      </c>
      <c r="AI6" s="67" t="s">
        <v>98</v>
      </c>
      <c r="AJ6" s="68" t="s">
        <v>97</v>
      </c>
      <c r="AK6" s="68" t="s">
        <v>96</v>
      </c>
      <c r="AL6" s="68" t="s">
        <v>95</v>
      </c>
      <c r="AM6" s="68" t="s">
        <v>94</v>
      </c>
      <c r="AN6" s="68" t="s">
        <v>93</v>
      </c>
      <c r="AO6" s="68" t="s">
        <v>92</v>
      </c>
      <c r="AP6" s="68" t="s">
        <v>91</v>
      </c>
      <c r="AQ6" s="70" t="s">
        <v>90</v>
      </c>
      <c r="AS6" s="30" t="s">
        <v>15264</v>
      </c>
      <c r="AT6" s="30" t="s">
        <v>15265</v>
      </c>
      <c r="AU6" s="2"/>
    </row>
    <row r="7" spans="1:47" s="96" customFormat="1" ht="31.5" customHeight="1" x14ac:dyDescent="0.25">
      <c r="A7" s="144">
        <v>1</v>
      </c>
      <c r="B7" s="145" t="s">
        <v>8683</v>
      </c>
      <c r="C7" s="145">
        <v>32</v>
      </c>
      <c r="D7" s="145" t="s">
        <v>8320</v>
      </c>
      <c r="E7" s="145">
        <v>1</v>
      </c>
      <c r="F7" s="145" t="s">
        <v>8320</v>
      </c>
      <c r="G7" s="145">
        <v>56</v>
      </c>
      <c r="H7" s="145" t="s">
        <v>8320</v>
      </c>
      <c r="I7" s="145" t="s">
        <v>8682</v>
      </c>
      <c r="J7" s="145" t="s">
        <v>8681</v>
      </c>
      <c r="K7" s="145" t="s">
        <v>5921</v>
      </c>
      <c r="L7" s="145">
        <v>98078</v>
      </c>
      <c r="M7" s="145" t="s">
        <v>763</v>
      </c>
      <c r="N7" s="145" t="s">
        <v>8680</v>
      </c>
      <c r="O7" s="145" t="s">
        <v>8679</v>
      </c>
      <c r="P7" s="145" t="s">
        <v>23</v>
      </c>
      <c r="Q7" s="145" t="s">
        <v>3</v>
      </c>
      <c r="R7" s="145" t="s">
        <v>2</v>
      </c>
      <c r="S7" s="145">
        <v>1</v>
      </c>
      <c r="T7" s="145" t="s">
        <v>1</v>
      </c>
      <c r="U7" s="145" t="s">
        <v>1</v>
      </c>
      <c r="V7" s="145" t="s">
        <v>1</v>
      </c>
      <c r="W7" s="145" t="s">
        <v>1</v>
      </c>
      <c r="X7" s="145" t="s">
        <v>1</v>
      </c>
      <c r="Y7" s="145" t="s">
        <v>1</v>
      </c>
      <c r="Z7" s="145" t="s">
        <v>1</v>
      </c>
      <c r="AA7" s="145" t="s">
        <v>1</v>
      </c>
      <c r="AB7" s="145" t="s">
        <v>8313</v>
      </c>
      <c r="AC7" s="145" t="s">
        <v>1</v>
      </c>
      <c r="AD7" s="145" t="s">
        <v>1</v>
      </c>
      <c r="AE7" s="145" t="s">
        <v>1</v>
      </c>
      <c r="AF7" s="145" t="s">
        <v>0</v>
      </c>
      <c r="AG7" s="145" t="s">
        <v>1</v>
      </c>
      <c r="AH7" s="145" t="s">
        <v>8329</v>
      </c>
      <c r="AI7" s="145" t="s">
        <v>1</v>
      </c>
      <c r="AJ7" s="145" t="s">
        <v>1</v>
      </c>
      <c r="AK7" s="145" t="s">
        <v>1</v>
      </c>
      <c r="AL7" s="145" t="s">
        <v>1</v>
      </c>
      <c r="AM7" s="145" t="s">
        <v>1</v>
      </c>
      <c r="AN7" s="145" t="s">
        <v>1</v>
      </c>
      <c r="AO7" s="145" t="s">
        <v>1</v>
      </c>
      <c r="AP7" s="145" t="s">
        <v>1</v>
      </c>
      <c r="AQ7" s="147" t="s">
        <v>1</v>
      </c>
      <c r="AS7" s="96" t="s">
        <v>20211</v>
      </c>
      <c r="AT7" s="96" t="s">
        <v>20212</v>
      </c>
    </row>
    <row r="8" spans="1:47" s="96" customFormat="1" ht="31.5" customHeight="1" x14ac:dyDescent="0.25">
      <c r="A8" s="138">
        <v>2</v>
      </c>
      <c r="B8" s="36" t="s">
        <v>8678</v>
      </c>
      <c r="C8" s="36">
        <v>32</v>
      </c>
      <c r="D8" s="36" t="s">
        <v>8320</v>
      </c>
      <c r="E8" s="36">
        <v>1</v>
      </c>
      <c r="F8" s="36" t="s">
        <v>8320</v>
      </c>
      <c r="G8" s="36">
        <v>17</v>
      </c>
      <c r="H8" s="36" t="s">
        <v>977</v>
      </c>
      <c r="I8" s="36" t="s">
        <v>3191</v>
      </c>
      <c r="J8" s="36" t="s">
        <v>8677</v>
      </c>
      <c r="K8" s="36" t="s">
        <v>3283</v>
      </c>
      <c r="L8" s="36">
        <v>98600</v>
      </c>
      <c r="M8" s="36" t="s">
        <v>312</v>
      </c>
      <c r="N8" s="36" t="s">
        <v>8676</v>
      </c>
      <c r="O8" s="36" t="s">
        <v>8675</v>
      </c>
      <c r="P8" s="36" t="s">
        <v>23</v>
      </c>
      <c r="Q8" s="36" t="s">
        <v>3</v>
      </c>
      <c r="R8" s="36" t="s">
        <v>2</v>
      </c>
      <c r="S8" s="36">
        <v>1</v>
      </c>
      <c r="T8" s="36" t="s">
        <v>1</v>
      </c>
      <c r="U8" s="36" t="s">
        <v>0</v>
      </c>
      <c r="V8" s="36" t="s">
        <v>1</v>
      </c>
      <c r="W8" s="36" t="s">
        <v>1</v>
      </c>
      <c r="X8" s="36" t="s">
        <v>1</v>
      </c>
      <c r="Y8" s="36" t="s">
        <v>1</v>
      </c>
      <c r="Z8" s="36" t="s">
        <v>1</v>
      </c>
      <c r="AA8" s="36" t="s">
        <v>1</v>
      </c>
      <c r="AB8" s="36" t="s">
        <v>8313</v>
      </c>
      <c r="AC8" s="36" t="s">
        <v>1</v>
      </c>
      <c r="AD8" s="36" t="s">
        <v>1</v>
      </c>
      <c r="AE8" s="36" t="s">
        <v>1</v>
      </c>
      <c r="AF8" s="36" t="s">
        <v>0</v>
      </c>
      <c r="AG8" s="36" t="s">
        <v>1</v>
      </c>
      <c r="AH8" s="36" t="s">
        <v>8329</v>
      </c>
      <c r="AI8" s="36" t="s">
        <v>1</v>
      </c>
      <c r="AJ8" s="36" t="s">
        <v>1</v>
      </c>
      <c r="AK8" s="36" t="s">
        <v>1</v>
      </c>
      <c r="AL8" s="36" t="s">
        <v>1</v>
      </c>
      <c r="AM8" s="36" t="s">
        <v>1</v>
      </c>
      <c r="AN8" s="36" t="s">
        <v>1</v>
      </c>
      <c r="AO8" s="36" t="s">
        <v>1</v>
      </c>
      <c r="AP8" s="36" t="s">
        <v>1</v>
      </c>
      <c r="AQ8" s="139" t="s">
        <v>1</v>
      </c>
      <c r="AS8" s="96" t="s">
        <v>20213</v>
      </c>
      <c r="AT8" s="96" t="s">
        <v>20214</v>
      </c>
    </row>
    <row r="9" spans="1:47" s="96" customFormat="1" ht="31.5" customHeight="1" x14ac:dyDescent="0.25">
      <c r="A9" s="138">
        <v>3</v>
      </c>
      <c r="B9" s="36" t="s">
        <v>8674</v>
      </c>
      <c r="C9" s="36">
        <v>32</v>
      </c>
      <c r="D9" s="36" t="s">
        <v>8320</v>
      </c>
      <c r="E9" s="36">
        <v>1</v>
      </c>
      <c r="F9" s="36" t="s">
        <v>8320</v>
      </c>
      <c r="G9" s="36">
        <v>17</v>
      </c>
      <c r="H9" s="36" t="s">
        <v>977</v>
      </c>
      <c r="I9" s="36" t="s">
        <v>8673</v>
      </c>
      <c r="J9" s="36" t="s">
        <v>8672</v>
      </c>
      <c r="K9" s="36" t="s">
        <v>8671</v>
      </c>
      <c r="L9" s="36">
        <v>98621</v>
      </c>
      <c r="M9" s="36" t="s">
        <v>200</v>
      </c>
      <c r="N9" s="36" t="s">
        <v>8670</v>
      </c>
      <c r="O9" s="36" t="s">
        <v>8669</v>
      </c>
      <c r="P9" s="36" t="s">
        <v>23</v>
      </c>
      <c r="Q9" s="36" t="s">
        <v>3</v>
      </c>
      <c r="R9" s="36" t="s">
        <v>2</v>
      </c>
      <c r="S9" s="36">
        <v>1</v>
      </c>
      <c r="T9" s="36" t="s">
        <v>1</v>
      </c>
      <c r="U9" s="36" t="s">
        <v>0</v>
      </c>
      <c r="V9" s="36" t="s">
        <v>1</v>
      </c>
      <c r="W9" s="36" t="s">
        <v>1</v>
      </c>
      <c r="X9" s="36" t="s">
        <v>1</v>
      </c>
      <c r="Y9" s="36" t="s">
        <v>1</v>
      </c>
      <c r="Z9" s="36" t="s">
        <v>1</v>
      </c>
      <c r="AA9" s="36" t="s">
        <v>1</v>
      </c>
      <c r="AB9" s="36" t="s">
        <v>8313</v>
      </c>
      <c r="AC9" s="36" t="s">
        <v>1</v>
      </c>
      <c r="AD9" s="36" t="s">
        <v>1</v>
      </c>
      <c r="AE9" s="36" t="s">
        <v>1</v>
      </c>
      <c r="AF9" s="36" t="s">
        <v>0</v>
      </c>
      <c r="AG9" s="36" t="s">
        <v>1</v>
      </c>
      <c r="AH9" s="36" t="s">
        <v>8329</v>
      </c>
      <c r="AI9" s="36" t="s">
        <v>1</v>
      </c>
      <c r="AJ9" s="36" t="s">
        <v>1</v>
      </c>
      <c r="AK9" s="36" t="s">
        <v>1</v>
      </c>
      <c r="AL9" s="36" t="s">
        <v>1</v>
      </c>
      <c r="AM9" s="36" t="s">
        <v>1</v>
      </c>
      <c r="AN9" s="36" t="s">
        <v>1</v>
      </c>
      <c r="AO9" s="36" t="s">
        <v>1</v>
      </c>
      <c r="AP9" s="36" t="s">
        <v>1</v>
      </c>
      <c r="AQ9" s="139" t="s">
        <v>1</v>
      </c>
      <c r="AS9" s="96" t="s">
        <v>20215</v>
      </c>
      <c r="AT9" s="96" t="s">
        <v>20216</v>
      </c>
    </row>
    <row r="10" spans="1:47" s="96" customFormat="1" ht="31.5" customHeight="1" x14ac:dyDescent="0.25">
      <c r="A10" s="138">
        <v>4</v>
      </c>
      <c r="B10" s="36" t="s">
        <v>8668</v>
      </c>
      <c r="C10" s="36">
        <v>32</v>
      </c>
      <c r="D10" s="36" t="s">
        <v>8320</v>
      </c>
      <c r="E10" s="36">
        <v>1</v>
      </c>
      <c r="F10" s="36" t="s">
        <v>8320</v>
      </c>
      <c r="G10" s="36">
        <v>17</v>
      </c>
      <c r="H10" s="36" t="s">
        <v>977</v>
      </c>
      <c r="I10" s="36" t="s">
        <v>8667</v>
      </c>
      <c r="J10" s="36" t="s">
        <v>8666</v>
      </c>
      <c r="K10" s="36" t="s">
        <v>8665</v>
      </c>
      <c r="L10" s="36">
        <v>98615</v>
      </c>
      <c r="M10" s="36" t="s">
        <v>17</v>
      </c>
      <c r="N10" s="36" t="s">
        <v>8664</v>
      </c>
      <c r="O10" s="36" t="s">
        <v>8663</v>
      </c>
      <c r="P10" s="36" t="s">
        <v>23</v>
      </c>
      <c r="Q10" s="36" t="s">
        <v>3</v>
      </c>
      <c r="R10" s="36" t="s">
        <v>2</v>
      </c>
      <c r="S10" s="36">
        <v>1</v>
      </c>
      <c r="T10" s="36" t="s">
        <v>1</v>
      </c>
      <c r="U10" s="36" t="s">
        <v>0</v>
      </c>
      <c r="V10" s="36" t="s">
        <v>1</v>
      </c>
      <c r="W10" s="36" t="s">
        <v>1</v>
      </c>
      <c r="X10" s="36" t="s">
        <v>1</v>
      </c>
      <c r="Y10" s="36" t="s">
        <v>1</v>
      </c>
      <c r="Z10" s="36" t="s">
        <v>1</v>
      </c>
      <c r="AA10" s="36" t="s">
        <v>1</v>
      </c>
      <c r="AB10" s="36" t="s">
        <v>8313</v>
      </c>
      <c r="AC10" s="36" t="s">
        <v>1</v>
      </c>
      <c r="AD10" s="36" t="s">
        <v>1</v>
      </c>
      <c r="AE10" s="36" t="s">
        <v>1</v>
      </c>
      <c r="AF10" s="36" t="s">
        <v>0</v>
      </c>
      <c r="AG10" s="36" t="s">
        <v>1</v>
      </c>
      <c r="AH10" s="36" t="s">
        <v>8329</v>
      </c>
      <c r="AI10" s="36" t="s">
        <v>1</v>
      </c>
      <c r="AJ10" s="36" t="s">
        <v>1</v>
      </c>
      <c r="AK10" s="36" t="s">
        <v>1</v>
      </c>
      <c r="AL10" s="36" t="s">
        <v>1</v>
      </c>
      <c r="AM10" s="36" t="s">
        <v>1</v>
      </c>
      <c r="AN10" s="36" t="s">
        <v>1</v>
      </c>
      <c r="AO10" s="36" t="s">
        <v>1</v>
      </c>
      <c r="AP10" s="36" t="s">
        <v>1</v>
      </c>
      <c r="AQ10" s="139" t="s">
        <v>1</v>
      </c>
      <c r="AS10" s="96" t="s">
        <v>20217</v>
      </c>
      <c r="AT10" s="96" t="s">
        <v>20218</v>
      </c>
    </row>
    <row r="11" spans="1:47" s="96" customFormat="1" ht="31.5" customHeight="1" x14ac:dyDescent="0.25">
      <c r="A11" s="138">
        <v>5</v>
      </c>
      <c r="B11" s="36" t="s">
        <v>8662</v>
      </c>
      <c r="C11" s="36">
        <v>32</v>
      </c>
      <c r="D11" s="36" t="s">
        <v>8320</v>
      </c>
      <c r="E11" s="36">
        <v>1</v>
      </c>
      <c r="F11" s="36" t="s">
        <v>8320</v>
      </c>
      <c r="G11" s="36">
        <v>5</v>
      </c>
      <c r="H11" s="36" t="s">
        <v>8661</v>
      </c>
      <c r="I11" s="36" t="s">
        <v>8660</v>
      </c>
      <c r="J11" s="36" t="s">
        <v>8659</v>
      </c>
      <c r="K11" s="36" t="s">
        <v>8658</v>
      </c>
      <c r="L11" s="36">
        <v>98500</v>
      </c>
      <c r="M11" s="36" t="s">
        <v>7</v>
      </c>
      <c r="N11" s="36" t="s">
        <v>8657</v>
      </c>
      <c r="O11" s="36" t="s">
        <v>8656</v>
      </c>
      <c r="P11" s="36" t="s">
        <v>23</v>
      </c>
      <c r="Q11" s="36" t="s">
        <v>3</v>
      </c>
      <c r="R11" s="36" t="s">
        <v>2</v>
      </c>
      <c r="S11" s="36">
        <v>1</v>
      </c>
      <c r="T11" s="36" t="s">
        <v>1</v>
      </c>
      <c r="U11" s="36" t="s">
        <v>1</v>
      </c>
      <c r="V11" s="36" t="s">
        <v>1</v>
      </c>
      <c r="W11" s="36" t="s">
        <v>1</v>
      </c>
      <c r="X11" s="36" t="s">
        <v>1</v>
      </c>
      <c r="Y11" s="36" t="s">
        <v>1</v>
      </c>
      <c r="Z11" s="36" t="s">
        <v>1</v>
      </c>
      <c r="AA11" s="36" t="s">
        <v>1</v>
      </c>
      <c r="AB11" s="36" t="s">
        <v>8313</v>
      </c>
      <c r="AC11" s="36" t="s">
        <v>1</v>
      </c>
      <c r="AD11" s="36" t="s">
        <v>1</v>
      </c>
      <c r="AE11" s="36" t="s">
        <v>1</v>
      </c>
      <c r="AF11" s="36" t="s">
        <v>0</v>
      </c>
      <c r="AG11" s="36" t="s">
        <v>1</v>
      </c>
      <c r="AH11" s="36" t="s">
        <v>8329</v>
      </c>
      <c r="AI11" s="36" t="s">
        <v>1</v>
      </c>
      <c r="AJ11" s="36" t="s">
        <v>1</v>
      </c>
      <c r="AK11" s="36" t="s">
        <v>1</v>
      </c>
      <c r="AL11" s="36" t="s">
        <v>1</v>
      </c>
      <c r="AM11" s="36" t="s">
        <v>1</v>
      </c>
      <c r="AN11" s="36" t="s">
        <v>1</v>
      </c>
      <c r="AO11" s="36" t="s">
        <v>1</v>
      </c>
      <c r="AP11" s="36" t="s">
        <v>1</v>
      </c>
      <c r="AQ11" s="139" t="s">
        <v>1</v>
      </c>
      <c r="AS11" s="96" t="s">
        <v>20219</v>
      </c>
      <c r="AT11" s="96" t="s">
        <v>20220</v>
      </c>
    </row>
    <row r="12" spans="1:47" s="96" customFormat="1" ht="31.5" customHeight="1" x14ac:dyDescent="0.25">
      <c r="A12" s="138">
        <v>6</v>
      </c>
      <c r="B12" s="36" t="s">
        <v>8655</v>
      </c>
      <c r="C12" s="36">
        <v>32</v>
      </c>
      <c r="D12" s="36" t="s">
        <v>8320</v>
      </c>
      <c r="E12" s="36">
        <v>1</v>
      </c>
      <c r="F12" s="36" t="s">
        <v>8320</v>
      </c>
      <c r="G12" s="36">
        <v>57</v>
      </c>
      <c r="H12" s="36" t="s">
        <v>8654</v>
      </c>
      <c r="I12" s="36" t="s">
        <v>8653</v>
      </c>
      <c r="J12" s="36" t="s">
        <v>8652</v>
      </c>
      <c r="K12" s="36" t="s">
        <v>60</v>
      </c>
      <c r="L12" s="36">
        <v>98640</v>
      </c>
      <c r="M12" s="36" t="s">
        <v>7</v>
      </c>
      <c r="N12" s="36" t="s">
        <v>8651</v>
      </c>
      <c r="O12" s="36" t="s">
        <v>8650</v>
      </c>
      <c r="P12" s="36" t="s">
        <v>23</v>
      </c>
      <c r="Q12" s="36" t="s">
        <v>3</v>
      </c>
      <c r="R12" s="36" t="s">
        <v>2</v>
      </c>
      <c r="S12" s="36">
        <v>1</v>
      </c>
      <c r="T12" s="36" t="s">
        <v>1</v>
      </c>
      <c r="U12" s="36" t="s">
        <v>0</v>
      </c>
      <c r="V12" s="36" t="s">
        <v>1</v>
      </c>
      <c r="W12" s="36" t="s">
        <v>1</v>
      </c>
      <c r="X12" s="36" t="s">
        <v>1</v>
      </c>
      <c r="Y12" s="36" t="s">
        <v>1</v>
      </c>
      <c r="Z12" s="36" t="s">
        <v>1</v>
      </c>
      <c r="AA12" s="36" t="s">
        <v>1</v>
      </c>
      <c r="AB12" s="36" t="s">
        <v>8313</v>
      </c>
      <c r="AC12" s="36" t="s">
        <v>1</v>
      </c>
      <c r="AD12" s="36" t="s">
        <v>1</v>
      </c>
      <c r="AE12" s="36" t="s">
        <v>1</v>
      </c>
      <c r="AF12" s="36" t="s">
        <v>0</v>
      </c>
      <c r="AG12" s="36" t="s">
        <v>1</v>
      </c>
      <c r="AH12" s="36" t="s">
        <v>8329</v>
      </c>
      <c r="AI12" s="36" t="s">
        <v>1</v>
      </c>
      <c r="AJ12" s="36" t="s">
        <v>1</v>
      </c>
      <c r="AK12" s="36" t="s">
        <v>1</v>
      </c>
      <c r="AL12" s="36" t="s">
        <v>1</v>
      </c>
      <c r="AM12" s="36" t="s">
        <v>1</v>
      </c>
      <c r="AN12" s="36" t="s">
        <v>1</v>
      </c>
      <c r="AO12" s="36" t="s">
        <v>1</v>
      </c>
      <c r="AP12" s="36" t="s">
        <v>1</v>
      </c>
      <c r="AQ12" s="139" t="s">
        <v>1</v>
      </c>
      <c r="AS12" s="96" t="s">
        <v>20221</v>
      </c>
      <c r="AT12" s="96" t="s">
        <v>20222</v>
      </c>
    </row>
    <row r="13" spans="1:47" s="96" customFormat="1" ht="31.5" customHeight="1" x14ac:dyDescent="0.25">
      <c r="A13" s="138">
        <v>7</v>
      </c>
      <c r="B13" s="36" t="s">
        <v>8649</v>
      </c>
      <c r="C13" s="36">
        <v>32</v>
      </c>
      <c r="D13" s="36" t="s">
        <v>8320</v>
      </c>
      <c r="E13" s="36">
        <v>1</v>
      </c>
      <c r="F13" s="36" t="s">
        <v>8320</v>
      </c>
      <c r="G13" s="36">
        <v>17</v>
      </c>
      <c r="H13" s="36" t="s">
        <v>977</v>
      </c>
      <c r="I13" s="36" t="s">
        <v>8648</v>
      </c>
      <c r="J13" s="36" t="s">
        <v>15259</v>
      </c>
      <c r="K13" s="36" t="s">
        <v>3283</v>
      </c>
      <c r="L13" s="36">
        <v>98600</v>
      </c>
      <c r="M13" s="36" t="s">
        <v>649</v>
      </c>
      <c r="N13" s="36" t="s">
        <v>8647</v>
      </c>
      <c r="O13" s="36" t="s">
        <v>8646</v>
      </c>
      <c r="P13" s="36" t="s">
        <v>23</v>
      </c>
      <c r="Q13" s="36" t="s">
        <v>3</v>
      </c>
      <c r="R13" s="36" t="s">
        <v>2</v>
      </c>
      <c r="S13" s="36">
        <v>1</v>
      </c>
      <c r="T13" s="36" t="s">
        <v>1</v>
      </c>
      <c r="U13" s="36" t="s">
        <v>1</v>
      </c>
      <c r="V13" s="36" t="s">
        <v>1</v>
      </c>
      <c r="W13" s="36" t="s">
        <v>1</v>
      </c>
      <c r="X13" s="36" t="s">
        <v>1</v>
      </c>
      <c r="Y13" s="36" t="s">
        <v>1</v>
      </c>
      <c r="Z13" s="36" t="s">
        <v>1</v>
      </c>
      <c r="AA13" s="36" t="s">
        <v>1</v>
      </c>
      <c r="AB13" s="36" t="s">
        <v>8313</v>
      </c>
      <c r="AC13" s="36" t="s">
        <v>1</v>
      </c>
      <c r="AD13" s="36" t="s">
        <v>1</v>
      </c>
      <c r="AE13" s="36" t="s">
        <v>1</v>
      </c>
      <c r="AF13" s="36" t="s">
        <v>0</v>
      </c>
      <c r="AG13" s="36" t="s">
        <v>1</v>
      </c>
      <c r="AH13" s="36" t="s">
        <v>8329</v>
      </c>
      <c r="AI13" s="36" t="s">
        <v>1</v>
      </c>
      <c r="AJ13" s="36" t="s">
        <v>1</v>
      </c>
      <c r="AK13" s="36" t="s">
        <v>1</v>
      </c>
      <c r="AL13" s="36" t="s">
        <v>1</v>
      </c>
      <c r="AM13" s="36" t="s">
        <v>1</v>
      </c>
      <c r="AN13" s="36" t="s">
        <v>1</v>
      </c>
      <c r="AO13" s="36" t="s">
        <v>1</v>
      </c>
      <c r="AP13" s="36" t="s">
        <v>1</v>
      </c>
      <c r="AQ13" s="139" t="s">
        <v>1</v>
      </c>
      <c r="AS13" s="96" t="s">
        <v>20223</v>
      </c>
      <c r="AT13" s="96" t="s">
        <v>20224</v>
      </c>
    </row>
    <row r="14" spans="1:47" s="96" customFormat="1" ht="31.5" customHeight="1" x14ac:dyDescent="0.25">
      <c r="A14" s="138">
        <v>8</v>
      </c>
      <c r="B14" s="36" t="s">
        <v>8645</v>
      </c>
      <c r="C14" s="36">
        <v>32</v>
      </c>
      <c r="D14" s="36" t="s">
        <v>8320</v>
      </c>
      <c r="E14" s="36">
        <v>1</v>
      </c>
      <c r="F14" s="36" t="s">
        <v>8320</v>
      </c>
      <c r="G14" s="36">
        <v>32</v>
      </c>
      <c r="H14" s="36" t="s">
        <v>3768</v>
      </c>
      <c r="I14" s="36" t="s">
        <v>8644</v>
      </c>
      <c r="J14" s="36" t="s">
        <v>15260</v>
      </c>
      <c r="K14" s="36" t="s">
        <v>60</v>
      </c>
      <c r="L14" s="36">
        <v>98100</v>
      </c>
      <c r="M14" s="36" t="s">
        <v>17</v>
      </c>
      <c r="N14" s="137" t="s">
        <v>8643</v>
      </c>
      <c r="O14" s="36" t="s">
        <v>8642</v>
      </c>
      <c r="P14" s="36" t="s">
        <v>23</v>
      </c>
      <c r="Q14" s="36" t="s">
        <v>3</v>
      </c>
      <c r="R14" s="36" t="s">
        <v>2</v>
      </c>
      <c r="S14" s="36">
        <v>1</v>
      </c>
      <c r="T14" s="36" t="s">
        <v>1</v>
      </c>
      <c r="U14" s="36" t="s">
        <v>0</v>
      </c>
      <c r="V14" s="36" t="s">
        <v>1</v>
      </c>
      <c r="W14" s="36" t="s">
        <v>1</v>
      </c>
      <c r="X14" s="36" t="s">
        <v>1</v>
      </c>
      <c r="Y14" s="36" t="s">
        <v>1</v>
      </c>
      <c r="Z14" s="36" t="s">
        <v>1</v>
      </c>
      <c r="AA14" s="36" t="s">
        <v>1</v>
      </c>
      <c r="AB14" s="36" t="s">
        <v>8313</v>
      </c>
      <c r="AC14" s="36" t="s">
        <v>1</v>
      </c>
      <c r="AD14" s="36" t="s">
        <v>1</v>
      </c>
      <c r="AE14" s="36" t="s">
        <v>1</v>
      </c>
      <c r="AF14" s="36" t="s">
        <v>0</v>
      </c>
      <c r="AG14" s="36" t="s">
        <v>1</v>
      </c>
      <c r="AH14" s="36" t="s">
        <v>8329</v>
      </c>
      <c r="AI14" s="36" t="s">
        <v>1</v>
      </c>
      <c r="AJ14" s="36" t="s">
        <v>1</v>
      </c>
      <c r="AK14" s="36" t="s">
        <v>1</v>
      </c>
      <c r="AL14" s="36" t="s">
        <v>1</v>
      </c>
      <c r="AM14" s="36" t="s">
        <v>1</v>
      </c>
      <c r="AN14" s="36" t="s">
        <v>1</v>
      </c>
      <c r="AO14" s="36" t="s">
        <v>1</v>
      </c>
      <c r="AP14" s="36" t="s">
        <v>1</v>
      </c>
      <c r="AQ14" s="139" t="s">
        <v>1</v>
      </c>
      <c r="AS14" s="96" t="s">
        <v>20225</v>
      </c>
      <c r="AT14" s="96" t="s">
        <v>20226</v>
      </c>
    </row>
    <row r="15" spans="1:47" s="96" customFormat="1" ht="31.5" customHeight="1" x14ac:dyDescent="0.25">
      <c r="A15" s="138">
        <v>9</v>
      </c>
      <c r="B15" s="36" t="s">
        <v>8641</v>
      </c>
      <c r="C15" s="36">
        <v>32</v>
      </c>
      <c r="D15" s="36" t="s">
        <v>8320</v>
      </c>
      <c r="E15" s="36">
        <v>2</v>
      </c>
      <c r="F15" s="36" t="s">
        <v>8548</v>
      </c>
      <c r="G15" s="36">
        <v>36</v>
      </c>
      <c r="H15" s="36" t="s">
        <v>8548</v>
      </c>
      <c r="I15" s="36" t="s">
        <v>8640</v>
      </c>
      <c r="J15" s="36" t="s">
        <v>8639</v>
      </c>
      <c r="K15" s="36" t="s">
        <v>8638</v>
      </c>
      <c r="L15" s="36">
        <v>98700</v>
      </c>
      <c r="M15" s="36" t="s">
        <v>7</v>
      </c>
      <c r="N15" s="36" t="s">
        <v>8637</v>
      </c>
      <c r="O15" s="36" t="s">
        <v>8636</v>
      </c>
      <c r="P15" s="36" t="s">
        <v>23</v>
      </c>
      <c r="Q15" s="36" t="s">
        <v>3</v>
      </c>
      <c r="R15" s="36" t="s">
        <v>2</v>
      </c>
      <c r="S15" s="36">
        <v>1</v>
      </c>
      <c r="T15" s="36" t="s">
        <v>1</v>
      </c>
      <c r="U15" s="36" t="s">
        <v>0</v>
      </c>
      <c r="V15" s="36" t="s">
        <v>1</v>
      </c>
      <c r="W15" s="36" t="s">
        <v>1</v>
      </c>
      <c r="X15" s="36" t="s">
        <v>1</v>
      </c>
      <c r="Y15" s="36" t="s">
        <v>1</v>
      </c>
      <c r="Z15" s="36" t="s">
        <v>1</v>
      </c>
      <c r="AA15" s="36" t="s">
        <v>1</v>
      </c>
      <c r="AB15" s="36" t="s">
        <v>8313</v>
      </c>
      <c r="AC15" s="36" t="s">
        <v>1</v>
      </c>
      <c r="AD15" s="36" t="s">
        <v>1</v>
      </c>
      <c r="AE15" s="36" t="s">
        <v>1</v>
      </c>
      <c r="AF15" s="36" t="s">
        <v>0</v>
      </c>
      <c r="AG15" s="36" t="s">
        <v>1</v>
      </c>
      <c r="AH15" s="36" t="s">
        <v>8329</v>
      </c>
      <c r="AI15" s="36" t="s">
        <v>1</v>
      </c>
      <c r="AJ15" s="36" t="s">
        <v>1</v>
      </c>
      <c r="AK15" s="36" t="s">
        <v>1</v>
      </c>
      <c r="AL15" s="36" t="s">
        <v>1</v>
      </c>
      <c r="AM15" s="36" t="s">
        <v>1</v>
      </c>
      <c r="AN15" s="36" t="s">
        <v>1</v>
      </c>
      <c r="AO15" s="36" t="s">
        <v>1</v>
      </c>
      <c r="AP15" s="36" t="s">
        <v>1</v>
      </c>
      <c r="AQ15" s="139" t="s">
        <v>1</v>
      </c>
      <c r="AS15" s="96" t="s">
        <v>20227</v>
      </c>
      <c r="AT15" s="96" t="s">
        <v>20228</v>
      </c>
    </row>
    <row r="16" spans="1:47" s="96" customFormat="1" ht="31.5" customHeight="1" x14ac:dyDescent="0.25">
      <c r="A16" s="138">
        <v>10</v>
      </c>
      <c r="B16" s="36" t="s">
        <v>8635</v>
      </c>
      <c r="C16" s="36">
        <v>32</v>
      </c>
      <c r="D16" s="36" t="s">
        <v>8320</v>
      </c>
      <c r="E16" s="36">
        <v>2</v>
      </c>
      <c r="F16" s="36" t="s">
        <v>8548</v>
      </c>
      <c r="G16" s="36">
        <v>16</v>
      </c>
      <c r="H16" s="36" t="s">
        <v>8629</v>
      </c>
      <c r="I16" s="36" t="s">
        <v>8634</v>
      </c>
      <c r="J16" s="36" t="s">
        <v>8633</v>
      </c>
      <c r="K16" s="36" t="s">
        <v>889</v>
      </c>
      <c r="L16" s="36">
        <v>98730</v>
      </c>
      <c r="M16" s="36" t="s">
        <v>200</v>
      </c>
      <c r="N16" s="36" t="s">
        <v>8632</v>
      </c>
      <c r="O16" s="36" t="s">
        <v>8631</v>
      </c>
      <c r="P16" s="36" t="s">
        <v>23</v>
      </c>
      <c r="Q16" s="36" t="s">
        <v>3</v>
      </c>
      <c r="R16" s="36" t="s">
        <v>2</v>
      </c>
      <c r="S16" s="36">
        <v>1</v>
      </c>
      <c r="T16" s="36" t="s">
        <v>1</v>
      </c>
      <c r="U16" s="36" t="s">
        <v>0</v>
      </c>
      <c r="V16" s="36" t="s">
        <v>1</v>
      </c>
      <c r="W16" s="36" t="s">
        <v>1</v>
      </c>
      <c r="X16" s="36" t="s">
        <v>1</v>
      </c>
      <c r="Y16" s="36" t="s">
        <v>1</v>
      </c>
      <c r="Z16" s="36" t="s">
        <v>1</v>
      </c>
      <c r="AA16" s="36" t="s">
        <v>1</v>
      </c>
      <c r="AB16" s="36" t="s">
        <v>8313</v>
      </c>
      <c r="AC16" s="36" t="s">
        <v>1</v>
      </c>
      <c r="AD16" s="36" t="s">
        <v>1</v>
      </c>
      <c r="AE16" s="36" t="s">
        <v>1</v>
      </c>
      <c r="AF16" s="36" t="s">
        <v>0</v>
      </c>
      <c r="AG16" s="36" t="s">
        <v>1</v>
      </c>
      <c r="AH16" s="36" t="s">
        <v>8329</v>
      </c>
      <c r="AI16" s="36" t="s">
        <v>1</v>
      </c>
      <c r="AJ16" s="36" t="s">
        <v>1</v>
      </c>
      <c r="AK16" s="36" t="s">
        <v>1</v>
      </c>
      <c r="AL16" s="36" t="s">
        <v>1</v>
      </c>
      <c r="AM16" s="36" t="s">
        <v>1</v>
      </c>
      <c r="AN16" s="36" t="s">
        <v>1</v>
      </c>
      <c r="AO16" s="36" t="s">
        <v>1</v>
      </c>
      <c r="AP16" s="36" t="s">
        <v>1</v>
      </c>
      <c r="AQ16" s="139" t="s">
        <v>1</v>
      </c>
      <c r="AS16" s="96" t="s">
        <v>20229</v>
      </c>
      <c r="AT16" s="96" t="s">
        <v>20230</v>
      </c>
    </row>
    <row r="17" spans="1:46" s="96" customFormat="1" ht="31.5" customHeight="1" x14ac:dyDescent="0.25">
      <c r="A17" s="138">
        <v>11</v>
      </c>
      <c r="B17" s="36" t="s">
        <v>8630</v>
      </c>
      <c r="C17" s="36">
        <v>32</v>
      </c>
      <c r="D17" s="36" t="s">
        <v>8320</v>
      </c>
      <c r="E17" s="36">
        <v>2</v>
      </c>
      <c r="F17" s="36" t="s">
        <v>8548</v>
      </c>
      <c r="G17" s="36">
        <v>16</v>
      </c>
      <c r="H17" s="36" t="s">
        <v>8629</v>
      </c>
      <c r="I17" s="36" t="s">
        <v>8628</v>
      </c>
      <c r="J17" s="36" t="s">
        <v>8627</v>
      </c>
      <c r="K17" s="36" t="s">
        <v>8626</v>
      </c>
      <c r="L17" s="36">
        <v>98760</v>
      </c>
      <c r="M17" s="36" t="s">
        <v>200</v>
      </c>
      <c r="N17" s="36" t="s">
        <v>8625</v>
      </c>
      <c r="O17" s="36" t="s">
        <v>8624</v>
      </c>
      <c r="P17" s="36" t="s">
        <v>23</v>
      </c>
      <c r="Q17" s="36" t="s">
        <v>3</v>
      </c>
      <c r="R17" s="36" t="s">
        <v>2</v>
      </c>
      <c r="S17" s="36">
        <v>1</v>
      </c>
      <c r="T17" s="36" t="s">
        <v>1</v>
      </c>
      <c r="U17" s="36" t="s">
        <v>0</v>
      </c>
      <c r="V17" s="36" t="s">
        <v>1</v>
      </c>
      <c r="W17" s="36" t="s">
        <v>1</v>
      </c>
      <c r="X17" s="36" t="s">
        <v>1</v>
      </c>
      <c r="Y17" s="36" t="s">
        <v>1</v>
      </c>
      <c r="Z17" s="36" t="s">
        <v>1</v>
      </c>
      <c r="AA17" s="36" t="s">
        <v>1</v>
      </c>
      <c r="AB17" s="36" t="s">
        <v>8313</v>
      </c>
      <c r="AC17" s="36" t="s">
        <v>1</v>
      </c>
      <c r="AD17" s="36" t="s">
        <v>1</v>
      </c>
      <c r="AE17" s="36" t="s">
        <v>1</v>
      </c>
      <c r="AF17" s="36" t="s">
        <v>0</v>
      </c>
      <c r="AG17" s="36" t="s">
        <v>1</v>
      </c>
      <c r="AH17" s="36" t="s">
        <v>8329</v>
      </c>
      <c r="AI17" s="36" t="s">
        <v>1</v>
      </c>
      <c r="AJ17" s="36" t="s">
        <v>1</v>
      </c>
      <c r="AK17" s="36" t="s">
        <v>1</v>
      </c>
      <c r="AL17" s="36" t="s">
        <v>1</v>
      </c>
      <c r="AM17" s="36" t="s">
        <v>1</v>
      </c>
      <c r="AN17" s="36" t="s">
        <v>1</v>
      </c>
      <c r="AO17" s="36" t="s">
        <v>1</v>
      </c>
      <c r="AP17" s="36" t="s">
        <v>1</v>
      </c>
      <c r="AQ17" s="139" t="s">
        <v>1</v>
      </c>
      <c r="AS17" s="96" t="s">
        <v>20231</v>
      </c>
      <c r="AT17" s="96" t="s">
        <v>20232</v>
      </c>
    </row>
    <row r="18" spans="1:46" s="96" customFormat="1" ht="31.5" customHeight="1" x14ac:dyDescent="0.25">
      <c r="A18" s="138">
        <v>12</v>
      </c>
      <c r="B18" s="36" t="s">
        <v>8623</v>
      </c>
      <c r="C18" s="36">
        <v>32</v>
      </c>
      <c r="D18" s="36" t="s">
        <v>8320</v>
      </c>
      <c r="E18" s="36">
        <v>2</v>
      </c>
      <c r="F18" s="36" t="s">
        <v>8548</v>
      </c>
      <c r="G18" s="36">
        <v>25</v>
      </c>
      <c r="H18" s="36" t="s">
        <v>8463</v>
      </c>
      <c r="I18" s="36" t="s">
        <v>8464</v>
      </c>
      <c r="J18" s="36" t="s">
        <v>8622</v>
      </c>
      <c r="K18" s="36" t="s">
        <v>8621</v>
      </c>
      <c r="L18" s="36">
        <v>98770</v>
      </c>
      <c r="M18" s="36" t="s">
        <v>219</v>
      </c>
      <c r="N18" s="36" t="s">
        <v>8620</v>
      </c>
      <c r="O18" s="36" t="s">
        <v>8619</v>
      </c>
      <c r="P18" s="36" t="s">
        <v>23</v>
      </c>
      <c r="Q18" s="36" t="s">
        <v>3</v>
      </c>
      <c r="R18" s="36" t="s">
        <v>2</v>
      </c>
      <c r="S18" s="36">
        <v>1</v>
      </c>
      <c r="T18" s="36" t="s">
        <v>1</v>
      </c>
      <c r="U18" s="36" t="s">
        <v>0</v>
      </c>
      <c r="V18" s="36" t="s">
        <v>1</v>
      </c>
      <c r="W18" s="36" t="s">
        <v>1</v>
      </c>
      <c r="X18" s="36" t="s">
        <v>1</v>
      </c>
      <c r="Y18" s="36" t="s">
        <v>1</v>
      </c>
      <c r="Z18" s="36" t="s">
        <v>1</v>
      </c>
      <c r="AA18" s="36" t="s">
        <v>1</v>
      </c>
      <c r="AB18" s="36" t="s">
        <v>8313</v>
      </c>
      <c r="AC18" s="36" t="s">
        <v>1</v>
      </c>
      <c r="AD18" s="36" t="s">
        <v>1</v>
      </c>
      <c r="AE18" s="36" t="s">
        <v>1</v>
      </c>
      <c r="AF18" s="36" t="s">
        <v>0</v>
      </c>
      <c r="AG18" s="36" t="s">
        <v>1</v>
      </c>
      <c r="AH18" s="36" t="s">
        <v>8329</v>
      </c>
      <c r="AI18" s="36" t="s">
        <v>1</v>
      </c>
      <c r="AJ18" s="36" t="s">
        <v>1</v>
      </c>
      <c r="AK18" s="36" t="s">
        <v>1</v>
      </c>
      <c r="AL18" s="36" t="s">
        <v>1</v>
      </c>
      <c r="AM18" s="36" t="s">
        <v>1</v>
      </c>
      <c r="AN18" s="36" t="s">
        <v>1</v>
      </c>
      <c r="AO18" s="36" t="s">
        <v>1</v>
      </c>
      <c r="AP18" s="36" t="s">
        <v>1</v>
      </c>
      <c r="AQ18" s="139" t="s">
        <v>1</v>
      </c>
      <c r="AS18" s="96" t="s">
        <v>20233</v>
      </c>
      <c r="AT18" s="96" t="s">
        <v>20234</v>
      </c>
    </row>
    <row r="19" spans="1:46" s="96" customFormat="1" ht="31.5" customHeight="1" x14ac:dyDescent="0.25">
      <c r="A19" s="138">
        <v>13</v>
      </c>
      <c r="B19" s="36" t="s">
        <v>8618</v>
      </c>
      <c r="C19" s="36">
        <v>32</v>
      </c>
      <c r="D19" s="36" t="s">
        <v>8320</v>
      </c>
      <c r="E19" s="36">
        <v>2</v>
      </c>
      <c r="F19" s="36" t="s">
        <v>8548</v>
      </c>
      <c r="G19" s="36">
        <v>35</v>
      </c>
      <c r="H19" s="36" t="s">
        <v>8617</v>
      </c>
      <c r="I19" s="36" t="s">
        <v>8616</v>
      </c>
      <c r="J19" s="36" t="s">
        <v>8615</v>
      </c>
      <c r="K19" s="36" t="s">
        <v>8614</v>
      </c>
      <c r="L19" s="36">
        <v>98880</v>
      </c>
      <c r="M19" s="36" t="s">
        <v>200</v>
      </c>
      <c r="N19" s="36" t="s">
        <v>8613</v>
      </c>
      <c r="O19" s="36" t="s">
        <v>8612</v>
      </c>
      <c r="P19" s="36" t="s">
        <v>23</v>
      </c>
      <c r="Q19" s="36" t="s">
        <v>3</v>
      </c>
      <c r="R19" s="36" t="s">
        <v>2</v>
      </c>
      <c r="S19" s="36">
        <v>1</v>
      </c>
      <c r="T19" s="36" t="s">
        <v>1</v>
      </c>
      <c r="U19" s="36" t="s">
        <v>0</v>
      </c>
      <c r="V19" s="36" t="s">
        <v>1</v>
      </c>
      <c r="W19" s="36" t="s">
        <v>1</v>
      </c>
      <c r="X19" s="36" t="s">
        <v>1</v>
      </c>
      <c r="Y19" s="36" t="s">
        <v>1</v>
      </c>
      <c r="Z19" s="36" t="s">
        <v>1</v>
      </c>
      <c r="AA19" s="36" t="s">
        <v>1</v>
      </c>
      <c r="AB19" s="36" t="s">
        <v>8313</v>
      </c>
      <c r="AC19" s="36" t="s">
        <v>1</v>
      </c>
      <c r="AD19" s="36" t="s">
        <v>1</v>
      </c>
      <c r="AE19" s="36" t="s">
        <v>1</v>
      </c>
      <c r="AF19" s="36" t="s">
        <v>0</v>
      </c>
      <c r="AG19" s="36" t="s">
        <v>1</v>
      </c>
      <c r="AH19" s="36" t="s">
        <v>8329</v>
      </c>
      <c r="AI19" s="36" t="s">
        <v>1</v>
      </c>
      <c r="AJ19" s="36" t="s">
        <v>1</v>
      </c>
      <c r="AK19" s="36" t="s">
        <v>1</v>
      </c>
      <c r="AL19" s="36" t="s">
        <v>1</v>
      </c>
      <c r="AM19" s="36" t="s">
        <v>1</v>
      </c>
      <c r="AN19" s="36" t="s">
        <v>1</v>
      </c>
      <c r="AO19" s="36" t="s">
        <v>1</v>
      </c>
      <c r="AP19" s="36" t="s">
        <v>1</v>
      </c>
      <c r="AQ19" s="139" t="s">
        <v>1</v>
      </c>
      <c r="AS19" s="96" t="s">
        <v>20235</v>
      </c>
      <c r="AT19" s="96" t="s">
        <v>20236</v>
      </c>
    </row>
    <row r="20" spans="1:46" s="96" customFormat="1" ht="31.5" customHeight="1" x14ac:dyDescent="0.25">
      <c r="A20" s="138">
        <v>14</v>
      </c>
      <c r="B20" s="36" t="s">
        <v>8611</v>
      </c>
      <c r="C20" s="36">
        <v>32</v>
      </c>
      <c r="D20" s="36" t="s">
        <v>8320</v>
      </c>
      <c r="E20" s="36">
        <v>2</v>
      </c>
      <c r="F20" s="36" t="s">
        <v>8548</v>
      </c>
      <c r="G20" s="36">
        <v>24</v>
      </c>
      <c r="H20" s="36" t="s">
        <v>8610</v>
      </c>
      <c r="I20" s="36" t="s">
        <v>8609</v>
      </c>
      <c r="J20" s="36" t="s">
        <v>1353</v>
      </c>
      <c r="K20" s="36" t="s">
        <v>60</v>
      </c>
      <c r="L20" s="36">
        <v>98800</v>
      </c>
      <c r="M20" s="36" t="s">
        <v>43</v>
      </c>
      <c r="N20" s="36" t="s">
        <v>8608</v>
      </c>
      <c r="O20" s="36" t="s">
        <v>8607</v>
      </c>
      <c r="P20" s="36" t="s">
        <v>23</v>
      </c>
      <c r="Q20" s="36" t="s">
        <v>3</v>
      </c>
      <c r="R20" s="36" t="s">
        <v>2</v>
      </c>
      <c r="S20" s="36">
        <v>1</v>
      </c>
      <c r="T20" s="36" t="s">
        <v>1</v>
      </c>
      <c r="U20" s="36" t="s">
        <v>0</v>
      </c>
      <c r="V20" s="36" t="s">
        <v>1</v>
      </c>
      <c r="W20" s="36" t="s">
        <v>1</v>
      </c>
      <c r="X20" s="36" t="s">
        <v>1</v>
      </c>
      <c r="Y20" s="36" t="s">
        <v>1</v>
      </c>
      <c r="Z20" s="36" t="s">
        <v>1</v>
      </c>
      <c r="AA20" s="36" t="s">
        <v>1</v>
      </c>
      <c r="AB20" s="36" t="s">
        <v>8313</v>
      </c>
      <c r="AC20" s="36" t="s">
        <v>1</v>
      </c>
      <c r="AD20" s="36" t="s">
        <v>1</v>
      </c>
      <c r="AE20" s="36" t="s">
        <v>1</v>
      </c>
      <c r="AF20" s="36" t="s">
        <v>0</v>
      </c>
      <c r="AG20" s="36" t="s">
        <v>1</v>
      </c>
      <c r="AH20" s="36" t="s">
        <v>8329</v>
      </c>
      <c r="AI20" s="36" t="s">
        <v>1</v>
      </c>
      <c r="AJ20" s="36" t="s">
        <v>1</v>
      </c>
      <c r="AK20" s="36" t="s">
        <v>1</v>
      </c>
      <c r="AL20" s="36" t="s">
        <v>1</v>
      </c>
      <c r="AM20" s="36" t="s">
        <v>1</v>
      </c>
      <c r="AN20" s="36" t="s">
        <v>1</v>
      </c>
      <c r="AO20" s="36" t="s">
        <v>1</v>
      </c>
      <c r="AP20" s="36" t="s">
        <v>1</v>
      </c>
      <c r="AQ20" s="139" t="s">
        <v>1</v>
      </c>
      <c r="AS20" s="96" t="s">
        <v>20237</v>
      </c>
      <c r="AT20" s="96" t="s">
        <v>20238</v>
      </c>
    </row>
    <row r="21" spans="1:46" s="96" customFormat="1" ht="31.5" customHeight="1" x14ac:dyDescent="0.25">
      <c r="A21" s="138">
        <v>15</v>
      </c>
      <c r="B21" s="36" t="s">
        <v>8606</v>
      </c>
      <c r="C21" s="36">
        <v>32</v>
      </c>
      <c r="D21" s="36" t="s">
        <v>8320</v>
      </c>
      <c r="E21" s="36">
        <v>2</v>
      </c>
      <c r="F21" s="36" t="s">
        <v>8548</v>
      </c>
      <c r="G21" s="36">
        <v>52</v>
      </c>
      <c r="H21" s="36" t="s">
        <v>8605</v>
      </c>
      <c r="I21" s="36" t="s">
        <v>8604</v>
      </c>
      <c r="J21" s="36" t="s">
        <v>8603</v>
      </c>
      <c r="K21" s="36" t="s">
        <v>60</v>
      </c>
      <c r="L21" s="36">
        <v>98900</v>
      </c>
      <c r="M21" s="36" t="s">
        <v>219</v>
      </c>
      <c r="N21" s="137" t="s">
        <v>8602</v>
      </c>
      <c r="O21" s="36" t="s">
        <v>8601</v>
      </c>
      <c r="P21" s="36" t="s">
        <v>23</v>
      </c>
      <c r="Q21" s="36" t="s">
        <v>3</v>
      </c>
      <c r="R21" s="36" t="s">
        <v>2</v>
      </c>
      <c r="S21" s="36">
        <v>1</v>
      </c>
      <c r="T21" s="36" t="s">
        <v>1</v>
      </c>
      <c r="U21" s="36" t="s">
        <v>0</v>
      </c>
      <c r="V21" s="36" t="s">
        <v>1</v>
      </c>
      <c r="W21" s="36" t="s">
        <v>1</v>
      </c>
      <c r="X21" s="36" t="s">
        <v>1</v>
      </c>
      <c r="Y21" s="36" t="s">
        <v>1</v>
      </c>
      <c r="Z21" s="36" t="s">
        <v>1</v>
      </c>
      <c r="AA21" s="36" t="s">
        <v>1</v>
      </c>
      <c r="AB21" s="36" t="s">
        <v>8313</v>
      </c>
      <c r="AC21" s="36" t="s">
        <v>1</v>
      </c>
      <c r="AD21" s="36" t="s">
        <v>1</v>
      </c>
      <c r="AE21" s="36" t="s">
        <v>1</v>
      </c>
      <c r="AF21" s="36" t="s">
        <v>0</v>
      </c>
      <c r="AG21" s="36" t="s">
        <v>1</v>
      </c>
      <c r="AH21" s="36" t="s">
        <v>8329</v>
      </c>
      <c r="AI21" s="36" t="s">
        <v>1</v>
      </c>
      <c r="AJ21" s="36" t="s">
        <v>1</v>
      </c>
      <c r="AK21" s="36" t="s">
        <v>1</v>
      </c>
      <c r="AL21" s="36" t="s">
        <v>1</v>
      </c>
      <c r="AM21" s="36" t="s">
        <v>1</v>
      </c>
      <c r="AN21" s="36" t="s">
        <v>1</v>
      </c>
      <c r="AO21" s="36" t="s">
        <v>1</v>
      </c>
      <c r="AP21" s="36" t="s">
        <v>1</v>
      </c>
      <c r="AQ21" s="139" t="s">
        <v>1</v>
      </c>
      <c r="AS21" s="96" t="s">
        <v>20239</v>
      </c>
      <c r="AT21" s="96" t="s">
        <v>20240</v>
      </c>
    </row>
    <row r="22" spans="1:46" s="96" customFormat="1" ht="31.5" customHeight="1" x14ac:dyDescent="0.25">
      <c r="A22" s="138">
        <v>16</v>
      </c>
      <c r="B22" s="36" t="s">
        <v>8600</v>
      </c>
      <c r="C22" s="36">
        <v>32</v>
      </c>
      <c r="D22" s="36" t="s">
        <v>8320</v>
      </c>
      <c r="E22" s="36">
        <v>2</v>
      </c>
      <c r="F22" s="36" t="s">
        <v>8548</v>
      </c>
      <c r="G22" s="36">
        <v>54</v>
      </c>
      <c r="H22" s="36" t="s">
        <v>7418</v>
      </c>
      <c r="I22" s="36" t="s">
        <v>7417</v>
      </c>
      <c r="J22" s="36" t="s">
        <v>8599</v>
      </c>
      <c r="K22" s="36" t="s">
        <v>60</v>
      </c>
      <c r="L22" s="36">
        <v>98990</v>
      </c>
      <c r="M22" s="36" t="s">
        <v>17</v>
      </c>
      <c r="N22" s="137" t="s">
        <v>8598</v>
      </c>
      <c r="O22" s="36" t="s">
        <v>8597</v>
      </c>
      <c r="P22" s="36" t="s">
        <v>23</v>
      </c>
      <c r="Q22" s="36" t="s">
        <v>3</v>
      </c>
      <c r="R22" s="36" t="s">
        <v>2</v>
      </c>
      <c r="S22" s="36">
        <v>1</v>
      </c>
      <c r="T22" s="36" t="s">
        <v>1</v>
      </c>
      <c r="U22" s="36" t="s">
        <v>0</v>
      </c>
      <c r="V22" s="36" t="s">
        <v>1</v>
      </c>
      <c r="W22" s="36" t="s">
        <v>1</v>
      </c>
      <c r="X22" s="36" t="s">
        <v>1</v>
      </c>
      <c r="Y22" s="36" t="s">
        <v>1</v>
      </c>
      <c r="Z22" s="36" t="s">
        <v>1</v>
      </c>
      <c r="AA22" s="36" t="s">
        <v>1</v>
      </c>
      <c r="AB22" s="36" t="s">
        <v>8313</v>
      </c>
      <c r="AC22" s="36" t="s">
        <v>1</v>
      </c>
      <c r="AD22" s="36" t="s">
        <v>1</v>
      </c>
      <c r="AE22" s="36" t="s">
        <v>1</v>
      </c>
      <c r="AF22" s="36" t="s">
        <v>0</v>
      </c>
      <c r="AG22" s="36" t="s">
        <v>1</v>
      </c>
      <c r="AH22" s="36" t="s">
        <v>8329</v>
      </c>
      <c r="AI22" s="36" t="s">
        <v>1</v>
      </c>
      <c r="AJ22" s="36" t="s">
        <v>1</v>
      </c>
      <c r="AK22" s="36" t="s">
        <v>1</v>
      </c>
      <c r="AL22" s="36" t="s">
        <v>1</v>
      </c>
      <c r="AM22" s="36" t="s">
        <v>1</v>
      </c>
      <c r="AN22" s="36" t="s">
        <v>1</v>
      </c>
      <c r="AO22" s="36" t="s">
        <v>1</v>
      </c>
      <c r="AP22" s="36" t="s">
        <v>1</v>
      </c>
      <c r="AQ22" s="139" t="s">
        <v>1</v>
      </c>
      <c r="AS22" s="96" t="s">
        <v>20241</v>
      </c>
      <c r="AT22" s="96" t="s">
        <v>17341</v>
      </c>
    </row>
    <row r="23" spans="1:46" s="96" customFormat="1" ht="31.5" customHeight="1" x14ac:dyDescent="0.25">
      <c r="A23" s="138">
        <v>17</v>
      </c>
      <c r="B23" s="36" t="s">
        <v>8596</v>
      </c>
      <c r="C23" s="36">
        <v>32</v>
      </c>
      <c r="D23" s="36" t="s">
        <v>8320</v>
      </c>
      <c r="E23" s="36">
        <v>2</v>
      </c>
      <c r="F23" s="36" t="s">
        <v>8548</v>
      </c>
      <c r="G23" s="36">
        <v>38</v>
      </c>
      <c r="H23" s="36" t="s">
        <v>8547</v>
      </c>
      <c r="I23" s="36" t="s">
        <v>8595</v>
      </c>
      <c r="J23" s="36" t="s">
        <v>8594</v>
      </c>
      <c r="K23" s="36" t="s">
        <v>8547</v>
      </c>
      <c r="L23" s="36">
        <v>98920</v>
      </c>
      <c r="M23" s="36" t="s">
        <v>72</v>
      </c>
      <c r="N23" s="137" t="s">
        <v>8593</v>
      </c>
      <c r="O23" s="36" t="s">
        <v>8592</v>
      </c>
      <c r="P23" s="36" t="s">
        <v>23</v>
      </c>
      <c r="Q23" s="36" t="s">
        <v>3</v>
      </c>
      <c r="R23" s="36" t="s">
        <v>2</v>
      </c>
      <c r="S23" s="36">
        <v>1</v>
      </c>
      <c r="T23" s="36" t="s">
        <v>1</v>
      </c>
      <c r="U23" s="36" t="s">
        <v>0</v>
      </c>
      <c r="V23" s="36" t="s">
        <v>1</v>
      </c>
      <c r="W23" s="36" t="s">
        <v>1</v>
      </c>
      <c r="X23" s="36" t="s">
        <v>1</v>
      </c>
      <c r="Y23" s="36" t="s">
        <v>1</v>
      </c>
      <c r="Z23" s="36" t="s">
        <v>1</v>
      </c>
      <c r="AA23" s="36" t="s">
        <v>1</v>
      </c>
      <c r="AB23" s="36" t="s">
        <v>8313</v>
      </c>
      <c r="AC23" s="36" t="s">
        <v>1</v>
      </c>
      <c r="AD23" s="36" t="s">
        <v>1</v>
      </c>
      <c r="AE23" s="36" t="s">
        <v>1</v>
      </c>
      <c r="AF23" s="36" t="s">
        <v>0</v>
      </c>
      <c r="AG23" s="36" t="s">
        <v>1</v>
      </c>
      <c r="AH23" s="36" t="s">
        <v>8329</v>
      </c>
      <c r="AI23" s="36" t="s">
        <v>1</v>
      </c>
      <c r="AJ23" s="36" t="s">
        <v>1</v>
      </c>
      <c r="AK23" s="36" t="s">
        <v>1</v>
      </c>
      <c r="AL23" s="36" t="s">
        <v>1</v>
      </c>
      <c r="AM23" s="36" t="s">
        <v>1</v>
      </c>
      <c r="AN23" s="36" t="s">
        <v>1</v>
      </c>
      <c r="AO23" s="36" t="s">
        <v>1</v>
      </c>
      <c r="AP23" s="36" t="s">
        <v>1</v>
      </c>
      <c r="AQ23" s="139" t="s">
        <v>1</v>
      </c>
      <c r="AS23" s="96">
        <v>22.277664999999999</v>
      </c>
      <c r="AT23" s="96">
        <v>-101.58216</v>
      </c>
    </row>
    <row r="24" spans="1:46" s="96" customFormat="1" ht="31.5" customHeight="1" x14ac:dyDescent="0.25">
      <c r="A24" s="138">
        <v>18</v>
      </c>
      <c r="B24" s="36" t="s">
        <v>8591</v>
      </c>
      <c r="C24" s="36">
        <v>32</v>
      </c>
      <c r="D24" s="36" t="s">
        <v>8320</v>
      </c>
      <c r="E24" s="36">
        <v>2</v>
      </c>
      <c r="F24" s="36" t="s">
        <v>8548</v>
      </c>
      <c r="G24" s="36">
        <v>38</v>
      </c>
      <c r="H24" s="36" t="s">
        <v>8547</v>
      </c>
      <c r="I24" s="36" t="s">
        <v>8590</v>
      </c>
      <c r="J24" s="36" t="s">
        <v>8589</v>
      </c>
      <c r="K24" s="36" t="s">
        <v>60</v>
      </c>
      <c r="L24" s="36">
        <v>98951</v>
      </c>
      <c r="M24" s="36" t="s">
        <v>200</v>
      </c>
      <c r="N24" s="137" t="s">
        <v>8588</v>
      </c>
      <c r="O24" s="36" t="s">
        <v>8587</v>
      </c>
      <c r="P24" s="36" t="s">
        <v>23</v>
      </c>
      <c r="Q24" s="36" t="s">
        <v>3</v>
      </c>
      <c r="R24" s="36" t="s">
        <v>2</v>
      </c>
      <c r="S24" s="36">
        <v>1</v>
      </c>
      <c r="T24" s="36" t="s">
        <v>1</v>
      </c>
      <c r="U24" s="36" t="s">
        <v>0</v>
      </c>
      <c r="V24" s="36" t="s">
        <v>1</v>
      </c>
      <c r="W24" s="36" t="s">
        <v>1</v>
      </c>
      <c r="X24" s="36" t="s">
        <v>1</v>
      </c>
      <c r="Y24" s="36" t="s">
        <v>1</v>
      </c>
      <c r="Z24" s="36" t="s">
        <v>1</v>
      </c>
      <c r="AA24" s="36" t="s">
        <v>1</v>
      </c>
      <c r="AB24" s="36" t="s">
        <v>8313</v>
      </c>
      <c r="AC24" s="36" t="s">
        <v>1</v>
      </c>
      <c r="AD24" s="36" t="s">
        <v>1</v>
      </c>
      <c r="AE24" s="36" t="s">
        <v>1</v>
      </c>
      <c r="AF24" s="36" t="s">
        <v>0</v>
      </c>
      <c r="AG24" s="36" t="s">
        <v>1</v>
      </c>
      <c r="AH24" s="36" t="s">
        <v>8329</v>
      </c>
      <c r="AI24" s="36" t="s">
        <v>1</v>
      </c>
      <c r="AJ24" s="36" t="s">
        <v>1</v>
      </c>
      <c r="AK24" s="36" t="s">
        <v>1</v>
      </c>
      <c r="AL24" s="36" t="s">
        <v>1</v>
      </c>
      <c r="AM24" s="36" t="s">
        <v>1</v>
      </c>
      <c r="AN24" s="36" t="s">
        <v>1</v>
      </c>
      <c r="AO24" s="36" t="s">
        <v>1</v>
      </c>
      <c r="AP24" s="36" t="s">
        <v>1</v>
      </c>
      <c r="AQ24" s="139" t="s">
        <v>1</v>
      </c>
      <c r="AS24" s="96" t="s">
        <v>20242</v>
      </c>
      <c r="AT24" s="96" t="s">
        <v>20243</v>
      </c>
    </row>
    <row r="25" spans="1:46" s="96" customFormat="1" ht="31.5" customHeight="1" x14ac:dyDescent="0.25">
      <c r="A25" s="138">
        <v>19</v>
      </c>
      <c r="B25" s="36" t="s">
        <v>8586</v>
      </c>
      <c r="C25" s="36">
        <v>32</v>
      </c>
      <c r="D25" s="36" t="s">
        <v>8320</v>
      </c>
      <c r="E25" s="36">
        <v>2</v>
      </c>
      <c r="F25" s="36" t="s">
        <v>8548</v>
      </c>
      <c r="G25" s="36">
        <v>38</v>
      </c>
      <c r="H25" s="36" t="s">
        <v>8547</v>
      </c>
      <c r="I25" s="36" t="s">
        <v>8585</v>
      </c>
      <c r="J25" s="36" t="s">
        <v>8584</v>
      </c>
      <c r="K25" s="36" t="s">
        <v>8583</v>
      </c>
      <c r="L25" s="36">
        <v>98959</v>
      </c>
      <c r="M25" s="36" t="s">
        <v>2788</v>
      </c>
      <c r="N25" s="137" t="s">
        <v>8582</v>
      </c>
      <c r="O25" s="36" t="s">
        <v>8581</v>
      </c>
      <c r="P25" s="36" t="s">
        <v>2786</v>
      </c>
      <c r="Q25" s="36" t="s">
        <v>3</v>
      </c>
      <c r="R25" s="36" t="s">
        <v>2</v>
      </c>
      <c r="S25" s="36">
        <v>1</v>
      </c>
      <c r="T25" s="36" t="s">
        <v>1</v>
      </c>
      <c r="U25" s="36" t="s">
        <v>0</v>
      </c>
      <c r="V25" s="36" t="s">
        <v>1</v>
      </c>
      <c r="W25" s="36" t="s">
        <v>1</v>
      </c>
      <c r="X25" s="36" t="s">
        <v>1</v>
      </c>
      <c r="Y25" s="36" t="s">
        <v>1</v>
      </c>
      <c r="Z25" s="36" t="s">
        <v>1</v>
      </c>
      <c r="AA25" s="36" t="s">
        <v>1</v>
      </c>
      <c r="AB25" s="36" t="s">
        <v>8313</v>
      </c>
      <c r="AC25" s="36" t="s">
        <v>1</v>
      </c>
      <c r="AD25" s="36" t="s">
        <v>1</v>
      </c>
      <c r="AE25" s="36" t="s">
        <v>1</v>
      </c>
      <c r="AF25" s="36" t="s">
        <v>0</v>
      </c>
      <c r="AG25" s="36" t="s">
        <v>1</v>
      </c>
      <c r="AH25" s="36" t="s">
        <v>8329</v>
      </c>
      <c r="AI25" s="36" t="s">
        <v>1</v>
      </c>
      <c r="AJ25" s="36" t="s">
        <v>1</v>
      </c>
      <c r="AK25" s="36" t="s">
        <v>1</v>
      </c>
      <c r="AL25" s="36" t="s">
        <v>1</v>
      </c>
      <c r="AM25" s="36" t="s">
        <v>1</v>
      </c>
      <c r="AN25" s="36" t="s">
        <v>1</v>
      </c>
      <c r="AO25" s="36" t="s">
        <v>1</v>
      </c>
      <c r="AP25" s="36" t="s">
        <v>1</v>
      </c>
      <c r="AQ25" s="139" t="s">
        <v>1</v>
      </c>
      <c r="AS25" s="96" t="s">
        <v>20244</v>
      </c>
      <c r="AT25" s="96" t="s">
        <v>20245</v>
      </c>
    </row>
    <row r="26" spans="1:46" s="96" customFormat="1" ht="31.5" customHeight="1" x14ac:dyDescent="0.25">
      <c r="A26" s="138">
        <v>20</v>
      </c>
      <c r="B26" s="36" t="s">
        <v>8580</v>
      </c>
      <c r="C26" s="36">
        <v>32</v>
      </c>
      <c r="D26" s="36" t="s">
        <v>8320</v>
      </c>
      <c r="E26" s="36">
        <v>2</v>
      </c>
      <c r="F26" s="36" t="s">
        <v>8548</v>
      </c>
      <c r="G26" s="36">
        <v>38</v>
      </c>
      <c r="H26" s="36" t="s">
        <v>8547</v>
      </c>
      <c r="I26" s="36" t="s">
        <v>8579</v>
      </c>
      <c r="J26" s="36" t="s">
        <v>8578</v>
      </c>
      <c r="K26" s="36" t="s">
        <v>8577</v>
      </c>
      <c r="L26" s="36">
        <v>98979</v>
      </c>
      <c r="M26" s="36" t="s">
        <v>2788</v>
      </c>
      <c r="N26" s="137" t="s">
        <v>8576</v>
      </c>
      <c r="O26" s="36" t="s">
        <v>8575</v>
      </c>
      <c r="P26" s="36" t="s">
        <v>2786</v>
      </c>
      <c r="Q26" s="36" t="s">
        <v>3</v>
      </c>
      <c r="R26" s="36" t="s">
        <v>2</v>
      </c>
      <c r="S26" s="36">
        <v>1</v>
      </c>
      <c r="T26" s="36" t="s">
        <v>1</v>
      </c>
      <c r="U26" s="36" t="s">
        <v>0</v>
      </c>
      <c r="V26" s="36" t="s">
        <v>0</v>
      </c>
      <c r="W26" s="36" t="s">
        <v>1</v>
      </c>
      <c r="X26" s="36" t="s">
        <v>1</v>
      </c>
      <c r="Y26" s="36" t="s">
        <v>1</v>
      </c>
      <c r="Z26" s="36" t="s">
        <v>0</v>
      </c>
      <c r="AA26" s="36" t="s">
        <v>1</v>
      </c>
      <c r="AB26" s="36" t="s">
        <v>8313</v>
      </c>
      <c r="AC26" s="98" t="s">
        <v>0</v>
      </c>
      <c r="AD26" s="36" t="s">
        <v>1</v>
      </c>
      <c r="AE26" s="36" t="s">
        <v>1</v>
      </c>
      <c r="AF26" s="36" t="s">
        <v>0</v>
      </c>
      <c r="AG26" s="36" t="s">
        <v>1</v>
      </c>
      <c r="AH26" s="36" t="s">
        <v>8329</v>
      </c>
      <c r="AI26" s="36" t="s">
        <v>1</v>
      </c>
      <c r="AJ26" s="36" t="s">
        <v>1</v>
      </c>
      <c r="AK26" s="36" t="s">
        <v>1</v>
      </c>
      <c r="AL26" s="36" t="s">
        <v>1</v>
      </c>
      <c r="AM26" s="36" t="s">
        <v>1</v>
      </c>
      <c r="AN26" s="36" t="s">
        <v>1</v>
      </c>
      <c r="AO26" s="36" t="s">
        <v>1</v>
      </c>
      <c r="AP26" s="36" t="s">
        <v>1</v>
      </c>
      <c r="AQ26" s="139" t="s">
        <v>1</v>
      </c>
      <c r="AS26" s="96" t="s">
        <v>20246</v>
      </c>
      <c r="AT26" s="96" t="s">
        <v>20247</v>
      </c>
    </row>
    <row r="27" spans="1:46" s="96" customFormat="1" ht="31.5" customHeight="1" x14ac:dyDescent="0.25">
      <c r="A27" s="138">
        <v>21</v>
      </c>
      <c r="B27" s="36" t="s">
        <v>8574</v>
      </c>
      <c r="C27" s="36">
        <v>32</v>
      </c>
      <c r="D27" s="36" t="s">
        <v>8320</v>
      </c>
      <c r="E27" s="36">
        <v>2</v>
      </c>
      <c r="F27" s="36" t="s">
        <v>8548</v>
      </c>
      <c r="G27" s="36">
        <v>38</v>
      </c>
      <c r="H27" s="36" t="s">
        <v>8547</v>
      </c>
      <c r="I27" s="36" t="s">
        <v>8573</v>
      </c>
      <c r="J27" s="36" t="s">
        <v>8572</v>
      </c>
      <c r="K27" s="36" t="s">
        <v>8571</v>
      </c>
      <c r="L27" s="36">
        <v>98971</v>
      </c>
      <c r="M27" s="36" t="s">
        <v>2788</v>
      </c>
      <c r="N27" s="137" t="s">
        <v>8570</v>
      </c>
      <c r="O27" s="36" t="s">
        <v>8569</v>
      </c>
      <c r="P27" s="36" t="s">
        <v>2786</v>
      </c>
      <c r="Q27" s="36" t="s">
        <v>3</v>
      </c>
      <c r="R27" s="36" t="s">
        <v>2</v>
      </c>
      <c r="S27" s="36">
        <v>1</v>
      </c>
      <c r="T27" s="36" t="s">
        <v>1</v>
      </c>
      <c r="U27" s="36" t="s">
        <v>0</v>
      </c>
      <c r="V27" s="36" t="s">
        <v>1</v>
      </c>
      <c r="W27" s="36" t="s">
        <v>1</v>
      </c>
      <c r="X27" s="36" t="s">
        <v>1</v>
      </c>
      <c r="Y27" s="36" t="s">
        <v>1</v>
      </c>
      <c r="Z27" s="36" t="s">
        <v>1</v>
      </c>
      <c r="AA27" s="36" t="s">
        <v>1</v>
      </c>
      <c r="AB27" s="36" t="s">
        <v>8313</v>
      </c>
      <c r="AC27" s="36" t="s">
        <v>1</v>
      </c>
      <c r="AD27" s="36" t="s">
        <v>1</v>
      </c>
      <c r="AE27" s="36" t="s">
        <v>1</v>
      </c>
      <c r="AF27" s="36" t="s">
        <v>0</v>
      </c>
      <c r="AG27" s="36" t="s">
        <v>1</v>
      </c>
      <c r="AH27" s="36" t="s">
        <v>8329</v>
      </c>
      <c r="AI27" s="36" t="s">
        <v>1</v>
      </c>
      <c r="AJ27" s="36" t="s">
        <v>1</v>
      </c>
      <c r="AK27" s="36" t="s">
        <v>1</v>
      </c>
      <c r="AL27" s="36" t="s">
        <v>1</v>
      </c>
      <c r="AM27" s="36" t="s">
        <v>1</v>
      </c>
      <c r="AN27" s="36" t="s">
        <v>1</v>
      </c>
      <c r="AO27" s="36" t="s">
        <v>1</v>
      </c>
      <c r="AP27" s="36" t="s">
        <v>1</v>
      </c>
      <c r="AQ27" s="139" t="s">
        <v>1</v>
      </c>
      <c r="AS27" s="96" t="s">
        <v>20248</v>
      </c>
      <c r="AT27" s="96" t="s">
        <v>15509</v>
      </c>
    </row>
    <row r="28" spans="1:46" s="96" customFormat="1" ht="31.5" customHeight="1" x14ac:dyDescent="0.25">
      <c r="A28" s="138">
        <v>22</v>
      </c>
      <c r="B28" s="36" t="s">
        <v>8568</v>
      </c>
      <c r="C28" s="36">
        <v>32</v>
      </c>
      <c r="D28" s="36" t="s">
        <v>8320</v>
      </c>
      <c r="E28" s="36">
        <v>2</v>
      </c>
      <c r="F28" s="36" t="s">
        <v>8548</v>
      </c>
      <c r="G28" s="36">
        <v>36</v>
      </c>
      <c r="H28" s="36" t="s">
        <v>8548</v>
      </c>
      <c r="I28" s="36" t="s">
        <v>8567</v>
      </c>
      <c r="J28" s="38" t="s">
        <v>8566</v>
      </c>
      <c r="K28" s="36" t="s">
        <v>8565</v>
      </c>
      <c r="L28" s="36">
        <v>98705</v>
      </c>
      <c r="M28" s="36" t="s">
        <v>200</v>
      </c>
      <c r="N28" s="36" t="s">
        <v>8564</v>
      </c>
      <c r="O28" s="36" t="s">
        <v>8563</v>
      </c>
      <c r="P28" s="36" t="s">
        <v>23</v>
      </c>
      <c r="Q28" s="36" t="s">
        <v>3</v>
      </c>
      <c r="R28" s="36" t="s">
        <v>2</v>
      </c>
      <c r="S28" s="36">
        <v>1</v>
      </c>
      <c r="T28" s="36" t="s">
        <v>1</v>
      </c>
      <c r="U28" s="36" t="s">
        <v>0</v>
      </c>
      <c r="V28" s="36" t="s">
        <v>1</v>
      </c>
      <c r="W28" s="36" t="s">
        <v>1</v>
      </c>
      <c r="X28" s="36" t="s">
        <v>1</v>
      </c>
      <c r="Y28" s="36" t="s">
        <v>1</v>
      </c>
      <c r="Z28" s="36" t="s">
        <v>1</v>
      </c>
      <c r="AA28" s="36" t="s">
        <v>1</v>
      </c>
      <c r="AB28" s="36" t="s">
        <v>8313</v>
      </c>
      <c r="AC28" s="36" t="s">
        <v>1</v>
      </c>
      <c r="AD28" s="36" t="s">
        <v>1</v>
      </c>
      <c r="AE28" s="36" t="s">
        <v>1</v>
      </c>
      <c r="AF28" s="36" t="s">
        <v>0</v>
      </c>
      <c r="AG28" s="36" t="s">
        <v>1</v>
      </c>
      <c r="AH28" s="36" t="s">
        <v>8329</v>
      </c>
      <c r="AI28" s="36" t="s">
        <v>1</v>
      </c>
      <c r="AJ28" s="36" t="s">
        <v>1</v>
      </c>
      <c r="AK28" s="36" t="s">
        <v>1</v>
      </c>
      <c r="AL28" s="36" t="s">
        <v>1</v>
      </c>
      <c r="AM28" s="36" t="s">
        <v>1</v>
      </c>
      <c r="AN28" s="36" t="s">
        <v>1</v>
      </c>
      <c r="AO28" s="36" t="s">
        <v>1</v>
      </c>
      <c r="AP28" s="36" t="s">
        <v>1</v>
      </c>
      <c r="AQ28" s="139" t="s">
        <v>1</v>
      </c>
      <c r="AS28" s="96" t="s">
        <v>20249</v>
      </c>
      <c r="AT28" s="96" t="s">
        <v>16507</v>
      </c>
    </row>
    <row r="29" spans="1:46" s="96" customFormat="1" ht="31.5" customHeight="1" x14ac:dyDescent="0.25">
      <c r="A29" s="138">
        <v>23</v>
      </c>
      <c r="B29" s="36" t="s">
        <v>8562</v>
      </c>
      <c r="C29" s="36">
        <v>32</v>
      </c>
      <c r="D29" s="36" t="s">
        <v>8320</v>
      </c>
      <c r="E29" s="36">
        <v>2</v>
      </c>
      <c r="F29" s="36" t="s">
        <v>8548</v>
      </c>
      <c r="G29" s="36">
        <v>53</v>
      </c>
      <c r="H29" s="36" t="s">
        <v>8561</v>
      </c>
      <c r="I29" s="36" t="s">
        <v>8560</v>
      </c>
      <c r="J29" s="36" t="s">
        <v>8559</v>
      </c>
      <c r="K29" s="36" t="s">
        <v>8558</v>
      </c>
      <c r="L29" s="36">
        <v>98840</v>
      </c>
      <c r="M29" s="36" t="s">
        <v>17</v>
      </c>
      <c r="N29" s="36" t="s">
        <v>8557</v>
      </c>
      <c r="O29" s="36" t="s">
        <v>8556</v>
      </c>
      <c r="P29" s="36" t="s">
        <v>23</v>
      </c>
      <c r="Q29" s="36" t="s">
        <v>3</v>
      </c>
      <c r="R29" s="36" t="s">
        <v>2</v>
      </c>
      <c r="S29" s="36">
        <v>1</v>
      </c>
      <c r="T29" s="36" t="s">
        <v>1</v>
      </c>
      <c r="U29" s="36" t="s">
        <v>0</v>
      </c>
      <c r="V29" s="36" t="s">
        <v>1</v>
      </c>
      <c r="W29" s="36" t="s">
        <v>1</v>
      </c>
      <c r="X29" s="36" t="s">
        <v>1</v>
      </c>
      <c r="Y29" s="36" t="s">
        <v>1</v>
      </c>
      <c r="Z29" s="36" t="s">
        <v>1</v>
      </c>
      <c r="AA29" s="36" t="s">
        <v>1</v>
      </c>
      <c r="AB29" s="36" t="s">
        <v>8313</v>
      </c>
      <c r="AC29" s="36" t="s">
        <v>1</v>
      </c>
      <c r="AD29" s="36" t="s">
        <v>1</v>
      </c>
      <c r="AE29" s="36" t="s">
        <v>1</v>
      </c>
      <c r="AF29" s="36" t="s">
        <v>0</v>
      </c>
      <c r="AG29" s="36" t="s">
        <v>1</v>
      </c>
      <c r="AH29" s="36" t="s">
        <v>8329</v>
      </c>
      <c r="AI29" s="36" t="s">
        <v>1</v>
      </c>
      <c r="AJ29" s="36" t="s">
        <v>1</v>
      </c>
      <c r="AK29" s="36" t="s">
        <v>1</v>
      </c>
      <c r="AL29" s="36" t="s">
        <v>1</v>
      </c>
      <c r="AM29" s="36" t="s">
        <v>1</v>
      </c>
      <c r="AN29" s="36" t="s">
        <v>1</v>
      </c>
      <c r="AO29" s="36" t="s">
        <v>1</v>
      </c>
      <c r="AP29" s="36" t="s">
        <v>1</v>
      </c>
      <c r="AQ29" s="139" t="s">
        <v>1</v>
      </c>
      <c r="AS29" s="96" t="s">
        <v>20250</v>
      </c>
      <c r="AT29" s="96" t="s">
        <v>20251</v>
      </c>
    </row>
    <row r="30" spans="1:46" s="96" customFormat="1" ht="31.5" customHeight="1" x14ac:dyDescent="0.25">
      <c r="A30" s="138">
        <v>24</v>
      </c>
      <c r="B30" s="36" t="s">
        <v>8555</v>
      </c>
      <c r="C30" s="36">
        <v>32</v>
      </c>
      <c r="D30" s="36" t="s">
        <v>8320</v>
      </c>
      <c r="E30" s="36">
        <v>2</v>
      </c>
      <c r="F30" s="36" t="s">
        <v>8548</v>
      </c>
      <c r="G30" s="36">
        <v>8</v>
      </c>
      <c r="H30" s="36" t="s">
        <v>851</v>
      </c>
      <c r="I30" s="36" t="s">
        <v>8554</v>
      </c>
      <c r="J30" s="36" t="s">
        <v>8553</v>
      </c>
      <c r="K30" s="36" t="s">
        <v>8552</v>
      </c>
      <c r="L30" s="36">
        <v>98680</v>
      </c>
      <c r="M30" s="36" t="s">
        <v>219</v>
      </c>
      <c r="N30" s="36" t="s">
        <v>8551</v>
      </c>
      <c r="O30" s="36" t="s">
        <v>8550</v>
      </c>
      <c r="P30" s="36" t="s">
        <v>23</v>
      </c>
      <c r="Q30" s="36" t="s">
        <v>3</v>
      </c>
      <c r="R30" s="36" t="s">
        <v>2</v>
      </c>
      <c r="S30" s="36">
        <v>1</v>
      </c>
      <c r="T30" s="36" t="s">
        <v>1</v>
      </c>
      <c r="U30" s="36" t="s">
        <v>0</v>
      </c>
      <c r="V30" s="36" t="s">
        <v>1</v>
      </c>
      <c r="W30" s="36" t="s">
        <v>1</v>
      </c>
      <c r="X30" s="36" t="s">
        <v>1</v>
      </c>
      <c r="Y30" s="36" t="s">
        <v>1</v>
      </c>
      <c r="Z30" s="36" t="s">
        <v>1</v>
      </c>
      <c r="AA30" s="36" t="s">
        <v>1</v>
      </c>
      <c r="AB30" s="36" t="s">
        <v>8313</v>
      </c>
      <c r="AC30" s="36" t="s">
        <v>1</v>
      </c>
      <c r="AD30" s="36" t="s">
        <v>1</v>
      </c>
      <c r="AE30" s="36" t="s">
        <v>1</v>
      </c>
      <c r="AF30" s="36" t="s">
        <v>0</v>
      </c>
      <c r="AG30" s="36" t="s">
        <v>1</v>
      </c>
      <c r="AH30" s="36" t="s">
        <v>8329</v>
      </c>
      <c r="AI30" s="36" t="s">
        <v>1</v>
      </c>
      <c r="AJ30" s="36" t="s">
        <v>1</v>
      </c>
      <c r="AK30" s="36" t="s">
        <v>1</v>
      </c>
      <c r="AL30" s="36" t="s">
        <v>1</v>
      </c>
      <c r="AM30" s="36" t="s">
        <v>1</v>
      </c>
      <c r="AN30" s="36" t="s">
        <v>1</v>
      </c>
      <c r="AO30" s="36" t="s">
        <v>1</v>
      </c>
      <c r="AP30" s="36" t="s">
        <v>1</v>
      </c>
      <c r="AQ30" s="139" t="s">
        <v>1</v>
      </c>
      <c r="AS30" s="96" t="s">
        <v>20252</v>
      </c>
      <c r="AT30" s="96" t="s">
        <v>15303</v>
      </c>
    </row>
    <row r="31" spans="1:46" s="96" customFormat="1" ht="31.5" customHeight="1" x14ac:dyDescent="0.25">
      <c r="A31" s="138">
        <v>25</v>
      </c>
      <c r="B31" s="36" t="s">
        <v>8549</v>
      </c>
      <c r="C31" s="36">
        <v>32</v>
      </c>
      <c r="D31" s="36" t="s">
        <v>8320</v>
      </c>
      <c r="E31" s="36">
        <v>2</v>
      </c>
      <c r="F31" s="36" t="s">
        <v>8548</v>
      </c>
      <c r="G31" s="36">
        <v>38</v>
      </c>
      <c r="H31" s="36" t="s">
        <v>8547</v>
      </c>
      <c r="I31" s="36" t="s">
        <v>8546</v>
      </c>
      <c r="J31" s="36" t="s">
        <v>8545</v>
      </c>
      <c r="K31" s="36" t="s">
        <v>8544</v>
      </c>
      <c r="L31" s="36">
        <v>98920</v>
      </c>
      <c r="M31" s="36" t="s">
        <v>200</v>
      </c>
      <c r="N31" s="137" t="s">
        <v>8543</v>
      </c>
      <c r="O31" s="36" t="s">
        <v>8542</v>
      </c>
      <c r="P31" s="36" t="s">
        <v>23</v>
      </c>
      <c r="Q31" s="36" t="s">
        <v>3</v>
      </c>
      <c r="R31" s="36" t="s">
        <v>2</v>
      </c>
      <c r="S31" s="36">
        <v>1</v>
      </c>
      <c r="T31" s="36" t="s">
        <v>1</v>
      </c>
      <c r="U31" s="36" t="s">
        <v>0</v>
      </c>
      <c r="V31" s="36" t="s">
        <v>1</v>
      </c>
      <c r="W31" s="36" t="s">
        <v>1</v>
      </c>
      <c r="X31" s="36" t="s">
        <v>1</v>
      </c>
      <c r="Y31" s="36" t="s">
        <v>1</v>
      </c>
      <c r="Z31" s="36" t="s">
        <v>1</v>
      </c>
      <c r="AA31" s="36" t="s">
        <v>1</v>
      </c>
      <c r="AB31" s="36" t="s">
        <v>8313</v>
      </c>
      <c r="AC31" s="36" t="s">
        <v>1</v>
      </c>
      <c r="AD31" s="36" t="s">
        <v>1</v>
      </c>
      <c r="AE31" s="36" t="s">
        <v>1</v>
      </c>
      <c r="AF31" s="36" t="s">
        <v>0</v>
      </c>
      <c r="AG31" s="36" t="s">
        <v>1</v>
      </c>
      <c r="AH31" s="36" t="s">
        <v>8329</v>
      </c>
      <c r="AI31" s="36" t="s">
        <v>1</v>
      </c>
      <c r="AJ31" s="36" t="s">
        <v>1</v>
      </c>
      <c r="AK31" s="36" t="s">
        <v>1</v>
      </c>
      <c r="AL31" s="36" t="s">
        <v>1</v>
      </c>
      <c r="AM31" s="36" t="s">
        <v>1</v>
      </c>
      <c r="AN31" s="36" t="s">
        <v>1</v>
      </c>
      <c r="AO31" s="36" t="s">
        <v>1</v>
      </c>
      <c r="AP31" s="36" t="s">
        <v>1</v>
      </c>
      <c r="AQ31" s="139" t="s">
        <v>1</v>
      </c>
      <c r="AS31" s="96" t="s">
        <v>20253</v>
      </c>
      <c r="AT31" s="96" t="s">
        <v>20254</v>
      </c>
    </row>
    <row r="32" spans="1:46" s="96" customFormat="1" ht="31.5" customHeight="1" x14ac:dyDescent="0.25">
      <c r="A32" s="138">
        <v>26</v>
      </c>
      <c r="B32" s="36" t="s">
        <v>8541</v>
      </c>
      <c r="C32" s="36">
        <v>32</v>
      </c>
      <c r="D32" s="36" t="s">
        <v>8320</v>
      </c>
      <c r="E32" s="36">
        <v>3</v>
      </c>
      <c r="F32" s="36" t="s">
        <v>8489</v>
      </c>
      <c r="G32" s="36">
        <v>10</v>
      </c>
      <c r="H32" s="36" t="s">
        <v>8489</v>
      </c>
      <c r="I32" s="36" t="s">
        <v>8540</v>
      </c>
      <c r="J32" s="36" t="s">
        <v>8539</v>
      </c>
      <c r="K32" s="36" t="s">
        <v>60</v>
      </c>
      <c r="L32" s="36">
        <v>99000</v>
      </c>
      <c r="M32" s="36" t="s">
        <v>50</v>
      </c>
      <c r="N32" s="36" t="s">
        <v>8538</v>
      </c>
      <c r="O32" s="36" t="s">
        <v>8537</v>
      </c>
      <c r="P32" s="36" t="s">
        <v>23</v>
      </c>
      <c r="Q32" s="36" t="s">
        <v>3</v>
      </c>
      <c r="R32" s="36" t="s">
        <v>2</v>
      </c>
      <c r="S32" s="36">
        <v>1</v>
      </c>
      <c r="T32" s="36" t="s">
        <v>1</v>
      </c>
      <c r="U32" s="36" t="s">
        <v>0</v>
      </c>
      <c r="V32" s="36" t="s">
        <v>1</v>
      </c>
      <c r="W32" s="36" t="s">
        <v>1</v>
      </c>
      <c r="X32" s="36" t="s">
        <v>1</v>
      </c>
      <c r="Y32" s="36" t="s">
        <v>1</v>
      </c>
      <c r="Z32" s="36" t="s">
        <v>1</v>
      </c>
      <c r="AA32" s="36" t="s">
        <v>1</v>
      </c>
      <c r="AB32" s="36" t="s">
        <v>8313</v>
      </c>
      <c r="AC32" s="36" t="s">
        <v>1</v>
      </c>
      <c r="AD32" s="36" t="s">
        <v>1</v>
      </c>
      <c r="AE32" s="36" t="s">
        <v>1</v>
      </c>
      <c r="AF32" s="36" t="s">
        <v>0</v>
      </c>
      <c r="AG32" s="36" t="s">
        <v>1</v>
      </c>
      <c r="AH32" s="36" t="s">
        <v>8329</v>
      </c>
      <c r="AI32" s="36" t="s">
        <v>1</v>
      </c>
      <c r="AJ32" s="36" t="s">
        <v>1</v>
      </c>
      <c r="AK32" s="36" t="s">
        <v>1</v>
      </c>
      <c r="AL32" s="36" t="s">
        <v>1</v>
      </c>
      <c r="AM32" s="36" t="s">
        <v>1</v>
      </c>
      <c r="AN32" s="36" t="s">
        <v>1</v>
      </c>
      <c r="AO32" s="36" t="s">
        <v>1</v>
      </c>
      <c r="AP32" s="36" t="s">
        <v>1</v>
      </c>
      <c r="AQ32" s="139" t="s">
        <v>1</v>
      </c>
      <c r="AS32" s="96" t="s">
        <v>20255</v>
      </c>
      <c r="AT32" s="96" t="s">
        <v>20256</v>
      </c>
    </row>
    <row r="33" spans="1:46" s="96" customFormat="1" ht="31.5" customHeight="1" x14ac:dyDescent="0.25">
      <c r="A33" s="138">
        <v>27</v>
      </c>
      <c r="B33" s="36" t="s">
        <v>8536</v>
      </c>
      <c r="C33" s="36">
        <v>32</v>
      </c>
      <c r="D33" s="36" t="s">
        <v>8320</v>
      </c>
      <c r="E33" s="36">
        <v>3</v>
      </c>
      <c r="F33" s="36" t="s">
        <v>8489</v>
      </c>
      <c r="G33" s="36">
        <v>10</v>
      </c>
      <c r="H33" s="36" t="s">
        <v>8489</v>
      </c>
      <c r="I33" s="36" t="s">
        <v>8535</v>
      </c>
      <c r="J33" s="36" t="s">
        <v>8534</v>
      </c>
      <c r="K33" s="36" t="s">
        <v>8533</v>
      </c>
      <c r="L33" s="36">
        <v>99170</v>
      </c>
      <c r="M33" s="36" t="s">
        <v>85</v>
      </c>
      <c r="N33" s="36" t="s">
        <v>8532</v>
      </c>
      <c r="O33" s="36" t="s">
        <v>8531</v>
      </c>
      <c r="P33" s="36" t="s">
        <v>23</v>
      </c>
      <c r="Q33" s="36" t="s">
        <v>3</v>
      </c>
      <c r="R33" s="36" t="s">
        <v>2</v>
      </c>
      <c r="S33" s="36">
        <v>1</v>
      </c>
      <c r="T33" s="36" t="s">
        <v>1</v>
      </c>
      <c r="U33" s="36" t="s">
        <v>0</v>
      </c>
      <c r="V33" s="36" t="s">
        <v>1</v>
      </c>
      <c r="W33" s="36" t="s">
        <v>1</v>
      </c>
      <c r="X33" s="36" t="s">
        <v>1</v>
      </c>
      <c r="Y33" s="36" t="s">
        <v>1</v>
      </c>
      <c r="Z33" s="36" t="s">
        <v>1</v>
      </c>
      <c r="AA33" s="36" t="s">
        <v>1</v>
      </c>
      <c r="AB33" s="36" t="s">
        <v>8313</v>
      </c>
      <c r="AC33" s="36" t="s">
        <v>1</v>
      </c>
      <c r="AD33" s="36" t="s">
        <v>1</v>
      </c>
      <c r="AE33" s="36" t="s">
        <v>1</v>
      </c>
      <c r="AF33" s="36" t="s">
        <v>0</v>
      </c>
      <c r="AG33" s="36" t="s">
        <v>1</v>
      </c>
      <c r="AH33" s="36" t="s">
        <v>8329</v>
      </c>
      <c r="AI33" s="36" t="s">
        <v>1</v>
      </c>
      <c r="AJ33" s="36" t="s">
        <v>1</v>
      </c>
      <c r="AK33" s="36" t="s">
        <v>1</v>
      </c>
      <c r="AL33" s="36" t="s">
        <v>1</v>
      </c>
      <c r="AM33" s="36" t="s">
        <v>1</v>
      </c>
      <c r="AN33" s="36" t="s">
        <v>1</v>
      </c>
      <c r="AO33" s="36" t="s">
        <v>1</v>
      </c>
      <c r="AP33" s="36" t="s">
        <v>1</v>
      </c>
      <c r="AQ33" s="139" t="s">
        <v>1</v>
      </c>
      <c r="AS33" s="96" t="s">
        <v>20257</v>
      </c>
      <c r="AT33" s="96" t="s">
        <v>20258</v>
      </c>
    </row>
    <row r="34" spans="1:46" s="96" customFormat="1" ht="31.5" customHeight="1" x14ac:dyDescent="0.25">
      <c r="A34" s="138">
        <v>28</v>
      </c>
      <c r="B34" s="36" t="s">
        <v>8530</v>
      </c>
      <c r="C34" s="36">
        <v>32</v>
      </c>
      <c r="D34" s="36" t="s">
        <v>8320</v>
      </c>
      <c r="E34" s="36">
        <v>3</v>
      </c>
      <c r="F34" s="36" t="s">
        <v>8489</v>
      </c>
      <c r="G34" s="36">
        <v>10</v>
      </c>
      <c r="H34" s="36" t="s">
        <v>8489</v>
      </c>
      <c r="I34" s="36" t="s">
        <v>8529</v>
      </c>
      <c r="J34" s="36" t="s">
        <v>15261</v>
      </c>
      <c r="K34" s="36" t="s">
        <v>3611</v>
      </c>
      <c r="L34" s="36">
        <v>99188</v>
      </c>
      <c r="M34" s="36" t="s">
        <v>85</v>
      </c>
      <c r="N34" s="36" t="s">
        <v>8528</v>
      </c>
      <c r="O34" s="36" t="s">
        <v>8527</v>
      </c>
      <c r="P34" s="36" t="s">
        <v>23</v>
      </c>
      <c r="Q34" s="36" t="s">
        <v>3</v>
      </c>
      <c r="R34" s="36" t="s">
        <v>2</v>
      </c>
      <c r="S34" s="36">
        <v>1</v>
      </c>
      <c r="T34" s="36" t="s">
        <v>1</v>
      </c>
      <c r="U34" s="36" t="s">
        <v>0</v>
      </c>
      <c r="V34" s="36" t="s">
        <v>1</v>
      </c>
      <c r="W34" s="36" t="s">
        <v>1</v>
      </c>
      <c r="X34" s="36" t="s">
        <v>1</v>
      </c>
      <c r="Y34" s="36" t="s">
        <v>1</v>
      </c>
      <c r="Z34" s="36" t="s">
        <v>1</v>
      </c>
      <c r="AA34" s="36" t="s">
        <v>1</v>
      </c>
      <c r="AB34" s="36" t="s">
        <v>8313</v>
      </c>
      <c r="AC34" s="36" t="s">
        <v>1</v>
      </c>
      <c r="AD34" s="36" t="s">
        <v>1</v>
      </c>
      <c r="AE34" s="36" t="s">
        <v>1</v>
      </c>
      <c r="AF34" s="36" t="s">
        <v>0</v>
      </c>
      <c r="AG34" s="36" t="s">
        <v>1</v>
      </c>
      <c r="AH34" s="36" t="s">
        <v>8329</v>
      </c>
      <c r="AI34" s="36" t="s">
        <v>1</v>
      </c>
      <c r="AJ34" s="36" t="s">
        <v>1</v>
      </c>
      <c r="AK34" s="36" t="s">
        <v>1</v>
      </c>
      <c r="AL34" s="36" t="s">
        <v>1</v>
      </c>
      <c r="AM34" s="36" t="s">
        <v>1</v>
      </c>
      <c r="AN34" s="36" t="s">
        <v>1</v>
      </c>
      <c r="AO34" s="36" t="s">
        <v>1</v>
      </c>
      <c r="AP34" s="36" t="s">
        <v>1</v>
      </c>
      <c r="AQ34" s="139" t="s">
        <v>1</v>
      </c>
      <c r="AS34" s="96" t="s">
        <v>20259</v>
      </c>
      <c r="AT34" s="96" t="s">
        <v>20260</v>
      </c>
    </row>
    <row r="35" spans="1:46" s="96" customFormat="1" ht="31.5" customHeight="1" x14ac:dyDescent="0.25">
      <c r="A35" s="138">
        <v>29</v>
      </c>
      <c r="B35" s="36" t="s">
        <v>8526</v>
      </c>
      <c r="C35" s="36">
        <v>32</v>
      </c>
      <c r="D35" s="36" t="s">
        <v>8320</v>
      </c>
      <c r="E35" s="36">
        <v>3</v>
      </c>
      <c r="F35" s="36" t="s">
        <v>8489</v>
      </c>
      <c r="G35" s="36">
        <v>10</v>
      </c>
      <c r="H35" s="36" t="s">
        <v>8489</v>
      </c>
      <c r="I35" s="36" t="s">
        <v>8525</v>
      </c>
      <c r="J35" s="36" t="s">
        <v>8524</v>
      </c>
      <c r="K35" s="36" t="s">
        <v>8489</v>
      </c>
      <c r="L35" s="36">
        <v>99150</v>
      </c>
      <c r="M35" s="36" t="s">
        <v>169</v>
      </c>
      <c r="N35" s="137" t="s">
        <v>8523</v>
      </c>
      <c r="O35" s="36" t="s">
        <v>8522</v>
      </c>
      <c r="P35" s="36" t="s">
        <v>14</v>
      </c>
      <c r="Q35" s="36" t="s">
        <v>3</v>
      </c>
      <c r="R35" s="36" t="s">
        <v>2</v>
      </c>
      <c r="S35" s="36">
        <v>1</v>
      </c>
      <c r="T35" s="36" t="s">
        <v>1</v>
      </c>
      <c r="U35" s="36" t="s">
        <v>0</v>
      </c>
      <c r="V35" s="36" t="s">
        <v>0</v>
      </c>
      <c r="W35" s="36" t="s">
        <v>1</v>
      </c>
      <c r="X35" s="36" t="s">
        <v>1</v>
      </c>
      <c r="Y35" s="36" t="s">
        <v>1</v>
      </c>
      <c r="Z35" s="36" t="s">
        <v>0</v>
      </c>
      <c r="AA35" s="36" t="s">
        <v>1</v>
      </c>
      <c r="AB35" s="36" t="s">
        <v>8313</v>
      </c>
      <c r="AC35" s="36" t="s">
        <v>1</v>
      </c>
      <c r="AD35" s="36" t="s">
        <v>1</v>
      </c>
      <c r="AE35" s="36" t="s">
        <v>1</v>
      </c>
      <c r="AF35" s="36" t="s">
        <v>0</v>
      </c>
      <c r="AG35" s="36" t="s">
        <v>1</v>
      </c>
      <c r="AH35" s="36" t="s">
        <v>8329</v>
      </c>
      <c r="AI35" s="36" t="s">
        <v>1</v>
      </c>
      <c r="AJ35" s="36" t="s">
        <v>1</v>
      </c>
      <c r="AK35" s="36" t="s">
        <v>1</v>
      </c>
      <c r="AL35" s="36" t="s">
        <v>1</v>
      </c>
      <c r="AM35" s="36" t="s">
        <v>1</v>
      </c>
      <c r="AN35" s="36" t="s">
        <v>1</v>
      </c>
      <c r="AO35" s="36" t="s">
        <v>1</v>
      </c>
      <c r="AP35" s="36" t="s">
        <v>1</v>
      </c>
      <c r="AQ35" s="139" t="s">
        <v>1</v>
      </c>
      <c r="AS35" s="96" t="s">
        <v>20261</v>
      </c>
      <c r="AT35" s="96" t="s">
        <v>20262</v>
      </c>
    </row>
    <row r="36" spans="1:46" s="96" customFormat="1" ht="31.5" customHeight="1" x14ac:dyDescent="0.25">
      <c r="A36" s="138">
        <v>30</v>
      </c>
      <c r="B36" s="36" t="s">
        <v>8521</v>
      </c>
      <c r="C36" s="36">
        <v>32</v>
      </c>
      <c r="D36" s="36" t="s">
        <v>8320</v>
      </c>
      <c r="E36" s="36">
        <v>3</v>
      </c>
      <c r="F36" s="36" t="s">
        <v>8489</v>
      </c>
      <c r="G36" s="36">
        <v>40</v>
      </c>
      <c r="H36" s="36" t="s">
        <v>8520</v>
      </c>
      <c r="I36" s="36" t="s">
        <v>8519</v>
      </c>
      <c r="J36" s="36" t="s">
        <v>8518</v>
      </c>
      <c r="K36" s="36" t="s">
        <v>8517</v>
      </c>
      <c r="L36" s="36">
        <v>99130</v>
      </c>
      <c r="M36" s="36" t="s">
        <v>219</v>
      </c>
      <c r="N36" s="137" t="s">
        <v>8516</v>
      </c>
      <c r="O36" s="36" t="s">
        <v>8515</v>
      </c>
      <c r="P36" s="36" t="s">
        <v>23</v>
      </c>
      <c r="Q36" s="36" t="s">
        <v>3</v>
      </c>
      <c r="R36" s="36" t="s">
        <v>2</v>
      </c>
      <c r="S36" s="36">
        <v>1</v>
      </c>
      <c r="T36" s="36" t="s">
        <v>1</v>
      </c>
      <c r="U36" s="36" t="s">
        <v>1</v>
      </c>
      <c r="V36" s="36" t="s">
        <v>1</v>
      </c>
      <c r="W36" s="36" t="s">
        <v>1</v>
      </c>
      <c r="X36" s="36" t="s">
        <v>1</v>
      </c>
      <c r="Y36" s="36" t="s">
        <v>1</v>
      </c>
      <c r="Z36" s="36" t="s">
        <v>1</v>
      </c>
      <c r="AA36" s="36" t="s">
        <v>1</v>
      </c>
      <c r="AB36" s="36" t="s">
        <v>8313</v>
      </c>
      <c r="AC36" s="36" t="s">
        <v>1</v>
      </c>
      <c r="AD36" s="36" t="s">
        <v>1</v>
      </c>
      <c r="AE36" s="36" t="s">
        <v>1</v>
      </c>
      <c r="AF36" s="36" t="s">
        <v>0</v>
      </c>
      <c r="AG36" s="36" t="s">
        <v>1</v>
      </c>
      <c r="AH36" s="36" t="s">
        <v>8329</v>
      </c>
      <c r="AI36" s="36" t="s">
        <v>1</v>
      </c>
      <c r="AJ36" s="36" t="s">
        <v>1</v>
      </c>
      <c r="AK36" s="36" t="s">
        <v>1</v>
      </c>
      <c r="AL36" s="36" t="s">
        <v>1</v>
      </c>
      <c r="AM36" s="36" t="s">
        <v>1</v>
      </c>
      <c r="AN36" s="36" t="s">
        <v>1</v>
      </c>
      <c r="AO36" s="36" t="s">
        <v>1</v>
      </c>
      <c r="AP36" s="36" t="s">
        <v>1</v>
      </c>
      <c r="AQ36" s="139" t="s">
        <v>1</v>
      </c>
      <c r="AS36" s="96" t="s">
        <v>20263</v>
      </c>
      <c r="AT36" s="96" t="s">
        <v>20264</v>
      </c>
    </row>
    <row r="37" spans="1:46" s="96" customFormat="1" ht="31.5" customHeight="1" x14ac:dyDescent="0.25">
      <c r="A37" s="138">
        <v>31</v>
      </c>
      <c r="B37" s="36" t="s">
        <v>8514</v>
      </c>
      <c r="C37" s="36">
        <v>32</v>
      </c>
      <c r="D37" s="36" t="s">
        <v>8320</v>
      </c>
      <c r="E37" s="36">
        <v>3</v>
      </c>
      <c r="F37" s="36" t="s">
        <v>8489</v>
      </c>
      <c r="G37" s="36">
        <v>42</v>
      </c>
      <c r="H37" s="36" t="s">
        <v>8513</v>
      </c>
      <c r="I37" s="36" t="s">
        <v>8512</v>
      </c>
      <c r="J37" s="36" t="s">
        <v>8511</v>
      </c>
      <c r="K37" s="36" t="s">
        <v>60</v>
      </c>
      <c r="L37" s="36">
        <v>99100</v>
      </c>
      <c r="M37" s="36" t="s">
        <v>219</v>
      </c>
      <c r="N37" s="137" t="s">
        <v>8510</v>
      </c>
      <c r="O37" s="36" t="s">
        <v>8509</v>
      </c>
      <c r="P37" s="36" t="s">
        <v>4</v>
      </c>
      <c r="Q37" s="36" t="s">
        <v>3</v>
      </c>
      <c r="R37" s="36" t="s">
        <v>2</v>
      </c>
      <c r="S37" s="36">
        <v>1</v>
      </c>
      <c r="T37" s="36" t="s">
        <v>1</v>
      </c>
      <c r="U37" s="36" t="s">
        <v>0</v>
      </c>
      <c r="V37" s="36" t="s">
        <v>1</v>
      </c>
      <c r="W37" s="36" t="s">
        <v>1</v>
      </c>
      <c r="X37" s="36" t="s">
        <v>1</v>
      </c>
      <c r="Y37" s="36" t="s">
        <v>1</v>
      </c>
      <c r="Z37" s="36" t="s">
        <v>1</v>
      </c>
      <c r="AA37" s="36" t="s">
        <v>1</v>
      </c>
      <c r="AB37" s="36" t="s">
        <v>8313</v>
      </c>
      <c r="AC37" s="36" t="s">
        <v>1</v>
      </c>
      <c r="AD37" s="36" t="s">
        <v>1</v>
      </c>
      <c r="AE37" s="36" t="s">
        <v>1</v>
      </c>
      <c r="AF37" s="36" t="s">
        <v>0</v>
      </c>
      <c r="AG37" s="36" t="s">
        <v>1</v>
      </c>
      <c r="AH37" s="36" t="s">
        <v>8329</v>
      </c>
      <c r="AI37" s="36" t="s">
        <v>1</v>
      </c>
      <c r="AJ37" s="36" t="s">
        <v>1</v>
      </c>
      <c r="AK37" s="36" t="s">
        <v>1</v>
      </c>
      <c r="AL37" s="36" t="s">
        <v>1</v>
      </c>
      <c r="AM37" s="36" t="s">
        <v>1</v>
      </c>
      <c r="AN37" s="36" t="s">
        <v>1</v>
      </c>
      <c r="AO37" s="36" t="s">
        <v>1</v>
      </c>
      <c r="AP37" s="36" t="s">
        <v>1</v>
      </c>
      <c r="AQ37" s="139" t="s">
        <v>1</v>
      </c>
      <c r="AS37" s="96" t="s">
        <v>20265</v>
      </c>
      <c r="AT37" s="96" t="s">
        <v>20266</v>
      </c>
    </row>
    <row r="38" spans="1:46" s="96" customFormat="1" ht="31.5" customHeight="1" x14ac:dyDescent="0.25">
      <c r="A38" s="138">
        <v>32</v>
      </c>
      <c r="B38" s="36" t="s">
        <v>8508</v>
      </c>
      <c r="C38" s="36">
        <v>32</v>
      </c>
      <c r="D38" s="36" t="s">
        <v>8320</v>
      </c>
      <c r="E38" s="36">
        <v>3</v>
      </c>
      <c r="F38" s="36" t="s">
        <v>8489</v>
      </c>
      <c r="G38" s="36">
        <v>49</v>
      </c>
      <c r="H38" s="36" t="s">
        <v>8507</v>
      </c>
      <c r="I38" s="36" t="s">
        <v>8506</v>
      </c>
      <c r="J38" s="36" t="s">
        <v>8505</v>
      </c>
      <c r="K38" s="36" t="s">
        <v>8504</v>
      </c>
      <c r="L38" s="36">
        <v>99250</v>
      </c>
      <c r="M38" s="36" t="s">
        <v>7</v>
      </c>
      <c r="N38" s="137" t="s">
        <v>8503</v>
      </c>
      <c r="O38" s="36" t="s">
        <v>8502</v>
      </c>
      <c r="P38" s="36" t="s">
        <v>4</v>
      </c>
      <c r="Q38" s="36" t="s">
        <v>3</v>
      </c>
      <c r="R38" s="36" t="s">
        <v>2</v>
      </c>
      <c r="S38" s="36">
        <v>1</v>
      </c>
      <c r="T38" s="36" t="s">
        <v>1</v>
      </c>
      <c r="U38" s="36" t="s">
        <v>0</v>
      </c>
      <c r="V38" s="36" t="s">
        <v>1</v>
      </c>
      <c r="W38" s="36" t="s">
        <v>1</v>
      </c>
      <c r="X38" s="36" t="s">
        <v>1</v>
      </c>
      <c r="Y38" s="36" t="s">
        <v>1</v>
      </c>
      <c r="Z38" s="36" t="s">
        <v>1</v>
      </c>
      <c r="AA38" s="36" t="s">
        <v>1</v>
      </c>
      <c r="AB38" s="36" t="s">
        <v>8313</v>
      </c>
      <c r="AC38" s="36" t="s">
        <v>1</v>
      </c>
      <c r="AD38" s="36" t="s">
        <v>1</v>
      </c>
      <c r="AE38" s="36" t="s">
        <v>1</v>
      </c>
      <c r="AF38" s="36" t="s">
        <v>0</v>
      </c>
      <c r="AG38" s="36" t="s">
        <v>1</v>
      </c>
      <c r="AH38" s="36" t="s">
        <v>8329</v>
      </c>
      <c r="AI38" s="36" t="s">
        <v>1</v>
      </c>
      <c r="AJ38" s="36" t="s">
        <v>1</v>
      </c>
      <c r="AK38" s="36" t="s">
        <v>1</v>
      </c>
      <c r="AL38" s="36" t="s">
        <v>1</v>
      </c>
      <c r="AM38" s="36" t="s">
        <v>1</v>
      </c>
      <c r="AN38" s="36" t="s">
        <v>1</v>
      </c>
      <c r="AO38" s="36" t="s">
        <v>1</v>
      </c>
      <c r="AP38" s="36" t="s">
        <v>1</v>
      </c>
      <c r="AQ38" s="139" t="s">
        <v>1</v>
      </c>
      <c r="AS38" s="96" t="s">
        <v>20267</v>
      </c>
      <c r="AT38" s="96" t="s">
        <v>20268</v>
      </c>
    </row>
    <row r="39" spans="1:46" s="96" customFormat="1" ht="31.5" customHeight="1" x14ac:dyDescent="0.25">
      <c r="A39" s="138">
        <v>33</v>
      </c>
      <c r="B39" s="36" t="s">
        <v>8501</v>
      </c>
      <c r="C39" s="36">
        <v>32</v>
      </c>
      <c r="D39" s="36" t="s">
        <v>8320</v>
      </c>
      <c r="E39" s="36">
        <v>3</v>
      </c>
      <c r="F39" s="36" t="s">
        <v>8489</v>
      </c>
      <c r="G39" s="36">
        <v>10</v>
      </c>
      <c r="H39" s="36" t="s">
        <v>8489</v>
      </c>
      <c r="I39" s="36" t="s">
        <v>8500</v>
      </c>
      <c r="J39" s="36" t="s">
        <v>8499</v>
      </c>
      <c r="K39" s="36" t="s">
        <v>7739</v>
      </c>
      <c r="L39" s="36">
        <v>99000</v>
      </c>
      <c r="M39" s="36" t="s">
        <v>50</v>
      </c>
      <c r="N39" s="137" t="s">
        <v>8498</v>
      </c>
      <c r="O39" s="36" t="s">
        <v>8497</v>
      </c>
      <c r="P39" s="36" t="s">
        <v>14</v>
      </c>
      <c r="Q39" s="36" t="s">
        <v>3</v>
      </c>
      <c r="R39" s="36" t="s">
        <v>2</v>
      </c>
      <c r="S39" s="36">
        <v>1</v>
      </c>
      <c r="T39" s="36" t="s">
        <v>1</v>
      </c>
      <c r="U39" s="36" t="s">
        <v>0</v>
      </c>
      <c r="V39" s="36" t="s">
        <v>1</v>
      </c>
      <c r="W39" s="36" t="s">
        <v>1</v>
      </c>
      <c r="X39" s="36" t="s">
        <v>1</v>
      </c>
      <c r="Y39" s="36" t="s">
        <v>1</v>
      </c>
      <c r="Z39" s="36" t="s">
        <v>1</v>
      </c>
      <c r="AA39" s="36" t="s">
        <v>1</v>
      </c>
      <c r="AB39" s="36" t="s">
        <v>8313</v>
      </c>
      <c r="AC39" s="36" t="s">
        <v>1</v>
      </c>
      <c r="AD39" s="36" t="s">
        <v>1</v>
      </c>
      <c r="AE39" s="36" t="s">
        <v>1</v>
      </c>
      <c r="AF39" s="36" t="s">
        <v>0</v>
      </c>
      <c r="AG39" s="36" t="s">
        <v>1</v>
      </c>
      <c r="AH39" s="36" t="s">
        <v>8329</v>
      </c>
      <c r="AI39" s="36" t="s">
        <v>1</v>
      </c>
      <c r="AJ39" s="36" t="s">
        <v>1</v>
      </c>
      <c r="AK39" s="36" t="s">
        <v>1</v>
      </c>
      <c r="AL39" s="36" t="s">
        <v>1</v>
      </c>
      <c r="AM39" s="36" t="s">
        <v>1</v>
      </c>
      <c r="AN39" s="36" t="s">
        <v>1</v>
      </c>
      <c r="AO39" s="36" t="s">
        <v>1</v>
      </c>
      <c r="AP39" s="36" t="s">
        <v>1</v>
      </c>
      <c r="AQ39" s="139" t="s">
        <v>1</v>
      </c>
      <c r="AS39" s="96" t="s">
        <v>20269</v>
      </c>
      <c r="AT39" s="96" t="s">
        <v>20270</v>
      </c>
    </row>
    <row r="40" spans="1:46" s="96" customFormat="1" ht="31.5" customHeight="1" x14ac:dyDescent="0.25">
      <c r="A40" s="138">
        <v>34</v>
      </c>
      <c r="B40" s="36" t="s">
        <v>8496</v>
      </c>
      <c r="C40" s="36">
        <v>32</v>
      </c>
      <c r="D40" s="36" t="s">
        <v>8320</v>
      </c>
      <c r="E40" s="36">
        <v>3</v>
      </c>
      <c r="F40" s="36" t="s">
        <v>8489</v>
      </c>
      <c r="G40" s="36">
        <v>10</v>
      </c>
      <c r="H40" s="36" t="s">
        <v>8489</v>
      </c>
      <c r="I40" s="36" t="s">
        <v>8495</v>
      </c>
      <c r="J40" s="36" t="s">
        <v>8494</v>
      </c>
      <c r="K40" s="36" t="s">
        <v>8493</v>
      </c>
      <c r="L40" s="36">
        <v>99150</v>
      </c>
      <c r="M40" s="36" t="s">
        <v>17</v>
      </c>
      <c r="N40" s="137" t="s">
        <v>8492</v>
      </c>
      <c r="O40" s="36" t="s">
        <v>8491</v>
      </c>
      <c r="P40" s="36" t="s">
        <v>4</v>
      </c>
      <c r="Q40" s="36" t="s">
        <v>3</v>
      </c>
      <c r="R40" s="36" t="s">
        <v>2</v>
      </c>
      <c r="S40" s="36">
        <v>1</v>
      </c>
      <c r="T40" s="36" t="s">
        <v>1</v>
      </c>
      <c r="U40" s="36" t="s">
        <v>0</v>
      </c>
      <c r="V40" s="36" t="s">
        <v>1</v>
      </c>
      <c r="W40" s="36" t="s">
        <v>1</v>
      </c>
      <c r="X40" s="36" t="s">
        <v>1</v>
      </c>
      <c r="Y40" s="36" t="s">
        <v>1</v>
      </c>
      <c r="Z40" s="36" t="s">
        <v>1</v>
      </c>
      <c r="AA40" s="36" t="s">
        <v>1</v>
      </c>
      <c r="AB40" s="36" t="s">
        <v>8313</v>
      </c>
      <c r="AC40" s="36" t="s">
        <v>1</v>
      </c>
      <c r="AD40" s="36" t="s">
        <v>1</v>
      </c>
      <c r="AE40" s="36" t="s">
        <v>1</v>
      </c>
      <c r="AF40" s="36" t="s">
        <v>0</v>
      </c>
      <c r="AG40" s="36" t="s">
        <v>1</v>
      </c>
      <c r="AH40" s="36" t="s">
        <v>8329</v>
      </c>
      <c r="AI40" s="36" t="s">
        <v>1</v>
      </c>
      <c r="AJ40" s="36" t="s">
        <v>1</v>
      </c>
      <c r="AK40" s="36" t="s">
        <v>1</v>
      </c>
      <c r="AL40" s="36" t="s">
        <v>1</v>
      </c>
      <c r="AM40" s="36" t="s">
        <v>1</v>
      </c>
      <c r="AN40" s="36" t="s">
        <v>1</v>
      </c>
      <c r="AO40" s="36" t="s">
        <v>1</v>
      </c>
      <c r="AP40" s="36" t="s">
        <v>1</v>
      </c>
      <c r="AQ40" s="139" t="s">
        <v>1</v>
      </c>
      <c r="AS40" s="96" t="s">
        <v>20271</v>
      </c>
      <c r="AT40" s="96" t="s">
        <v>20272</v>
      </c>
    </row>
    <row r="41" spans="1:46" s="96" customFormat="1" ht="31.5" customHeight="1" x14ac:dyDescent="0.25">
      <c r="A41" s="138">
        <v>35</v>
      </c>
      <c r="B41" s="36" t="s">
        <v>8490</v>
      </c>
      <c r="C41" s="36">
        <v>32</v>
      </c>
      <c r="D41" s="36" t="s">
        <v>8320</v>
      </c>
      <c r="E41" s="36">
        <v>3</v>
      </c>
      <c r="F41" s="36" t="s">
        <v>8489</v>
      </c>
      <c r="G41" s="36">
        <v>9</v>
      </c>
      <c r="H41" s="36" t="s">
        <v>8488</v>
      </c>
      <c r="I41" s="36" t="s">
        <v>8487</v>
      </c>
      <c r="J41" s="36" t="s">
        <v>8486</v>
      </c>
      <c r="K41" s="36" t="s">
        <v>60</v>
      </c>
      <c r="L41" s="36">
        <v>99260</v>
      </c>
      <c r="M41" s="36" t="s">
        <v>17</v>
      </c>
      <c r="N41" s="137" t="s">
        <v>8485</v>
      </c>
      <c r="O41" s="36" t="s">
        <v>8484</v>
      </c>
      <c r="P41" s="36" t="s">
        <v>4</v>
      </c>
      <c r="Q41" s="36" t="s">
        <v>3</v>
      </c>
      <c r="R41" s="36" t="s">
        <v>2</v>
      </c>
      <c r="S41" s="36">
        <v>1</v>
      </c>
      <c r="T41" s="36" t="s">
        <v>1</v>
      </c>
      <c r="U41" s="36" t="s">
        <v>0</v>
      </c>
      <c r="V41" s="36" t="s">
        <v>0</v>
      </c>
      <c r="W41" s="36" t="s">
        <v>1</v>
      </c>
      <c r="X41" s="36" t="s">
        <v>1</v>
      </c>
      <c r="Y41" s="36" t="s">
        <v>1</v>
      </c>
      <c r="Z41" s="36" t="s">
        <v>0</v>
      </c>
      <c r="AA41" s="36" t="s">
        <v>1</v>
      </c>
      <c r="AB41" s="36" t="s">
        <v>8313</v>
      </c>
      <c r="AC41" s="36" t="s">
        <v>1</v>
      </c>
      <c r="AD41" s="36" t="s">
        <v>1</v>
      </c>
      <c r="AE41" s="36" t="s">
        <v>1</v>
      </c>
      <c r="AF41" s="36" t="s">
        <v>0</v>
      </c>
      <c r="AG41" s="36" t="s">
        <v>1</v>
      </c>
      <c r="AH41" s="36" t="s">
        <v>8329</v>
      </c>
      <c r="AI41" s="36" t="s">
        <v>1</v>
      </c>
      <c r="AJ41" s="36" t="s">
        <v>1</v>
      </c>
      <c r="AK41" s="36" t="s">
        <v>1</v>
      </c>
      <c r="AL41" s="36" t="s">
        <v>1</v>
      </c>
      <c r="AM41" s="36" t="s">
        <v>1</v>
      </c>
      <c r="AN41" s="36" t="s">
        <v>1</v>
      </c>
      <c r="AO41" s="36" t="s">
        <v>1</v>
      </c>
      <c r="AP41" s="36" t="s">
        <v>1</v>
      </c>
      <c r="AQ41" s="139" t="s">
        <v>1</v>
      </c>
      <c r="AS41" s="96" t="s">
        <v>20273</v>
      </c>
      <c r="AT41" s="96" t="s">
        <v>20274</v>
      </c>
    </row>
    <row r="42" spans="1:46" s="96" customFormat="1" ht="31.5" customHeight="1" x14ac:dyDescent="0.25">
      <c r="A42" s="138">
        <v>36</v>
      </c>
      <c r="B42" s="36" t="s">
        <v>8483</v>
      </c>
      <c r="C42" s="36">
        <v>32</v>
      </c>
      <c r="D42" s="36" t="s">
        <v>8320</v>
      </c>
      <c r="E42" s="36">
        <v>4</v>
      </c>
      <c r="F42" s="36" t="s">
        <v>8428</v>
      </c>
      <c r="G42" s="36">
        <v>6</v>
      </c>
      <c r="H42" s="36" t="s">
        <v>8482</v>
      </c>
      <c r="I42" s="36" t="s">
        <v>8481</v>
      </c>
      <c r="J42" s="36" t="s">
        <v>8480</v>
      </c>
      <c r="K42" s="36" t="s">
        <v>60</v>
      </c>
      <c r="L42" s="36">
        <v>98480</v>
      </c>
      <c r="M42" s="36" t="s">
        <v>219</v>
      </c>
      <c r="N42" s="36" t="s">
        <v>8479</v>
      </c>
      <c r="O42" s="36" t="s">
        <v>8478</v>
      </c>
      <c r="P42" s="36" t="s">
        <v>23</v>
      </c>
      <c r="Q42" s="36" t="s">
        <v>3</v>
      </c>
      <c r="R42" s="36" t="s">
        <v>2</v>
      </c>
      <c r="S42" s="36">
        <v>1</v>
      </c>
      <c r="T42" s="36" t="s">
        <v>1</v>
      </c>
      <c r="U42" s="36" t="s">
        <v>0</v>
      </c>
      <c r="V42" s="36" t="s">
        <v>1</v>
      </c>
      <c r="W42" s="36" t="s">
        <v>1</v>
      </c>
      <c r="X42" s="36" t="s">
        <v>1</v>
      </c>
      <c r="Y42" s="36" t="s">
        <v>1</v>
      </c>
      <c r="Z42" s="36" t="s">
        <v>1</v>
      </c>
      <c r="AA42" s="36" t="s">
        <v>1</v>
      </c>
      <c r="AB42" s="36" t="s">
        <v>8313</v>
      </c>
      <c r="AC42" s="36" t="s">
        <v>1</v>
      </c>
      <c r="AD42" s="36" t="s">
        <v>1</v>
      </c>
      <c r="AE42" s="36" t="s">
        <v>1</v>
      </c>
      <c r="AF42" s="36" t="s">
        <v>0</v>
      </c>
      <c r="AG42" s="36" t="s">
        <v>1</v>
      </c>
      <c r="AH42" s="36" t="s">
        <v>8329</v>
      </c>
      <c r="AI42" s="36" t="s">
        <v>1</v>
      </c>
      <c r="AJ42" s="36" t="s">
        <v>1</v>
      </c>
      <c r="AK42" s="36" t="s">
        <v>1</v>
      </c>
      <c r="AL42" s="36" t="s">
        <v>1</v>
      </c>
      <c r="AM42" s="36" t="s">
        <v>1</v>
      </c>
      <c r="AN42" s="36" t="s">
        <v>1</v>
      </c>
      <c r="AO42" s="36" t="s">
        <v>1</v>
      </c>
      <c r="AP42" s="36" t="s">
        <v>1</v>
      </c>
      <c r="AQ42" s="139" t="s">
        <v>1</v>
      </c>
      <c r="AS42" s="96" t="s">
        <v>20275</v>
      </c>
      <c r="AT42" s="96" t="s">
        <v>20276</v>
      </c>
    </row>
    <row r="43" spans="1:46" s="96" customFormat="1" ht="31.5" customHeight="1" x14ac:dyDescent="0.25">
      <c r="A43" s="138">
        <v>37</v>
      </c>
      <c r="B43" s="36" t="s">
        <v>8477</v>
      </c>
      <c r="C43" s="36">
        <v>32</v>
      </c>
      <c r="D43" s="36" t="s">
        <v>8320</v>
      </c>
      <c r="E43" s="36">
        <v>4</v>
      </c>
      <c r="F43" s="36" t="s">
        <v>8428</v>
      </c>
      <c r="G43" s="36">
        <v>14</v>
      </c>
      <c r="H43" s="38" t="s">
        <v>8427</v>
      </c>
      <c r="I43" s="36" t="s">
        <v>8476</v>
      </c>
      <c r="J43" s="36" t="s">
        <v>8475</v>
      </c>
      <c r="K43" s="36" t="s">
        <v>8474</v>
      </c>
      <c r="L43" s="36">
        <v>98350</v>
      </c>
      <c r="M43" s="36" t="s">
        <v>219</v>
      </c>
      <c r="N43" s="36" t="s">
        <v>8473</v>
      </c>
      <c r="O43" s="36" t="s">
        <v>8472</v>
      </c>
      <c r="P43" s="36" t="s">
        <v>23</v>
      </c>
      <c r="Q43" s="36" t="s">
        <v>3</v>
      </c>
      <c r="R43" s="36" t="s">
        <v>2</v>
      </c>
      <c r="S43" s="36">
        <v>1</v>
      </c>
      <c r="T43" s="36" t="s">
        <v>1</v>
      </c>
      <c r="U43" s="36" t="s">
        <v>0</v>
      </c>
      <c r="V43" s="36" t="s">
        <v>1</v>
      </c>
      <c r="W43" s="36" t="s">
        <v>1</v>
      </c>
      <c r="X43" s="36" t="s">
        <v>1</v>
      </c>
      <c r="Y43" s="36" t="s">
        <v>1</v>
      </c>
      <c r="Z43" s="36" t="s">
        <v>1</v>
      </c>
      <c r="AA43" s="36" t="s">
        <v>1</v>
      </c>
      <c r="AB43" s="36" t="s">
        <v>8313</v>
      </c>
      <c r="AC43" s="36" t="s">
        <v>1</v>
      </c>
      <c r="AD43" s="36" t="s">
        <v>1</v>
      </c>
      <c r="AE43" s="36" t="s">
        <v>1</v>
      </c>
      <c r="AF43" s="36" t="s">
        <v>0</v>
      </c>
      <c r="AG43" s="36" t="s">
        <v>1</v>
      </c>
      <c r="AH43" s="36" t="s">
        <v>8329</v>
      </c>
      <c r="AI43" s="36" t="s">
        <v>1</v>
      </c>
      <c r="AJ43" s="36" t="s">
        <v>1</v>
      </c>
      <c r="AK43" s="36" t="s">
        <v>1</v>
      </c>
      <c r="AL43" s="36" t="s">
        <v>1</v>
      </c>
      <c r="AM43" s="36" t="s">
        <v>1</v>
      </c>
      <c r="AN43" s="36" t="s">
        <v>1</v>
      </c>
      <c r="AO43" s="36" t="s">
        <v>1</v>
      </c>
      <c r="AP43" s="36" t="s">
        <v>1</v>
      </c>
      <c r="AQ43" s="139" t="s">
        <v>1</v>
      </c>
      <c r="AS43" s="96" t="s">
        <v>20277</v>
      </c>
      <c r="AT43" s="96" t="s">
        <v>20278</v>
      </c>
    </row>
    <row r="44" spans="1:46" s="96" customFormat="1" ht="31.5" customHeight="1" x14ac:dyDescent="0.25">
      <c r="A44" s="138">
        <v>38</v>
      </c>
      <c r="B44" s="36" t="s">
        <v>8471</v>
      </c>
      <c r="C44" s="36">
        <v>32</v>
      </c>
      <c r="D44" s="36" t="s">
        <v>8320</v>
      </c>
      <c r="E44" s="36">
        <v>4</v>
      </c>
      <c r="F44" s="36" t="s">
        <v>8428</v>
      </c>
      <c r="G44" s="36">
        <v>14</v>
      </c>
      <c r="H44" s="36" t="s">
        <v>8427</v>
      </c>
      <c r="I44" s="36" t="s">
        <v>8470</v>
      </c>
      <c r="J44" s="36" t="s">
        <v>8469</v>
      </c>
      <c r="K44" s="36" t="s">
        <v>8468</v>
      </c>
      <c r="L44" s="36">
        <v>98390</v>
      </c>
      <c r="M44" s="36" t="s">
        <v>200</v>
      </c>
      <c r="N44" s="36" t="s">
        <v>8467</v>
      </c>
      <c r="O44" s="36" t="s">
        <v>8466</v>
      </c>
      <c r="P44" s="36" t="s">
        <v>23</v>
      </c>
      <c r="Q44" s="36" t="s">
        <v>3</v>
      </c>
      <c r="R44" s="36" t="s">
        <v>2</v>
      </c>
      <c r="S44" s="36">
        <v>1</v>
      </c>
      <c r="T44" s="36" t="s">
        <v>1</v>
      </c>
      <c r="U44" s="36" t="s">
        <v>0</v>
      </c>
      <c r="V44" s="36" t="s">
        <v>1</v>
      </c>
      <c r="W44" s="36" t="s">
        <v>1</v>
      </c>
      <c r="X44" s="36" t="s">
        <v>1</v>
      </c>
      <c r="Y44" s="36" t="s">
        <v>1</v>
      </c>
      <c r="Z44" s="36" t="s">
        <v>1</v>
      </c>
      <c r="AA44" s="36" t="s">
        <v>1</v>
      </c>
      <c r="AB44" s="36" t="s">
        <v>8313</v>
      </c>
      <c r="AC44" s="36" t="s">
        <v>1</v>
      </c>
      <c r="AD44" s="36" t="s">
        <v>1</v>
      </c>
      <c r="AE44" s="36" t="s">
        <v>1</v>
      </c>
      <c r="AF44" s="36" t="s">
        <v>0</v>
      </c>
      <c r="AG44" s="36" t="s">
        <v>1</v>
      </c>
      <c r="AH44" s="36" t="s">
        <v>8329</v>
      </c>
      <c r="AI44" s="36" t="s">
        <v>1</v>
      </c>
      <c r="AJ44" s="36" t="s">
        <v>1</v>
      </c>
      <c r="AK44" s="36" t="s">
        <v>1</v>
      </c>
      <c r="AL44" s="36" t="s">
        <v>1</v>
      </c>
      <c r="AM44" s="36" t="s">
        <v>1</v>
      </c>
      <c r="AN44" s="36" t="s">
        <v>1</v>
      </c>
      <c r="AO44" s="36" t="s">
        <v>1</v>
      </c>
      <c r="AP44" s="36" t="s">
        <v>1</v>
      </c>
      <c r="AQ44" s="139" t="s">
        <v>1</v>
      </c>
      <c r="AS44" s="96" t="s">
        <v>20279</v>
      </c>
      <c r="AT44" s="96" t="s">
        <v>20280</v>
      </c>
    </row>
    <row r="45" spans="1:46" s="96" customFormat="1" ht="31.5" customHeight="1" x14ac:dyDescent="0.25">
      <c r="A45" s="138">
        <v>39</v>
      </c>
      <c r="B45" s="36" t="s">
        <v>8465</v>
      </c>
      <c r="C45" s="36">
        <v>32</v>
      </c>
      <c r="D45" s="36" t="s">
        <v>8320</v>
      </c>
      <c r="E45" s="36">
        <v>4</v>
      </c>
      <c r="F45" s="36" t="s">
        <v>8428</v>
      </c>
      <c r="G45" s="36">
        <v>14</v>
      </c>
      <c r="H45" s="36" t="s">
        <v>8427</v>
      </c>
      <c r="I45" s="36" t="s">
        <v>8464</v>
      </c>
      <c r="J45" s="36" t="s">
        <v>4054</v>
      </c>
      <c r="K45" s="36" t="s">
        <v>8463</v>
      </c>
      <c r="L45" s="36">
        <v>99141</v>
      </c>
      <c r="M45" s="36" t="s">
        <v>200</v>
      </c>
      <c r="N45" s="36" t="s">
        <v>8462</v>
      </c>
      <c r="O45" s="36" t="s">
        <v>8461</v>
      </c>
      <c r="P45" s="36" t="s">
        <v>23</v>
      </c>
      <c r="Q45" s="36" t="s">
        <v>3</v>
      </c>
      <c r="R45" s="36" t="s">
        <v>2</v>
      </c>
      <c r="S45" s="36">
        <v>1</v>
      </c>
      <c r="T45" s="36" t="s">
        <v>1</v>
      </c>
      <c r="U45" s="36" t="s">
        <v>0</v>
      </c>
      <c r="V45" s="36" t="s">
        <v>1</v>
      </c>
      <c r="W45" s="36" t="s">
        <v>1</v>
      </c>
      <c r="X45" s="36" t="s">
        <v>1</v>
      </c>
      <c r="Y45" s="36" t="s">
        <v>1</v>
      </c>
      <c r="Z45" s="36" t="s">
        <v>1</v>
      </c>
      <c r="AA45" s="36" t="s">
        <v>1</v>
      </c>
      <c r="AB45" s="36" t="s">
        <v>8313</v>
      </c>
      <c r="AC45" s="36" t="s">
        <v>1</v>
      </c>
      <c r="AD45" s="36" t="s">
        <v>1</v>
      </c>
      <c r="AE45" s="36" t="s">
        <v>1</v>
      </c>
      <c r="AF45" s="36" t="s">
        <v>0</v>
      </c>
      <c r="AG45" s="36" t="s">
        <v>1</v>
      </c>
      <c r="AH45" s="36" t="s">
        <v>8329</v>
      </c>
      <c r="AI45" s="36" t="s">
        <v>1</v>
      </c>
      <c r="AJ45" s="36" t="s">
        <v>1</v>
      </c>
      <c r="AK45" s="36" t="s">
        <v>1</v>
      </c>
      <c r="AL45" s="36" t="s">
        <v>1</v>
      </c>
      <c r="AM45" s="36" t="s">
        <v>1</v>
      </c>
      <c r="AN45" s="36" t="s">
        <v>1</v>
      </c>
      <c r="AO45" s="36" t="s">
        <v>1</v>
      </c>
      <c r="AP45" s="36" t="s">
        <v>1</v>
      </c>
      <c r="AQ45" s="139" t="s">
        <v>1</v>
      </c>
      <c r="AS45" s="96" t="s">
        <v>20281</v>
      </c>
      <c r="AT45" s="96" t="s">
        <v>20282</v>
      </c>
    </row>
    <row r="46" spans="1:46" s="96" customFormat="1" ht="31.5" customHeight="1" x14ac:dyDescent="0.25">
      <c r="A46" s="138">
        <v>40</v>
      </c>
      <c r="B46" s="36" t="s">
        <v>8460</v>
      </c>
      <c r="C46" s="36">
        <v>32</v>
      </c>
      <c r="D46" s="36" t="s">
        <v>8320</v>
      </c>
      <c r="E46" s="36">
        <v>4</v>
      </c>
      <c r="F46" s="36" t="s">
        <v>8428</v>
      </c>
      <c r="G46" s="36">
        <v>22</v>
      </c>
      <c r="H46" s="36" t="s">
        <v>8459</v>
      </c>
      <c r="I46" s="36" t="s">
        <v>8458</v>
      </c>
      <c r="J46" s="36" t="s">
        <v>8457</v>
      </c>
      <c r="K46" s="36" t="s">
        <v>60</v>
      </c>
      <c r="L46" s="36">
        <v>98300</v>
      </c>
      <c r="M46" s="36" t="s">
        <v>219</v>
      </c>
      <c r="N46" s="36" t="s">
        <v>8456</v>
      </c>
      <c r="O46" s="36" t="s">
        <v>8455</v>
      </c>
      <c r="P46" s="36" t="s">
        <v>23</v>
      </c>
      <c r="Q46" s="36" t="s">
        <v>3</v>
      </c>
      <c r="R46" s="36" t="s">
        <v>2</v>
      </c>
      <c r="S46" s="36">
        <v>1</v>
      </c>
      <c r="T46" s="36" t="s">
        <v>1</v>
      </c>
      <c r="U46" s="36" t="s">
        <v>0</v>
      </c>
      <c r="V46" s="36" t="s">
        <v>1</v>
      </c>
      <c r="W46" s="36" t="s">
        <v>1</v>
      </c>
      <c r="X46" s="36" t="s">
        <v>1</v>
      </c>
      <c r="Y46" s="36" t="s">
        <v>1</v>
      </c>
      <c r="Z46" s="36" t="s">
        <v>1</v>
      </c>
      <c r="AA46" s="36" t="s">
        <v>1</v>
      </c>
      <c r="AB46" s="36" t="s">
        <v>8313</v>
      </c>
      <c r="AC46" s="36" t="s">
        <v>1</v>
      </c>
      <c r="AD46" s="36" t="s">
        <v>1</v>
      </c>
      <c r="AE46" s="36" t="s">
        <v>1</v>
      </c>
      <c r="AF46" s="36" t="s">
        <v>0</v>
      </c>
      <c r="AG46" s="36" t="s">
        <v>1</v>
      </c>
      <c r="AH46" s="36" t="s">
        <v>8329</v>
      </c>
      <c r="AI46" s="36" t="s">
        <v>1</v>
      </c>
      <c r="AJ46" s="36" t="s">
        <v>1</v>
      </c>
      <c r="AK46" s="36" t="s">
        <v>1</v>
      </c>
      <c r="AL46" s="36" t="s">
        <v>1</v>
      </c>
      <c r="AM46" s="36" t="s">
        <v>1</v>
      </c>
      <c r="AN46" s="36" t="s">
        <v>1</v>
      </c>
      <c r="AO46" s="36" t="s">
        <v>1</v>
      </c>
      <c r="AP46" s="36" t="s">
        <v>1</v>
      </c>
      <c r="AQ46" s="139" t="s">
        <v>1</v>
      </c>
      <c r="AS46" s="96" t="s">
        <v>20283</v>
      </c>
      <c r="AT46" s="96" t="s">
        <v>20284</v>
      </c>
    </row>
    <row r="47" spans="1:46" s="96" customFormat="1" ht="31.5" customHeight="1" x14ac:dyDescent="0.25">
      <c r="A47" s="138">
        <v>41</v>
      </c>
      <c r="B47" s="36" t="s">
        <v>8454</v>
      </c>
      <c r="C47" s="36">
        <v>32</v>
      </c>
      <c r="D47" s="36" t="s">
        <v>8320</v>
      </c>
      <c r="E47" s="36">
        <v>4</v>
      </c>
      <c r="F47" s="36" t="s">
        <v>8428</v>
      </c>
      <c r="G47" s="36">
        <v>29</v>
      </c>
      <c r="H47" s="36" t="s">
        <v>8453</v>
      </c>
      <c r="I47" s="36" t="s">
        <v>8452</v>
      </c>
      <c r="J47" s="36" t="s">
        <v>8451</v>
      </c>
      <c r="K47" s="36" t="s">
        <v>8450</v>
      </c>
      <c r="L47" s="36">
        <v>98330</v>
      </c>
      <c r="M47" s="36" t="s">
        <v>43</v>
      </c>
      <c r="N47" s="36" t="s">
        <v>8449</v>
      </c>
      <c r="O47" s="36" t="s">
        <v>8448</v>
      </c>
      <c r="P47" s="36" t="s">
        <v>23</v>
      </c>
      <c r="Q47" s="36" t="s">
        <v>40</v>
      </c>
      <c r="R47" s="36" t="s">
        <v>2</v>
      </c>
      <c r="S47" s="36">
        <v>1</v>
      </c>
      <c r="T47" s="36" t="s">
        <v>1</v>
      </c>
      <c r="U47" s="36" t="s">
        <v>0</v>
      </c>
      <c r="V47" s="36" t="s">
        <v>0</v>
      </c>
      <c r="W47" s="36" t="s">
        <v>1</v>
      </c>
      <c r="X47" s="36" t="s">
        <v>1</v>
      </c>
      <c r="Y47" s="36" t="s">
        <v>1</v>
      </c>
      <c r="Z47" s="36" t="s">
        <v>0</v>
      </c>
      <c r="AA47" s="36" t="s">
        <v>1</v>
      </c>
      <c r="AB47" s="36" t="s">
        <v>8313</v>
      </c>
      <c r="AC47" s="36" t="s">
        <v>1</v>
      </c>
      <c r="AD47" s="36" t="s">
        <v>1</v>
      </c>
      <c r="AE47" s="36" t="s">
        <v>1</v>
      </c>
      <c r="AF47" s="36" t="s">
        <v>0</v>
      </c>
      <c r="AG47" s="36" t="s">
        <v>1</v>
      </c>
      <c r="AH47" s="36" t="s">
        <v>8329</v>
      </c>
      <c r="AI47" s="36" t="s">
        <v>1</v>
      </c>
      <c r="AJ47" s="36" t="s">
        <v>1</v>
      </c>
      <c r="AK47" s="36" t="s">
        <v>1</v>
      </c>
      <c r="AL47" s="36" t="s">
        <v>1</v>
      </c>
      <c r="AM47" s="36" t="s">
        <v>1</v>
      </c>
      <c r="AN47" s="36" t="s">
        <v>1</v>
      </c>
      <c r="AO47" s="36" t="s">
        <v>1</v>
      </c>
      <c r="AP47" s="36" t="s">
        <v>1</v>
      </c>
      <c r="AQ47" s="139" t="s">
        <v>1</v>
      </c>
      <c r="AS47" s="96">
        <v>24.282671000000001</v>
      </c>
      <c r="AT47" s="96">
        <v>-103.444728</v>
      </c>
    </row>
    <row r="48" spans="1:46" s="96" customFormat="1" ht="31.5" customHeight="1" x14ac:dyDescent="0.25">
      <c r="A48" s="138">
        <v>42</v>
      </c>
      <c r="B48" s="36" t="s">
        <v>8447</v>
      </c>
      <c r="C48" s="36">
        <v>32</v>
      </c>
      <c r="D48" s="36" t="s">
        <v>8320</v>
      </c>
      <c r="E48" s="36">
        <v>4</v>
      </c>
      <c r="F48" s="36" t="s">
        <v>8428</v>
      </c>
      <c r="G48" s="36">
        <v>39</v>
      </c>
      <c r="H48" s="36" t="s">
        <v>8428</v>
      </c>
      <c r="I48" s="36" t="s">
        <v>8446</v>
      </c>
      <c r="J48" s="36" t="s">
        <v>8445</v>
      </c>
      <c r="K48" s="36" t="s">
        <v>8444</v>
      </c>
      <c r="L48" s="36">
        <v>98400</v>
      </c>
      <c r="M48" s="36" t="s">
        <v>72</v>
      </c>
      <c r="N48" s="36" t="s">
        <v>8443</v>
      </c>
      <c r="O48" s="36" t="s">
        <v>8442</v>
      </c>
      <c r="P48" s="36" t="s">
        <v>23</v>
      </c>
      <c r="Q48" s="36" t="s">
        <v>3</v>
      </c>
      <c r="R48" s="36" t="s">
        <v>2</v>
      </c>
      <c r="S48" s="36">
        <v>1</v>
      </c>
      <c r="T48" s="36" t="s">
        <v>1</v>
      </c>
      <c r="U48" s="36" t="s">
        <v>1</v>
      </c>
      <c r="V48" s="36" t="s">
        <v>1</v>
      </c>
      <c r="W48" s="36" t="s">
        <v>1</v>
      </c>
      <c r="X48" s="36" t="s">
        <v>1</v>
      </c>
      <c r="Y48" s="36" t="s">
        <v>1</v>
      </c>
      <c r="Z48" s="36" t="s">
        <v>1</v>
      </c>
      <c r="AA48" s="36" t="s">
        <v>1</v>
      </c>
      <c r="AB48" s="36" t="s">
        <v>8313</v>
      </c>
      <c r="AC48" s="36" t="s">
        <v>1</v>
      </c>
      <c r="AD48" s="36" t="s">
        <v>1</v>
      </c>
      <c r="AE48" s="36" t="s">
        <v>1</v>
      </c>
      <c r="AF48" s="36" t="s">
        <v>0</v>
      </c>
      <c r="AG48" s="36" t="s">
        <v>1</v>
      </c>
      <c r="AH48" s="36" t="s">
        <v>8329</v>
      </c>
      <c r="AI48" s="36" t="s">
        <v>1</v>
      </c>
      <c r="AJ48" s="36" t="s">
        <v>1</v>
      </c>
      <c r="AK48" s="36" t="s">
        <v>1</v>
      </c>
      <c r="AL48" s="36" t="s">
        <v>1</v>
      </c>
      <c r="AM48" s="36" t="s">
        <v>1</v>
      </c>
      <c r="AN48" s="36" t="s">
        <v>1</v>
      </c>
      <c r="AO48" s="36" t="s">
        <v>1</v>
      </c>
      <c r="AP48" s="36" t="s">
        <v>1</v>
      </c>
      <c r="AQ48" s="139" t="s">
        <v>1</v>
      </c>
      <c r="AS48" s="96" t="s">
        <v>20285</v>
      </c>
      <c r="AT48" s="96" t="s">
        <v>20286</v>
      </c>
    </row>
    <row r="49" spans="1:46" s="96" customFormat="1" ht="31.5" customHeight="1" x14ac:dyDescent="0.25">
      <c r="A49" s="138">
        <v>43</v>
      </c>
      <c r="B49" s="36" t="s">
        <v>8441</v>
      </c>
      <c r="C49" s="36">
        <v>32</v>
      </c>
      <c r="D49" s="36" t="s">
        <v>8320</v>
      </c>
      <c r="E49" s="36">
        <v>4</v>
      </c>
      <c r="F49" s="36" t="s">
        <v>8428</v>
      </c>
      <c r="G49" s="36">
        <v>39</v>
      </c>
      <c r="H49" s="36" t="s">
        <v>8428</v>
      </c>
      <c r="I49" s="36" t="s">
        <v>8440</v>
      </c>
      <c r="J49" s="36" t="s">
        <v>8439</v>
      </c>
      <c r="K49" s="36" t="s">
        <v>8438</v>
      </c>
      <c r="L49" s="36">
        <v>98403</v>
      </c>
      <c r="M49" s="36" t="s">
        <v>85</v>
      </c>
      <c r="N49" s="36" t="s">
        <v>8437</v>
      </c>
      <c r="O49" s="36" t="s">
        <v>8436</v>
      </c>
      <c r="P49" s="36" t="s">
        <v>23</v>
      </c>
      <c r="Q49" s="36" t="s">
        <v>3</v>
      </c>
      <c r="R49" s="36" t="s">
        <v>2</v>
      </c>
      <c r="S49" s="36">
        <v>1</v>
      </c>
      <c r="T49" s="36" t="s">
        <v>1</v>
      </c>
      <c r="U49" s="36" t="s">
        <v>0</v>
      </c>
      <c r="V49" s="36" t="s">
        <v>1</v>
      </c>
      <c r="W49" s="36" t="s">
        <v>1</v>
      </c>
      <c r="X49" s="36" t="s">
        <v>1</v>
      </c>
      <c r="Y49" s="36" t="s">
        <v>1</v>
      </c>
      <c r="Z49" s="36" t="s">
        <v>1</v>
      </c>
      <c r="AA49" s="36" t="s">
        <v>1</v>
      </c>
      <c r="AB49" s="36" t="s">
        <v>8313</v>
      </c>
      <c r="AC49" s="36" t="s">
        <v>1</v>
      </c>
      <c r="AD49" s="36" t="s">
        <v>1</v>
      </c>
      <c r="AE49" s="36" t="s">
        <v>1</v>
      </c>
      <c r="AF49" s="36" t="s">
        <v>0</v>
      </c>
      <c r="AG49" s="36" t="s">
        <v>1</v>
      </c>
      <c r="AH49" s="36" t="s">
        <v>8329</v>
      </c>
      <c r="AI49" s="36" t="s">
        <v>1</v>
      </c>
      <c r="AJ49" s="36" t="s">
        <v>1</v>
      </c>
      <c r="AK49" s="36" t="s">
        <v>1</v>
      </c>
      <c r="AL49" s="36" t="s">
        <v>1</v>
      </c>
      <c r="AM49" s="36" t="s">
        <v>1</v>
      </c>
      <c r="AN49" s="36" t="s">
        <v>1</v>
      </c>
      <c r="AO49" s="36" t="s">
        <v>1</v>
      </c>
      <c r="AP49" s="36" t="s">
        <v>1</v>
      </c>
      <c r="AQ49" s="139" t="s">
        <v>1</v>
      </c>
      <c r="AS49" s="96" t="s">
        <v>20287</v>
      </c>
      <c r="AT49" s="96" t="s">
        <v>20288</v>
      </c>
    </row>
    <row r="50" spans="1:46" s="96" customFormat="1" ht="31.5" customHeight="1" x14ac:dyDescent="0.25">
      <c r="A50" s="138">
        <v>44</v>
      </c>
      <c r="B50" s="36" t="s">
        <v>8435</v>
      </c>
      <c r="C50" s="36">
        <v>32</v>
      </c>
      <c r="D50" s="36" t="s">
        <v>8320</v>
      </c>
      <c r="E50" s="36">
        <v>4</v>
      </c>
      <c r="F50" s="36" t="s">
        <v>8428</v>
      </c>
      <c r="G50" s="36">
        <v>39</v>
      </c>
      <c r="H50" s="36" t="s">
        <v>8428</v>
      </c>
      <c r="I50" s="36" t="s">
        <v>8434</v>
      </c>
      <c r="J50" s="36" t="s">
        <v>8433</v>
      </c>
      <c r="K50" s="36" t="s">
        <v>8432</v>
      </c>
      <c r="L50" s="36">
        <v>98416</v>
      </c>
      <c r="M50" s="36" t="s">
        <v>200</v>
      </c>
      <c r="N50" s="36" t="s">
        <v>8431</v>
      </c>
      <c r="O50" s="36" t="s">
        <v>8430</v>
      </c>
      <c r="P50" s="36" t="s">
        <v>23</v>
      </c>
      <c r="Q50" s="36" t="s">
        <v>3</v>
      </c>
      <c r="R50" s="36" t="s">
        <v>2</v>
      </c>
      <c r="S50" s="36">
        <v>1</v>
      </c>
      <c r="T50" s="36" t="s">
        <v>1</v>
      </c>
      <c r="U50" s="36" t="s">
        <v>0</v>
      </c>
      <c r="V50" s="36" t="s">
        <v>1</v>
      </c>
      <c r="W50" s="36" t="s">
        <v>1</v>
      </c>
      <c r="X50" s="36" t="s">
        <v>1</v>
      </c>
      <c r="Y50" s="36" t="s">
        <v>1</v>
      </c>
      <c r="Z50" s="36" t="s">
        <v>1</v>
      </c>
      <c r="AA50" s="36" t="s">
        <v>1</v>
      </c>
      <c r="AB50" s="36" t="s">
        <v>8313</v>
      </c>
      <c r="AC50" s="36" t="s">
        <v>1</v>
      </c>
      <c r="AD50" s="36" t="s">
        <v>1</v>
      </c>
      <c r="AE50" s="36" t="s">
        <v>1</v>
      </c>
      <c r="AF50" s="36" t="s">
        <v>0</v>
      </c>
      <c r="AG50" s="36" t="s">
        <v>1</v>
      </c>
      <c r="AH50" s="36" t="s">
        <v>8329</v>
      </c>
      <c r="AI50" s="36" t="s">
        <v>1</v>
      </c>
      <c r="AJ50" s="36" t="s">
        <v>1</v>
      </c>
      <c r="AK50" s="36" t="s">
        <v>1</v>
      </c>
      <c r="AL50" s="36" t="s">
        <v>1</v>
      </c>
      <c r="AM50" s="36" t="s">
        <v>1</v>
      </c>
      <c r="AN50" s="36" t="s">
        <v>1</v>
      </c>
      <c r="AO50" s="36" t="s">
        <v>1</v>
      </c>
      <c r="AP50" s="36" t="s">
        <v>1</v>
      </c>
      <c r="AQ50" s="139" t="s">
        <v>1</v>
      </c>
      <c r="AS50" s="96" t="s">
        <v>20289</v>
      </c>
      <c r="AT50" s="96" t="s">
        <v>20290</v>
      </c>
    </row>
    <row r="51" spans="1:46" s="96" customFormat="1" ht="31.5" customHeight="1" x14ac:dyDescent="0.25">
      <c r="A51" s="138">
        <v>45</v>
      </c>
      <c r="B51" s="36" t="s">
        <v>8429</v>
      </c>
      <c r="C51" s="36">
        <v>32</v>
      </c>
      <c r="D51" s="36" t="s">
        <v>8320</v>
      </c>
      <c r="E51" s="36">
        <v>4</v>
      </c>
      <c r="F51" s="36" t="s">
        <v>8428</v>
      </c>
      <c r="G51" s="36">
        <v>14</v>
      </c>
      <c r="H51" s="36" t="s">
        <v>8427</v>
      </c>
      <c r="I51" s="36" t="s">
        <v>8426</v>
      </c>
      <c r="J51" s="36" t="s">
        <v>8425</v>
      </c>
      <c r="K51" s="36" t="s">
        <v>60</v>
      </c>
      <c r="L51" s="36">
        <v>98370</v>
      </c>
      <c r="M51" s="36" t="s">
        <v>200</v>
      </c>
      <c r="N51" s="36" t="s">
        <v>8424</v>
      </c>
      <c r="O51" s="36" t="s">
        <v>8423</v>
      </c>
      <c r="P51" s="36" t="s">
        <v>23</v>
      </c>
      <c r="Q51" s="36" t="s">
        <v>3</v>
      </c>
      <c r="R51" s="36" t="s">
        <v>2</v>
      </c>
      <c r="S51" s="36">
        <v>1</v>
      </c>
      <c r="T51" s="36" t="s">
        <v>1</v>
      </c>
      <c r="U51" s="36" t="s">
        <v>0</v>
      </c>
      <c r="V51" s="36" t="s">
        <v>1</v>
      </c>
      <c r="W51" s="36" t="s">
        <v>1</v>
      </c>
      <c r="X51" s="36" t="s">
        <v>1</v>
      </c>
      <c r="Y51" s="36" t="s">
        <v>1</v>
      </c>
      <c r="Z51" s="36" t="s">
        <v>1</v>
      </c>
      <c r="AA51" s="36" t="s">
        <v>1</v>
      </c>
      <c r="AB51" s="36" t="s">
        <v>8313</v>
      </c>
      <c r="AC51" s="36" t="s">
        <v>1</v>
      </c>
      <c r="AD51" s="36" t="s">
        <v>1</v>
      </c>
      <c r="AE51" s="36" t="s">
        <v>1</v>
      </c>
      <c r="AF51" s="36" t="s">
        <v>0</v>
      </c>
      <c r="AG51" s="36" t="s">
        <v>1</v>
      </c>
      <c r="AH51" s="36" t="s">
        <v>8329</v>
      </c>
      <c r="AI51" s="36" t="s">
        <v>1</v>
      </c>
      <c r="AJ51" s="36" t="s">
        <v>1</v>
      </c>
      <c r="AK51" s="36" t="s">
        <v>1</v>
      </c>
      <c r="AL51" s="36" t="s">
        <v>1</v>
      </c>
      <c r="AM51" s="36" t="s">
        <v>1</v>
      </c>
      <c r="AN51" s="36" t="s">
        <v>1</v>
      </c>
      <c r="AO51" s="36" t="s">
        <v>1</v>
      </c>
      <c r="AP51" s="36" t="s">
        <v>1</v>
      </c>
      <c r="AQ51" s="139" t="s">
        <v>1</v>
      </c>
      <c r="AS51" s="96" t="s">
        <v>20291</v>
      </c>
      <c r="AT51" s="96" t="s">
        <v>20292</v>
      </c>
    </row>
    <row r="52" spans="1:46" s="96" customFormat="1" ht="31.5" customHeight="1" x14ac:dyDescent="0.25">
      <c r="A52" s="138">
        <v>46</v>
      </c>
      <c r="B52" s="36" t="s">
        <v>8422</v>
      </c>
      <c r="C52" s="36">
        <v>32</v>
      </c>
      <c r="D52" s="36" t="s">
        <v>8320</v>
      </c>
      <c r="E52" s="36">
        <v>5</v>
      </c>
      <c r="F52" s="36" t="s">
        <v>8385</v>
      </c>
      <c r="G52" s="36">
        <v>19</v>
      </c>
      <c r="H52" s="36" t="s">
        <v>8385</v>
      </c>
      <c r="I52" s="36" t="s">
        <v>8421</v>
      </c>
      <c r="J52" s="38" t="s">
        <v>8420</v>
      </c>
      <c r="K52" s="36" t="s">
        <v>3179</v>
      </c>
      <c r="L52" s="36">
        <v>99600</v>
      </c>
      <c r="M52" s="36" t="s">
        <v>7</v>
      </c>
      <c r="N52" s="36" t="s">
        <v>8419</v>
      </c>
      <c r="O52" s="36" t="s">
        <v>8418</v>
      </c>
      <c r="P52" s="36" t="s">
        <v>4</v>
      </c>
      <c r="Q52" s="36" t="s">
        <v>32</v>
      </c>
      <c r="R52" s="36" t="s">
        <v>2</v>
      </c>
      <c r="S52" s="36">
        <v>1</v>
      </c>
      <c r="T52" s="36" t="s">
        <v>1</v>
      </c>
      <c r="U52" s="36" t="s">
        <v>1</v>
      </c>
      <c r="V52" s="36" t="s">
        <v>1</v>
      </c>
      <c r="W52" s="36" t="s">
        <v>1</v>
      </c>
      <c r="X52" s="36" t="s">
        <v>1</v>
      </c>
      <c r="Y52" s="36" t="s">
        <v>1</v>
      </c>
      <c r="Z52" s="36" t="s">
        <v>1</v>
      </c>
      <c r="AA52" s="36" t="s">
        <v>1</v>
      </c>
      <c r="AB52" s="36" t="s">
        <v>8313</v>
      </c>
      <c r="AC52" s="36" t="s">
        <v>1</v>
      </c>
      <c r="AD52" s="36" t="s">
        <v>1</v>
      </c>
      <c r="AE52" s="36" t="s">
        <v>1</v>
      </c>
      <c r="AF52" s="36" t="s">
        <v>0</v>
      </c>
      <c r="AG52" s="36" t="s">
        <v>1</v>
      </c>
      <c r="AH52" s="36" t="s">
        <v>8329</v>
      </c>
      <c r="AI52" s="36" t="s">
        <v>1</v>
      </c>
      <c r="AJ52" s="36" t="s">
        <v>1</v>
      </c>
      <c r="AK52" s="36" t="s">
        <v>1</v>
      </c>
      <c r="AL52" s="36" t="s">
        <v>1</v>
      </c>
      <c r="AM52" s="36" t="s">
        <v>1</v>
      </c>
      <c r="AN52" s="36" t="s">
        <v>1</v>
      </c>
      <c r="AO52" s="36" t="s">
        <v>1</v>
      </c>
      <c r="AP52" s="36" t="s">
        <v>1</v>
      </c>
      <c r="AQ52" s="139" t="s">
        <v>1</v>
      </c>
      <c r="AS52" s="96" t="s">
        <v>20293</v>
      </c>
      <c r="AT52" s="96" t="s">
        <v>20294</v>
      </c>
    </row>
    <row r="53" spans="1:46" s="96" customFormat="1" ht="31.5" customHeight="1" x14ac:dyDescent="0.25">
      <c r="A53" s="138">
        <v>47</v>
      </c>
      <c r="B53" s="36" t="s">
        <v>8417</v>
      </c>
      <c r="C53" s="36">
        <v>32</v>
      </c>
      <c r="D53" s="36" t="s">
        <v>8320</v>
      </c>
      <c r="E53" s="36">
        <v>5</v>
      </c>
      <c r="F53" s="36" t="s">
        <v>8385</v>
      </c>
      <c r="G53" s="36">
        <v>44</v>
      </c>
      <c r="H53" s="36" t="s">
        <v>8416</v>
      </c>
      <c r="I53" s="36" t="s">
        <v>8415</v>
      </c>
      <c r="J53" s="36" t="s">
        <v>8414</v>
      </c>
      <c r="K53" s="36" t="s">
        <v>60</v>
      </c>
      <c r="L53" s="36">
        <v>99630</v>
      </c>
      <c r="M53" s="36" t="s">
        <v>7</v>
      </c>
      <c r="N53" s="36" t="s">
        <v>8413</v>
      </c>
      <c r="O53" s="36" t="s">
        <v>8412</v>
      </c>
      <c r="P53" s="36" t="s">
        <v>23</v>
      </c>
      <c r="Q53" s="36" t="s">
        <v>3</v>
      </c>
      <c r="R53" s="36" t="s">
        <v>2</v>
      </c>
      <c r="S53" s="36">
        <v>1</v>
      </c>
      <c r="T53" s="36" t="s">
        <v>1</v>
      </c>
      <c r="U53" s="36" t="s">
        <v>1</v>
      </c>
      <c r="V53" s="36" t="s">
        <v>1</v>
      </c>
      <c r="W53" s="36" t="s">
        <v>1</v>
      </c>
      <c r="X53" s="36" t="s">
        <v>1</v>
      </c>
      <c r="Y53" s="36" t="s">
        <v>1</v>
      </c>
      <c r="Z53" s="36" t="s">
        <v>1</v>
      </c>
      <c r="AA53" s="36" t="s">
        <v>1</v>
      </c>
      <c r="AB53" s="36" t="s">
        <v>8313</v>
      </c>
      <c r="AC53" s="36" t="s">
        <v>1</v>
      </c>
      <c r="AD53" s="36" t="s">
        <v>1</v>
      </c>
      <c r="AE53" s="36" t="s">
        <v>1</v>
      </c>
      <c r="AF53" s="36" t="s">
        <v>0</v>
      </c>
      <c r="AG53" s="36" t="s">
        <v>1</v>
      </c>
      <c r="AH53" s="36" t="s">
        <v>8329</v>
      </c>
      <c r="AI53" s="36" t="s">
        <v>1</v>
      </c>
      <c r="AJ53" s="36" t="s">
        <v>1</v>
      </c>
      <c r="AK53" s="36" t="s">
        <v>1</v>
      </c>
      <c r="AL53" s="36" t="s">
        <v>1</v>
      </c>
      <c r="AM53" s="36" t="s">
        <v>1</v>
      </c>
      <c r="AN53" s="36" t="s">
        <v>1</v>
      </c>
      <c r="AO53" s="36" t="s">
        <v>1</v>
      </c>
      <c r="AP53" s="36" t="s">
        <v>1</v>
      </c>
      <c r="AQ53" s="139" t="s">
        <v>1</v>
      </c>
      <c r="AS53" s="96" t="s">
        <v>20295</v>
      </c>
      <c r="AT53" s="96" t="s">
        <v>20296</v>
      </c>
    </row>
    <row r="54" spans="1:46" s="96" customFormat="1" ht="31.5" customHeight="1" x14ac:dyDescent="0.25">
      <c r="A54" s="138">
        <v>48</v>
      </c>
      <c r="B54" s="36" t="s">
        <v>8411</v>
      </c>
      <c r="C54" s="36">
        <v>32</v>
      </c>
      <c r="D54" s="36" t="s">
        <v>8320</v>
      </c>
      <c r="E54" s="36">
        <v>5</v>
      </c>
      <c r="F54" s="36" t="s">
        <v>8385</v>
      </c>
      <c r="G54" s="36">
        <v>23</v>
      </c>
      <c r="H54" s="36" t="s">
        <v>8410</v>
      </c>
      <c r="I54" s="36" t="s">
        <v>8409</v>
      </c>
      <c r="J54" s="36" t="s">
        <v>8408</v>
      </c>
      <c r="K54" s="36" t="s">
        <v>8407</v>
      </c>
      <c r="L54" s="36">
        <v>99960</v>
      </c>
      <c r="M54" s="36" t="s">
        <v>7</v>
      </c>
      <c r="N54" s="36" t="s">
        <v>8406</v>
      </c>
      <c r="O54" s="36" t="s">
        <v>8405</v>
      </c>
      <c r="P54" s="36" t="s">
        <v>23</v>
      </c>
      <c r="Q54" s="36" t="s">
        <v>3</v>
      </c>
      <c r="R54" s="36" t="s">
        <v>2</v>
      </c>
      <c r="S54" s="36">
        <v>1</v>
      </c>
      <c r="T54" s="36" t="s">
        <v>1</v>
      </c>
      <c r="U54" s="36" t="s">
        <v>1</v>
      </c>
      <c r="V54" s="36" t="s">
        <v>1</v>
      </c>
      <c r="W54" s="36" t="s">
        <v>1</v>
      </c>
      <c r="X54" s="36" t="s">
        <v>1</v>
      </c>
      <c r="Y54" s="36" t="s">
        <v>1</v>
      </c>
      <c r="Z54" s="36" t="s">
        <v>1</v>
      </c>
      <c r="AA54" s="36" t="s">
        <v>1</v>
      </c>
      <c r="AB54" s="36" t="s">
        <v>8313</v>
      </c>
      <c r="AC54" s="36" t="s">
        <v>1</v>
      </c>
      <c r="AD54" s="36" t="s">
        <v>1</v>
      </c>
      <c r="AE54" s="36" t="s">
        <v>1</v>
      </c>
      <c r="AF54" s="36" t="s">
        <v>0</v>
      </c>
      <c r="AG54" s="36" t="s">
        <v>1</v>
      </c>
      <c r="AH54" s="36" t="s">
        <v>8329</v>
      </c>
      <c r="AI54" s="36" t="s">
        <v>1</v>
      </c>
      <c r="AJ54" s="36" t="s">
        <v>1</v>
      </c>
      <c r="AK54" s="36" t="s">
        <v>1</v>
      </c>
      <c r="AL54" s="36" t="s">
        <v>1</v>
      </c>
      <c r="AM54" s="36" t="s">
        <v>1</v>
      </c>
      <c r="AN54" s="36" t="s">
        <v>1</v>
      </c>
      <c r="AO54" s="36" t="s">
        <v>1</v>
      </c>
      <c r="AP54" s="36" t="s">
        <v>1</v>
      </c>
      <c r="AQ54" s="139" t="s">
        <v>1</v>
      </c>
      <c r="AS54" s="96" t="s">
        <v>20297</v>
      </c>
      <c r="AT54" s="96" t="s">
        <v>20298</v>
      </c>
    </row>
    <row r="55" spans="1:46" s="96" customFormat="1" ht="31.5" customHeight="1" x14ac:dyDescent="0.25">
      <c r="A55" s="138">
        <v>49</v>
      </c>
      <c r="B55" s="36" t="s">
        <v>8404</v>
      </c>
      <c r="C55" s="36">
        <v>32</v>
      </c>
      <c r="D55" s="36" t="s">
        <v>8320</v>
      </c>
      <c r="E55" s="36">
        <v>5</v>
      </c>
      <c r="F55" s="36" t="s">
        <v>8385</v>
      </c>
      <c r="G55" s="36">
        <v>34</v>
      </c>
      <c r="H55" s="36" t="s">
        <v>8403</v>
      </c>
      <c r="I55" s="36" t="s">
        <v>8402</v>
      </c>
      <c r="J55" s="36" t="s">
        <v>8401</v>
      </c>
      <c r="K55" s="36" t="s">
        <v>8400</v>
      </c>
      <c r="L55" s="36">
        <v>99900</v>
      </c>
      <c r="M55" s="36" t="s">
        <v>7</v>
      </c>
      <c r="N55" s="36" t="s">
        <v>8399</v>
      </c>
      <c r="O55" s="36" t="s">
        <v>8398</v>
      </c>
      <c r="P55" s="36" t="s">
        <v>23</v>
      </c>
      <c r="Q55" s="36" t="s">
        <v>3</v>
      </c>
      <c r="R55" s="36" t="s">
        <v>2</v>
      </c>
      <c r="S55" s="36">
        <v>1</v>
      </c>
      <c r="T55" s="36" t="s">
        <v>1</v>
      </c>
      <c r="U55" s="36" t="s">
        <v>0</v>
      </c>
      <c r="V55" s="36" t="s">
        <v>1</v>
      </c>
      <c r="W55" s="36" t="s">
        <v>1</v>
      </c>
      <c r="X55" s="36" t="s">
        <v>1</v>
      </c>
      <c r="Y55" s="36" t="s">
        <v>1</v>
      </c>
      <c r="Z55" s="36" t="s">
        <v>1</v>
      </c>
      <c r="AA55" s="36" t="s">
        <v>1</v>
      </c>
      <c r="AB55" s="36" t="s">
        <v>8313</v>
      </c>
      <c r="AC55" s="36" t="s">
        <v>1</v>
      </c>
      <c r="AD55" s="36" t="s">
        <v>1</v>
      </c>
      <c r="AE55" s="36" t="s">
        <v>1</v>
      </c>
      <c r="AF55" s="36" t="s">
        <v>0</v>
      </c>
      <c r="AG55" s="36" t="s">
        <v>1</v>
      </c>
      <c r="AH55" s="36" t="s">
        <v>8329</v>
      </c>
      <c r="AI55" s="36" t="s">
        <v>1</v>
      </c>
      <c r="AJ55" s="36" t="s">
        <v>1</v>
      </c>
      <c r="AK55" s="36" t="s">
        <v>1</v>
      </c>
      <c r="AL55" s="36" t="s">
        <v>1</v>
      </c>
      <c r="AM55" s="36" t="s">
        <v>1</v>
      </c>
      <c r="AN55" s="36" t="s">
        <v>1</v>
      </c>
      <c r="AO55" s="36" t="s">
        <v>1</v>
      </c>
      <c r="AP55" s="36" t="s">
        <v>1</v>
      </c>
      <c r="AQ55" s="139" t="s">
        <v>1</v>
      </c>
      <c r="AS55" s="96" t="s">
        <v>20299</v>
      </c>
      <c r="AT55" s="96" t="s">
        <v>20300</v>
      </c>
    </row>
    <row r="56" spans="1:46" s="96" customFormat="1" ht="31.5" customHeight="1" x14ac:dyDescent="0.25">
      <c r="A56" s="138">
        <v>50</v>
      </c>
      <c r="B56" s="36" t="s">
        <v>8397</v>
      </c>
      <c r="C56" s="36">
        <v>32</v>
      </c>
      <c r="D56" s="36" t="s">
        <v>8320</v>
      </c>
      <c r="E56" s="36">
        <v>5</v>
      </c>
      <c r="F56" s="36" t="s">
        <v>8385</v>
      </c>
      <c r="G56" s="36">
        <v>18</v>
      </c>
      <c r="H56" s="36" t="s">
        <v>8394</v>
      </c>
      <c r="I56" s="36" t="s">
        <v>8396</v>
      </c>
      <c r="J56" s="36" t="s">
        <v>8395</v>
      </c>
      <c r="K56" s="36" t="s">
        <v>8394</v>
      </c>
      <c r="L56" s="36">
        <v>99670</v>
      </c>
      <c r="M56" s="36" t="s">
        <v>17</v>
      </c>
      <c r="N56" s="36" t="s">
        <v>8393</v>
      </c>
      <c r="O56" s="36" t="s">
        <v>8392</v>
      </c>
      <c r="P56" s="36" t="s">
        <v>4</v>
      </c>
      <c r="Q56" s="36" t="s">
        <v>32</v>
      </c>
      <c r="R56" s="36" t="s">
        <v>2</v>
      </c>
      <c r="S56" s="36">
        <v>2</v>
      </c>
      <c r="T56" s="36" t="s">
        <v>1</v>
      </c>
      <c r="U56" s="36" t="s">
        <v>0</v>
      </c>
      <c r="V56" s="36" t="s">
        <v>1</v>
      </c>
      <c r="W56" s="36" t="s">
        <v>1</v>
      </c>
      <c r="X56" s="36" t="s">
        <v>1</v>
      </c>
      <c r="Y56" s="36" t="s">
        <v>1</v>
      </c>
      <c r="Z56" s="36" t="s">
        <v>1</v>
      </c>
      <c r="AA56" s="36" t="s">
        <v>1</v>
      </c>
      <c r="AB56" s="36" t="s">
        <v>8313</v>
      </c>
      <c r="AC56" s="36" t="s">
        <v>1</v>
      </c>
      <c r="AD56" s="36" t="s">
        <v>1</v>
      </c>
      <c r="AE56" s="36" t="s">
        <v>1</v>
      </c>
      <c r="AF56" s="36" t="s">
        <v>0</v>
      </c>
      <c r="AG56" s="36" t="s">
        <v>1</v>
      </c>
      <c r="AH56" s="36" t="s">
        <v>8329</v>
      </c>
      <c r="AI56" s="36" t="s">
        <v>1</v>
      </c>
      <c r="AJ56" s="36" t="s">
        <v>1</v>
      </c>
      <c r="AK56" s="36" t="s">
        <v>1</v>
      </c>
      <c r="AL56" s="36" t="s">
        <v>1</v>
      </c>
      <c r="AM56" s="36" t="s">
        <v>1</v>
      </c>
      <c r="AN56" s="36" t="s">
        <v>1</v>
      </c>
      <c r="AO56" s="36" t="s">
        <v>1</v>
      </c>
      <c r="AP56" s="36" t="s">
        <v>1</v>
      </c>
      <c r="AQ56" s="139" t="s">
        <v>1</v>
      </c>
      <c r="AS56" s="96" t="s">
        <v>20301</v>
      </c>
      <c r="AT56" s="96" t="s">
        <v>20302</v>
      </c>
    </row>
    <row r="57" spans="1:46" s="96" customFormat="1" ht="31.5" customHeight="1" x14ac:dyDescent="0.25">
      <c r="A57" s="138">
        <v>51</v>
      </c>
      <c r="B57" s="36" t="s">
        <v>8391</v>
      </c>
      <c r="C57" s="36">
        <v>32</v>
      </c>
      <c r="D57" s="36" t="s">
        <v>8320</v>
      </c>
      <c r="E57" s="36">
        <v>5</v>
      </c>
      <c r="F57" s="36" t="s">
        <v>8385</v>
      </c>
      <c r="G57" s="36">
        <v>2</v>
      </c>
      <c r="H57" s="36" t="s">
        <v>8390</v>
      </c>
      <c r="I57" s="36" t="s">
        <v>8389</v>
      </c>
      <c r="J57" s="36" t="s">
        <v>8388</v>
      </c>
      <c r="K57" s="36" t="s">
        <v>60</v>
      </c>
      <c r="L57" s="36">
        <v>99920</v>
      </c>
      <c r="M57" s="36" t="s">
        <v>85</v>
      </c>
      <c r="N57" s="137" t="s">
        <v>15262</v>
      </c>
      <c r="O57" s="36" t="s">
        <v>8387</v>
      </c>
      <c r="P57" s="36" t="s">
        <v>4</v>
      </c>
      <c r="Q57" s="36" t="s">
        <v>32</v>
      </c>
      <c r="R57" s="36" t="s">
        <v>2</v>
      </c>
      <c r="S57" s="36">
        <v>2</v>
      </c>
      <c r="T57" s="36" t="s">
        <v>1</v>
      </c>
      <c r="U57" s="36" t="s">
        <v>0</v>
      </c>
      <c r="V57" s="36" t="s">
        <v>1</v>
      </c>
      <c r="W57" s="36" t="s">
        <v>1</v>
      </c>
      <c r="X57" s="36" t="s">
        <v>1</v>
      </c>
      <c r="Y57" s="36" t="s">
        <v>1</v>
      </c>
      <c r="Z57" s="36" t="s">
        <v>1</v>
      </c>
      <c r="AA57" s="36" t="s">
        <v>1</v>
      </c>
      <c r="AB57" s="36" t="s">
        <v>8313</v>
      </c>
      <c r="AC57" s="36" t="s">
        <v>1</v>
      </c>
      <c r="AD57" s="36" t="s">
        <v>1</v>
      </c>
      <c r="AE57" s="36" t="s">
        <v>1</v>
      </c>
      <c r="AF57" s="36" t="s">
        <v>0</v>
      </c>
      <c r="AG57" s="36" t="s">
        <v>1</v>
      </c>
      <c r="AH57" s="36" t="s">
        <v>8329</v>
      </c>
      <c r="AI57" s="36" t="s">
        <v>1</v>
      </c>
      <c r="AJ57" s="36" t="s">
        <v>1</v>
      </c>
      <c r="AK57" s="36" t="s">
        <v>1</v>
      </c>
      <c r="AL57" s="36" t="s">
        <v>1</v>
      </c>
      <c r="AM57" s="36" t="s">
        <v>1</v>
      </c>
      <c r="AN57" s="36" t="s">
        <v>1</v>
      </c>
      <c r="AO57" s="36" t="s">
        <v>1</v>
      </c>
      <c r="AP57" s="36" t="s">
        <v>1</v>
      </c>
      <c r="AQ57" s="139" t="s">
        <v>1</v>
      </c>
      <c r="AS57" s="96" t="s">
        <v>20303</v>
      </c>
      <c r="AT57" s="96" t="s">
        <v>20304</v>
      </c>
    </row>
    <row r="58" spans="1:46" s="96" customFormat="1" ht="31.5" customHeight="1" x14ac:dyDescent="0.25">
      <c r="A58" s="138">
        <v>52</v>
      </c>
      <c r="B58" s="36" t="s">
        <v>8386</v>
      </c>
      <c r="C58" s="36">
        <v>32</v>
      </c>
      <c r="D58" s="36" t="s">
        <v>8320</v>
      </c>
      <c r="E58" s="36">
        <v>5</v>
      </c>
      <c r="F58" s="36" t="s">
        <v>8385</v>
      </c>
      <c r="G58" s="36">
        <v>28</v>
      </c>
      <c r="H58" s="36" t="s">
        <v>8384</v>
      </c>
      <c r="I58" s="36" t="s">
        <v>8383</v>
      </c>
      <c r="J58" s="36" t="s">
        <v>8382</v>
      </c>
      <c r="K58" s="36" t="s">
        <v>60</v>
      </c>
      <c r="L58" s="36">
        <v>99860</v>
      </c>
      <c r="M58" s="36" t="s">
        <v>85</v>
      </c>
      <c r="N58" s="36" t="s">
        <v>8381</v>
      </c>
      <c r="O58" s="36" t="s">
        <v>15263</v>
      </c>
      <c r="P58" s="36" t="s">
        <v>4</v>
      </c>
      <c r="Q58" s="36" t="s">
        <v>32</v>
      </c>
      <c r="R58" s="36" t="s">
        <v>2</v>
      </c>
      <c r="S58" s="36">
        <v>2</v>
      </c>
      <c r="T58" s="36" t="s">
        <v>1</v>
      </c>
      <c r="U58" s="36" t="s">
        <v>0</v>
      </c>
      <c r="V58" s="36" t="s">
        <v>1</v>
      </c>
      <c r="W58" s="36" t="s">
        <v>1</v>
      </c>
      <c r="X58" s="36" t="s">
        <v>1</v>
      </c>
      <c r="Y58" s="36" t="s">
        <v>1</v>
      </c>
      <c r="Z58" s="36" t="s">
        <v>1</v>
      </c>
      <c r="AA58" s="36" t="s">
        <v>1</v>
      </c>
      <c r="AB58" s="36" t="s">
        <v>8313</v>
      </c>
      <c r="AC58" s="36" t="s">
        <v>1</v>
      </c>
      <c r="AD58" s="36" t="s">
        <v>1</v>
      </c>
      <c r="AE58" s="36" t="s">
        <v>1</v>
      </c>
      <c r="AF58" s="36" t="s">
        <v>0</v>
      </c>
      <c r="AG58" s="36" t="s">
        <v>1</v>
      </c>
      <c r="AH58" s="36" t="s">
        <v>8329</v>
      </c>
      <c r="AI58" s="36" t="s">
        <v>1</v>
      </c>
      <c r="AJ58" s="36" t="s">
        <v>1</v>
      </c>
      <c r="AK58" s="36" t="s">
        <v>1</v>
      </c>
      <c r="AL58" s="36" t="s">
        <v>1</v>
      </c>
      <c r="AM58" s="36" t="s">
        <v>1</v>
      </c>
      <c r="AN58" s="36" t="s">
        <v>1</v>
      </c>
      <c r="AO58" s="36" t="s">
        <v>1</v>
      </c>
      <c r="AP58" s="36" t="s">
        <v>1</v>
      </c>
      <c r="AQ58" s="139" t="s">
        <v>1</v>
      </c>
      <c r="AS58" s="96" t="s">
        <v>20305</v>
      </c>
      <c r="AT58" s="96" t="s">
        <v>20306</v>
      </c>
    </row>
    <row r="59" spans="1:46" s="96" customFormat="1" ht="31.5" customHeight="1" x14ac:dyDescent="0.25">
      <c r="A59" s="138">
        <v>53</v>
      </c>
      <c r="B59" s="36" t="s">
        <v>8380</v>
      </c>
      <c r="C59" s="36">
        <v>32</v>
      </c>
      <c r="D59" s="36" t="s">
        <v>8320</v>
      </c>
      <c r="E59" s="36">
        <v>6</v>
      </c>
      <c r="F59" s="36" t="s">
        <v>5075</v>
      </c>
      <c r="G59" s="36">
        <v>11</v>
      </c>
      <c r="H59" s="36" t="s">
        <v>8379</v>
      </c>
      <c r="I59" s="36" t="s">
        <v>8378</v>
      </c>
      <c r="J59" s="36" t="s">
        <v>8377</v>
      </c>
      <c r="K59" s="36" t="s">
        <v>60</v>
      </c>
      <c r="L59" s="36">
        <v>99830</v>
      </c>
      <c r="M59" s="36" t="s">
        <v>17</v>
      </c>
      <c r="N59" s="36" t="s">
        <v>8376</v>
      </c>
      <c r="O59" s="36" t="s">
        <v>8375</v>
      </c>
      <c r="P59" s="36" t="s">
        <v>23</v>
      </c>
      <c r="Q59" s="36" t="s">
        <v>3</v>
      </c>
      <c r="R59" s="36" t="s">
        <v>2</v>
      </c>
      <c r="S59" s="36">
        <v>1</v>
      </c>
      <c r="T59" s="36" t="s">
        <v>1</v>
      </c>
      <c r="U59" s="36" t="s">
        <v>0</v>
      </c>
      <c r="V59" s="36" t="s">
        <v>1</v>
      </c>
      <c r="W59" s="36" t="s">
        <v>1</v>
      </c>
      <c r="X59" s="36" t="s">
        <v>1</v>
      </c>
      <c r="Y59" s="36" t="s">
        <v>1</v>
      </c>
      <c r="Z59" s="36" t="s">
        <v>1</v>
      </c>
      <c r="AA59" s="36" t="s">
        <v>1</v>
      </c>
      <c r="AB59" s="36" t="s">
        <v>8313</v>
      </c>
      <c r="AC59" s="36" t="s">
        <v>1</v>
      </c>
      <c r="AD59" s="36" t="s">
        <v>1</v>
      </c>
      <c r="AE59" s="36" t="s">
        <v>1</v>
      </c>
      <c r="AF59" s="36" t="s">
        <v>0</v>
      </c>
      <c r="AG59" s="36" t="s">
        <v>1</v>
      </c>
      <c r="AH59" s="36" t="s">
        <v>8329</v>
      </c>
      <c r="AI59" s="36" t="s">
        <v>1</v>
      </c>
      <c r="AJ59" s="36" t="s">
        <v>1</v>
      </c>
      <c r="AK59" s="36" t="s">
        <v>1</v>
      </c>
      <c r="AL59" s="36" t="s">
        <v>1</v>
      </c>
      <c r="AM59" s="36" t="s">
        <v>1</v>
      </c>
      <c r="AN59" s="36" t="s">
        <v>1</v>
      </c>
      <c r="AO59" s="36" t="s">
        <v>1</v>
      </c>
      <c r="AP59" s="36" t="s">
        <v>1</v>
      </c>
      <c r="AQ59" s="139" t="s">
        <v>1</v>
      </c>
      <c r="AS59" s="96" t="s">
        <v>20307</v>
      </c>
      <c r="AT59" s="96" t="s">
        <v>16663</v>
      </c>
    </row>
    <row r="60" spans="1:46" s="96" customFormat="1" ht="31.5" customHeight="1" x14ac:dyDescent="0.25">
      <c r="A60" s="138">
        <v>54</v>
      </c>
      <c r="B60" s="36" t="s">
        <v>8374</v>
      </c>
      <c r="C60" s="36">
        <v>32</v>
      </c>
      <c r="D60" s="36" t="s">
        <v>8320</v>
      </c>
      <c r="E60" s="36">
        <v>6</v>
      </c>
      <c r="F60" s="36" t="s">
        <v>5075</v>
      </c>
      <c r="G60" s="36">
        <v>20</v>
      </c>
      <c r="H60" s="36" t="s">
        <v>8367</v>
      </c>
      <c r="I60" s="36" t="s">
        <v>8373</v>
      </c>
      <c r="J60" s="36" t="s">
        <v>8372</v>
      </c>
      <c r="K60" s="36" t="s">
        <v>8371</v>
      </c>
      <c r="L60" s="36">
        <v>99390</v>
      </c>
      <c r="M60" s="36" t="s">
        <v>169</v>
      </c>
      <c r="N60" s="36" t="s">
        <v>8370</v>
      </c>
      <c r="O60" s="36" t="s">
        <v>8369</v>
      </c>
      <c r="P60" s="36" t="s">
        <v>23</v>
      </c>
      <c r="Q60" s="36" t="s">
        <v>3</v>
      </c>
      <c r="R60" s="36" t="s">
        <v>2</v>
      </c>
      <c r="S60" s="36">
        <v>1</v>
      </c>
      <c r="T60" s="36" t="s">
        <v>1</v>
      </c>
      <c r="U60" s="36" t="s">
        <v>0</v>
      </c>
      <c r="V60" s="36" t="s">
        <v>1</v>
      </c>
      <c r="W60" s="36" t="s">
        <v>1</v>
      </c>
      <c r="X60" s="36" t="s">
        <v>1</v>
      </c>
      <c r="Y60" s="36" t="s">
        <v>1</v>
      </c>
      <c r="Z60" s="36" t="s">
        <v>1</v>
      </c>
      <c r="AA60" s="36" t="s">
        <v>1</v>
      </c>
      <c r="AB60" s="36" t="s">
        <v>8313</v>
      </c>
      <c r="AC60" s="36" t="s">
        <v>1</v>
      </c>
      <c r="AD60" s="36" t="s">
        <v>1</v>
      </c>
      <c r="AE60" s="36" t="s">
        <v>1</v>
      </c>
      <c r="AF60" s="36" t="s">
        <v>0</v>
      </c>
      <c r="AG60" s="36" t="s">
        <v>1</v>
      </c>
      <c r="AH60" s="36" t="s">
        <v>8329</v>
      </c>
      <c r="AI60" s="36" t="s">
        <v>1</v>
      </c>
      <c r="AJ60" s="36" t="s">
        <v>1</v>
      </c>
      <c r="AK60" s="36" t="s">
        <v>1</v>
      </c>
      <c r="AL60" s="36" t="s">
        <v>1</v>
      </c>
      <c r="AM60" s="36" t="s">
        <v>1</v>
      </c>
      <c r="AN60" s="36" t="s">
        <v>1</v>
      </c>
      <c r="AO60" s="36" t="s">
        <v>1</v>
      </c>
      <c r="AP60" s="36" t="s">
        <v>1</v>
      </c>
      <c r="AQ60" s="139" t="s">
        <v>1</v>
      </c>
      <c r="AS60" s="96" t="s">
        <v>20308</v>
      </c>
      <c r="AT60" s="96" t="s">
        <v>20309</v>
      </c>
    </row>
    <row r="61" spans="1:46" s="96" customFormat="1" ht="31.5" customHeight="1" x14ac:dyDescent="0.25">
      <c r="A61" s="138">
        <v>55</v>
      </c>
      <c r="B61" s="36" t="s">
        <v>8368</v>
      </c>
      <c r="C61" s="36">
        <v>32</v>
      </c>
      <c r="D61" s="36" t="s">
        <v>8320</v>
      </c>
      <c r="E61" s="36">
        <v>6</v>
      </c>
      <c r="F61" s="36" t="s">
        <v>5075</v>
      </c>
      <c r="G61" s="36">
        <v>20</v>
      </c>
      <c r="H61" s="36" t="s">
        <v>8367</v>
      </c>
      <c r="I61" s="36" t="s">
        <v>8366</v>
      </c>
      <c r="J61" s="36" t="s">
        <v>8365</v>
      </c>
      <c r="K61" s="36" t="s">
        <v>60</v>
      </c>
      <c r="L61" s="36">
        <v>99300</v>
      </c>
      <c r="M61" s="36" t="s">
        <v>219</v>
      </c>
      <c r="N61" s="36" t="s">
        <v>8364</v>
      </c>
      <c r="O61" s="36" t="s">
        <v>8363</v>
      </c>
      <c r="P61" s="36" t="s">
        <v>23</v>
      </c>
      <c r="Q61" s="36" t="s">
        <v>3</v>
      </c>
      <c r="R61" s="36" t="s">
        <v>2</v>
      </c>
      <c r="S61" s="36">
        <v>1</v>
      </c>
      <c r="T61" s="36" t="s">
        <v>1</v>
      </c>
      <c r="U61" s="36" t="s">
        <v>1</v>
      </c>
      <c r="V61" s="36" t="s">
        <v>0</v>
      </c>
      <c r="W61" s="36" t="s">
        <v>1</v>
      </c>
      <c r="X61" s="36" t="s">
        <v>1</v>
      </c>
      <c r="Y61" s="36" t="s">
        <v>1</v>
      </c>
      <c r="Z61" s="36" t="s">
        <v>0</v>
      </c>
      <c r="AA61" s="36" t="s">
        <v>1</v>
      </c>
      <c r="AB61" s="36" t="s">
        <v>8313</v>
      </c>
      <c r="AC61" s="36" t="s">
        <v>1</v>
      </c>
      <c r="AD61" s="36" t="s">
        <v>1</v>
      </c>
      <c r="AE61" s="36" t="s">
        <v>1</v>
      </c>
      <c r="AF61" s="36" t="s">
        <v>0</v>
      </c>
      <c r="AG61" s="36" t="s">
        <v>1</v>
      </c>
      <c r="AH61" s="36" t="s">
        <v>8329</v>
      </c>
      <c r="AI61" s="36" t="s">
        <v>1</v>
      </c>
      <c r="AJ61" s="36" t="s">
        <v>1</v>
      </c>
      <c r="AK61" s="36" t="s">
        <v>1</v>
      </c>
      <c r="AL61" s="36" t="s">
        <v>1</v>
      </c>
      <c r="AM61" s="36" t="s">
        <v>1</v>
      </c>
      <c r="AN61" s="36" t="s">
        <v>1</v>
      </c>
      <c r="AO61" s="36" t="s">
        <v>1</v>
      </c>
      <c r="AP61" s="36" t="s">
        <v>1</v>
      </c>
      <c r="AQ61" s="139" t="s">
        <v>1</v>
      </c>
      <c r="AS61" s="96" t="s">
        <v>20310</v>
      </c>
      <c r="AT61" s="96" t="s">
        <v>20311</v>
      </c>
    </row>
    <row r="62" spans="1:46" s="96" customFormat="1" ht="31.5" customHeight="1" x14ac:dyDescent="0.25">
      <c r="A62" s="138">
        <v>56</v>
      </c>
      <c r="B62" s="36" t="s">
        <v>8362</v>
      </c>
      <c r="C62" s="36">
        <v>32</v>
      </c>
      <c r="D62" s="36" t="s">
        <v>8320</v>
      </c>
      <c r="E62" s="36">
        <v>6</v>
      </c>
      <c r="F62" s="36" t="s">
        <v>5075</v>
      </c>
      <c r="G62" s="36">
        <v>48</v>
      </c>
      <c r="H62" s="36" t="s">
        <v>8361</v>
      </c>
      <c r="I62" s="36" t="s">
        <v>8360</v>
      </c>
      <c r="J62" s="36" t="s">
        <v>8359</v>
      </c>
      <c r="K62" s="36" t="s">
        <v>8358</v>
      </c>
      <c r="L62" s="36">
        <v>99700</v>
      </c>
      <c r="M62" s="36" t="s">
        <v>72</v>
      </c>
      <c r="N62" s="36" t="s">
        <v>8357</v>
      </c>
      <c r="O62" s="36" t="s">
        <v>8356</v>
      </c>
      <c r="P62" s="36" t="s">
        <v>23</v>
      </c>
      <c r="Q62" s="36" t="s">
        <v>3</v>
      </c>
      <c r="R62" s="36" t="s">
        <v>2</v>
      </c>
      <c r="S62" s="36">
        <v>1</v>
      </c>
      <c r="T62" s="36" t="s">
        <v>1</v>
      </c>
      <c r="U62" s="36" t="s">
        <v>1</v>
      </c>
      <c r="V62" s="36" t="s">
        <v>1</v>
      </c>
      <c r="W62" s="36" t="s">
        <v>1</v>
      </c>
      <c r="X62" s="36" t="s">
        <v>1</v>
      </c>
      <c r="Y62" s="36" t="s">
        <v>1</v>
      </c>
      <c r="Z62" s="36" t="s">
        <v>1</v>
      </c>
      <c r="AA62" s="36" t="s">
        <v>1</v>
      </c>
      <c r="AB62" s="36" t="s">
        <v>8313</v>
      </c>
      <c r="AC62" s="36" t="s">
        <v>1</v>
      </c>
      <c r="AD62" s="36" t="s">
        <v>1</v>
      </c>
      <c r="AE62" s="36" t="s">
        <v>1</v>
      </c>
      <c r="AF62" s="36" t="s">
        <v>0</v>
      </c>
      <c r="AG62" s="36" t="s">
        <v>1</v>
      </c>
      <c r="AH62" s="36" t="s">
        <v>8329</v>
      </c>
      <c r="AI62" s="36" t="s">
        <v>1</v>
      </c>
      <c r="AJ62" s="36" t="s">
        <v>1</v>
      </c>
      <c r="AK62" s="36" t="s">
        <v>1</v>
      </c>
      <c r="AL62" s="36" t="s">
        <v>1</v>
      </c>
      <c r="AM62" s="36" t="s">
        <v>1</v>
      </c>
      <c r="AN62" s="36" t="s">
        <v>1</v>
      </c>
      <c r="AO62" s="36" t="s">
        <v>1</v>
      </c>
      <c r="AP62" s="36" t="s">
        <v>1</v>
      </c>
      <c r="AQ62" s="139" t="s">
        <v>1</v>
      </c>
      <c r="AS62" s="96" t="s">
        <v>20312</v>
      </c>
      <c r="AT62" s="96" t="s">
        <v>20313</v>
      </c>
    </row>
    <row r="63" spans="1:46" s="96" customFormat="1" ht="31.5" customHeight="1" x14ac:dyDescent="0.25">
      <c r="A63" s="138">
        <v>57</v>
      </c>
      <c r="B63" s="36" t="s">
        <v>8355</v>
      </c>
      <c r="C63" s="36">
        <v>32</v>
      </c>
      <c r="D63" s="36" t="s">
        <v>8320</v>
      </c>
      <c r="E63" s="36">
        <v>6</v>
      </c>
      <c r="F63" s="36" t="s">
        <v>5075</v>
      </c>
      <c r="G63" s="36">
        <v>47</v>
      </c>
      <c r="H63" s="36" t="s">
        <v>8354</v>
      </c>
      <c r="I63" s="36" t="s">
        <v>8353</v>
      </c>
      <c r="J63" s="36" t="s">
        <v>8352</v>
      </c>
      <c r="K63" s="36" t="s">
        <v>60</v>
      </c>
      <c r="L63" s="36">
        <v>99800</v>
      </c>
      <c r="M63" s="36" t="s">
        <v>85</v>
      </c>
      <c r="N63" s="36" t="s">
        <v>8351</v>
      </c>
      <c r="O63" s="36" t="s">
        <v>8350</v>
      </c>
      <c r="P63" s="36" t="s">
        <v>23</v>
      </c>
      <c r="Q63" s="36" t="s">
        <v>3</v>
      </c>
      <c r="R63" s="36" t="s">
        <v>2</v>
      </c>
      <c r="S63" s="36">
        <v>1</v>
      </c>
      <c r="T63" s="36" t="s">
        <v>1</v>
      </c>
      <c r="U63" s="36" t="s">
        <v>0</v>
      </c>
      <c r="V63" s="36" t="s">
        <v>1</v>
      </c>
      <c r="W63" s="36" t="s">
        <v>1</v>
      </c>
      <c r="X63" s="36" t="s">
        <v>1</v>
      </c>
      <c r="Y63" s="36" t="s">
        <v>1</v>
      </c>
      <c r="Z63" s="36" t="s">
        <v>1</v>
      </c>
      <c r="AA63" s="36" t="s">
        <v>1</v>
      </c>
      <c r="AB63" s="36" t="s">
        <v>8313</v>
      </c>
      <c r="AC63" s="36" t="s">
        <v>1</v>
      </c>
      <c r="AD63" s="36" t="s">
        <v>1</v>
      </c>
      <c r="AE63" s="36" t="s">
        <v>1</v>
      </c>
      <c r="AF63" s="36" t="s">
        <v>0</v>
      </c>
      <c r="AG63" s="36" t="s">
        <v>1</v>
      </c>
      <c r="AH63" s="36" t="s">
        <v>8329</v>
      </c>
      <c r="AI63" s="36" t="s">
        <v>1</v>
      </c>
      <c r="AJ63" s="36" t="s">
        <v>1</v>
      </c>
      <c r="AK63" s="36" t="s">
        <v>1</v>
      </c>
      <c r="AL63" s="36" t="s">
        <v>1</v>
      </c>
      <c r="AM63" s="36" t="s">
        <v>1</v>
      </c>
      <c r="AN63" s="36" t="s">
        <v>1</v>
      </c>
      <c r="AO63" s="36" t="s">
        <v>1</v>
      </c>
      <c r="AP63" s="36" t="s">
        <v>1</v>
      </c>
      <c r="AQ63" s="139" t="s">
        <v>1</v>
      </c>
      <c r="AS63" s="96" t="s">
        <v>20314</v>
      </c>
      <c r="AT63" s="96" t="s">
        <v>20315</v>
      </c>
    </row>
    <row r="64" spans="1:46" s="96" customFormat="1" ht="31.5" customHeight="1" x14ac:dyDescent="0.25">
      <c r="A64" s="138">
        <v>58</v>
      </c>
      <c r="B64" s="36" t="s">
        <v>8349</v>
      </c>
      <c r="C64" s="36">
        <v>32</v>
      </c>
      <c r="D64" s="36" t="s">
        <v>8320</v>
      </c>
      <c r="E64" s="36">
        <v>7</v>
      </c>
      <c r="F64" s="36" t="s">
        <v>8335</v>
      </c>
      <c r="G64" s="36">
        <v>41</v>
      </c>
      <c r="H64" s="36" t="s">
        <v>5019</v>
      </c>
      <c r="I64" s="36" t="s">
        <v>8348</v>
      </c>
      <c r="J64" s="36" t="s">
        <v>8347</v>
      </c>
      <c r="K64" s="36" t="s">
        <v>8346</v>
      </c>
      <c r="L64" s="36">
        <v>98290</v>
      </c>
      <c r="M64" s="36" t="s">
        <v>200</v>
      </c>
      <c r="N64" s="36" t="s">
        <v>8345</v>
      </c>
      <c r="O64" s="36" t="s">
        <v>8344</v>
      </c>
      <c r="P64" s="36" t="s">
        <v>23</v>
      </c>
      <c r="Q64" s="36" t="s">
        <v>3</v>
      </c>
      <c r="R64" s="36" t="s">
        <v>2</v>
      </c>
      <c r="S64" s="36">
        <v>1</v>
      </c>
      <c r="T64" s="36" t="s">
        <v>1</v>
      </c>
      <c r="U64" s="36" t="s">
        <v>0</v>
      </c>
      <c r="V64" s="36" t="s">
        <v>1</v>
      </c>
      <c r="W64" s="36" t="s">
        <v>1</v>
      </c>
      <c r="X64" s="36" t="s">
        <v>1</v>
      </c>
      <c r="Y64" s="36" t="s">
        <v>1</v>
      </c>
      <c r="Z64" s="36" t="s">
        <v>1</v>
      </c>
      <c r="AA64" s="36" t="s">
        <v>1</v>
      </c>
      <c r="AB64" s="36" t="s">
        <v>8313</v>
      </c>
      <c r="AC64" s="36" t="s">
        <v>1</v>
      </c>
      <c r="AD64" s="36" t="s">
        <v>1</v>
      </c>
      <c r="AE64" s="36" t="s">
        <v>1</v>
      </c>
      <c r="AF64" s="36" t="s">
        <v>0</v>
      </c>
      <c r="AG64" s="36" t="s">
        <v>1</v>
      </c>
      <c r="AH64" s="36" t="s">
        <v>8329</v>
      </c>
      <c r="AI64" s="36" t="s">
        <v>1</v>
      </c>
      <c r="AJ64" s="36" t="s">
        <v>1</v>
      </c>
      <c r="AK64" s="36" t="s">
        <v>1</v>
      </c>
      <c r="AL64" s="36" t="s">
        <v>1</v>
      </c>
      <c r="AM64" s="36" t="s">
        <v>1</v>
      </c>
      <c r="AN64" s="36" t="s">
        <v>1</v>
      </c>
      <c r="AO64" s="36" t="s">
        <v>1</v>
      </c>
      <c r="AP64" s="36" t="s">
        <v>1</v>
      </c>
      <c r="AQ64" s="139" t="s">
        <v>1</v>
      </c>
      <c r="AS64" s="96" t="s">
        <v>20316</v>
      </c>
      <c r="AT64" s="96" t="s">
        <v>20317</v>
      </c>
    </row>
    <row r="65" spans="1:46" s="96" customFormat="1" ht="31.5" customHeight="1" x14ac:dyDescent="0.25">
      <c r="A65" s="138">
        <v>59</v>
      </c>
      <c r="B65" s="36" t="s">
        <v>8343</v>
      </c>
      <c r="C65" s="36">
        <v>32</v>
      </c>
      <c r="D65" s="36" t="s">
        <v>8320</v>
      </c>
      <c r="E65" s="36">
        <v>7</v>
      </c>
      <c r="F65" s="36" t="s">
        <v>8335</v>
      </c>
      <c r="G65" s="36">
        <v>51</v>
      </c>
      <c r="H65" s="36" t="s">
        <v>8342</v>
      </c>
      <c r="I65" s="36" t="s">
        <v>8341</v>
      </c>
      <c r="J65" s="36" t="s">
        <v>8340</v>
      </c>
      <c r="K65" s="36" t="s">
        <v>8339</v>
      </c>
      <c r="L65" s="36">
        <v>98430</v>
      </c>
      <c r="M65" s="36" t="s">
        <v>7</v>
      </c>
      <c r="N65" s="36" t="s">
        <v>8338</v>
      </c>
      <c r="O65" s="36" t="s">
        <v>8337</v>
      </c>
      <c r="P65" s="36" t="s">
        <v>23</v>
      </c>
      <c r="Q65" s="36" t="s">
        <v>3</v>
      </c>
      <c r="R65" s="36" t="s">
        <v>2</v>
      </c>
      <c r="S65" s="36">
        <v>1</v>
      </c>
      <c r="T65" s="36" t="s">
        <v>1</v>
      </c>
      <c r="U65" s="36" t="s">
        <v>0</v>
      </c>
      <c r="V65" s="36" t="s">
        <v>1</v>
      </c>
      <c r="W65" s="36" t="s">
        <v>1</v>
      </c>
      <c r="X65" s="36" t="s">
        <v>1</v>
      </c>
      <c r="Y65" s="36" t="s">
        <v>1</v>
      </c>
      <c r="Z65" s="36" t="s">
        <v>1</v>
      </c>
      <c r="AA65" s="36" t="s">
        <v>1</v>
      </c>
      <c r="AB65" s="36" t="s">
        <v>8313</v>
      </c>
      <c r="AC65" s="36" t="s">
        <v>1</v>
      </c>
      <c r="AD65" s="36" t="s">
        <v>1</v>
      </c>
      <c r="AE65" s="36" t="s">
        <v>1</v>
      </c>
      <c r="AF65" s="36" t="s">
        <v>0</v>
      </c>
      <c r="AG65" s="36" t="s">
        <v>1</v>
      </c>
      <c r="AH65" s="36" t="s">
        <v>8329</v>
      </c>
      <c r="AI65" s="36" t="s">
        <v>1</v>
      </c>
      <c r="AJ65" s="36" t="s">
        <v>1</v>
      </c>
      <c r="AK65" s="36" t="s">
        <v>1</v>
      </c>
      <c r="AL65" s="36" t="s">
        <v>1</v>
      </c>
      <c r="AM65" s="36" t="s">
        <v>1</v>
      </c>
      <c r="AN65" s="36" t="s">
        <v>1</v>
      </c>
      <c r="AO65" s="36" t="s">
        <v>1</v>
      </c>
      <c r="AP65" s="36" t="s">
        <v>1</v>
      </c>
      <c r="AQ65" s="139" t="s">
        <v>1</v>
      </c>
      <c r="AS65" s="96" t="s">
        <v>20318</v>
      </c>
      <c r="AT65" s="96" t="s">
        <v>20319</v>
      </c>
    </row>
    <row r="66" spans="1:46" s="96" customFormat="1" ht="31.5" customHeight="1" x14ac:dyDescent="0.25">
      <c r="A66" s="138">
        <v>60</v>
      </c>
      <c r="B66" s="36" t="s">
        <v>8336</v>
      </c>
      <c r="C66" s="36">
        <v>32</v>
      </c>
      <c r="D66" s="36" t="s">
        <v>8320</v>
      </c>
      <c r="E66" s="36">
        <v>7</v>
      </c>
      <c r="F66" s="36" t="s">
        <v>8335</v>
      </c>
      <c r="G66" s="36">
        <v>7</v>
      </c>
      <c r="H66" s="36" t="s">
        <v>8335</v>
      </c>
      <c r="I66" s="36" t="s">
        <v>8334</v>
      </c>
      <c r="J66" s="36" t="s">
        <v>8333</v>
      </c>
      <c r="K66" s="36" t="s">
        <v>8332</v>
      </c>
      <c r="L66" s="36">
        <v>98200</v>
      </c>
      <c r="M66" s="36" t="s">
        <v>72</v>
      </c>
      <c r="N66" s="36" t="s">
        <v>8331</v>
      </c>
      <c r="O66" s="36" t="s">
        <v>8330</v>
      </c>
      <c r="P66" s="36" t="s">
        <v>23</v>
      </c>
      <c r="Q66" s="36" t="s">
        <v>3</v>
      </c>
      <c r="R66" s="36" t="s">
        <v>2</v>
      </c>
      <c r="S66" s="36">
        <v>1</v>
      </c>
      <c r="T66" s="36" t="s">
        <v>1</v>
      </c>
      <c r="U66" s="36" t="s">
        <v>0</v>
      </c>
      <c r="V66" s="36" t="s">
        <v>1</v>
      </c>
      <c r="W66" s="36" t="s">
        <v>1</v>
      </c>
      <c r="X66" s="36" t="s">
        <v>1</v>
      </c>
      <c r="Y66" s="36" t="s">
        <v>1</v>
      </c>
      <c r="Z66" s="36" t="s">
        <v>1</v>
      </c>
      <c r="AA66" s="36" t="s">
        <v>1</v>
      </c>
      <c r="AB66" s="36" t="s">
        <v>8313</v>
      </c>
      <c r="AC66" s="36" t="s">
        <v>1</v>
      </c>
      <c r="AD66" s="36" t="s">
        <v>1</v>
      </c>
      <c r="AE66" s="36" t="s">
        <v>1</v>
      </c>
      <c r="AF66" s="36" t="s">
        <v>0</v>
      </c>
      <c r="AG66" s="36" t="s">
        <v>1</v>
      </c>
      <c r="AH66" s="36" t="s">
        <v>8329</v>
      </c>
      <c r="AI66" s="36" t="s">
        <v>1</v>
      </c>
      <c r="AJ66" s="36" t="s">
        <v>1</v>
      </c>
      <c r="AK66" s="36" t="s">
        <v>1</v>
      </c>
      <c r="AL66" s="36" t="s">
        <v>1</v>
      </c>
      <c r="AM66" s="36" t="s">
        <v>1</v>
      </c>
      <c r="AN66" s="36" t="s">
        <v>1</v>
      </c>
      <c r="AO66" s="36" t="s">
        <v>1</v>
      </c>
      <c r="AP66" s="36" t="s">
        <v>1</v>
      </c>
      <c r="AQ66" s="139" t="s">
        <v>1</v>
      </c>
      <c r="AR66" s="95"/>
      <c r="AS66" s="96" t="s">
        <v>20320</v>
      </c>
      <c r="AT66" s="96" t="s">
        <v>20321</v>
      </c>
    </row>
    <row r="67" spans="1:46" s="96" customFormat="1" ht="31.5" customHeight="1" x14ac:dyDescent="0.25">
      <c r="A67" s="138">
        <v>61</v>
      </c>
      <c r="B67" s="36" t="s">
        <v>8328</v>
      </c>
      <c r="C67" s="36">
        <v>32</v>
      </c>
      <c r="D67" s="36" t="s">
        <v>8320</v>
      </c>
      <c r="E67" s="36">
        <v>6</v>
      </c>
      <c r="F67" s="36" t="s">
        <v>5075</v>
      </c>
      <c r="G67" s="36">
        <v>3</v>
      </c>
      <c r="H67" s="36" t="s">
        <v>8327</v>
      </c>
      <c r="I67" s="36" t="s">
        <v>8326</v>
      </c>
      <c r="J67" s="38" t="s">
        <v>8325</v>
      </c>
      <c r="K67" s="36" t="s">
        <v>60</v>
      </c>
      <c r="L67" s="38" t="s">
        <v>8324</v>
      </c>
      <c r="M67" s="38" t="s">
        <v>85</v>
      </c>
      <c r="N67" s="137" t="s">
        <v>8323</v>
      </c>
      <c r="O67" s="36" t="s">
        <v>8322</v>
      </c>
      <c r="P67" s="36" t="s">
        <v>23</v>
      </c>
      <c r="Q67" s="36" t="s">
        <v>3</v>
      </c>
      <c r="R67" s="36" t="s">
        <v>2</v>
      </c>
      <c r="S67" s="36">
        <v>1</v>
      </c>
      <c r="T67" s="36" t="s">
        <v>1</v>
      </c>
      <c r="U67" s="36" t="s">
        <v>0</v>
      </c>
      <c r="V67" s="36" t="s">
        <v>1</v>
      </c>
      <c r="W67" s="36" t="s">
        <v>1</v>
      </c>
      <c r="X67" s="36" t="s">
        <v>1</v>
      </c>
      <c r="Y67" s="36" t="s">
        <v>1</v>
      </c>
      <c r="Z67" s="36" t="s">
        <v>1</v>
      </c>
      <c r="AA67" s="36" t="s">
        <v>1</v>
      </c>
      <c r="AB67" s="36" t="s">
        <v>8313</v>
      </c>
      <c r="AC67" s="36" t="s">
        <v>1</v>
      </c>
      <c r="AD67" s="36" t="s">
        <v>1</v>
      </c>
      <c r="AE67" s="36" t="s">
        <v>1</v>
      </c>
      <c r="AF67" s="36" t="s">
        <v>0</v>
      </c>
      <c r="AG67" s="36" t="s">
        <v>1</v>
      </c>
      <c r="AH67" s="36" t="s">
        <v>0</v>
      </c>
      <c r="AI67" s="36" t="s">
        <v>1</v>
      </c>
      <c r="AJ67" s="36" t="s">
        <v>1</v>
      </c>
      <c r="AK67" s="36" t="s">
        <v>1</v>
      </c>
      <c r="AL67" s="36" t="s">
        <v>1</v>
      </c>
      <c r="AM67" s="36" t="s">
        <v>1</v>
      </c>
      <c r="AN67" s="36" t="s">
        <v>1</v>
      </c>
      <c r="AO67" s="36" t="s">
        <v>1</v>
      </c>
      <c r="AP67" s="36" t="s">
        <v>1</v>
      </c>
      <c r="AQ67" s="139" t="s">
        <v>1</v>
      </c>
      <c r="AS67" s="96" t="s">
        <v>20322</v>
      </c>
      <c r="AT67" s="96" t="s">
        <v>16663</v>
      </c>
    </row>
    <row r="68" spans="1:46" s="96" customFormat="1" ht="31.5" customHeight="1" thickBot="1" x14ac:dyDescent="0.3">
      <c r="A68" s="140">
        <v>62</v>
      </c>
      <c r="B68" s="128" t="s">
        <v>8321</v>
      </c>
      <c r="C68" s="128">
        <v>32</v>
      </c>
      <c r="D68" s="128" t="s">
        <v>8320</v>
      </c>
      <c r="E68" s="128">
        <v>6</v>
      </c>
      <c r="F68" s="128" t="s">
        <v>5075</v>
      </c>
      <c r="G68" s="128">
        <v>30</v>
      </c>
      <c r="H68" s="128" t="s">
        <v>8319</v>
      </c>
      <c r="I68" s="128" t="s">
        <v>8318</v>
      </c>
      <c r="J68" s="141" t="s">
        <v>8317</v>
      </c>
      <c r="K68" s="128" t="s">
        <v>60</v>
      </c>
      <c r="L68" s="141" t="s">
        <v>8316</v>
      </c>
      <c r="M68" s="128" t="s">
        <v>85</v>
      </c>
      <c r="N68" s="128" t="s">
        <v>8315</v>
      </c>
      <c r="O68" s="128" t="s">
        <v>8314</v>
      </c>
      <c r="P68" s="128" t="s">
        <v>23</v>
      </c>
      <c r="Q68" s="128" t="s">
        <v>3</v>
      </c>
      <c r="R68" s="128" t="s">
        <v>2</v>
      </c>
      <c r="S68" s="128">
        <v>1</v>
      </c>
      <c r="T68" s="128" t="s">
        <v>1</v>
      </c>
      <c r="U68" s="128" t="s">
        <v>0</v>
      </c>
      <c r="V68" s="128" t="s">
        <v>1</v>
      </c>
      <c r="W68" s="128" t="s">
        <v>1</v>
      </c>
      <c r="X68" s="128" t="s">
        <v>1</v>
      </c>
      <c r="Y68" s="128" t="s">
        <v>1</v>
      </c>
      <c r="Z68" s="128" t="s">
        <v>1</v>
      </c>
      <c r="AA68" s="128" t="s">
        <v>1</v>
      </c>
      <c r="AB68" s="128" t="s">
        <v>8313</v>
      </c>
      <c r="AC68" s="128" t="s">
        <v>1</v>
      </c>
      <c r="AD68" s="128" t="s">
        <v>1</v>
      </c>
      <c r="AE68" s="128" t="s">
        <v>1</v>
      </c>
      <c r="AF68" s="128" t="s">
        <v>0</v>
      </c>
      <c r="AG68" s="128" t="s">
        <v>1</v>
      </c>
      <c r="AH68" s="128" t="s">
        <v>0</v>
      </c>
      <c r="AI68" s="128" t="s">
        <v>1</v>
      </c>
      <c r="AJ68" s="128" t="s">
        <v>1</v>
      </c>
      <c r="AK68" s="128" t="s">
        <v>1</v>
      </c>
      <c r="AL68" s="128" t="s">
        <v>1</v>
      </c>
      <c r="AM68" s="128" t="s">
        <v>1</v>
      </c>
      <c r="AN68" s="128" t="s">
        <v>1</v>
      </c>
      <c r="AO68" s="128" t="s">
        <v>1</v>
      </c>
      <c r="AP68" s="128" t="s">
        <v>1</v>
      </c>
      <c r="AQ68" s="143" t="s">
        <v>1</v>
      </c>
      <c r="AS68" s="96" t="s">
        <v>20323</v>
      </c>
      <c r="AT68" s="96" t="s">
        <v>20324</v>
      </c>
    </row>
    <row r="69" spans="1:46" s="62" customFormat="1" x14ac:dyDescent="0.35"/>
  </sheetData>
  <mergeCells count="10">
    <mergeCell ref="T5:AB5"/>
    <mergeCell ref="AC5:AH5"/>
    <mergeCell ref="AI5:AQ5"/>
    <mergeCell ref="O5:S5"/>
    <mergeCell ref="A5:N5"/>
    <mergeCell ref="F1:N1"/>
    <mergeCell ref="F2:N2"/>
    <mergeCell ref="A4:B4"/>
    <mergeCell ref="C4:H4"/>
    <mergeCell ref="J4:L4"/>
  </mergeCells>
  <conditionalFormatting sqref="B7:B68">
    <cfRule type="duplicateValues" dxfId="0" priority="1" stopIfTrue="1"/>
  </conditionalFormatting>
  <pageMargins left="0.31496062992125984" right="0.31496062992125984" top="0.35433070866141736" bottom="0.35433070866141736" header="0.31496062992125984" footer="0.31496062992125984"/>
  <pageSetup paperSize="295" scale="50" fitToWidth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I27"/>
  <sheetViews>
    <sheetView showGridLines="0" zoomScale="70" zoomScaleNormal="70" workbookViewId="0">
      <selection activeCell="F10" sqref="F10"/>
    </sheetView>
  </sheetViews>
  <sheetFormatPr baseColWidth="10" defaultRowHeight="18" x14ac:dyDescent="0.35"/>
  <cols>
    <col min="1" max="1" width="15" style="50" customWidth="1"/>
    <col min="2" max="2" width="26.140625" style="50" customWidth="1"/>
    <col min="3" max="3" width="19" style="50" customWidth="1"/>
    <col min="4" max="4" width="24.140625" style="50" customWidth="1"/>
    <col min="5" max="5" width="18.42578125" style="50" customWidth="1"/>
    <col min="6" max="6" width="26.28515625" style="50" customWidth="1"/>
    <col min="7" max="7" width="14.140625" style="50" customWidth="1"/>
    <col min="8" max="8" width="35.28515625" style="50" customWidth="1"/>
    <col min="9" max="9" width="41.85546875" style="50" customWidth="1"/>
    <col min="10" max="10" width="46.140625" style="50" customWidth="1"/>
    <col min="11" max="11" width="30.7109375" style="50" customWidth="1"/>
    <col min="12" max="12" width="13.7109375" style="50" customWidth="1"/>
    <col min="13" max="13" width="45.42578125" style="50" customWidth="1"/>
    <col min="14" max="14" width="24.28515625" style="50" customWidth="1"/>
    <col min="15" max="15" width="42.85546875" style="50" customWidth="1"/>
    <col min="16" max="16" width="20.7109375" style="50" customWidth="1"/>
    <col min="17" max="17" width="26.42578125" style="50" customWidth="1"/>
    <col min="18" max="18" width="23.85546875" style="50" customWidth="1"/>
    <col min="19" max="19" width="17.7109375" style="50" customWidth="1"/>
    <col min="20" max="28" width="14.42578125" style="50" customWidth="1"/>
    <col min="29" max="32" width="17.7109375" style="50" customWidth="1"/>
    <col min="33" max="33" width="18.28515625" style="50" customWidth="1"/>
    <col min="34" max="34" width="14.7109375" style="50" customWidth="1"/>
    <col min="35" max="43" width="15.7109375" style="50" customWidth="1"/>
    <col min="44" max="44" width="11.42578125" style="93" customWidth="1"/>
    <col min="45" max="46" width="23.28515625" style="4" customWidth="1"/>
    <col min="47" max="47" width="23.28515625" style="93" customWidth="1"/>
    <col min="48" max="191" width="11.42578125" style="93" customWidth="1"/>
    <col min="192" max="16384" width="11.42578125" style="50"/>
  </cols>
  <sheetData>
    <row r="1" spans="1:191" ht="50.25" customHeight="1" x14ac:dyDescent="0.35">
      <c r="A1" s="49"/>
      <c r="B1" s="49"/>
      <c r="C1" s="49"/>
      <c r="D1" s="49"/>
      <c r="E1" s="49"/>
      <c r="F1" s="108" t="s">
        <v>138</v>
      </c>
      <c r="G1" s="108"/>
      <c r="H1" s="108"/>
      <c r="I1" s="108"/>
      <c r="J1" s="108"/>
      <c r="K1" s="108"/>
      <c r="L1" s="108"/>
      <c r="M1" s="108"/>
      <c r="N1" s="108"/>
    </row>
    <row r="2" spans="1:191" ht="51" customHeight="1" x14ac:dyDescent="0.35">
      <c r="A2" s="49"/>
      <c r="B2" s="49"/>
      <c r="C2" s="49"/>
      <c r="D2" s="49"/>
      <c r="E2" s="49"/>
      <c r="F2" s="108" t="s">
        <v>137</v>
      </c>
      <c r="G2" s="108"/>
      <c r="H2" s="108"/>
      <c r="I2" s="108"/>
      <c r="J2" s="108"/>
      <c r="K2" s="108"/>
      <c r="L2" s="108"/>
      <c r="M2" s="108"/>
      <c r="N2" s="108"/>
    </row>
    <row r="3" spans="1:191" ht="51" customHeight="1" x14ac:dyDescent="0.35">
      <c r="A3" s="49"/>
      <c r="B3" s="49"/>
      <c r="C3" s="49"/>
      <c r="D3" s="49"/>
      <c r="E3" s="49"/>
      <c r="F3" s="20"/>
      <c r="G3" s="20"/>
      <c r="H3" s="20"/>
      <c r="I3" s="20"/>
      <c r="J3" s="20" t="s">
        <v>12493</v>
      </c>
      <c r="K3" s="20"/>
      <c r="L3" s="20"/>
      <c r="M3" s="20"/>
      <c r="N3" s="20"/>
    </row>
    <row r="4" spans="1:191" s="58" customFormat="1" ht="56.25" customHeight="1" thickBot="1" x14ac:dyDescent="0.3">
      <c r="A4" s="53"/>
      <c r="B4" s="53"/>
      <c r="D4" s="53"/>
      <c r="E4" s="53"/>
      <c r="F4" s="53"/>
      <c r="G4" s="53"/>
      <c r="H4" s="53"/>
      <c r="I4" s="25"/>
      <c r="J4" s="112"/>
      <c r="K4" s="112"/>
      <c r="L4" s="112"/>
      <c r="M4" s="25"/>
      <c r="N4" s="94"/>
      <c r="AR4" s="59"/>
      <c r="AS4" s="28"/>
      <c r="AT4" s="28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G4" s="59"/>
      <c r="CH4" s="59"/>
      <c r="CI4" s="59"/>
      <c r="CJ4" s="59"/>
      <c r="CK4" s="59"/>
      <c r="CL4" s="59"/>
      <c r="CM4" s="59"/>
      <c r="CN4" s="59"/>
      <c r="CO4" s="59"/>
      <c r="CP4" s="59"/>
      <c r="CQ4" s="59"/>
      <c r="CR4" s="59"/>
      <c r="CS4" s="59"/>
      <c r="CT4" s="59"/>
      <c r="CU4" s="59"/>
      <c r="CV4" s="59"/>
      <c r="CW4" s="59"/>
      <c r="CX4" s="59"/>
      <c r="CY4" s="59"/>
      <c r="CZ4" s="59"/>
      <c r="DA4" s="59"/>
      <c r="DB4" s="59"/>
      <c r="DC4" s="59"/>
      <c r="DD4" s="59"/>
      <c r="DE4" s="59"/>
      <c r="DF4" s="59"/>
      <c r="DG4" s="59"/>
      <c r="DH4" s="59"/>
      <c r="DI4" s="59"/>
      <c r="DJ4" s="59"/>
      <c r="DK4" s="59"/>
      <c r="DL4" s="59"/>
      <c r="DM4" s="59"/>
      <c r="DN4" s="59"/>
      <c r="DO4" s="59"/>
      <c r="DP4" s="59"/>
      <c r="DQ4" s="59"/>
      <c r="DR4" s="59"/>
      <c r="DS4" s="59"/>
      <c r="DT4" s="59"/>
      <c r="DU4" s="59"/>
      <c r="DV4" s="59"/>
      <c r="DW4" s="59"/>
      <c r="DX4" s="59"/>
      <c r="DY4" s="59"/>
      <c r="DZ4" s="59"/>
      <c r="EA4" s="59"/>
      <c r="EB4" s="59"/>
      <c r="EC4" s="59"/>
      <c r="ED4" s="59"/>
      <c r="EE4" s="59"/>
      <c r="EF4" s="59"/>
      <c r="EG4" s="59"/>
      <c r="EH4" s="59"/>
      <c r="EI4" s="59"/>
      <c r="EJ4" s="59"/>
      <c r="EK4" s="59"/>
      <c r="EL4" s="59"/>
      <c r="EM4" s="59"/>
      <c r="EN4" s="59"/>
      <c r="EO4" s="59"/>
      <c r="EP4" s="59"/>
      <c r="EQ4" s="59"/>
      <c r="ER4" s="59"/>
      <c r="ES4" s="59"/>
      <c r="ET4" s="59"/>
      <c r="EU4" s="59"/>
      <c r="EV4" s="59"/>
      <c r="EW4" s="59"/>
      <c r="EX4" s="59"/>
      <c r="EY4" s="59"/>
      <c r="EZ4" s="59"/>
      <c r="FA4" s="59"/>
      <c r="FB4" s="59"/>
      <c r="FC4" s="59"/>
      <c r="FD4" s="59"/>
      <c r="FE4" s="59"/>
      <c r="FF4" s="59"/>
      <c r="FG4" s="59"/>
      <c r="FH4" s="59"/>
      <c r="FI4" s="59"/>
      <c r="FJ4" s="59"/>
      <c r="FK4" s="59"/>
      <c r="FL4" s="59"/>
      <c r="FM4" s="59"/>
      <c r="FN4" s="59"/>
      <c r="FO4" s="59"/>
      <c r="FP4" s="59"/>
      <c r="FQ4" s="59"/>
      <c r="FR4" s="59"/>
      <c r="FS4" s="59"/>
      <c r="FT4" s="59"/>
      <c r="FU4" s="59"/>
      <c r="FV4" s="59"/>
      <c r="FW4" s="59"/>
      <c r="FX4" s="59"/>
      <c r="FY4" s="59"/>
      <c r="FZ4" s="59"/>
      <c r="GA4" s="59"/>
      <c r="GB4" s="59"/>
      <c r="GC4" s="59"/>
      <c r="GD4" s="59"/>
      <c r="GE4" s="59"/>
      <c r="GF4" s="59"/>
      <c r="GG4" s="59"/>
      <c r="GH4" s="59"/>
      <c r="GI4" s="59"/>
    </row>
    <row r="5" spans="1:191" s="61" customFormat="1" ht="43.5" customHeight="1" x14ac:dyDescent="0.4">
      <c r="A5" s="105" t="s">
        <v>136</v>
      </c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7"/>
      <c r="O5" s="105" t="s">
        <v>135</v>
      </c>
      <c r="P5" s="106"/>
      <c r="Q5" s="106"/>
      <c r="R5" s="106"/>
      <c r="S5" s="107"/>
      <c r="T5" s="105" t="s">
        <v>134</v>
      </c>
      <c r="U5" s="106"/>
      <c r="V5" s="106"/>
      <c r="W5" s="106"/>
      <c r="X5" s="106"/>
      <c r="Y5" s="106"/>
      <c r="Z5" s="106"/>
      <c r="AA5" s="106"/>
      <c r="AB5" s="107"/>
      <c r="AC5" s="105" t="s">
        <v>133</v>
      </c>
      <c r="AD5" s="106"/>
      <c r="AE5" s="106"/>
      <c r="AF5" s="106"/>
      <c r="AG5" s="106"/>
      <c r="AH5" s="107"/>
      <c r="AI5" s="105" t="s">
        <v>132</v>
      </c>
      <c r="AJ5" s="106"/>
      <c r="AK5" s="106"/>
      <c r="AL5" s="106"/>
      <c r="AM5" s="106"/>
      <c r="AN5" s="106"/>
      <c r="AO5" s="106"/>
      <c r="AP5" s="106"/>
      <c r="AQ5" s="107"/>
      <c r="AS5" s="29"/>
      <c r="AT5" s="29"/>
    </row>
    <row r="6" spans="1:191" s="79" customFormat="1" ht="87.75" customHeight="1" thickBot="1" x14ac:dyDescent="0.4">
      <c r="A6" s="75" t="s">
        <v>131</v>
      </c>
      <c r="B6" s="76" t="s">
        <v>130</v>
      </c>
      <c r="C6" s="76" t="s">
        <v>129</v>
      </c>
      <c r="D6" s="76" t="s">
        <v>128</v>
      </c>
      <c r="E6" s="77" t="s">
        <v>127</v>
      </c>
      <c r="F6" s="76" t="s">
        <v>126</v>
      </c>
      <c r="G6" s="76" t="s">
        <v>125</v>
      </c>
      <c r="H6" s="76" t="s">
        <v>124</v>
      </c>
      <c r="I6" s="76" t="s">
        <v>14636</v>
      </c>
      <c r="J6" s="76" t="s">
        <v>122</v>
      </c>
      <c r="K6" s="76" t="s">
        <v>121</v>
      </c>
      <c r="L6" s="76" t="s">
        <v>120</v>
      </c>
      <c r="M6" s="76" t="s">
        <v>14637</v>
      </c>
      <c r="N6" s="78" t="s">
        <v>118</v>
      </c>
      <c r="O6" s="75" t="s">
        <v>117</v>
      </c>
      <c r="P6" s="76" t="s">
        <v>116</v>
      </c>
      <c r="Q6" s="76" t="s">
        <v>115</v>
      </c>
      <c r="R6" s="76" t="s">
        <v>114</v>
      </c>
      <c r="S6" s="78" t="s">
        <v>113</v>
      </c>
      <c r="T6" s="75" t="s">
        <v>112</v>
      </c>
      <c r="U6" s="76" t="s">
        <v>111</v>
      </c>
      <c r="V6" s="76" t="s">
        <v>110</v>
      </c>
      <c r="W6" s="76" t="s">
        <v>109</v>
      </c>
      <c r="X6" s="76" t="s">
        <v>108</v>
      </c>
      <c r="Y6" s="76" t="s">
        <v>107</v>
      </c>
      <c r="Z6" s="76" t="s">
        <v>106</v>
      </c>
      <c r="AA6" s="76" t="s">
        <v>105</v>
      </c>
      <c r="AB6" s="78" t="s">
        <v>99</v>
      </c>
      <c r="AC6" s="75" t="s">
        <v>104</v>
      </c>
      <c r="AD6" s="76" t="s">
        <v>103</v>
      </c>
      <c r="AE6" s="76" t="s">
        <v>14638</v>
      </c>
      <c r="AF6" s="76" t="s">
        <v>101</v>
      </c>
      <c r="AG6" s="76" t="s">
        <v>100</v>
      </c>
      <c r="AH6" s="78" t="s">
        <v>99</v>
      </c>
      <c r="AI6" s="75" t="s">
        <v>98</v>
      </c>
      <c r="AJ6" s="76" t="s">
        <v>97</v>
      </c>
      <c r="AK6" s="76" t="s">
        <v>96</v>
      </c>
      <c r="AL6" s="76" t="s">
        <v>95</v>
      </c>
      <c r="AM6" s="76" t="s">
        <v>94</v>
      </c>
      <c r="AN6" s="76" t="s">
        <v>93</v>
      </c>
      <c r="AO6" s="76" t="s">
        <v>92</v>
      </c>
      <c r="AP6" s="76" t="s">
        <v>91</v>
      </c>
      <c r="AQ6" s="78" t="s">
        <v>90</v>
      </c>
      <c r="AS6" s="30" t="s">
        <v>15264</v>
      </c>
      <c r="AT6" s="30" t="s">
        <v>15265</v>
      </c>
      <c r="AU6" s="2"/>
    </row>
    <row r="7" spans="1:191" s="96" customFormat="1" ht="36.75" customHeight="1" x14ac:dyDescent="0.25">
      <c r="A7" s="99">
        <v>1</v>
      </c>
      <c r="B7" s="100" t="s">
        <v>12577</v>
      </c>
      <c r="C7" s="100">
        <v>4</v>
      </c>
      <c r="D7" s="100" t="s">
        <v>12493</v>
      </c>
      <c r="E7" s="100">
        <v>1</v>
      </c>
      <c r="F7" s="100" t="s">
        <v>12493</v>
      </c>
      <c r="G7" s="100">
        <v>2</v>
      </c>
      <c r="H7" s="100" t="s">
        <v>12493</v>
      </c>
      <c r="I7" s="100" t="s">
        <v>12576</v>
      </c>
      <c r="J7" s="100" t="s">
        <v>12575</v>
      </c>
      <c r="K7" s="100" t="s">
        <v>60</v>
      </c>
      <c r="L7" s="100">
        <v>24000</v>
      </c>
      <c r="M7" s="100" t="s">
        <v>5549</v>
      </c>
      <c r="N7" s="101" t="s">
        <v>14642</v>
      </c>
      <c r="O7" s="100" t="s">
        <v>12574</v>
      </c>
      <c r="P7" s="100" t="s">
        <v>14</v>
      </c>
      <c r="Q7" s="100" t="s">
        <v>32</v>
      </c>
      <c r="R7" s="100" t="s">
        <v>2</v>
      </c>
      <c r="S7" s="100">
        <v>3</v>
      </c>
      <c r="T7" s="100" t="s">
        <v>1</v>
      </c>
      <c r="U7" s="100" t="s">
        <v>1</v>
      </c>
      <c r="V7" s="100" t="s">
        <v>1</v>
      </c>
      <c r="W7" s="100" t="s">
        <v>1</v>
      </c>
      <c r="X7" s="100" t="s">
        <v>1</v>
      </c>
      <c r="Y7" s="100" t="s">
        <v>1</v>
      </c>
      <c r="Z7" s="100" t="s">
        <v>1</v>
      </c>
      <c r="AA7" s="100" t="s">
        <v>1</v>
      </c>
      <c r="AB7" s="100" t="s">
        <v>1</v>
      </c>
      <c r="AC7" s="100" t="s">
        <v>1</v>
      </c>
      <c r="AD7" s="100" t="s">
        <v>1</v>
      </c>
      <c r="AE7" s="100" t="s">
        <v>1</v>
      </c>
      <c r="AF7" s="100" t="s">
        <v>1</v>
      </c>
      <c r="AG7" s="100" t="s">
        <v>1</v>
      </c>
      <c r="AH7" s="100" t="s">
        <v>1</v>
      </c>
      <c r="AI7" s="100" t="s">
        <v>1</v>
      </c>
      <c r="AJ7" s="100" t="s">
        <v>1</v>
      </c>
      <c r="AK7" s="100" t="s">
        <v>1</v>
      </c>
      <c r="AL7" s="100" t="s">
        <v>1</v>
      </c>
      <c r="AM7" s="100" t="s">
        <v>1</v>
      </c>
      <c r="AN7" s="100" t="s">
        <v>1</v>
      </c>
      <c r="AO7" s="100" t="s">
        <v>0</v>
      </c>
      <c r="AP7" s="100" t="s">
        <v>0</v>
      </c>
      <c r="AQ7" s="102" t="s">
        <v>1</v>
      </c>
      <c r="AR7" s="95"/>
      <c r="AS7" s="95" t="s">
        <v>20325</v>
      </c>
      <c r="AT7" s="95" t="s">
        <v>20326</v>
      </c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</row>
    <row r="8" spans="1:191" s="96" customFormat="1" ht="32.25" customHeight="1" x14ac:dyDescent="0.25">
      <c r="A8" s="103">
        <f t="shared" ref="A8:A16" si="0">+A7+1</f>
        <v>2</v>
      </c>
      <c r="B8" s="98" t="s">
        <v>12573</v>
      </c>
      <c r="C8" s="98">
        <v>4</v>
      </c>
      <c r="D8" s="98" t="s">
        <v>12493</v>
      </c>
      <c r="E8" s="98">
        <v>1</v>
      </c>
      <c r="F8" s="98" t="s">
        <v>12493</v>
      </c>
      <c r="G8" s="98">
        <v>2</v>
      </c>
      <c r="H8" s="98" t="s">
        <v>12493</v>
      </c>
      <c r="I8" s="98" t="s">
        <v>12572</v>
      </c>
      <c r="J8" s="98" t="s">
        <v>12571</v>
      </c>
      <c r="K8" s="98" t="s">
        <v>12570</v>
      </c>
      <c r="L8" s="98">
        <v>24040</v>
      </c>
      <c r="M8" s="98" t="s">
        <v>12569</v>
      </c>
      <c r="N8" s="98" t="s">
        <v>12568</v>
      </c>
      <c r="O8" s="98" t="s">
        <v>12567</v>
      </c>
      <c r="P8" s="98" t="s">
        <v>4</v>
      </c>
      <c r="Q8" s="98" t="s">
        <v>3</v>
      </c>
      <c r="R8" s="98" t="s">
        <v>2</v>
      </c>
      <c r="S8" s="98">
        <v>1</v>
      </c>
      <c r="T8" s="98" t="s">
        <v>1</v>
      </c>
      <c r="U8" s="98" t="s">
        <v>0</v>
      </c>
      <c r="V8" s="98" t="s">
        <v>1</v>
      </c>
      <c r="W8" s="98" t="s">
        <v>1</v>
      </c>
      <c r="X8" s="98" t="s">
        <v>1</v>
      </c>
      <c r="Y8" s="98" t="s">
        <v>1</v>
      </c>
      <c r="Z8" s="98" t="s">
        <v>1</v>
      </c>
      <c r="AA8" s="98" t="s">
        <v>1</v>
      </c>
      <c r="AB8" s="98" t="s">
        <v>0</v>
      </c>
      <c r="AC8" s="98" t="s">
        <v>1</v>
      </c>
      <c r="AD8" s="98" t="s">
        <v>1</v>
      </c>
      <c r="AE8" s="98" t="s">
        <v>1</v>
      </c>
      <c r="AF8" s="98" t="s">
        <v>0</v>
      </c>
      <c r="AG8" s="98" t="s">
        <v>1</v>
      </c>
      <c r="AH8" s="98" t="s">
        <v>0</v>
      </c>
      <c r="AI8" s="98" t="s">
        <v>1</v>
      </c>
      <c r="AJ8" s="98" t="s">
        <v>1</v>
      </c>
      <c r="AK8" s="98" t="s">
        <v>1</v>
      </c>
      <c r="AL8" s="98" t="s">
        <v>1</v>
      </c>
      <c r="AM8" s="98" t="s">
        <v>1</v>
      </c>
      <c r="AN8" s="98" t="s">
        <v>1</v>
      </c>
      <c r="AO8" s="98" t="s">
        <v>1</v>
      </c>
      <c r="AP8" s="98" t="s">
        <v>1</v>
      </c>
      <c r="AQ8" s="104" t="s">
        <v>1</v>
      </c>
      <c r="AR8" s="95"/>
      <c r="AS8" s="95" t="s">
        <v>15403</v>
      </c>
      <c r="AT8" s="95" t="s">
        <v>15404</v>
      </c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</row>
    <row r="9" spans="1:191" s="96" customFormat="1" ht="32.25" customHeight="1" x14ac:dyDescent="0.25">
      <c r="A9" s="103">
        <f t="shared" si="0"/>
        <v>3</v>
      </c>
      <c r="B9" s="98" t="s">
        <v>12566</v>
      </c>
      <c r="C9" s="98">
        <v>4</v>
      </c>
      <c r="D9" s="98" t="s">
        <v>12493</v>
      </c>
      <c r="E9" s="98">
        <v>1</v>
      </c>
      <c r="F9" s="98" t="s">
        <v>12493</v>
      </c>
      <c r="G9" s="98">
        <v>2</v>
      </c>
      <c r="H9" s="98" t="s">
        <v>12493</v>
      </c>
      <c r="I9" s="98" t="s">
        <v>8644</v>
      </c>
      <c r="J9" s="98" t="s">
        <v>12565</v>
      </c>
      <c r="K9" s="98" t="s">
        <v>3768</v>
      </c>
      <c r="L9" s="98">
        <v>24026</v>
      </c>
      <c r="M9" s="98" t="s">
        <v>43</v>
      </c>
      <c r="N9" s="98" t="s">
        <v>149</v>
      </c>
      <c r="O9" s="98" t="s">
        <v>12564</v>
      </c>
      <c r="P9" s="98" t="s">
        <v>4</v>
      </c>
      <c r="Q9" s="98" t="s">
        <v>3</v>
      </c>
      <c r="R9" s="98" t="s">
        <v>2</v>
      </c>
      <c r="S9" s="98">
        <v>1</v>
      </c>
      <c r="T9" s="98" t="s">
        <v>1</v>
      </c>
      <c r="U9" s="98" t="s">
        <v>0</v>
      </c>
      <c r="V9" s="98" t="s">
        <v>1</v>
      </c>
      <c r="W9" s="98" t="s">
        <v>1</v>
      </c>
      <c r="X9" s="98" t="s">
        <v>1</v>
      </c>
      <c r="Y9" s="98" t="s">
        <v>1</v>
      </c>
      <c r="Z9" s="98" t="s">
        <v>1</v>
      </c>
      <c r="AA9" s="98" t="s">
        <v>1</v>
      </c>
      <c r="AB9" s="98" t="s">
        <v>0</v>
      </c>
      <c r="AC9" s="98" t="s">
        <v>1</v>
      </c>
      <c r="AD9" s="98" t="s">
        <v>1</v>
      </c>
      <c r="AE9" s="98" t="s">
        <v>1</v>
      </c>
      <c r="AF9" s="98" t="s">
        <v>0</v>
      </c>
      <c r="AG9" s="98" t="s">
        <v>1</v>
      </c>
      <c r="AH9" s="98" t="s">
        <v>0</v>
      </c>
      <c r="AI9" s="98" t="s">
        <v>1</v>
      </c>
      <c r="AJ9" s="98" t="s">
        <v>1</v>
      </c>
      <c r="AK9" s="98" t="s">
        <v>1</v>
      </c>
      <c r="AL9" s="98" t="s">
        <v>1</v>
      </c>
      <c r="AM9" s="98" t="s">
        <v>1</v>
      </c>
      <c r="AN9" s="98" t="s">
        <v>1</v>
      </c>
      <c r="AO9" s="98" t="s">
        <v>1</v>
      </c>
      <c r="AP9" s="98" t="s">
        <v>1</v>
      </c>
      <c r="AQ9" s="104" t="s">
        <v>1</v>
      </c>
      <c r="AR9" s="95"/>
      <c r="AS9" s="95" t="s">
        <v>15405</v>
      </c>
      <c r="AT9" s="95" t="s">
        <v>15406</v>
      </c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</row>
    <row r="10" spans="1:191" s="96" customFormat="1" ht="32.25" customHeight="1" x14ac:dyDescent="0.25">
      <c r="A10" s="103">
        <f t="shared" si="0"/>
        <v>4</v>
      </c>
      <c r="B10" s="98" t="s">
        <v>12563</v>
      </c>
      <c r="C10" s="98">
        <v>4</v>
      </c>
      <c r="D10" s="98" t="s">
        <v>12493</v>
      </c>
      <c r="E10" s="98">
        <v>1</v>
      </c>
      <c r="F10" s="98" t="s">
        <v>12493</v>
      </c>
      <c r="G10" s="98">
        <v>1</v>
      </c>
      <c r="H10" s="98" t="s">
        <v>12562</v>
      </c>
      <c r="I10" s="98" t="s">
        <v>12561</v>
      </c>
      <c r="J10" s="98" t="s">
        <v>12560</v>
      </c>
      <c r="K10" s="98" t="s">
        <v>12559</v>
      </c>
      <c r="L10" s="98">
        <v>24900</v>
      </c>
      <c r="M10" s="98" t="s">
        <v>7</v>
      </c>
      <c r="N10" s="98" t="s">
        <v>12558</v>
      </c>
      <c r="O10" s="98" t="s">
        <v>12557</v>
      </c>
      <c r="P10" s="98" t="s">
        <v>4</v>
      </c>
      <c r="Q10" s="98" t="s">
        <v>3</v>
      </c>
      <c r="R10" s="98" t="s">
        <v>2</v>
      </c>
      <c r="S10" s="98">
        <v>2</v>
      </c>
      <c r="T10" s="98" t="s">
        <v>1</v>
      </c>
      <c r="U10" s="98" t="s">
        <v>0</v>
      </c>
      <c r="V10" s="98" t="s">
        <v>1</v>
      </c>
      <c r="W10" s="98" t="s">
        <v>1</v>
      </c>
      <c r="X10" s="98" t="s">
        <v>1</v>
      </c>
      <c r="Y10" s="98" t="s">
        <v>1</v>
      </c>
      <c r="Z10" s="98" t="s">
        <v>1</v>
      </c>
      <c r="AA10" s="98" t="s">
        <v>1</v>
      </c>
      <c r="AB10" s="98" t="s">
        <v>0</v>
      </c>
      <c r="AC10" s="98" t="s">
        <v>1</v>
      </c>
      <c r="AD10" s="98" t="s">
        <v>1</v>
      </c>
      <c r="AE10" s="98" t="s">
        <v>1</v>
      </c>
      <c r="AF10" s="98" t="s">
        <v>1</v>
      </c>
      <c r="AG10" s="98" t="s">
        <v>1</v>
      </c>
      <c r="AH10" s="98" t="s">
        <v>0</v>
      </c>
      <c r="AI10" s="98" t="s">
        <v>1</v>
      </c>
      <c r="AJ10" s="98" t="s">
        <v>1</v>
      </c>
      <c r="AK10" s="98" t="s">
        <v>1</v>
      </c>
      <c r="AL10" s="98" t="s">
        <v>1</v>
      </c>
      <c r="AM10" s="98" t="s">
        <v>1</v>
      </c>
      <c r="AN10" s="98" t="s">
        <v>1</v>
      </c>
      <c r="AO10" s="98" t="s">
        <v>1</v>
      </c>
      <c r="AP10" s="98" t="s">
        <v>1</v>
      </c>
      <c r="AQ10" s="104" t="s">
        <v>1</v>
      </c>
      <c r="AR10" s="95"/>
      <c r="AS10" s="95" t="s">
        <v>15407</v>
      </c>
      <c r="AT10" s="95" t="s">
        <v>15408</v>
      </c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</row>
    <row r="11" spans="1:191" s="96" customFormat="1" ht="32.25" customHeight="1" x14ac:dyDescent="0.25">
      <c r="A11" s="103">
        <f t="shared" si="0"/>
        <v>5</v>
      </c>
      <c r="B11" s="98" t="s">
        <v>12556</v>
      </c>
      <c r="C11" s="98">
        <v>4</v>
      </c>
      <c r="D11" s="98" t="s">
        <v>12493</v>
      </c>
      <c r="E11" s="98">
        <v>1</v>
      </c>
      <c r="F11" s="98" t="s">
        <v>12493</v>
      </c>
      <c r="G11" s="98">
        <v>4</v>
      </c>
      <c r="H11" s="98" t="s">
        <v>12511</v>
      </c>
      <c r="I11" s="98" t="s">
        <v>12555</v>
      </c>
      <c r="J11" s="98" t="s">
        <v>12554</v>
      </c>
      <c r="K11" s="98" t="s">
        <v>12553</v>
      </c>
      <c r="L11" s="98">
        <v>24400</v>
      </c>
      <c r="M11" s="98" t="s">
        <v>260</v>
      </c>
      <c r="N11" s="98" t="s">
        <v>149</v>
      </c>
      <c r="O11" s="98" t="s">
        <v>12552</v>
      </c>
      <c r="P11" s="98" t="s">
        <v>4</v>
      </c>
      <c r="Q11" s="98" t="s">
        <v>40</v>
      </c>
      <c r="R11" s="98" t="s">
        <v>2</v>
      </c>
      <c r="S11" s="98">
        <v>2</v>
      </c>
      <c r="T11" s="98" t="s">
        <v>1</v>
      </c>
      <c r="U11" s="98" t="s">
        <v>0</v>
      </c>
      <c r="V11" s="98" t="s">
        <v>1</v>
      </c>
      <c r="W11" s="98" t="s">
        <v>1</v>
      </c>
      <c r="X11" s="98" t="s">
        <v>1</v>
      </c>
      <c r="Y11" s="98" t="s">
        <v>1</v>
      </c>
      <c r="Z11" s="98" t="s">
        <v>1</v>
      </c>
      <c r="AA11" s="98" t="s">
        <v>1</v>
      </c>
      <c r="AB11" s="98" t="s">
        <v>0</v>
      </c>
      <c r="AC11" s="98" t="s">
        <v>1</v>
      </c>
      <c r="AD11" s="98" t="s">
        <v>1</v>
      </c>
      <c r="AE11" s="98" t="s">
        <v>1</v>
      </c>
      <c r="AF11" s="98" t="s">
        <v>0</v>
      </c>
      <c r="AG11" s="98" t="s">
        <v>1</v>
      </c>
      <c r="AH11" s="98" t="s">
        <v>0</v>
      </c>
      <c r="AI11" s="98" t="s">
        <v>1</v>
      </c>
      <c r="AJ11" s="98" t="s">
        <v>1</v>
      </c>
      <c r="AK11" s="98" t="s">
        <v>1</v>
      </c>
      <c r="AL11" s="98" t="s">
        <v>1</v>
      </c>
      <c r="AM11" s="98" t="s">
        <v>1</v>
      </c>
      <c r="AN11" s="98" t="s">
        <v>1</v>
      </c>
      <c r="AO11" s="98" t="s">
        <v>1</v>
      </c>
      <c r="AP11" s="98" t="s">
        <v>1</v>
      </c>
      <c r="AQ11" s="104" t="s">
        <v>1</v>
      </c>
      <c r="AR11" s="95"/>
      <c r="AS11" s="95" t="s">
        <v>15409</v>
      </c>
      <c r="AT11" s="95" t="s">
        <v>15410</v>
      </c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</row>
    <row r="12" spans="1:191" s="96" customFormat="1" ht="32.25" customHeight="1" x14ac:dyDescent="0.25">
      <c r="A12" s="103">
        <f t="shared" si="0"/>
        <v>6</v>
      </c>
      <c r="B12" s="98" t="s">
        <v>12551</v>
      </c>
      <c r="C12" s="98">
        <v>4</v>
      </c>
      <c r="D12" s="98" t="s">
        <v>12493</v>
      </c>
      <c r="E12" s="98">
        <v>1</v>
      </c>
      <c r="F12" s="98" t="s">
        <v>12493</v>
      </c>
      <c r="G12" s="98">
        <v>8</v>
      </c>
      <c r="H12" s="98" t="s">
        <v>12550</v>
      </c>
      <c r="I12" s="98" t="s">
        <v>12549</v>
      </c>
      <c r="J12" s="98" t="s">
        <v>12548</v>
      </c>
      <c r="K12" s="98" t="s">
        <v>60</v>
      </c>
      <c r="L12" s="98">
        <v>24700</v>
      </c>
      <c r="M12" s="98" t="s">
        <v>150</v>
      </c>
      <c r="N12" s="98" t="s">
        <v>149</v>
      </c>
      <c r="O12" s="98" t="s">
        <v>12547</v>
      </c>
      <c r="P12" s="98" t="s">
        <v>23</v>
      </c>
      <c r="Q12" s="98" t="s">
        <v>40</v>
      </c>
      <c r="R12" s="98" t="s">
        <v>2</v>
      </c>
      <c r="S12" s="98">
        <v>1</v>
      </c>
      <c r="T12" s="98" t="s">
        <v>1</v>
      </c>
      <c r="U12" s="98" t="s">
        <v>0</v>
      </c>
      <c r="V12" s="98" t="s">
        <v>1</v>
      </c>
      <c r="W12" s="98" t="s">
        <v>1</v>
      </c>
      <c r="X12" s="98" t="s">
        <v>1</v>
      </c>
      <c r="Y12" s="98" t="s">
        <v>1</v>
      </c>
      <c r="Z12" s="98" t="s">
        <v>1</v>
      </c>
      <c r="AA12" s="98" t="s">
        <v>1</v>
      </c>
      <c r="AB12" s="98" t="s">
        <v>0</v>
      </c>
      <c r="AC12" s="98" t="s">
        <v>1</v>
      </c>
      <c r="AD12" s="98" t="s">
        <v>1</v>
      </c>
      <c r="AE12" s="98" t="s">
        <v>1</v>
      </c>
      <c r="AF12" s="98" t="s">
        <v>0</v>
      </c>
      <c r="AG12" s="98" t="s">
        <v>1</v>
      </c>
      <c r="AH12" s="98" t="s">
        <v>0</v>
      </c>
      <c r="AI12" s="98" t="s">
        <v>1</v>
      </c>
      <c r="AJ12" s="98" t="s">
        <v>1</v>
      </c>
      <c r="AK12" s="98" t="s">
        <v>1</v>
      </c>
      <c r="AL12" s="98" t="s">
        <v>1</v>
      </c>
      <c r="AM12" s="98" t="s">
        <v>1</v>
      </c>
      <c r="AN12" s="98" t="s">
        <v>1</v>
      </c>
      <c r="AO12" s="98" t="s">
        <v>1</v>
      </c>
      <c r="AP12" s="98" t="s">
        <v>1</v>
      </c>
      <c r="AQ12" s="104" t="s">
        <v>1</v>
      </c>
      <c r="AR12" s="95"/>
      <c r="AS12" s="95" t="s">
        <v>15411</v>
      </c>
      <c r="AT12" s="95" t="s">
        <v>15412</v>
      </c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</row>
    <row r="13" spans="1:191" s="96" customFormat="1" ht="32.25" customHeight="1" x14ac:dyDescent="0.25">
      <c r="A13" s="103">
        <f t="shared" si="0"/>
        <v>7</v>
      </c>
      <c r="B13" s="98" t="s">
        <v>12546</v>
      </c>
      <c r="C13" s="98">
        <v>4</v>
      </c>
      <c r="D13" s="98" t="s">
        <v>12493</v>
      </c>
      <c r="E13" s="98">
        <v>1</v>
      </c>
      <c r="F13" s="98" t="s">
        <v>12493</v>
      </c>
      <c r="G13" s="98">
        <v>5</v>
      </c>
      <c r="H13" s="98" t="s">
        <v>12545</v>
      </c>
      <c r="I13" s="98" t="s">
        <v>12544</v>
      </c>
      <c r="J13" s="98" t="s">
        <v>12543</v>
      </c>
      <c r="K13" s="98" t="s">
        <v>2023</v>
      </c>
      <c r="L13" s="98">
        <v>24326</v>
      </c>
      <c r="M13" s="98" t="s">
        <v>1646</v>
      </c>
      <c r="N13" s="98" t="s">
        <v>12542</v>
      </c>
      <c r="O13" s="98" t="s">
        <v>12541</v>
      </c>
      <c r="P13" s="98" t="s">
        <v>4</v>
      </c>
      <c r="Q13" s="98" t="s">
        <v>3</v>
      </c>
      <c r="R13" s="98" t="s">
        <v>2</v>
      </c>
      <c r="S13" s="98">
        <v>1</v>
      </c>
      <c r="T13" s="98" t="s">
        <v>1</v>
      </c>
      <c r="U13" s="98" t="s">
        <v>0</v>
      </c>
      <c r="V13" s="98" t="s">
        <v>1</v>
      </c>
      <c r="W13" s="98" t="s">
        <v>1</v>
      </c>
      <c r="X13" s="98" t="s">
        <v>1</v>
      </c>
      <c r="Y13" s="98" t="s">
        <v>1</v>
      </c>
      <c r="Z13" s="98" t="s">
        <v>1</v>
      </c>
      <c r="AA13" s="98" t="s">
        <v>1</v>
      </c>
      <c r="AB13" s="98" t="s">
        <v>0</v>
      </c>
      <c r="AC13" s="98" t="s">
        <v>1</v>
      </c>
      <c r="AD13" s="98" t="s">
        <v>1</v>
      </c>
      <c r="AE13" s="98" t="s">
        <v>1</v>
      </c>
      <c r="AF13" s="98" t="s">
        <v>0</v>
      </c>
      <c r="AG13" s="98" t="s">
        <v>1</v>
      </c>
      <c r="AH13" s="98" t="s">
        <v>0</v>
      </c>
      <c r="AI13" s="98" t="s">
        <v>1</v>
      </c>
      <c r="AJ13" s="98" t="s">
        <v>1</v>
      </c>
      <c r="AK13" s="98" t="s">
        <v>1</v>
      </c>
      <c r="AL13" s="98" t="s">
        <v>1</v>
      </c>
      <c r="AM13" s="98" t="s">
        <v>1</v>
      </c>
      <c r="AN13" s="98" t="s">
        <v>1</v>
      </c>
      <c r="AO13" s="98" t="s">
        <v>1</v>
      </c>
      <c r="AP13" s="98" t="s">
        <v>1</v>
      </c>
      <c r="AQ13" s="104" t="s">
        <v>1</v>
      </c>
      <c r="AR13" s="95"/>
      <c r="AS13" s="95" t="s">
        <v>15413</v>
      </c>
      <c r="AT13" s="95" t="s">
        <v>15414</v>
      </c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</row>
    <row r="14" spans="1:191" s="96" customFormat="1" ht="32.25" customHeight="1" x14ac:dyDescent="0.25">
      <c r="A14" s="103">
        <f t="shared" si="0"/>
        <v>8</v>
      </c>
      <c r="B14" s="98" t="s">
        <v>12540</v>
      </c>
      <c r="C14" s="98">
        <v>4</v>
      </c>
      <c r="D14" s="98" t="s">
        <v>12493</v>
      </c>
      <c r="E14" s="98">
        <v>1</v>
      </c>
      <c r="F14" s="98" t="s">
        <v>12493</v>
      </c>
      <c r="G14" s="98">
        <v>6</v>
      </c>
      <c r="H14" s="98" t="s">
        <v>12539</v>
      </c>
      <c r="I14" s="98" t="s">
        <v>12538</v>
      </c>
      <c r="J14" s="98" t="s">
        <v>12537</v>
      </c>
      <c r="K14" s="98" t="s">
        <v>12536</v>
      </c>
      <c r="L14" s="98">
        <v>24600</v>
      </c>
      <c r="M14" s="98" t="s">
        <v>7</v>
      </c>
      <c r="N14" s="98" t="s">
        <v>12535</v>
      </c>
      <c r="O14" s="98" t="s">
        <v>12534</v>
      </c>
      <c r="P14" s="98" t="s">
        <v>4</v>
      </c>
      <c r="Q14" s="98" t="s">
        <v>3</v>
      </c>
      <c r="R14" s="98" t="s">
        <v>2</v>
      </c>
      <c r="S14" s="98">
        <v>1</v>
      </c>
      <c r="T14" s="98" t="s">
        <v>1</v>
      </c>
      <c r="U14" s="98" t="s">
        <v>0</v>
      </c>
      <c r="V14" s="98" t="s">
        <v>1</v>
      </c>
      <c r="W14" s="98" t="s">
        <v>1</v>
      </c>
      <c r="X14" s="98" t="s">
        <v>1</v>
      </c>
      <c r="Y14" s="98" t="s">
        <v>1</v>
      </c>
      <c r="Z14" s="98" t="s">
        <v>1</v>
      </c>
      <c r="AA14" s="98" t="s">
        <v>1</v>
      </c>
      <c r="AB14" s="98" t="s">
        <v>0</v>
      </c>
      <c r="AC14" s="98" t="s">
        <v>1</v>
      </c>
      <c r="AD14" s="98" t="s">
        <v>1</v>
      </c>
      <c r="AE14" s="98" t="s">
        <v>1</v>
      </c>
      <c r="AF14" s="98" t="s">
        <v>0</v>
      </c>
      <c r="AG14" s="98" t="s">
        <v>1</v>
      </c>
      <c r="AH14" s="98" t="s">
        <v>0</v>
      </c>
      <c r="AI14" s="98" t="s">
        <v>1</v>
      </c>
      <c r="AJ14" s="98" t="s">
        <v>1</v>
      </c>
      <c r="AK14" s="98" t="s">
        <v>1</v>
      </c>
      <c r="AL14" s="98" t="s">
        <v>1</v>
      </c>
      <c r="AM14" s="98" t="s">
        <v>1</v>
      </c>
      <c r="AN14" s="98" t="s">
        <v>1</v>
      </c>
      <c r="AO14" s="98" t="s">
        <v>1</v>
      </c>
      <c r="AP14" s="98" t="s">
        <v>1</v>
      </c>
      <c r="AQ14" s="104" t="s">
        <v>1</v>
      </c>
      <c r="AR14" s="95"/>
      <c r="AS14" s="95" t="s">
        <v>15415</v>
      </c>
      <c r="AT14" s="95" t="s">
        <v>15416</v>
      </c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</row>
    <row r="15" spans="1:191" s="96" customFormat="1" ht="32.25" customHeight="1" x14ac:dyDescent="0.25">
      <c r="A15" s="103">
        <f t="shared" si="0"/>
        <v>9</v>
      </c>
      <c r="B15" s="98" t="s">
        <v>12533</v>
      </c>
      <c r="C15" s="98">
        <v>4</v>
      </c>
      <c r="D15" s="98" t="s">
        <v>12493</v>
      </c>
      <c r="E15" s="98">
        <v>2</v>
      </c>
      <c r="F15" s="98" t="s">
        <v>12501</v>
      </c>
      <c r="G15" s="98">
        <v>9</v>
      </c>
      <c r="H15" s="98" t="s">
        <v>12501</v>
      </c>
      <c r="I15" s="98" t="s">
        <v>12532</v>
      </c>
      <c r="J15" s="98" t="s">
        <v>12531</v>
      </c>
      <c r="K15" s="98" t="s">
        <v>60</v>
      </c>
      <c r="L15" s="98">
        <v>24350</v>
      </c>
      <c r="M15" s="98" t="s">
        <v>260</v>
      </c>
      <c r="N15" s="98" t="s">
        <v>12530</v>
      </c>
      <c r="O15" s="98" t="s">
        <v>12529</v>
      </c>
      <c r="P15" s="98" t="s">
        <v>14</v>
      </c>
      <c r="Q15" s="98" t="s">
        <v>3</v>
      </c>
      <c r="R15" s="98" t="s">
        <v>2</v>
      </c>
      <c r="S15" s="98">
        <v>2</v>
      </c>
      <c r="T15" s="98" t="s">
        <v>1</v>
      </c>
      <c r="U15" s="98" t="s">
        <v>1</v>
      </c>
      <c r="V15" s="98" t="s">
        <v>1</v>
      </c>
      <c r="W15" s="98" t="s">
        <v>1</v>
      </c>
      <c r="X15" s="98" t="s">
        <v>1</v>
      </c>
      <c r="Y15" s="98" t="s">
        <v>1</v>
      </c>
      <c r="Z15" s="98" t="s">
        <v>1</v>
      </c>
      <c r="AA15" s="98" t="s">
        <v>1</v>
      </c>
      <c r="AB15" s="98" t="s">
        <v>0</v>
      </c>
      <c r="AC15" s="98" t="s">
        <v>1</v>
      </c>
      <c r="AD15" s="98" t="s">
        <v>1</v>
      </c>
      <c r="AE15" s="98" t="s">
        <v>1</v>
      </c>
      <c r="AF15" s="98" t="s">
        <v>1</v>
      </c>
      <c r="AG15" s="98" t="s">
        <v>1</v>
      </c>
      <c r="AH15" s="98" t="s">
        <v>0</v>
      </c>
      <c r="AI15" s="98" t="s">
        <v>1</v>
      </c>
      <c r="AJ15" s="98" t="s">
        <v>1</v>
      </c>
      <c r="AK15" s="98" t="s">
        <v>1</v>
      </c>
      <c r="AL15" s="98" t="s">
        <v>1</v>
      </c>
      <c r="AM15" s="98" t="s">
        <v>1</v>
      </c>
      <c r="AN15" s="98" t="s">
        <v>1</v>
      </c>
      <c r="AO15" s="98" t="s">
        <v>1</v>
      </c>
      <c r="AP15" s="98" t="s">
        <v>1</v>
      </c>
      <c r="AQ15" s="104" t="s">
        <v>1</v>
      </c>
      <c r="AR15" s="95"/>
      <c r="AS15" s="95" t="s">
        <v>15417</v>
      </c>
      <c r="AT15" s="95" t="s">
        <v>15418</v>
      </c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</row>
    <row r="16" spans="1:191" s="96" customFormat="1" ht="32.25" customHeight="1" x14ac:dyDescent="0.25">
      <c r="A16" s="103">
        <f t="shared" si="0"/>
        <v>10</v>
      </c>
      <c r="B16" s="98" t="s">
        <v>12528</v>
      </c>
      <c r="C16" s="98">
        <v>4</v>
      </c>
      <c r="D16" s="98" t="s">
        <v>12493</v>
      </c>
      <c r="E16" s="98">
        <v>3</v>
      </c>
      <c r="F16" s="98" t="s">
        <v>12492</v>
      </c>
      <c r="G16" s="98">
        <v>3</v>
      </c>
      <c r="H16" s="98" t="s">
        <v>12492</v>
      </c>
      <c r="I16" s="98" t="s">
        <v>12527</v>
      </c>
      <c r="J16" s="98" t="s">
        <v>12526</v>
      </c>
      <c r="K16" s="98" t="s">
        <v>12525</v>
      </c>
      <c r="L16" s="98">
        <v>24326</v>
      </c>
      <c r="M16" s="98" t="s">
        <v>150</v>
      </c>
      <c r="N16" s="98" t="s">
        <v>149</v>
      </c>
      <c r="O16" s="98" t="s">
        <v>12524</v>
      </c>
      <c r="P16" s="98" t="s">
        <v>4</v>
      </c>
      <c r="Q16" s="98" t="s">
        <v>3</v>
      </c>
      <c r="R16" s="98" t="s">
        <v>2</v>
      </c>
      <c r="S16" s="98">
        <v>1</v>
      </c>
      <c r="T16" s="98" t="s">
        <v>1</v>
      </c>
      <c r="U16" s="98" t="s">
        <v>0</v>
      </c>
      <c r="V16" s="98" t="s">
        <v>1</v>
      </c>
      <c r="W16" s="98" t="s">
        <v>1</v>
      </c>
      <c r="X16" s="98" t="s">
        <v>0</v>
      </c>
      <c r="Y16" s="98" t="s">
        <v>1</v>
      </c>
      <c r="Z16" s="98" t="s">
        <v>1</v>
      </c>
      <c r="AA16" s="98" t="s">
        <v>1</v>
      </c>
      <c r="AB16" s="98" t="s">
        <v>0</v>
      </c>
      <c r="AC16" s="98" t="s">
        <v>1</v>
      </c>
      <c r="AD16" s="98" t="s">
        <v>1</v>
      </c>
      <c r="AE16" s="98" t="s">
        <v>1</v>
      </c>
      <c r="AF16" s="98" t="s">
        <v>0</v>
      </c>
      <c r="AG16" s="98" t="s">
        <v>1</v>
      </c>
      <c r="AH16" s="98" t="s">
        <v>0</v>
      </c>
      <c r="AI16" s="98" t="s">
        <v>1</v>
      </c>
      <c r="AJ16" s="98" t="s">
        <v>1</v>
      </c>
      <c r="AK16" s="98" t="s">
        <v>1</v>
      </c>
      <c r="AL16" s="98" t="s">
        <v>1</v>
      </c>
      <c r="AM16" s="98" t="s">
        <v>1</v>
      </c>
      <c r="AN16" s="98" t="s">
        <v>1</v>
      </c>
      <c r="AO16" s="98" t="s">
        <v>1</v>
      </c>
      <c r="AP16" s="98" t="s">
        <v>1</v>
      </c>
      <c r="AQ16" s="104" t="s">
        <v>1</v>
      </c>
      <c r="AR16" s="95"/>
      <c r="AS16" s="95" t="s">
        <v>15419</v>
      </c>
      <c r="AT16" s="95" t="s">
        <v>15420</v>
      </c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</row>
    <row r="17" spans="1:191" s="96" customFormat="1" ht="32.25" customHeight="1" x14ac:dyDescent="0.25">
      <c r="A17" s="103">
        <v>11</v>
      </c>
      <c r="B17" s="98" t="s">
        <v>12523</v>
      </c>
      <c r="C17" s="98">
        <v>4</v>
      </c>
      <c r="D17" s="98" t="s">
        <v>12493</v>
      </c>
      <c r="E17" s="98">
        <v>3</v>
      </c>
      <c r="F17" s="98" t="s">
        <v>12492</v>
      </c>
      <c r="G17" s="98">
        <v>3</v>
      </c>
      <c r="H17" s="98" t="s">
        <v>12492</v>
      </c>
      <c r="I17" s="98" t="s">
        <v>12522</v>
      </c>
      <c r="J17" s="98" t="s">
        <v>12521</v>
      </c>
      <c r="K17" s="98" t="s">
        <v>12520</v>
      </c>
      <c r="L17" s="98">
        <v>24370</v>
      </c>
      <c r="M17" s="98" t="s">
        <v>7</v>
      </c>
      <c r="N17" s="98" t="s">
        <v>149</v>
      </c>
      <c r="O17" s="98" t="s">
        <v>12519</v>
      </c>
      <c r="P17" s="98" t="s">
        <v>4</v>
      </c>
      <c r="Q17" s="98" t="s">
        <v>3</v>
      </c>
      <c r="R17" s="98" t="s">
        <v>2</v>
      </c>
      <c r="S17" s="98">
        <v>1</v>
      </c>
      <c r="T17" s="98" t="s">
        <v>1</v>
      </c>
      <c r="U17" s="98" t="s">
        <v>0</v>
      </c>
      <c r="V17" s="98" t="s">
        <v>1</v>
      </c>
      <c r="W17" s="98" t="s">
        <v>1</v>
      </c>
      <c r="X17" s="98" t="s">
        <v>0</v>
      </c>
      <c r="Y17" s="98" t="s">
        <v>1</v>
      </c>
      <c r="Z17" s="98" t="s">
        <v>1</v>
      </c>
      <c r="AA17" s="98" t="s">
        <v>1</v>
      </c>
      <c r="AB17" s="98" t="s">
        <v>0</v>
      </c>
      <c r="AC17" s="98" t="s">
        <v>1</v>
      </c>
      <c r="AD17" s="98" t="s">
        <v>1</v>
      </c>
      <c r="AE17" s="98" t="s">
        <v>1</v>
      </c>
      <c r="AF17" s="98" t="s">
        <v>0</v>
      </c>
      <c r="AG17" s="98" t="s">
        <v>1</v>
      </c>
      <c r="AH17" s="98" t="s">
        <v>0</v>
      </c>
      <c r="AI17" s="98" t="s">
        <v>1</v>
      </c>
      <c r="AJ17" s="98" t="s">
        <v>1</v>
      </c>
      <c r="AK17" s="98" t="s">
        <v>1</v>
      </c>
      <c r="AL17" s="98" t="s">
        <v>1</v>
      </c>
      <c r="AM17" s="98" t="s">
        <v>1</v>
      </c>
      <c r="AN17" s="98" t="s">
        <v>1</v>
      </c>
      <c r="AO17" s="98" t="s">
        <v>1</v>
      </c>
      <c r="AP17" s="98" t="s">
        <v>1</v>
      </c>
      <c r="AQ17" s="104" t="s">
        <v>1</v>
      </c>
      <c r="AR17" s="95"/>
      <c r="AS17" s="95" t="s">
        <v>15421</v>
      </c>
      <c r="AT17" s="95" t="s">
        <v>15422</v>
      </c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</row>
    <row r="18" spans="1:191" s="96" customFormat="1" ht="32.25" customHeight="1" x14ac:dyDescent="0.25">
      <c r="A18" s="103">
        <v>12</v>
      </c>
      <c r="B18" s="98" t="s">
        <v>12518</v>
      </c>
      <c r="C18" s="98">
        <v>4</v>
      </c>
      <c r="D18" s="98" t="s">
        <v>12493</v>
      </c>
      <c r="E18" s="98">
        <v>3</v>
      </c>
      <c r="F18" s="98" t="s">
        <v>12492</v>
      </c>
      <c r="G18" s="98">
        <v>3</v>
      </c>
      <c r="H18" s="98" t="s">
        <v>12492</v>
      </c>
      <c r="I18" s="98" t="s">
        <v>12517</v>
      </c>
      <c r="J18" s="98" t="s">
        <v>12516</v>
      </c>
      <c r="K18" s="98" t="s">
        <v>12515</v>
      </c>
      <c r="L18" s="98">
        <v>24154</v>
      </c>
      <c r="M18" s="98" t="s">
        <v>14643</v>
      </c>
      <c r="N18" s="98" t="s">
        <v>12514</v>
      </c>
      <c r="O18" s="98" t="s">
        <v>12513</v>
      </c>
      <c r="P18" s="98" t="s">
        <v>14</v>
      </c>
      <c r="Q18" s="98" t="s">
        <v>40</v>
      </c>
      <c r="R18" s="98" t="s">
        <v>2</v>
      </c>
      <c r="S18" s="98">
        <v>1</v>
      </c>
      <c r="T18" s="98" t="s">
        <v>1</v>
      </c>
      <c r="U18" s="98" t="s">
        <v>0</v>
      </c>
      <c r="V18" s="98" t="s">
        <v>1</v>
      </c>
      <c r="W18" s="98" t="s">
        <v>1</v>
      </c>
      <c r="X18" s="98" t="s">
        <v>1</v>
      </c>
      <c r="Y18" s="98" t="s">
        <v>1</v>
      </c>
      <c r="Z18" s="98" t="s">
        <v>1</v>
      </c>
      <c r="AA18" s="98" t="s">
        <v>1</v>
      </c>
      <c r="AB18" s="98" t="s">
        <v>0</v>
      </c>
      <c r="AC18" s="98" t="s">
        <v>1</v>
      </c>
      <c r="AD18" s="98" t="s">
        <v>1</v>
      </c>
      <c r="AE18" s="98" t="s">
        <v>1</v>
      </c>
      <c r="AF18" s="98" t="s">
        <v>1</v>
      </c>
      <c r="AG18" s="98" t="s">
        <v>1</v>
      </c>
      <c r="AH18" s="98" t="s">
        <v>0</v>
      </c>
      <c r="AI18" s="98" t="s">
        <v>1</v>
      </c>
      <c r="AJ18" s="98" t="s">
        <v>1</v>
      </c>
      <c r="AK18" s="98" t="s">
        <v>1</v>
      </c>
      <c r="AL18" s="98" t="s">
        <v>1</v>
      </c>
      <c r="AM18" s="98" t="s">
        <v>1</v>
      </c>
      <c r="AN18" s="98" t="s">
        <v>1</v>
      </c>
      <c r="AO18" s="98" t="s">
        <v>1</v>
      </c>
      <c r="AP18" s="98" t="s">
        <v>1</v>
      </c>
      <c r="AQ18" s="104" t="s">
        <v>1</v>
      </c>
      <c r="AR18" s="95"/>
      <c r="AS18" s="95" t="s">
        <v>15423</v>
      </c>
      <c r="AT18" s="95" t="s">
        <v>15424</v>
      </c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</row>
    <row r="19" spans="1:191" s="96" customFormat="1" ht="32.25" customHeight="1" x14ac:dyDescent="0.25">
      <c r="A19" s="103">
        <v>13</v>
      </c>
      <c r="B19" s="98" t="s">
        <v>12512</v>
      </c>
      <c r="C19" s="98">
        <v>4</v>
      </c>
      <c r="D19" s="98" t="s">
        <v>12493</v>
      </c>
      <c r="E19" s="98">
        <v>1</v>
      </c>
      <c r="F19" s="98" t="s">
        <v>12493</v>
      </c>
      <c r="G19" s="98">
        <v>4</v>
      </c>
      <c r="H19" s="98" t="s">
        <v>12511</v>
      </c>
      <c r="I19" s="98" t="s">
        <v>12510</v>
      </c>
      <c r="J19" s="98" t="s">
        <v>12509</v>
      </c>
      <c r="K19" s="98" t="s">
        <v>60</v>
      </c>
      <c r="L19" s="98">
        <v>24365</v>
      </c>
      <c r="M19" s="98" t="s">
        <v>200</v>
      </c>
      <c r="N19" s="98" t="s">
        <v>149</v>
      </c>
      <c r="O19" s="98" t="s">
        <v>12508</v>
      </c>
      <c r="P19" s="98" t="s">
        <v>4</v>
      </c>
      <c r="Q19" s="98" t="s">
        <v>3</v>
      </c>
      <c r="R19" s="98" t="s">
        <v>2</v>
      </c>
      <c r="S19" s="98">
        <v>1</v>
      </c>
      <c r="T19" s="98" t="s">
        <v>1</v>
      </c>
      <c r="U19" s="98" t="s">
        <v>0</v>
      </c>
      <c r="V19" s="98" t="s">
        <v>1</v>
      </c>
      <c r="W19" s="98" t="s">
        <v>1</v>
      </c>
      <c r="X19" s="98" t="s">
        <v>1</v>
      </c>
      <c r="Y19" s="98" t="s">
        <v>1</v>
      </c>
      <c r="Z19" s="98" t="s">
        <v>1</v>
      </c>
      <c r="AA19" s="98" t="s">
        <v>1</v>
      </c>
      <c r="AB19" s="98" t="s">
        <v>0</v>
      </c>
      <c r="AC19" s="98" t="s">
        <v>1</v>
      </c>
      <c r="AD19" s="98" t="s">
        <v>1</v>
      </c>
      <c r="AE19" s="98" t="s">
        <v>1</v>
      </c>
      <c r="AF19" s="98" t="s">
        <v>0</v>
      </c>
      <c r="AG19" s="98" t="s">
        <v>1</v>
      </c>
      <c r="AH19" s="98" t="s">
        <v>0</v>
      </c>
      <c r="AI19" s="98" t="s">
        <v>1</v>
      </c>
      <c r="AJ19" s="98" t="s">
        <v>1</v>
      </c>
      <c r="AK19" s="98" t="s">
        <v>1</v>
      </c>
      <c r="AL19" s="98" t="s">
        <v>1</v>
      </c>
      <c r="AM19" s="98" t="s">
        <v>1</v>
      </c>
      <c r="AN19" s="98" t="s">
        <v>1</v>
      </c>
      <c r="AO19" s="98" t="s">
        <v>1</v>
      </c>
      <c r="AP19" s="98" t="s">
        <v>1</v>
      </c>
      <c r="AQ19" s="104" t="s">
        <v>1</v>
      </c>
      <c r="AR19" s="95"/>
      <c r="AS19" s="95" t="s">
        <v>15425</v>
      </c>
      <c r="AT19" s="95" t="s">
        <v>15426</v>
      </c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</row>
    <row r="20" spans="1:191" s="96" customFormat="1" ht="32.25" customHeight="1" x14ac:dyDescent="0.25">
      <c r="A20" s="103">
        <v>14</v>
      </c>
      <c r="B20" s="98" t="s">
        <v>12507</v>
      </c>
      <c r="C20" s="98">
        <v>4</v>
      </c>
      <c r="D20" s="98" t="s">
        <v>12493</v>
      </c>
      <c r="E20" s="98">
        <v>2</v>
      </c>
      <c r="F20" s="98" t="s">
        <v>12501</v>
      </c>
      <c r="G20" s="98">
        <v>11</v>
      </c>
      <c r="H20" s="98" t="s">
        <v>12506</v>
      </c>
      <c r="I20" s="98" t="s">
        <v>12505</v>
      </c>
      <c r="J20" s="98" t="s">
        <v>12504</v>
      </c>
      <c r="K20" s="98" t="s">
        <v>3971</v>
      </c>
      <c r="L20" s="98">
        <v>24300</v>
      </c>
      <c r="M20" s="98" t="s">
        <v>260</v>
      </c>
      <c r="N20" s="98" t="s">
        <v>149</v>
      </c>
      <c r="O20" s="98" t="s">
        <v>12503</v>
      </c>
      <c r="P20" s="98" t="s">
        <v>23</v>
      </c>
      <c r="Q20" s="98" t="s">
        <v>3</v>
      </c>
      <c r="R20" s="98" t="s">
        <v>2</v>
      </c>
      <c r="S20" s="98">
        <v>2</v>
      </c>
      <c r="T20" s="98" t="s">
        <v>1</v>
      </c>
      <c r="U20" s="98" t="s">
        <v>1</v>
      </c>
      <c r="V20" s="98" t="s">
        <v>1</v>
      </c>
      <c r="W20" s="98" t="s">
        <v>1</v>
      </c>
      <c r="X20" s="98" t="s">
        <v>0</v>
      </c>
      <c r="Y20" s="98" t="s">
        <v>1</v>
      </c>
      <c r="Z20" s="98" t="s">
        <v>1</v>
      </c>
      <c r="AA20" s="98" t="s">
        <v>1</v>
      </c>
      <c r="AB20" s="98" t="s">
        <v>0</v>
      </c>
      <c r="AC20" s="98" t="s">
        <v>1</v>
      </c>
      <c r="AD20" s="98" t="s">
        <v>1</v>
      </c>
      <c r="AE20" s="98" t="s">
        <v>1</v>
      </c>
      <c r="AF20" s="98" t="s">
        <v>0</v>
      </c>
      <c r="AG20" s="98" t="s">
        <v>1</v>
      </c>
      <c r="AH20" s="98" t="s">
        <v>0</v>
      </c>
      <c r="AI20" s="98" t="s">
        <v>1</v>
      </c>
      <c r="AJ20" s="98" t="s">
        <v>1</v>
      </c>
      <c r="AK20" s="98" t="s">
        <v>1</v>
      </c>
      <c r="AL20" s="98" t="s">
        <v>1</v>
      </c>
      <c r="AM20" s="98" t="s">
        <v>1</v>
      </c>
      <c r="AN20" s="98" t="s">
        <v>1</v>
      </c>
      <c r="AO20" s="98" t="s">
        <v>1</v>
      </c>
      <c r="AP20" s="98" t="s">
        <v>1</v>
      </c>
      <c r="AQ20" s="104" t="s">
        <v>1</v>
      </c>
      <c r="AR20" s="95"/>
      <c r="AS20" s="95" t="s">
        <v>15427</v>
      </c>
      <c r="AT20" s="95" t="s">
        <v>15428</v>
      </c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</row>
    <row r="21" spans="1:191" s="96" customFormat="1" ht="32.25" customHeight="1" x14ac:dyDescent="0.25">
      <c r="A21" s="103">
        <v>15</v>
      </c>
      <c r="B21" s="98" t="s">
        <v>12502</v>
      </c>
      <c r="C21" s="98">
        <v>4</v>
      </c>
      <c r="D21" s="98" t="s">
        <v>12493</v>
      </c>
      <c r="E21" s="98">
        <v>2</v>
      </c>
      <c r="F21" s="98" t="s">
        <v>12501</v>
      </c>
      <c r="G21" s="98">
        <v>10</v>
      </c>
      <c r="H21" s="98" t="s">
        <v>12500</v>
      </c>
      <c r="I21" s="98" t="s">
        <v>12499</v>
      </c>
      <c r="J21" s="98" t="s">
        <v>12498</v>
      </c>
      <c r="K21" s="98" t="s">
        <v>12497</v>
      </c>
      <c r="L21" s="98">
        <v>24640</v>
      </c>
      <c r="M21" s="98" t="s">
        <v>150</v>
      </c>
      <c r="N21" s="98" t="s">
        <v>12496</v>
      </c>
      <c r="O21" s="98" t="s">
        <v>12495</v>
      </c>
      <c r="P21" s="98" t="s">
        <v>23</v>
      </c>
      <c r="Q21" s="98" t="s">
        <v>40</v>
      </c>
      <c r="R21" s="98" t="s">
        <v>2</v>
      </c>
      <c r="S21" s="98">
        <v>1</v>
      </c>
      <c r="T21" s="98" t="s">
        <v>1</v>
      </c>
      <c r="U21" s="98" t="s">
        <v>0</v>
      </c>
      <c r="V21" s="98" t="s">
        <v>1</v>
      </c>
      <c r="W21" s="98" t="s">
        <v>1</v>
      </c>
      <c r="X21" s="98" t="s">
        <v>0</v>
      </c>
      <c r="Y21" s="98" t="s">
        <v>1</v>
      </c>
      <c r="Z21" s="98" t="s">
        <v>1</v>
      </c>
      <c r="AA21" s="98" t="s">
        <v>1</v>
      </c>
      <c r="AB21" s="98" t="s">
        <v>0</v>
      </c>
      <c r="AC21" s="98" t="s">
        <v>1</v>
      </c>
      <c r="AD21" s="98" t="s">
        <v>1</v>
      </c>
      <c r="AE21" s="98" t="s">
        <v>1</v>
      </c>
      <c r="AF21" s="98" t="s">
        <v>0</v>
      </c>
      <c r="AG21" s="98" t="s">
        <v>1</v>
      </c>
      <c r="AH21" s="98" t="s">
        <v>0</v>
      </c>
      <c r="AI21" s="98" t="s">
        <v>1</v>
      </c>
      <c r="AJ21" s="98" t="s">
        <v>1</v>
      </c>
      <c r="AK21" s="98" t="s">
        <v>1</v>
      </c>
      <c r="AL21" s="98" t="s">
        <v>1</v>
      </c>
      <c r="AM21" s="98" t="s">
        <v>1</v>
      </c>
      <c r="AN21" s="98" t="s">
        <v>1</v>
      </c>
      <c r="AO21" s="98" t="s">
        <v>1</v>
      </c>
      <c r="AP21" s="98" t="s">
        <v>1</v>
      </c>
      <c r="AQ21" s="104" t="s">
        <v>1</v>
      </c>
      <c r="AR21" s="95"/>
      <c r="AS21" s="95" t="s">
        <v>15429</v>
      </c>
      <c r="AT21" s="95" t="s">
        <v>15430</v>
      </c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</row>
    <row r="22" spans="1:191" s="5" customFormat="1" ht="32.25" customHeight="1" thickBot="1" x14ac:dyDescent="0.3">
      <c r="A22" s="88">
        <v>16</v>
      </c>
      <c r="B22" s="89" t="s">
        <v>12494</v>
      </c>
      <c r="C22" s="89">
        <v>4</v>
      </c>
      <c r="D22" s="89" t="s">
        <v>12493</v>
      </c>
      <c r="E22" s="89">
        <v>3</v>
      </c>
      <c r="F22" s="89" t="s">
        <v>12492</v>
      </c>
      <c r="G22" s="89">
        <v>7</v>
      </c>
      <c r="H22" s="89" t="s">
        <v>12491</v>
      </c>
      <c r="I22" s="89" t="s">
        <v>12490</v>
      </c>
      <c r="J22" s="89" t="s">
        <v>14644</v>
      </c>
      <c r="K22" s="89" t="s">
        <v>60</v>
      </c>
      <c r="L22" s="89">
        <v>24200</v>
      </c>
      <c r="M22" s="89" t="s">
        <v>7</v>
      </c>
      <c r="N22" s="89" t="s">
        <v>12489</v>
      </c>
      <c r="O22" s="89" t="s">
        <v>12488</v>
      </c>
      <c r="P22" s="89" t="s">
        <v>23</v>
      </c>
      <c r="Q22" s="89" t="s">
        <v>3</v>
      </c>
      <c r="R22" s="89" t="s">
        <v>2</v>
      </c>
      <c r="S22" s="89">
        <v>1</v>
      </c>
      <c r="T22" s="89" t="s">
        <v>1</v>
      </c>
      <c r="U22" s="89" t="s">
        <v>0</v>
      </c>
      <c r="V22" s="89" t="s">
        <v>1</v>
      </c>
      <c r="W22" s="89" t="s">
        <v>1</v>
      </c>
      <c r="X22" s="89" t="s">
        <v>1</v>
      </c>
      <c r="Y22" s="89" t="s">
        <v>1</v>
      </c>
      <c r="Z22" s="89" t="s">
        <v>1</v>
      </c>
      <c r="AA22" s="89" t="s">
        <v>1</v>
      </c>
      <c r="AB22" s="89" t="s">
        <v>0</v>
      </c>
      <c r="AC22" s="89" t="s">
        <v>1</v>
      </c>
      <c r="AD22" s="89" t="s">
        <v>1</v>
      </c>
      <c r="AE22" s="89" t="s">
        <v>0</v>
      </c>
      <c r="AF22" s="89" t="s">
        <v>0</v>
      </c>
      <c r="AG22" s="89" t="s">
        <v>1</v>
      </c>
      <c r="AH22" s="89" t="s">
        <v>0</v>
      </c>
      <c r="AI22" s="89" t="s">
        <v>1</v>
      </c>
      <c r="AJ22" s="89" t="s">
        <v>1</v>
      </c>
      <c r="AK22" s="89" t="s">
        <v>1</v>
      </c>
      <c r="AL22" s="89" t="s">
        <v>1</v>
      </c>
      <c r="AM22" s="89" t="s">
        <v>1</v>
      </c>
      <c r="AN22" s="89" t="s">
        <v>1</v>
      </c>
      <c r="AO22" s="89" t="s">
        <v>1</v>
      </c>
      <c r="AP22" s="89" t="s">
        <v>1</v>
      </c>
      <c r="AQ22" s="91" t="s">
        <v>1</v>
      </c>
      <c r="AR22" s="6"/>
      <c r="AS22" s="6" t="s">
        <v>15431</v>
      </c>
      <c r="AT22" s="6" t="s">
        <v>15432</v>
      </c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</row>
    <row r="23" spans="1:191" s="93" customFormat="1" ht="18.75" x14ac:dyDescent="0.35">
      <c r="B23" s="97"/>
      <c r="AS23" s="4"/>
      <c r="AT23" s="4"/>
    </row>
    <row r="24" spans="1:191" s="93" customFormat="1" ht="18.75" x14ac:dyDescent="0.35">
      <c r="B24" s="97"/>
      <c r="AS24" s="4"/>
      <c r="AT24" s="4"/>
    </row>
    <row r="25" spans="1:191" s="93" customFormat="1" ht="18.75" x14ac:dyDescent="0.35">
      <c r="B25" s="97"/>
      <c r="AS25" s="4"/>
      <c r="AT25" s="4"/>
    </row>
    <row r="26" spans="1:191" s="93" customFormat="1" ht="18.75" x14ac:dyDescent="0.35">
      <c r="B26" s="97"/>
      <c r="AS26" s="4"/>
      <c r="AT26" s="4"/>
    </row>
    <row r="27" spans="1:191" s="93" customFormat="1" ht="18.75" x14ac:dyDescent="0.35">
      <c r="B27" s="97"/>
      <c r="AS27" s="4"/>
      <c r="AT27" s="4"/>
    </row>
  </sheetData>
  <mergeCells count="8">
    <mergeCell ref="AC5:AH5"/>
    <mergeCell ref="AI5:AQ5"/>
    <mergeCell ref="O5:S5"/>
    <mergeCell ref="A5:N5"/>
    <mergeCell ref="F1:N1"/>
    <mergeCell ref="F2:N2"/>
    <mergeCell ref="J4:L4"/>
    <mergeCell ref="T5:AB5"/>
  </mergeCells>
  <pageMargins left="0.43307086614173229" right="0.43307086614173229" top="0.35433070866141736" bottom="0.35433070866141736" header="0.31496062992125984" footer="0.31496062992125984"/>
  <pageSetup scale="50" fitToWidth="1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39"/>
  <sheetViews>
    <sheetView showGridLines="0" topLeftCell="G1" zoomScale="70" zoomScaleNormal="70" zoomScalePageLayoutView="60" workbookViewId="0">
      <selection activeCell="I14" sqref="I14"/>
    </sheetView>
  </sheetViews>
  <sheetFormatPr baseColWidth="10" defaultRowHeight="18" x14ac:dyDescent="0.35"/>
  <cols>
    <col min="1" max="1" width="15" style="50" customWidth="1"/>
    <col min="2" max="2" width="26.140625" style="50" customWidth="1"/>
    <col min="3" max="3" width="19" style="50" customWidth="1"/>
    <col min="4" max="4" width="24.140625" style="50" customWidth="1"/>
    <col min="5" max="5" width="14.42578125" style="50" customWidth="1"/>
    <col min="6" max="6" width="26.28515625" style="50" customWidth="1"/>
    <col min="7" max="7" width="14.140625" style="50" customWidth="1"/>
    <col min="8" max="8" width="31.28515625" style="50" customWidth="1"/>
    <col min="9" max="9" width="41.85546875" style="50" customWidth="1"/>
    <col min="10" max="10" width="46.140625" style="50" customWidth="1"/>
    <col min="11" max="11" width="30.7109375" style="50" customWidth="1"/>
    <col min="12" max="12" width="13.7109375" style="50" customWidth="1"/>
    <col min="13" max="13" width="45.5703125" style="50" customWidth="1"/>
    <col min="14" max="14" width="24.28515625" style="50" customWidth="1"/>
    <col min="15" max="15" width="42.85546875" style="50" customWidth="1"/>
    <col min="16" max="16" width="20.7109375" style="50" customWidth="1"/>
    <col min="17" max="17" width="26.42578125" style="50" customWidth="1"/>
    <col min="18" max="18" width="23.85546875" style="50" customWidth="1"/>
    <col min="19" max="19" width="17.7109375" style="50" customWidth="1"/>
    <col min="20" max="21" width="14.5703125" style="50" customWidth="1"/>
    <col min="22" max="22" width="14.5703125" style="116" customWidth="1"/>
    <col min="23" max="28" width="14.5703125" style="50" customWidth="1"/>
    <col min="29" max="32" width="17.7109375" style="50" customWidth="1"/>
    <col min="33" max="33" width="18.28515625" style="50" customWidth="1"/>
    <col min="34" max="34" width="14.7109375" style="50" customWidth="1"/>
    <col min="35" max="43" width="15.7109375" style="50" customWidth="1"/>
    <col min="44" max="44" width="11.42578125" style="50"/>
    <col min="45" max="46" width="23.28515625" style="2" customWidth="1"/>
    <col min="47" max="47" width="23.28515625" style="50" customWidth="1"/>
    <col min="48" max="16384" width="11.42578125" style="50"/>
  </cols>
  <sheetData>
    <row r="1" spans="1:47" ht="51" customHeight="1" x14ac:dyDescent="0.35">
      <c r="B1" s="49"/>
      <c r="C1" s="49"/>
      <c r="D1" s="49"/>
      <c r="E1" s="49"/>
      <c r="F1" s="108" t="s">
        <v>138</v>
      </c>
      <c r="G1" s="108"/>
      <c r="H1" s="108"/>
      <c r="I1" s="108"/>
      <c r="J1" s="108"/>
      <c r="K1" s="108"/>
      <c r="L1" s="108"/>
      <c r="M1" s="108"/>
      <c r="N1" s="108"/>
    </row>
    <row r="2" spans="1:47" ht="51" customHeight="1" x14ac:dyDescent="0.35">
      <c r="A2" s="49"/>
      <c r="B2" s="49"/>
      <c r="C2" s="49"/>
      <c r="D2" s="49"/>
      <c r="E2" s="49"/>
      <c r="F2" s="108" t="s">
        <v>137</v>
      </c>
      <c r="G2" s="108"/>
      <c r="H2" s="108"/>
      <c r="I2" s="108"/>
      <c r="J2" s="108"/>
      <c r="K2" s="108"/>
      <c r="L2" s="108"/>
      <c r="M2" s="108"/>
      <c r="N2" s="108"/>
    </row>
    <row r="3" spans="1:47" ht="51" customHeight="1" x14ac:dyDescent="0.35">
      <c r="A3" s="49"/>
      <c r="B3" s="49"/>
      <c r="C3" s="49"/>
      <c r="D3" s="49"/>
      <c r="E3" s="49"/>
      <c r="F3" s="47"/>
      <c r="G3" s="47"/>
      <c r="H3" s="47"/>
      <c r="I3" s="47"/>
      <c r="J3" s="47" t="s">
        <v>8895</v>
      </c>
      <c r="K3" s="47"/>
      <c r="L3" s="47"/>
      <c r="M3" s="47"/>
      <c r="N3" s="47"/>
    </row>
    <row r="4" spans="1:47" s="60" customFormat="1" ht="56.25" customHeight="1" thickBot="1" x14ac:dyDescent="0.5">
      <c r="A4" s="56"/>
      <c r="B4" s="56"/>
      <c r="C4" s="56"/>
      <c r="D4" s="53"/>
      <c r="E4" s="53"/>
      <c r="F4" s="114"/>
      <c r="G4" s="115"/>
      <c r="H4" s="115"/>
      <c r="I4" s="115"/>
      <c r="J4" s="115"/>
      <c r="K4" s="109"/>
      <c r="L4" s="109"/>
      <c r="M4" s="109"/>
      <c r="N4" s="109"/>
      <c r="O4" s="109"/>
      <c r="P4" s="109"/>
      <c r="Q4" s="109"/>
      <c r="R4" s="109"/>
      <c r="S4" s="109"/>
      <c r="T4" s="57"/>
      <c r="U4" s="58"/>
      <c r="V4" s="117"/>
      <c r="W4" s="58"/>
      <c r="X4" s="58"/>
      <c r="Y4" s="58"/>
      <c r="Z4" s="58"/>
      <c r="AA4" s="58"/>
      <c r="AB4" s="58"/>
      <c r="AC4" s="59"/>
      <c r="AD4" s="58"/>
      <c r="AE4" s="58"/>
      <c r="AF4" s="58"/>
      <c r="AG4" s="58"/>
      <c r="AH4" s="58"/>
      <c r="AI4" s="57"/>
      <c r="AJ4" s="58"/>
      <c r="AK4" s="58"/>
      <c r="AL4" s="58"/>
      <c r="AM4" s="58"/>
      <c r="AN4" s="58"/>
      <c r="AO4" s="58"/>
      <c r="AP4" s="58"/>
      <c r="AQ4" s="58"/>
      <c r="AS4" s="3"/>
      <c r="AT4" s="3"/>
    </row>
    <row r="5" spans="1:47" s="61" customFormat="1" ht="43.5" customHeight="1" x14ac:dyDescent="0.4">
      <c r="A5" s="105" t="s">
        <v>136</v>
      </c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7"/>
      <c r="O5" s="105" t="s">
        <v>135</v>
      </c>
      <c r="P5" s="106"/>
      <c r="Q5" s="106"/>
      <c r="R5" s="106"/>
      <c r="S5" s="107"/>
      <c r="T5" s="105" t="s">
        <v>134</v>
      </c>
      <c r="U5" s="106"/>
      <c r="V5" s="106"/>
      <c r="W5" s="106"/>
      <c r="X5" s="106"/>
      <c r="Y5" s="106"/>
      <c r="Z5" s="106"/>
      <c r="AA5" s="106"/>
      <c r="AB5" s="107"/>
      <c r="AC5" s="105" t="s">
        <v>133</v>
      </c>
      <c r="AD5" s="106"/>
      <c r="AE5" s="106"/>
      <c r="AF5" s="106"/>
      <c r="AG5" s="106"/>
      <c r="AH5" s="107"/>
      <c r="AI5" s="105" t="s">
        <v>132</v>
      </c>
      <c r="AJ5" s="106"/>
      <c r="AK5" s="106"/>
      <c r="AL5" s="106"/>
      <c r="AM5" s="106"/>
      <c r="AN5" s="106"/>
      <c r="AO5" s="106"/>
      <c r="AP5" s="106"/>
      <c r="AQ5" s="107"/>
      <c r="AS5" s="29"/>
      <c r="AT5" s="29"/>
    </row>
    <row r="6" spans="1:47" s="118" customFormat="1" ht="87.75" customHeight="1" thickBot="1" x14ac:dyDescent="0.4">
      <c r="A6" s="75" t="s">
        <v>131</v>
      </c>
      <c r="B6" s="76" t="s">
        <v>130</v>
      </c>
      <c r="C6" s="76" t="s">
        <v>129</v>
      </c>
      <c r="D6" s="76" t="s">
        <v>128</v>
      </c>
      <c r="E6" s="77" t="s">
        <v>127</v>
      </c>
      <c r="F6" s="76" t="s">
        <v>126</v>
      </c>
      <c r="G6" s="76" t="s">
        <v>125</v>
      </c>
      <c r="H6" s="76" t="s">
        <v>124</v>
      </c>
      <c r="I6" s="76" t="s">
        <v>14636</v>
      </c>
      <c r="J6" s="76" t="s">
        <v>122</v>
      </c>
      <c r="K6" s="76" t="s">
        <v>121</v>
      </c>
      <c r="L6" s="76" t="s">
        <v>120</v>
      </c>
      <c r="M6" s="76" t="s">
        <v>14637</v>
      </c>
      <c r="N6" s="78" t="s">
        <v>118</v>
      </c>
      <c r="O6" s="75" t="s">
        <v>117</v>
      </c>
      <c r="P6" s="76" t="s">
        <v>116</v>
      </c>
      <c r="Q6" s="76" t="s">
        <v>115</v>
      </c>
      <c r="R6" s="76" t="s">
        <v>114</v>
      </c>
      <c r="S6" s="78" t="s">
        <v>113</v>
      </c>
      <c r="T6" s="75" t="s">
        <v>112</v>
      </c>
      <c r="U6" s="76" t="s">
        <v>111</v>
      </c>
      <c r="V6" s="76" t="s">
        <v>110</v>
      </c>
      <c r="W6" s="76" t="s">
        <v>109</v>
      </c>
      <c r="X6" s="76" t="s">
        <v>108</v>
      </c>
      <c r="Y6" s="76" t="s">
        <v>107</v>
      </c>
      <c r="Z6" s="76" t="s">
        <v>106</v>
      </c>
      <c r="AA6" s="76" t="s">
        <v>105</v>
      </c>
      <c r="AB6" s="78" t="s">
        <v>99</v>
      </c>
      <c r="AC6" s="75" t="s">
        <v>104</v>
      </c>
      <c r="AD6" s="76" t="s">
        <v>103</v>
      </c>
      <c r="AE6" s="76" t="s">
        <v>14638</v>
      </c>
      <c r="AF6" s="76" t="s">
        <v>101</v>
      </c>
      <c r="AG6" s="76" t="s">
        <v>100</v>
      </c>
      <c r="AH6" s="78" t="s">
        <v>99</v>
      </c>
      <c r="AI6" s="75" t="s">
        <v>98</v>
      </c>
      <c r="AJ6" s="76" t="s">
        <v>97</v>
      </c>
      <c r="AK6" s="76" t="s">
        <v>96</v>
      </c>
      <c r="AL6" s="76" t="s">
        <v>95</v>
      </c>
      <c r="AM6" s="76" t="s">
        <v>94</v>
      </c>
      <c r="AN6" s="76" t="s">
        <v>93</v>
      </c>
      <c r="AO6" s="76" t="s">
        <v>92</v>
      </c>
      <c r="AP6" s="76" t="s">
        <v>91</v>
      </c>
      <c r="AQ6" s="78" t="s">
        <v>90</v>
      </c>
      <c r="AS6" s="30" t="s">
        <v>15264</v>
      </c>
      <c r="AT6" s="30" t="s">
        <v>15265</v>
      </c>
      <c r="AU6" s="2"/>
    </row>
    <row r="7" spans="1:47" s="96" customFormat="1" ht="32.25" customHeight="1" x14ac:dyDescent="0.25">
      <c r="A7" s="99">
        <v>1</v>
      </c>
      <c r="B7" s="100" t="s">
        <v>9157</v>
      </c>
      <c r="C7" s="100">
        <v>5</v>
      </c>
      <c r="D7" s="100" t="s">
        <v>8895</v>
      </c>
      <c r="E7" s="100">
        <v>1</v>
      </c>
      <c r="F7" s="100" t="s">
        <v>5710</v>
      </c>
      <c r="G7" s="100">
        <v>25</v>
      </c>
      <c r="H7" s="100" t="s">
        <v>5710</v>
      </c>
      <c r="I7" s="100" t="s">
        <v>9156</v>
      </c>
      <c r="J7" s="100" t="s">
        <v>9155</v>
      </c>
      <c r="K7" s="100" t="s">
        <v>142</v>
      </c>
      <c r="L7" s="100">
        <v>26530</v>
      </c>
      <c r="M7" s="100" t="s">
        <v>176</v>
      </c>
      <c r="N7" s="101" t="s">
        <v>9154</v>
      </c>
      <c r="O7" s="100" t="s">
        <v>9153</v>
      </c>
      <c r="P7" s="100" t="s">
        <v>23</v>
      </c>
      <c r="Q7" s="100" t="s">
        <v>3</v>
      </c>
      <c r="R7" s="100" t="s">
        <v>2</v>
      </c>
      <c r="S7" s="100">
        <v>1</v>
      </c>
      <c r="T7" s="100" t="s">
        <v>1</v>
      </c>
      <c r="U7" s="100" t="s">
        <v>0</v>
      </c>
      <c r="V7" s="100" t="s">
        <v>1</v>
      </c>
      <c r="W7" s="100" t="s">
        <v>1</v>
      </c>
      <c r="X7" s="100" t="s">
        <v>1</v>
      </c>
      <c r="Y7" s="100" t="s">
        <v>1</v>
      </c>
      <c r="Z7" s="100" t="s">
        <v>1</v>
      </c>
      <c r="AA7" s="100" t="s">
        <v>1</v>
      </c>
      <c r="AB7" s="100" t="s">
        <v>0</v>
      </c>
      <c r="AC7" s="100" t="s">
        <v>1</v>
      </c>
      <c r="AD7" s="100" t="s">
        <v>1</v>
      </c>
      <c r="AE7" s="100" t="s">
        <v>1</v>
      </c>
      <c r="AF7" s="100" t="s">
        <v>1</v>
      </c>
      <c r="AG7" s="100" t="s">
        <v>1</v>
      </c>
      <c r="AH7" s="100" t="s">
        <v>0</v>
      </c>
      <c r="AI7" s="100" t="s">
        <v>1</v>
      </c>
      <c r="AJ7" s="100" t="s">
        <v>1</v>
      </c>
      <c r="AK7" s="100" t="s">
        <v>1</v>
      </c>
      <c r="AL7" s="100" t="s">
        <v>0</v>
      </c>
      <c r="AM7" s="100" t="s">
        <v>1</v>
      </c>
      <c r="AN7" s="100" t="s">
        <v>1</v>
      </c>
      <c r="AO7" s="100" t="s">
        <v>0</v>
      </c>
      <c r="AP7" s="100" t="s">
        <v>0</v>
      </c>
      <c r="AQ7" s="102" t="s">
        <v>1</v>
      </c>
      <c r="AS7" s="96" t="s">
        <v>15433</v>
      </c>
      <c r="AT7" s="96" t="s">
        <v>15434</v>
      </c>
    </row>
    <row r="8" spans="1:47" s="96" customFormat="1" ht="32.25" customHeight="1" x14ac:dyDescent="0.25">
      <c r="A8" s="103">
        <v>2</v>
      </c>
      <c r="B8" s="98" t="s">
        <v>9152</v>
      </c>
      <c r="C8" s="98">
        <v>5</v>
      </c>
      <c r="D8" s="98" t="s">
        <v>8895</v>
      </c>
      <c r="E8" s="98">
        <v>1</v>
      </c>
      <c r="F8" s="98" t="s">
        <v>5710</v>
      </c>
      <c r="G8" s="98">
        <v>22</v>
      </c>
      <c r="H8" s="98" t="s">
        <v>9151</v>
      </c>
      <c r="I8" s="98" t="s">
        <v>9150</v>
      </c>
      <c r="J8" s="98" t="s">
        <v>9149</v>
      </c>
      <c r="K8" s="98" t="s">
        <v>142</v>
      </c>
      <c r="L8" s="98">
        <v>26170</v>
      </c>
      <c r="M8" s="98" t="s">
        <v>260</v>
      </c>
      <c r="N8" s="119" t="s">
        <v>9148</v>
      </c>
      <c r="O8" s="98" t="s">
        <v>9147</v>
      </c>
      <c r="P8" s="98" t="s">
        <v>23</v>
      </c>
      <c r="Q8" s="98" t="s">
        <v>3</v>
      </c>
      <c r="R8" s="98" t="s">
        <v>2</v>
      </c>
      <c r="S8" s="98">
        <v>1</v>
      </c>
      <c r="T8" s="98" t="s">
        <v>1</v>
      </c>
      <c r="U8" s="98" t="s">
        <v>0</v>
      </c>
      <c r="V8" s="98" t="s">
        <v>1</v>
      </c>
      <c r="W8" s="98" t="s">
        <v>1</v>
      </c>
      <c r="X8" s="98" t="s">
        <v>1</v>
      </c>
      <c r="Y8" s="98" t="s">
        <v>1</v>
      </c>
      <c r="Z8" s="98" t="s">
        <v>1</v>
      </c>
      <c r="AA8" s="98" t="s">
        <v>1</v>
      </c>
      <c r="AB8" s="98" t="s">
        <v>0</v>
      </c>
      <c r="AC8" s="98" t="s">
        <v>1</v>
      </c>
      <c r="AD8" s="98" t="s">
        <v>1</v>
      </c>
      <c r="AE8" s="98" t="s">
        <v>1</v>
      </c>
      <c r="AF8" s="98" t="s">
        <v>1</v>
      </c>
      <c r="AG8" s="98" t="s">
        <v>1</v>
      </c>
      <c r="AH8" s="98" t="s">
        <v>0</v>
      </c>
      <c r="AI8" s="98" t="s">
        <v>1</v>
      </c>
      <c r="AJ8" s="98" t="s">
        <v>1</v>
      </c>
      <c r="AK8" s="98" t="s">
        <v>1</v>
      </c>
      <c r="AL8" s="98" t="s">
        <v>1</v>
      </c>
      <c r="AM8" s="98" t="s">
        <v>1</v>
      </c>
      <c r="AN8" s="98" t="s">
        <v>1</v>
      </c>
      <c r="AO8" s="98" t="s">
        <v>1</v>
      </c>
      <c r="AP8" s="98" t="s">
        <v>1</v>
      </c>
      <c r="AQ8" s="104" t="s">
        <v>1</v>
      </c>
      <c r="AS8" s="96" t="s">
        <v>15435</v>
      </c>
      <c r="AT8" s="96" t="s">
        <v>15436</v>
      </c>
    </row>
    <row r="9" spans="1:47" s="96" customFormat="1" ht="32.25" customHeight="1" x14ac:dyDescent="0.25">
      <c r="A9" s="103">
        <v>3</v>
      </c>
      <c r="B9" s="98" t="s">
        <v>9146</v>
      </c>
      <c r="C9" s="98">
        <v>5</v>
      </c>
      <c r="D9" s="98" t="s">
        <v>8895</v>
      </c>
      <c r="E9" s="98">
        <v>1</v>
      </c>
      <c r="F9" s="98" t="s">
        <v>5710</v>
      </c>
      <c r="G9" s="98">
        <v>3</v>
      </c>
      <c r="H9" s="98" t="s">
        <v>9145</v>
      </c>
      <c r="I9" s="98" t="s">
        <v>9144</v>
      </c>
      <c r="J9" s="98" t="s">
        <v>9143</v>
      </c>
      <c r="K9" s="98" t="s">
        <v>142</v>
      </c>
      <c r="L9" s="98">
        <v>26530</v>
      </c>
      <c r="M9" s="98" t="s">
        <v>169</v>
      </c>
      <c r="N9" s="119" t="s">
        <v>9142</v>
      </c>
      <c r="O9" s="98" t="s">
        <v>9141</v>
      </c>
      <c r="P9" s="98" t="s">
        <v>23</v>
      </c>
      <c r="Q9" s="98" t="s">
        <v>3</v>
      </c>
      <c r="R9" s="98" t="s">
        <v>2</v>
      </c>
      <c r="S9" s="98">
        <v>1</v>
      </c>
      <c r="T9" s="98" t="s">
        <v>1</v>
      </c>
      <c r="U9" s="98" t="s">
        <v>0</v>
      </c>
      <c r="V9" s="98" t="s">
        <v>1</v>
      </c>
      <c r="W9" s="98" t="s">
        <v>1</v>
      </c>
      <c r="X9" s="98" t="s">
        <v>1</v>
      </c>
      <c r="Y9" s="98" t="s">
        <v>1</v>
      </c>
      <c r="Z9" s="98" t="s">
        <v>1</v>
      </c>
      <c r="AA9" s="98" t="s">
        <v>1</v>
      </c>
      <c r="AB9" s="98" t="s">
        <v>0</v>
      </c>
      <c r="AC9" s="98" t="s">
        <v>1</v>
      </c>
      <c r="AD9" s="98" t="s">
        <v>1</v>
      </c>
      <c r="AE9" s="98" t="s">
        <v>1</v>
      </c>
      <c r="AF9" s="98" t="s">
        <v>1</v>
      </c>
      <c r="AG9" s="98" t="s">
        <v>1</v>
      </c>
      <c r="AH9" s="98" t="s">
        <v>0</v>
      </c>
      <c r="AI9" s="98" t="s">
        <v>1</v>
      </c>
      <c r="AJ9" s="98" t="s">
        <v>1</v>
      </c>
      <c r="AK9" s="98" t="s">
        <v>1</v>
      </c>
      <c r="AL9" s="98" t="s">
        <v>1</v>
      </c>
      <c r="AM9" s="98" t="s">
        <v>1</v>
      </c>
      <c r="AN9" s="98" t="s">
        <v>1</v>
      </c>
      <c r="AO9" s="98" t="s">
        <v>1</v>
      </c>
      <c r="AP9" s="98" t="s">
        <v>1</v>
      </c>
      <c r="AQ9" s="104" t="s">
        <v>1</v>
      </c>
      <c r="AS9" s="96" t="s">
        <v>15437</v>
      </c>
      <c r="AT9" s="96" t="s">
        <v>15438</v>
      </c>
    </row>
    <row r="10" spans="1:47" s="96" customFormat="1" ht="32.25" customHeight="1" x14ac:dyDescent="0.25">
      <c r="A10" s="103">
        <v>4</v>
      </c>
      <c r="B10" s="98" t="s">
        <v>9140</v>
      </c>
      <c r="C10" s="98">
        <v>5</v>
      </c>
      <c r="D10" s="98" t="s">
        <v>8895</v>
      </c>
      <c r="E10" s="98">
        <v>1</v>
      </c>
      <c r="F10" s="98" t="s">
        <v>5710</v>
      </c>
      <c r="G10" s="98">
        <v>12</v>
      </c>
      <c r="H10" s="98" t="s">
        <v>857</v>
      </c>
      <c r="I10" s="98" t="s">
        <v>9139</v>
      </c>
      <c r="J10" s="98" t="s">
        <v>9138</v>
      </c>
      <c r="K10" s="98" t="s">
        <v>7659</v>
      </c>
      <c r="L10" s="98">
        <v>26640</v>
      </c>
      <c r="M10" s="98" t="s">
        <v>200</v>
      </c>
      <c r="N10" s="119" t="s">
        <v>9137</v>
      </c>
      <c r="O10" s="98" t="s">
        <v>9136</v>
      </c>
      <c r="P10" s="98" t="s">
        <v>23</v>
      </c>
      <c r="Q10" s="98" t="s">
        <v>3</v>
      </c>
      <c r="R10" s="98" t="s">
        <v>2</v>
      </c>
      <c r="S10" s="98">
        <v>1</v>
      </c>
      <c r="T10" s="98" t="s">
        <v>1</v>
      </c>
      <c r="U10" s="98" t="s">
        <v>0</v>
      </c>
      <c r="V10" s="98" t="s">
        <v>1</v>
      </c>
      <c r="W10" s="98" t="s">
        <v>1</v>
      </c>
      <c r="X10" s="98" t="s">
        <v>1</v>
      </c>
      <c r="Y10" s="98" t="s">
        <v>1</v>
      </c>
      <c r="Z10" s="98" t="s">
        <v>1</v>
      </c>
      <c r="AA10" s="98" t="s">
        <v>1</v>
      </c>
      <c r="AB10" s="98" t="s">
        <v>0</v>
      </c>
      <c r="AC10" s="98" t="s">
        <v>1</v>
      </c>
      <c r="AD10" s="98" t="s">
        <v>1</v>
      </c>
      <c r="AE10" s="98" t="s">
        <v>1</v>
      </c>
      <c r="AF10" s="98" t="s">
        <v>1</v>
      </c>
      <c r="AG10" s="98" t="s">
        <v>1</v>
      </c>
      <c r="AH10" s="98" t="s">
        <v>0</v>
      </c>
      <c r="AI10" s="98" t="s">
        <v>1</v>
      </c>
      <c r="AJ10" s="98" t="s">
        <v>1</v>
      </c>
      <c r="AK10" s="98" t="s">
        <v>1</v>
      </c>
      <c r="AL10" s="98" t="s">
        <v>1</v>
      </c>
      <c r="AM10" s="98" t="s">
        <v>1</v>
      </c>
      <c r="AN10" s="98" t="s">
        <v>1</v>
      </c>
      <c r="AO10" s="98" t="s">
        <v>1</v>
      </c>
      <c r="AP10" s="98" t="s">
        <v>1</v>
      </c>
      <c r="AQ10" s="104" t="s">
        <v>1</v>
      </c>
      <c r="AS10" s="96" t="s">
        <v>15439</v>
      </c>
      <c r="AT10" s="96" t="s">
        <v>15440</v>
      </c>
    </row>
    <row r="11" spans="1:47" s="96" customFormat="1" ht="32.25" customHeight="1" x14ac:dyDescent="0.25">
      <c r="A11" s="103">
        <v>5</v>
      </c>
      <c r="B11" s="98" t="s">
        <v>9135</v>
      </c>
      <c r="C11" s="98">
        <v>5</v>
      </c>
      <c r="D11" s="98" t="s">
        <v>8895</v>
      </c>
      <c r="E11" s="98">
        <v>1</v>
      </c>
      <c r="F11" s="98" t="s">
        <v>5710</v>
      </c>
      <c r="G11" s="98">
        <v>13</v>
      </c>
      <c r="H11" s="98" t="s">
        <v>574</v>
      </c>
      <c r="I11" s="98" t="s">
        <v>9134</v>
      </c>
      <c r="J11" s="98" t="s">
        <v>9133</v>
      </c>
      <c r="K11" s="98" t="s">
        <v>9132</v>
      </c>
      <c r="L11" s="98">
        <v>26670</v>
      </c>
      <c r="M11" s="98" t="s">
        <v>200</v>
      </c>
      <c r="N11" s="119" t="s">
        <v>9131</v>
      </c>
      <c r="O11" s="98" t="s">
        <v>9130</v>
      </c>
      <c r="P11" s="98" t="s">
        <v>23</v>
      </c>
      <c r="Q11" s="98" t="s">
        <v>3</v>
      </c>
      <c r="R11" s="98" t="s">
        <v>2</v>
      </c>
      <c r="S11" s="98">
        <v>1</v>
      </c>
      <c r="T11" s="98" t="s">
        <v>1</v>
      </c>
      <c r="U11" s="98" t="s">
        <v>0</v>
      </c>
      <c r="V11" s="98" t="s">
        <v>1</v>
      </c>
      <c r="W11" s="98" t="s">
        <v>1</v>
      </c>
      <c r="X11" s="98" t="s">
        <v>1</v>
      </c>
      <c r="Y11" s="98" t="s">
        <v>1</v>
      </c>
      <c r="Z11" s="98" t="s">
        <v>1</v>
      </c>
      <c r="AA11" s="98" t="s">
        <v>1</v>
      </c>
      <c r="AB11" s="98" t="s">
        <v>0</v>
      </c>
      <c r="AC11" s="98" t="s">
        <v>1</v>
      </c>
      <c r="AD11" s="98" t="s">
        <v>1</v>
      </c>
      <c r="AE11" s="98" t="s">
        <v>1</v>
      </c>
      <c r="AF11" s="98" t="s">
        <v>1</v>
      </c>
      <c r="AG11" s="98" t="s">
        <v>1</v>
      </c>
      <c r="AH11" s="98" t="s">
        <v>0</v>
      </c>
      <c r="AI11" s="98" t="s">
        <v>1</v>
      </c>
      <c r="AJ11" s="98" t="s">
        <v>1</v>
      </c>
      <c r="AK11" s="98" t="s">
        <v>1</v>
      </c>
      <c r="AL11" s="98" t="s">
        <v>1</v>
      </c>
      <c r="AM11" s="98" t="s">
        <v>1</v>
      </c>
      <c r="AN11" s="98" t="s">
        <v>1</v>
      </c>
      <c r="AO11" s="98" t="s">
        <v>1</v>
      </c>
      <c r="AP11" s="98" t="s">
        <v>1</v>
      </c>
      <c r="AQ11" s="104" t="s">
        <v>1</v>
      </c>
      <c r="AS11" s="96" t="s">
        <v>15441</v>
      </c>
      <c r="AT11" s="96" t="s">
        <v>15442</v>
      </c>
    </row>
    <row r="12" spans="1:47" s="96" customFormat="1" ht="32.25" customHeight="1" x14ac:dyDescent="0.25">
      <c r="A12" s="103">
        <v>6</v>
      </c>
      <c r="B12" s="98" t="s">
        <v>9129</v>
      </c>
      <c r="C12" s="98">
        <v>5</v>
      </c>
      <c r="D12" s="98" t="s">
        <v>8895</v>
      </c>
      <c r="E12" s="98">
        <v>1</v>
      </c>
      <c r="F12" s="98" t="s">
        <v>5710</v>
      </c>
      <c r="G12" s="98">
        <v>37</v>
      </c>
      <c r="H12" s="98" t="s">
        <v>9128</v>
      </c>
      <c r="I12" s="98" t="s">
        <v>9127</v>
      </c>
      <c r="J12" s="98" t="s">
        <v>9126</v>
      </c>
      <c r="K12" s="98" t="s">
        <v>9125</v>
      </c>
      <c r="L12" s="98">
        <v>26600</v>
      </c>
      <c r="M12" s="98" t="s">
        <v>200</v>
      </c>
      <c r="N12" s="119" t="s">
        <v>9124</v>
      </c>
      <c r="O12" s="98" t="s">
        <v>9123</v>
      </c>
      <c r="P12" s="98" t="s">
        <v>23</v>
      </c>
      <c r="Q12" s="98" t="s">
        <v>3</v>
      </c>
      <c r="R12" s="98" t="s">
        <v>2</v>
      </c>
      <c r="S12" s="98">
        <v>1</v>
      </c>
      <c r="T12" s="98" t="s">
        <v>1</v>
      </c>
      <c r="U12" s="98" t="s">
        <v>0</v>
      </c>
      <c r="V12" s="98" t="s">
        <v>1</v>
      </c>
      <c r="W12" s="98" t="s">
        <v>1</v>
      </c>
      <c r="X12" s="98" t="s">
        <v>1</v>
      </c>
      <c r="Y12" s="98" t="s">
        <v>1</v>
      </c>
      <c r="Z12" s="98" t="s">
        <v>1</v>
      </c>
      <c r="AA12" s="98" t="s">
        <v>1</v>
      </c>
      <c r="AB12" s="98" t="s">
        <v>0</v>
      </c>
      <c r="AC12" s="98" t="s">
        <v>1</v>
      </c>
      <c r="AD12" s="98" t="s">
        <v>1</v>
      </c>
      <c r="AE12" s="98" t="s">
        <v>1</v>
      </c>
      <c r="AF12" s="98" t="s">
        <v>1</v>
      </c>
      <c r="AG12" s="98" t="s">
        <v>1</v>
      </c>
      <c r="AH12" s="98" t="s">
        <v>0</v>
      </c>
      <c r="AI12" s="98" t="s">
        <v>1</v>
      </c>
      <c r="AJ12" s="98" t="s">
        <v>1</v>
      </c>
      <c r="AK12" s="98" t="s">
        <v>1</v>
      </c>
      <c r="AL12" s="98" t="s">
        <v>1</v>
      </c>
      <c r="AM12" s="98" t="s">
        <v>1</v>
      </c>
      <c r="AN12" s="98" t="s">
        <v>1</v>
      </c>
      <c r="AO12" s="98" t="s">
        <v>1</v>
      </c>
      <c r="AP12" s="98" t="s">
        <v>1</v>
      </c>
      <c r="AQ12" s="104" t="s">
        <v>1</v>
      </c>
      <c r="AS12" s="96" t="s">
        <v>15443</v>
      </c>
      <c r="AT12" s="96" t="s">
        <v>15444</v>
      </c>
    </row>
    <row r="13" spans="1:47" s="96" customFormat="1" ht="32.25" customHeight="1" x14ac:dyDescent="0.25">
      <c r="A13" s="103">
        <v>7</v>
      </c>
      <c r="B13" s="98" t="s">
        <v>9122</v>
      </c>
      <c r="C13" s="98">
        <v>5</v>
      </c>
      <c r="D13" s="98" t="s">
        <v>8895</v>
      </c>
      <c r="E13" s="98">
        <v>1</v>
      </c>
      <c r="F13" s="98" t="s">
        <v>5710</v>
      </c>
      <c r="G13" s="98">
        <v>25</v>
      </c>
      <c r="H13" s="98" t="s">
        <v>5710</v>
      </c>
      <c r="I13" s="98" t="s">
        <v>9121</v>
      </c>
      <c r="J13" s="98" t="s">
        <v>9120</v>
      </c>
      <c r="K13" s="98" t="s">
        <v>9119</v>
      </c>
      <c r="L13" s="98">
        <v>27000</v>
      </c>
      <c r="M13" s="98" t="s">
        <v>169</v>
      </c>
      <c r="N13" s="119" t="s">
        <v>9118</v>
      </c>
      <c r="O13" s="98" t="s">
        <v>9117</v>
      </c>
      <c r="P13" s="98" t="s">
        <v>23</v>
      </c>
      <c r="Q13" s="98" t="s">
        <v>3</v>
      </c>
      <c r="R13" s="98" t="s">
        <v>2</v>
      </c>
      <c r="S13" s="98">
        <v>1</v>
      </c>
      <c r="T13" s="98" t="s">
        <v>1</v>
      </c>
      <c r="U13" s="98" t="s">
        <v>0</v>
      </c>
      <c r="V13" s="98" t="s">
        <v>1</v>
      </c>
      <c r="W13" s="98" t="s">
        <v>1</v>
      </c>
      <c r="X13" s="98" t="s">
        <v>1</v>
      </c>
      <c r="Y13" s="98" t="s">
        <v>1</v>
      </c>
      <c r="Z13" s="98" t="s">
        <v>1</v>
      </c>
      <c r="AA13" s="98" t="s">
        <v>1</v>
      </c>
      <c r="AB13" s="98" t="s">
        <v>0</v>
      </c>
      <c r="AC13" s="98" t="s">
        <v>1</v>
      </c>
      <c r="AD13" s="98" t="s">
        <v>1</v>
      </c>
      <c r="AE13" s="98" t="s">
        <v>1</v>
      </c>
      <c r="AF13" s="98" t="s">
        <v>1</v>
      </c>
      <c r="AG13" s="98" t="s">
        <v>1</v>
      </c>
      <c r="AH13" s="98" t="s">
        <v>0</v>
      </c>
      <c r="AI13" s="98" t="s">
        <v>1</v>
      </c>
      <c r="AJ13" s="98" t="s">
        <v>1</v>
      </c>
      <c r="AK13" s="98" t="s">
        <v>1</v>
      </c>
      <c r="AL13" s="98" t="s">
        <v>1</v>
      </c>
      <c r="AM13" s="98" t="s">
        <v>1</v>
      </c>
      <c r="AN13" s="98" t="s">
        <v>1</v>
      </c>
      <c r="AO13" s="98" t="s">
        <v>1</v>
      </c>
      <c r="AP13" s="98" t="s">
        <v>1</v>
      </c>
      <c r="AQ13" s="104" t="s">
        <v>1</v>
      </c>
      <c r="AS13" s="96" t="s">
        <v>15445</v>
      </c>
      <c r="AT13" s="96" t="s">
        <v>15446</v>
      </c>
    </row>
    <row r="14" spans="1:47" s="96" customFormat="1" ht="32.25" customHeight="1" x14ac:dyDescent="0.25">
      <c r="A14" s="103">
        <v>8</v>
      </c>
      <c r="B14" s="98" t="s">
        <v>9116</v>
      </c>
      <c r="C14" s="98">
        <v>5</v>
      </c>
      <c r="D14" s="98" t="s">
        <v>8895</v>
      </c>
      <c r="E14" s="98">
        <v>2</v>
      </c>
      <c r="F14" s="98" t="s">
        <v>9098</v>
      </c>
      <c r="G14" s="98">
        <v>2</v>
      </c>
      <c r="H14" s="98" t="s">
        <v>9098</v>
      </c>
      <c r="I14" s="98" t="s">
        <v>9115</v>
      </c>
      <c r="J14" s="98" t="s">
        <v>9114</v>
      </c>
      <c r="K14" s="98" t="s">
        <v>9113</v>
      </c>
      <c r="L14" s="98">
        <v>26284</v>
      </c>
      <c r="M14" s="98" t="s">
        <v>7628</v>
      </c>
      <c r="N14" s="98" t="s">
        <v>9112</v>
      </c>
      <c r="O14" s="98" t="s">
        <v>9111</v>
      </c>
      <c r="P14" s="98" t="s">
        <v>23</v>
      </c>
      <c r="Q14" s="98" t="s">
        <v>3</v>
      </c>
      <c r="R14" s="98" t="s">
        <v>2</v>
      </c>
      <c r="S14" s="98">
        <v>1</v>
      </c>
      <c r="T14" s="98" t="s">
        <v>1</v>
      </c>
      <c r="U14" s="98" t="s">
        <v>0</v>
      </c>
      <c r="V14" s="98" t="s">
        <v>1</v>
      </c>
      <c r="W14" s="98" t="s">
        <v>1</v>
      </c>
      <c r="X14" s="98" t="s">
        <v>1</v>
      </c>
      <c r="Y14" s="98" t="s">
        <v>1</v>
      </c>
      <c r="Z14" s="98" t="s">
        <v>1</v>
      </c>
      <c r="AA14" s="98" t="s">
        <v>1</v>
      </c>
      <c r="AB14" s="98" t="s">
        <v>0</v>
      </c>
      <c r="AC14" s="98" t="s">
        <v>1</v>
      </c>
      <c r="AD14" s="98" t="s">
        <v>1</v>
      </c>
      <c r="AE14" s="98" t="s">
        <v>1</v>
      </c>
      <c r="AF14" s="98" t="s">
        <v>1</v>
      </c>
      <c r="AG14" s="98" t="s">
        <v>1</v>
      </c>
      <c r="AH14" s="98" t="s">
        <v>0</v>
      </c>
      <c r="AI14" s="98" t="s">
        <v>1</v>
      </c>
      <c r="AJ14" s="98" t="s">
        <v>1</v>
      </c>
      <c r="AK14" s="98" t="s">
        <v>1</v>
      </c>
      <c r="AL14" s="98" t="s">
        <v>0</v>
      </c>
      <c r="AM14" s="98" t="s">
        <v>1</v>
      </c>
      <c r="AN14" s="98" t="s">
        <v>0</v>
      </c>
      <c r="AO14" s="98" t="s">
        <v>0</v>
      </c>
      <c r="AP14" s="98" t="s">
        <v>0</v>
      </c>
      <c r="AQ14" s="104" t="s">
        <v>1</v>
      </c>
      <c r="AS14" s="96" t="s">
        <v>15447</v>
      </c>
      <c r="AT14" s="96" t="s">
        <v>15448</v>
      </c>
    </row>
    <row r="15" spans="1:47" s="96" customFormat="1" ht="32.25" customHeight="1" x14ac:dyDescent="0.25">
      <c r="A15" s="103">
        <v>9</v>
      </c>
      <c r="B15" s="98" t="s">
        <v>9110</v>
      </c>
      <c r="C15" s="98">
        <v>5</v>
      </c>
      <c r="D15" s="98" t="s">
        <v>8895</v>
      </c>
      <c r="E15" s="98">
        <v>2</v>
      </c>
      <c r="F15" s="98" t="s">
        <v>9098</v>
      </c>
      <c r="G15" s="98">
        <v>14</v>
      </c>
      <c r="H15" s="98" t="s">
        <v>188</v>
      </c>
      <c r="I15" s="98" t="s">
        <v>9109</v>
      </c>
      <c r="J15" s="98" t="s">
        <v>9108</v>
      </c>
      <c r="K15" s="98" t="s">
        <v>9107</v>
      </c>
      <c r="L15" s="98">
        <v>26400</v>
      </c>
      <c r="M15" s="98" t="s">
        <v>200</v>
      </c>
      <c r="N15" s="119" t="s">
        <v>9106</v>
      </c>
      <c r="O15" s="98" t="s">
        <v>9105</v>
      </c>
      <c r="P15" s="98" t="s">
        <v>23</v>
      </c>
      <c r="Q15" s="98" t="s">
        <v>3</v>
      </c>
      <c r="R15" s="98" t="s">
        <v>2</v>
      </c>
      <c r="S15" s="98">
        <v>1</v>
      </c>
      <c r="T15" s="98" t="s">
        <v>1</v>
      </c>
      <c r="U15" s="98" t="s">
        <v>0</v>
      </c>
      <c r="V15" s="98" t="s">
        <v>1</v>
      </c>
      <c r="W15" s="98" t="s">
        <v>1</v>
      </c>
      <c r="X15" s="98" t="s">
        <v>0</v>
      </c>
      <c r="Y15" s="98" t="s">
        <v>1</v>
      </c>
      <c r="Z15" s="98" t="s">
        <v>1</v>
      </c>
      <c r="AA15" s="98" t="s">
        <v>1</v>
      </c>
      <c r="AB15" s="98" t="s">
        <v>0</v>
      </c>
      <c r="AC15" s="98" t="s">
        <v>1</v>
      </c>
      <c r="AD15" s="98" t="s">
        <v>1</v>
      </c>
      <c r="AE15" s="98" t="s">
        <v>1</v>
      </c>
      <c r="AF15" s="98" t="s">
        <v>1</v>
      </c>
      <c r="AG15" s="98" t="s">
        <v>1</v>
      </c>
      <c r="AH15" s="98" t="s">
        <v>0</v>
      </c>
      <c r="AI15" s="98" t="s">
        <v>1</v>
      </c>
      <c r="AJ15" s="98" t="s">
        <v>1</v>
      </c>
      <c r="AK15" s="98" t="s">
        <v>1</v>
      </c>
      <c r="AL15" s="98" t="s">
        <v>1</v>
      </c>
      <c r="AM15" s="98" t="s">
        <v>1</v>
      </c>
      <c r="AN15" s="98" t="s">
        <v>1</v>
      </c>
      <c r="AO15" s="98" t="s">
        <v>1</v>
      </c>
      <c r="AP15" s="98" t="s">
        <v>1</v>
      </c>
      <c r="AQ15" s="104" t="s">
        <v>1</v>
      </c>
      <c r="AS15" s="96" t="s">
        <v>15449</v>
      </c>
      <c r="AT15" s="96" t="s">
        <v>15450</v>
      </c>
    </row>
    <row r="16" spans="1:47" s="96" customFormat="1" ht="32.25" customHeight="1" x14ac:dyDescent="0.25">
      <c r="A16" s="103">
        <v>10</v>
      </c>
      <c r="B16" s="98" t="s">
        <v>9104</v>
      </c>
      <c r="C16" s="98">
        <v>5</v>
      </c>
      <c r="D16" s="98" t="s">
        <v>8895</v>
      </c>
      <c r="E16" s="98">
        <v>2</v>
      </c>
      <c r="F16" s="98" t="s">
        <v>9098</v>
      </c>
      <c r="G16" s="98">
        <v>38</v>
      </c>
      <c r="H16" s="98" t="s">
        <v>5512</v>
      </c>
      <c r="I16" s="98" t="s">
        <v>9103</v>
      </c>
      <c r="J16" s="98" t="s">
        <v>9102</v>
      </c>
      <c r="K16" s="98" t="s">
        <v>142</v>
      </c>
      <c r="L16" s="98">
        <v>26450</v>
      </c>
      <c r="M16" s="98" t="s">
        <v>219</v>
      </c>
      <c r="N16" s="119" t="s">
        <v>9101</v>
      </c>
      <c r="O16" s="98" t="s">
        <v>9100</v>
      </c>
      <c r="P16" s="98" t="s">
        <v>23</v>
      </c>
      <c r="Q16" s="98" t="s">
        <v>3</v>
      </c>
      <c r="R16" s="98" t="s">
        <v>2</v>
      </c>
      <c r="S16" s="98">
        <v>1</v>
      </c>
      <c r="T16" s="98" t="s">
        <v>1</v>
      </c>
      <c r="U16" s="98" t="s">
        <v>0</v>
      </c>
      <c r="V16" s="98" t="s">
        <v>1</v>
      </c>
      <c r="W16" s="98" t="s">
        <v>1</v>
      </c>
      <c r="X16" s="98" t="s">
        <v>0</v>
      </c>
      <c r="Y16" s="98" t="s">
        <v>1</v>
      </c>
      <c r="Z16" s="98" t="s">
        <v>1</v>
      </c>
      <c r="AA16" s="98" t="s">
        <v>1</v>
      </c>
      <c r="AB16" s="98" t="s">
        <v>0</v>
      </c>
      <c r="AC16" s="98" t="s">
        <v>1</v>
      </c>
      <c r="AD16" s="98" t="s">
        <v>1</v>
      </c>
      <c r="AE16" s="98" t="s">
        <v>1</v>
      </c>
      <c r="AF16" s="98" t="s">
        <v>1</v>
      </c>
      <c r="AG16" s="98" t="s">
        <v>1</v>
      </c>
      <c r="AH16" s="98" t="s">
        <v>0</v>
      </c>
      <c r="AI16" s="98" t="s">
        <v>1</v>
      </c>
      <c r="AJ16" s="98" t="s">
        <v>1</v>
      </c>
      <c r="AK16" s="98" t="s">
        <v>1</v>
      </c>
      <c r="AL16" s="98" t="s">
        <v>1</v>
      </c>
      <c r="AM16" s="98" t="s">
        <v>1</v>
      </c>
      <c r="AN16" s="98" t="s">
        <v>1</v>
      </c>
      <c r="AO16" s="98" t="s">
        <v>1</v>
      </c>
      <c r="AP16" s="98" t="s">
        <v>1</v>
      </c>
      <c r="AQ16" s="104" t="s">
        <v>1</v>
      </c>
      <c r="AS16" s="96" t="s">
        <v>15451</v>
      </c>
      <c r="AT16" s="96" t="s">
        <v>15452</v>
      </c>
    </row>
    <row r="17" spans="1:46" s="96" customFormat="1" ht="32.25" customHeight="1" x14ac:dyDescent="0.25">
      <c r="A17" s="103">
        <v>11</v>
      </c>
      <c r="B17" s="98" t="s">
        <v>9099</v>
      </c>
      <c r="C17" s="98">
        <v>5</v>
      </c>
      <c r="D17" s="98" t="s">
        <v>8895</v>
      </c>
      <c r="E17" s="98">
        <v>2</v>
      </c>
      <c r="F17" s="98" t="s">
        <v>9098</v>
      </c>
      <c r="G17" s="98">
        <v>19</v>
      </c>
      <c r="H17" s="98" t="s">
        <v>3768</v>
      </c>
      <c r="I17" s="98" t="s">
        <v>9097</v>
      </c>
      <c r="J17" s="98" t="s">
        <v>9096</v>
      </c>
      <c r="K17" s="98" t="s">
        <v>9095</v>
      </c>
      <c r="L17" s="98">
        <v>26500</v>
      </c>
      <c r="M17" s="98" t="s">
        <v>150</v>
      </c>
      <c r="N17" s="119" t="s">
        <v>9094</v>
      </c>
      <c r="O17" s="98" t="s">
        <v>9093</v>
      </c>
      <c r="P17" s="98" t="s">
        <v>23</v>
      </c>
      <c r="Q17" s="98" t="s">
        <v>3</v>
      </c>
      <c r="R17" s="98" t="s">
        <v>2</v>
      </c>
      <c r="S17" s="98">
        <v>1</v>
      </c>
      <c r="T17" s="98" t="s">
        <v>1</v>
      </c>
      <c r="U17" s="98" t="s">
        <v>0</v>
      </c>
      <c r="V17" s="98" t="s">
        <v>1</v>
      </c>
      <c r="W17" s="98" t="s">
        <v>1</v>
      </c>
      <c r="X17" s="98" t="s">
        <v>0</v>
      </c>
      <c r="Y17" s="98" t="s">
        <v>1</v>
      </c>
      <c r="Z17" s="98" t="s">
        <v>1</v>
      </c>
      <c r="AA17" s="98" t="s">
        <v>1</v>
      </c>
      <c r="AB17" s="98" t="s">
        <v>0</v>
      </c>
      <c r="AC17" s="98" t="s">
        <v>1</v>
      </c>
      <c r="AD17" s="98" t="s">
        <v>1</v>
      </c>
      <c r="AE17" s="98" t="s">
        <v>1</v>
      </c>
      <c r="AF17" s="98" t="s">
        <v>1</v>
      </c>
      <c r="AG17" s="98" t="s">
        <v>1</v>
      </c>
      <c r="AH17" s="98" t="s">
        <v>0</v>
      </c>
      <c r="AI17" s="98" t="s">
        <v>1</v>
      </c>
      <c r="AJ17" s="98" t="s">
        <v>1</v>
      </c>
      <c r="AK17" s="98" t="s">
        <v>1</v>
      </c>
      <c r="AL17" s="98" t="s">
        <v>1</v>
      </c>
      <c r="AM17" s="98" t="s">
        <v>1</v>
      </c>
      <c r="AN17" s="98" t="s">
        <v>1</v>
      </c>
      <c r="AO17" s="98" t="s">
        <v>1</v>
      </c>
      <c r="AP17" s="98" t="s">
        <v>1</v>
      </c>
      <c r="AQ17" s="104" t="s">
        <v>1</v>
      </c>
      <c r="AS17" s="96" t="s">
        <v>15453</v>
      </c>
      <c r="AT17" s="96" t="s">
        <v>15454</v>
      </c>
    </row>
    <row r="18" spans="1:46" s="96" customFormat="1" ht="32.25" customHeight="1" x14ac:dyDescent="0.25">
      <c r="A18" s="103">
        <v>12</v>
      </c>
      <c r="B18" s="98" t="s">
        <v>9092</v>
      </c>
      <c r="C18" s="98">
        <v>5</v>
      </c>
      <c r="D18" s="98" t="s">
        <v>8895</v>
      </c>
      <c r="E18" s="98">
        <v>3</v>
      </c>
      <c r="F18" s="98" t="s">
        <v>8913</v>
      </c>
      <c r="G18" s="98">
        <v>32</v>
      </c>
      <c r="H18" s="98" t="s">
        <v>9091</v>
      </c>
      <c r="I18" s="98" t="s">
        <v>9090</v>
      </c>
      <c r="J18" s="98" t="s">
        <v>9089</v>
      </c>
      <c r="K18" s="98" t="s">
        <v>569</v>
      </c>
      <c r="L18" s="98">
        <v>26800</v>
      </c>
      <c r="M18" s="98" t="s">
        <v>169</v>
      </c>
      <c r="N18" s="119" t="s">
        <v>9088</v>
      </c>
      <c r="O18" s="98" t="s">
        <v>9087</v>
      </c>
      <c r="P18" s="98" t="s">
        <v>23</v>
      </c>
      <c r="Q18" s="98" t="s">
        <v>3</v>
      </c>
      <c r="R18" s="98" t="s">
        <v>2</v>
      </c>
      <c r="S18" s="98">
        <v>1</v>
      </c>
      <c r="T18" s="98" t="s">
        <v>1</v>
      </c>
      <c r="U18" s="98" t="s">
        <v>0</v>
      </c>
      <c r="V18" s="98" t="s">
        <v>1</v>
      </c>
      <c r="W18" s="98" t="s">
        <v>1</v>
      </c>
      <c r="X18" s="98" t="s">
        <v>1</v>
      </c>
      <c r="Y18" s="98" t="s">
        <v>1</v>
      </c>
      <c r="Z18" s="98" t="s">
        <v>1</v>
      </c>
      <c r="AA18" s="98" t="s">
        <v>1</v>
      </c>
      <c r="AB18" s="98" t="s">
        <v>0</v>
      </c>
      <c r="AC18" s="98" t="s">
        <v>1</v>
      </c>
      <c r="AD18" s="98" t="s">
        <v>1</v>
      </c>
      <c r="AE18" s="98" t="s">
        <v>1</v>
      </c>
      <c r="AF18" s="98" t="s">
        <v>1</v>
      </c>
      <c r="AG18" s="98" t="s">
        <v>1</v>
      </c>
      <c r="AH18" s="98" t="s">
        <v>0</v>
      </c>
      <c r="AI18" s="98" t="s">
        <v>1</v>
      </c>
      <c r="AJ18" s="98" t="s">
        <v>1</v>
      </c>
      <c r="AK18" s="98" t="s">
        <v>1</v>
      </c>
      <c r="AL18" s="98" t="s">
        <v>1</v>
      </c>
      <c r="AM18" s="98" t="s">
        <v>1</v>
      </c>
      <c r="AN18" s="98" t="s">
        <v>1</v>
      </c>
      <c r="AO18" s="98" t="s">
        <v>1</v>
      </c>
      <c r="AP18" s="98" t="s">
        <v>1</v>
      </c>
      <c r="AQ18" s="104" t="s">
        <v>1</v>
      </c>
      <c r="AS18" s="96" t="s">
        <v>15455</v>
      </c>
      <c r="AT18" s="96" t="s">
        <v>15456</v>
      </c>
    </row>
    <row r="19" spans="1:46" s="96" customFormat="1" ht="32.25" customHeight="1" x14ac:dyDescent="0.25">
      <c r="A19" s="103">
        <v>13</v>
      </c>
      <c r="B19" s="98" t="s">
        <v>9086</v>
      </c>
      <c r="C19" s="98">
        <v>5</v>
      </c>
      <c r="D19" s="98" t="s">
        <v>8895</v>
      </c>
      <c r="E19" s="98">
        <v>3</v>
      </c>
      <c r="F19" s="98" t="s">
        <v>8913</v>
      </c>
      <c r="G19" s="98">
        <v>28</v>
      </c>
      <c r="H19" s="98" t="s">
        <v>8913</v>
      </c>
      <c r="I19" s="98" t="s">
        <v>9085</v>
      </c>
      <c r="J19" s="98" t="s">
        <v>9084</v>
      </c>
      <c r="K19" s="98" t="s">
        <v>6419</v>
      </c>
      <c r="L19" s="98">
        <v>26180</v>
      </c>
      <c r="M19" s="98" t="s">
        <v>3032</v>
      </c>
      <c r="N19" s="119" t="s">
        <v>9083</v>
      </c>
      <c r="O19" s="98" t="s">
        <v>9082</v>
      </c>
      <c r="P19" s="98" t="s">
        <v>23</v>
      </c>
      <c r="Q19" s="98" t="s">
        <v>3</v>
      </c>
      <c r="R19" s="98" t="s">
        <v>2</v>
      </c>
      <c r="S19" s="98">
        <v>1</v>
      </c>
      <c r="T19" s="98" t="s">
        <v>1</v>
      </c>
      <c r="U19" s="98" t="s">
        <v>1</v>
      </c>
      <c r="V19" s="98" t="s">
        <v>1</v>
      </c>
      <c r="W19" s="98" t="s">
        <v>1</v>
      </c>
      <c r="X19" s="98" t="s">
        <v>1</v>
      </c>
      <c r="Y19" s="98" t="s">
        <v>1</v>
      </c>
      <c r="Z19" s="98" t="s">
        <v>1</v>
      </c>
      <c r="AA19" s="98" t="s">
        <v>1</v>
      </c>
      <c r="AB19" s="98" t="s">
        <v>0</v>
      </c>
      <c r="AC19" s="98" t="s">
        <v>1</v>
      </c>
      <c r="AD19" s="98" t="s">
        <v>1</v>
      </c>
      <c r="AE19" s="98" t="s">
        <v>1</v>
      </c>
      <c r="AF19" s="98" t="s">
        <v>1</v>
      </c>
      <c r="AG19" s="98" t="s">
        <v>1</v>
      </c>
      <c r="AH19" s="98" t="s">
        <v>0</v>
      </c>
      <c r="AI19" s="98" t="s">
        <v>1</v>
      </c>
      <c r="AJ19" s="98" t="s">
        <v>1</v>
      </c>
      <c r="AK19" s="98" t="s">
        <v>1</v>
      </c>
      <c r="AL19" s="98" t="s">
        <v>1</v>
      </c>
      <c r="AM19" s="98" t="s">
        <v>1</v>
      </c>
      <c r="AN19" s="98" t="s">
        <v>1</v>
      </c>
      <c r="AO19" s="98" t="s">
        <v>1</v>
      </c>
      <c r="AP19" s="98" t="s">
        <v>1</v>
      </c>
      <c r="AQ19" s="104" t="s">
        <v>1</v>
      </c>
      <c r="AS19" s="96" t="s">
        <v>15457</v>
      </c>
      <c r="AT19" s="96" t="s">
        <v>15458</v>
      </c>
    </row>
    <row r="20" spans="1:46" s="96" customFormat="1" ht="32.25" customHeight="1" x14ac:dyDescent="0.25">
      <c r="A20" s="103">
        <v>14</v>
      </c>
      <c r="B20" s="98" t="s">
        <v>9081</v>
      </c>
      <c r="C20" s="98">
        <v>5</v>
      </c>
      <c r="D20" s="98" t="s">
        <v>8895</v>
      </c>
      <c r="E20" s="98">
        <v>3</v>
      </c>
      <c r="F20" s="98" t="s">
        <v>8913</v>
      </c>
      <c r="G20" s="98">
        <v>20</v>
      </c>
      <c r="H20" s="98" t="s">
        <v>8912</v>
      </c>
      <c r="I20" s="98" t="s">
        <v>9079</v>
      </c>
      <c r="J20" s="98" t="s">
        <v>9080</v>
      </c>
      <c r="K20" s="98" t="s">
        <v>9079</v>
      </c>
      <c r="L20" s="98">
        <v>26350</v>
      </c>
      <c r="M20" s="98" t="s">
        <v>169</v>
      </c>
      <c r="N20" s="119" t="s">
        <v>9078</v>
      </c>
      <c r="O20" s="98" t="s">
        <v>9077</v>
      </c>
      <c r="P20" s="98" t="s">
        <v>23</v>
      </c>
      <c r="Q20" s="98" t="s">
        <v>3</v>
      </c>
      <c r="R20" s="98" t="s">
        <v>2</v>
      </c>
      <c r="S20" s="98">
        <v>1</v>
      </c>
      <c r="T20" s="98" t="s">
        <v>1</v>
      </c>
      <c r="U20" s="98" t="s">
        <v>0</v>
      </c>
      <c r="V20" s="98" t="s">
        <v>1</v>
      </c>
      <c r="W20" s="98" t="s">
        <v>1</v>
      </c>
      <c r="X20" s="98" t="s">
        <v>1</v>
      </c>
      <c r="Y20" s="98" t="s">
        <v>1</v>
      </c>
      <c r="Z20" s="98" t="s">
        <v>0</v>
      </c>
      <c r="AA20" s="98" t="s">
        <v>1</v>
      </c>
      <c r="AB20" s="98" t="s">
        <v>0</v>
      </c>
      <c r="AC20" s="98" t="s">
        <v>1</v>
      </c>
      <c r="AD20" s="98" t="s">
        <v>1</v>
      </c>
      <c r="AE20" s="98" t="s">
        <v>1</v>
      </c>
      <c r="AF20" s="98" t="s">
        <v>1</v>
      </c>
      <c r="AG20" s="98" t="s">
        <v>1</v>
      </c>
      <c r="AH20" s="98" t="s">
        <v>0</v>
      </c>
      <c r="AI20" s="98" t="s">
        <v>1</v>
      </c>
      <c r="AJ20" s="98" t="s">
        <v>1</v>
      </c>
      <c r="AK20" s="98" t="s">
        <v>1</v>
      </c>
      <c r="AL20" s="98" t="s">
        <v>1</v>
      </c>
      <c r="AM20" s="98" t="s">
        <v>1</v>
      </c>
      <c r="AN20" s="98" t="s">
        <v>1</v>
      </c>
      <c r="AO20" s="98" t="s">
        <v>1</v>
      </c>
      <c r="AP20" s="98" t="s">
        <v>1</v>
      </c>
      <c r="AQ20" s="104" t="s">
        <v>1</v>
      </c>
      <c r="AS20" s="96" t="s">
        <v>15459</v>
      </c>
      <c r="AT20" s="96" t="s">
        <v>15460</v>
      </c>
    </row>
    <row r="21" spans="1:46" s="96" customFormat="1" ht="32.25" customHeight="1" x14ac:dyDescent="0.25">
      <c r="A21" s="103">
        <v>15</v>
      </c>
      <c r="B21" s="98" t="s">
        <v>9076</v>
      </c>
      <c r="C21" s="98">
        <v>5</v>
      </c>
      <c r="D21" s="98" t="s">
        <v>8895</v>
      </c>
      <c r="E21" s="98">
        <v>3</v>
      </c>
      <c r="F21" s="98" t="s">
        <v>8913</v>
      </c>
      <c r="G21" s="98">
        <v>26</v>
      </c>
      <c r="H21" s="98" t="s">
        <v>569</v>
      </c>
      <c r="I21" s="98" t="s">
        <v>9075</v>
      </c>
      <c r="J21" s="98" t="s">
        <v>9074</v>
      </c>
      <c r="K21" s="98" t="s">
        <v>9073</v>
      </c>
      <c r="L21" s="98">
        <v>25420</v>
      </c>
      <c r="M21" s="98" t="s">
        <v>200</v>
      </c>
      <c r="N21" s="119" t="s">
        <v>9072</v>
      </c>
      <c r="O21" s="98" t="s">
        <v>9071</v>
      </c>
      <c r="P21" s="98" t="s">
        <v>23</v>
      </c>
      <c r="Q21" s="98" t="s">
        <v>3</v>
      </c>
      <c r="R21" s="98" t="s">
        <v>2</v>
      </c>
      <c r="S21" s="98">
        <v>1</v>
      </c>
      <c r="T21" s="98" t="s">
        <v>1</v>
      </c>
      <c r="U21" s="98" t="s">
        <v>0</v>
      </c>
      <c r="V21" s="98" t="s">
        <v>1</v>
      </c>
      <c r="W21" s="98" t="s">
        <v>1</v>
      </c>
      <c r="X21" s="98" t="s">
        <v>1</v>
      </c>
      <c r="Y21" s="98" t="s">
        <v>1</v>
      </c>
      <c r="Z21" s="98" t="s">
        <v>1</v>
      </c>
      <c r="AA21" s="98" t="s">
        <v>1</v>
      </c>
      <c r="AB21" s="98" t="s">
        <v>0</v>
      </c>
      <c r="AC21" s="98" t="s">
        <v>1</v>
      </c>
      <c r="AD21" s="98" t="s">
        <v>1</v>
      </c>
      <c r="AE21" s="98" t="s">
        <v>1</v>
      </c>
      <c r="AF21" s="98" t="s">
        <v>1</v>
      </c>
      <c r="AG21" s="98" t="s">
        <v>1</v>
      </c>
      <c r="AH21" s="98" t="s">
        <v>0</v>
      </c>
      <c r="AI21" s="98" t="s">
        <v>1</v>
      </c>
      <c r="AJ21" s="98" t="s">
        <v>1</v>
      </c>
      <c r="AK21" s="98" t="s">
        <v>1</v>
      </c>
      <c r="AL21" s="98" t="s">
        <v>1</v>
      </c>
      <c r="AM21" s="98" t="s">
        <v>1</v>
      </c>
      <c r="AN21" s="98" t="s">
        <v>1</v>
      </c>
      <c r="AO21" s="98" t="s">
        <v>1</v>
      </c>
      <c r="AP21" s="98" t="s">
        <v>1</v>
      </c>
      <c r="AQ21" s="104" t="s">
        <v>1</v>
      </c>
      <c r="AS21" s="96" t="s">
        <v>15461</v>
      </c>
      <c r="AT21" s="96" t="s">
        <v>15462</v>
      </c>
    </row>
    <row r="22" spans="1:46" s="96" customFormat="1" ht="32.25" customHeight="1" x14ac:dyDescent="0.25">
      <c r="A22" s="103">
        <v>16</v>
      </c>
      <c r="B22" s="98" t="s">
        <v>9070</v>
      </c>
      <c r="C22" s="98">
        <v>5</v>
      </c>
      <c r="D22" s="98" t="s">
        <v>8895</v>
      </c>
      <c r="E22" s="98">
        <v>3</v>
      </c>
      <c r="F22" s="98" t="s">
        <v>8913</v>
      </c>
      <c r="G22" s="98">
        <v>15</v>
      </c>
      <c r="H22" s="98" t="s">
        <v>955</v>
      </c>
      <c r="I22" s="98" t="s">
        <v>9069</v>
      </c>
      <c r="J22" s="98" t="s">
        <v>9068</v>
      </c>
      <c r="K22" s="98" t="s">
        <v>9067</v>
      </c>
      <c r="L22" s="98">
        <v>26450</v>
      </c>
      <c r="M22" s="98" t="s">
        <v>200</v>
      </c>
      <c r="N22" s="119" t="s">
        <v>9066</v>
      </c>
      <c r="O22" s="98" t="s">
        <v>9065</v>
      </c>
      <c r="P22" s="98" t="s">
        <v>23</v>
      </c>
      <c r="Q22" s="98" t="s">
        <v>3</v>
      </c>
      <c r="R22" s="98" t="s">
        <v>2</v>
      </c>
      <c r="S22" s="98">
        <v>1</v>
      </c>
      <c r="T22" s="98" t="s">
        <v>1</v>
      </c>
      <c r="U22" s="98" t="s">
        <v>0</v>
      </c>
      <c r="V22" s="98" t="s">
        <v>1</v>
      </c>
      <c r="W22" s="98" t="s">
        <v>1</v>
      </c>
      <c r="X22" s="98" t="s">
        <v>1</v>
      </c>
      <c r="Y22" s="98" t="s">
        <v>1</v>
      </c>
      <c r="Z22" s="98" t="s">
        <v>1</v>
      </c>
      <c r="AA22" s="98" t="s">
        <v>1</v>
      </c>
      <c r="AB22" s="98" t="s">
        <v>0</v>
      </c>
      <c r="AC22" s="98" t="s">
        <v>1</v>
      </c>
      <c r="AD22" s="98" t="s">
        <v>1</v>
      </c>
      <c r="AE22" s="98" t="s">
        <v>1</v>
      </c>
      <c r="AF22" s="98" t="s">
        <v>1</v>
      </c>
      <c r="AG22" s="98" t="s">
        <v>1</v>
      </c>
      <c r="AH22" s="98" t="s">
        <v>0</v>
      </c>
      <c r="AI22" s="98" t="s">
        <v>1</v>
      </c>
      <c r="AJ22" s="98" t="s">
        <v>1</v>
      </c>
      <c r="AK22" s="98" t="s">
        <v>1</v>
      </c>
      <c r="AL22" s="98" t="s">
        <v>1</v>
      </c>
      <c r="AM22" s="98" t="s">
        <v>1</v>
      </c>
      <c r="AN22" s="98" t="s">
        <v>1</v>
      </c>
      <c r="AO22" s="98" t="s">
        <v>1</v>
      </c>
      <c r="AP22" s="98" t="s">
        <v>1</v>
      </c>
      <c r="AQ22" s="104" t="s">
        <v>1</v>
      </c>
      <c r="AS22" s="96" t="s">
        <v>15463</v>
      </c>
      <c r="AT22" s="96" t="s">
        <v>15444</v>
      </c>
    </row>
    <row r="23" spans="1:46" s="96" customFormat="1" ht="32.25" customHeight="1" x14ac:dyDescent="0.25">
      <c r="A23" s="103">
        <v>17</v>
      </c>
      <c r="B23" s="98" t="s">
        <v>9064</v>
      </c>
      <c r="C23" s="98">
        <v>5</v>
      </c>
      <c r="D23" s="98" t="s">
        <v>8895</v>
      </c>
      <c r="E23" s="98">
        <v>4</v>
      </c>
      <c r="F23" s="98" t="s">
        <v>9022</v>
      </c>
      <c r="G23" s="98">
        <v>18</v>
      </c>
      <c r="H23" s="98" t="s">
        <v>9022</v>
      </c>
      <c r="I23" s="98" t="s">
        <v>9063</v>
      </c>
      <c r="J23" s="98" t="s">
        <v>9062</v>
      </c>
      <c r="K23" s="98" t="s">
        <v>977</v>
      </c>
      <c r="L23" s="98">
        <v>25750</v>
      </c>
      <c r="M23" s="98" t="s">
        <v>9061</v>
      </c>
      <c r="N23" s="119" t="s">
        <v>9060</v>
      </c>
      <c r="O23" s="98" t="s">
        <v>9059</v>
      </c>
      <c r="P23" s="98" t="s">
        <v>14</v>
      </c>
      <c r="Q23" s="98" t="s">
        <v>3</v>
      </c>
      <c r="R23" s="98" t="s">
        <v>2</v>
      </c>
      <c r="S23" s="98">
        <v>2</v>
      </c>
      <c r="T23" s="98" t="s">
        <v>1</v>
      </c>
      <c r="U23" s="98" t="s">
        <v>1</v>
      </c>
      <c r="V23" s="98" t="s">
        <v>1</v>
      </c>
      <c r="W23" s="98" t="s">
        <v>1</v>
      </c>
      <c r="X23" s="98" t="s">
        <v>1</v>
      </c>
      <c r="Y23" s="98" t="s">
        <v>1</v>
      </c>
      <c r="Z23" s="98" t="s">
        <v>1</v>
      </c>
      <c r="AA23" s="98" t="s">
        <v>1</v>
      </c>
      <c r="AB23" s="98" t="s">
        <v>0</v>
      </c>
      <c r="AC23" s="98" t="s">
        <v>1</v>
      </c>
      <c r="AD23" s="98" t="s">
        <v>1</v>
      </c>
      <c r="AE23" s="98" t="s">
        <v>1</v>
      </c>
      <c r="AF23" s="98" t="s">
        <v>1</v>
      </c>
      <c r="AG23" s="98" t="s">
        <v>1</v>
      </c>
      <c r="AH23" s="98" t="s">
        <v>0</v>
      </c>
      <c r="AI23" s="98" t="s">
        <v>1</v>
      </c>
      <c r="AJ23" s="98" t="s">
        <v>1</v>
      </c>
      <c r="AK23" s="98" t="s">
        <v>1</v>
      </c>
      <c r="AL23" s="98" t="s">
        <v>1</v>
      </c>
      <c r="AM23" s="98" t="s">
        <v>1</v>
      </c>
      <c r="AN23" s="98" t="s">
        <v>1</v>
      </c>
      <c r="AO23" s="98" t="s">
        <v>1</v>
      </c>
      <c r="AP23" s="98" t="s">
        <v>1</v>
      </c>
      <c r="AQ23" s="104" t="s">
        <v>1</v>
      </c>
      <c r="AS23" s="96" t="s">
        <v>15464</v>
      </c>
      <c r="AT23" s="96" t="s">
        <v>15465</v>
      </c>
    </row>
    <row r="24" spans="1:46" s="96" customFormat="1" ht="32.25" customHeight="1" x14ac:dyDescent="0.25">
      <c r="A24" s="103">
        <v>18</v>
      </c>
      <c r="B24" s="98" t="s">
        <v>9058</v>
      </c>
      <c r="C24" s="98">
        <v>5</v>
      </c>
      <c r="D24" s="98" t="s">
        <v>8895</v>
      </c>
      <c r="E24" s="98">
        <v>4</v>
      </c>
      <c r="F24" s="98" t="s">
        <v>9022</v>
      </c>
      <c r="G24" s="98">
        <v>31</v>
      </c>
      <c r="H24" s="98" t="s">
        <v>9057</v>
      </c>
      <c r="I24" s="98" t="s">
        <v>9056</v>
      </c>
      <c r="J24" s="98" t="s">
        <v>9055</v>
      </c>
      <c r="K24" s="98" t="s">
        <v>142</v>
      </c>
      <c r="L24" s="98">
        <v>25500</v>
      </c>
      <c r="M24" s="98" t="s">
        <v>200</v>
      </c>
      <c r="N24" s="119" t="s">
        <v>9054</v>
      </c>
      <c r="O24" s="98" t="s">
        <v>9053</v>
      </c>
      <c r="P24" s="98" t="s">
        <v>23</v>
      </c>
      <c r="Q24" s="98" t="s">
        <v>3</v>
      </c>
      <c r="R24" s="98" t="s">
        <v>2</v>
      </c>
      <c r="S24" s="98">
        <v>1</v>
      </c>
      <c r="T24" s="98" t="s">
        <v>1</v>
      </c>
      <c r="U24" s="98" t="s">
        <v>0</v>
      </c>
      <c r="V24" s="98" t="s">
        <v>1</v>
      </c>
      <c r="W24" s="98" t="s">
        <v>1</v>
      </c>
      <c r="X24" s="98" t="s">
        <v>1</v>
      </c>
      <c r="Y24" s="98" t="s">
        <v>1</v>
      </c>
      <c r="Z24" s="98" t="s">
        <v>1</v>
      </c>
      <c r="AA24" s="98" t="s">
        <v>1</v>
      </c>
      <c r="AB24" s="98" t="s">
        <v>0</v>
      </c>
      <c r="AC24" s="98" t="s">
        <v>1</v>
      </c>
      <c r="AD24" s="98" t="s">
        <v>1</v>
      </c>
      <c r="AE24" s="98" t="s">
        <v>1</v>
      </c>
      <c r="AF24" s="98" t="s">
        <v>1</v>
      </c>
      <c r="AG24" s="98" t="s">
        <v>1</v>
      </c>
      <c r="AH24" s="98" t="s">
        <v>0</v>
      </c>
      <c r="AI24" s="98" t="s">
        <v>1</v>
      </c>
      <c r="AJ24" s="98" t="s">
        <v>1</v>
      </c>
      <c r="AK24" s="98" t="s">
        <v>1</v>
      </c>
      <c r="AL24" s="98" t="s">
        <v>1</v>
      </c>
      <c r="AM24" s="98" t="s">
        <v>1</v>
      </c>
      <c r="AN24" s="98" t="s">
        <v>1</v>
      </c>
      <c r="AO24" s="98" t="s">
        <v>1</v>
      </c>
      <c r="AP24" s="98" t="s">
        <v>1</v>
      </c>
      <c r="AQ24" s="104" t="s">
        <v>1</v>
      </c>
      <c r="AS24" s="96" t="s">
        <v>15466</v>
      </c>
      <c r="AT24" s="96" t="s">
        <v>15467</v>
      </c>
    </row>
    <row r="25" spans="1:46" s="96" customFormat="1" ht="32.25" customHeight="1" x14ac:dyDescent="0.25">
      <c r="A25" s="103">
        <v>19</v>
      </c>
      <c r="B25" s="98" t="s">
        <v>9052</v>
      </c>
      <c r="C25" s="98">
        <v>5</v>
      </c>
      <c r="D25" s="98" t="s">
        <v>8895</v>
      </c>
      <c r="E25" s="98">
        <v>4</v>
      </c>
      <c r="F25" s="98" t="s">
        <v>9022</v>
      </c>
      <c r="G25" s="98">
        <v>10</v>
      </c>
      <c r="H25" s="98" t="s">
        <v>9051</v>
      </c>
      <c r="I25" s="98" t="s">
        <v>9050</v>
      </c>
      <c r="J25" s="98" t="s">
        <v>9049</v>
      </c>
      <c r="K25" s="98" t="s">
        <v>9048</v>
      </c>
      <c r="L25" s="98">
        <v>25680</v>
      </c>
      <c r="M25" s="98" t="s">
        <v>17</v>
      </c>
      <c r="N25" s="119" t="s">
        <v>9047</v>
      </c>
      <c r="O25" s="98" t="s">
        <v>9046</v>
      </c>
      <c r="P25" s="98" t="s">
        <v>23</v>
      </c>
      <c r="Q25" s="98" t="s">
        <v>3</v>
      </c>
      <c r="R25" s="98" t="s">
        <v>2</v>
      </c>
      <c r="S25" s="98">
        <v>2</v>
      </c>
      <c r="T25" s="98" t="s">
        <v>1</v>
      </c>
      <c r="U25" s="98" t="s">
        <v>0</v>
      </c>
      <c r="V25" s="98" t="s">
        <v>1</v>
      </c>
      <c r="W25" s="98" t="s">
        <v>1</v>
      </c>
      <c r="X25" s="98" t="s">
        <v>1</v>
      </c>
      <c r="Y25" s="98" t="s">
        <v>1</v>
      </c>
      <c r="Z25" s="98" t="s">
        <v>1</v>
      </c>
      <c r="AA25" s="98" t="s">
        <v>1</v>
      </c>
      <c r="AB25" s="98" t="s">
        <v>0</v>
      </c>
      <c r="AC25" s="98" t="s">
        <v>1</v>
      </c>
      <c r="AD25" s="98" t="s">
        <v>1</v>
      </c>
      <c r="AE25" s="98" t="s">
        <v>1</v>
      </c>
      <c r="AF25" s="98" t="s">
        <v>1</v>
      </c>
      <c r="AG25" s="98" t="s">
        <v>1</v>
      </c>
      <c r="AH25" s="98" t="s">
        <v>0</v>
      </c>
      <c r="AI25" s="98" t="s">
        <v>1</v>
      </c>
      <c r="AJ25" s="98" t="s">
        <v>1</v>
      </c>
      <c r="AK25" s="98" t="s">
        <v>1</v>
      </c>
      <c r="AL25" s="98" t="s">
        <v>1</v>
      </c>
      <c r="AM25" s="98" t="s">
        <v>1</v>
      </c>
      <c r="AN25" s="98" t="s">
        <v>1</v>
      </c>
      <c r="AO25" s="98" t="s">
        <v>1</v>
      </c>
      <c r="AP25" s="98" t="s">
        <v>1</v>
      </c>
      <c r="AQ25" s="104" t="s">
        <v>1</v>
      </c>
      <c r="AS25" s="96" t="s">
        <v>15468</v>
      </c>
      <c r="AT25" s="96" t="s">
        <v>15469</v>
      </c>
    </row>
    <row r="26" spans="1:46" s="96" customFormat="1" ht="32.25" customHeight="1" x14ac:dyDescent="0.25">
      <c r="A26" s="103">
        <v>20</v>
      </c>
      <c r="B26" s="98" t="s">
        <v>9045</v>
      </c>
      <c r="C26" s="98">
        <v>5</v>
      </c>
      <c r="D26" s="98" t="s">
        <v>8895</v>
      </c>
      <c r="E26" s="98">
        <v>4</v>
      </c>
      <c r="F26" s="98" t="s">
        <v>9022</v>
      </c>
      <c r="G26" s="98">
        <v>6</v>
      </c>
      <c r="H26" s="98" t="s">
        <v>9044</v>
      </c>
      <c r="I26" s="98" t="s">
        <v>9043</v>
      </c>
      <c r="J26" s="98" t="s">
        <v>9042</v>
      </c>
      <c r="K26" s="98" t="s">
        <v>9041</v>
      </c>
      <c r="L26" s="98">
        <v>25870</v>
      </c>
      <c r="M26" s="98" t="s">
        <v>85</v>
      </c>
      <c r="N26" s="119" t="s">
        <v>9040</v>
      </c>
      <c r="O26" s="98" t="s">
        <v>9039</v>
      </c>
      <c r="P26" s="98" t="s">
        <v>23</v>
      </c>
      <c r="Q26" s="98" t="s">
        <v>3</v>
      </c>
      <c r="R26" s="98" t="s">
        <v>2</v>
      </c>
      <c r="S26" s="98">
        <v>1</v>
      </c>
      <c r="T26" s="98" t="s">
        <v>1</v>
      </c>
      <c r="U26" s="98" t="s">
        <v>0</v>
      </c>
      <c r="V26" s="98" t="s">
        <v>1</v>
      </c>
      <c r="W26" s="98" t="s">
        <v>1</v>
      </c>
      <c r="X26" s="98" t="s">
        <v>1</v>
      </c>
      <c r="Y26" s="98" t="s">
        <v>1</v>
      </c>
      <c r="Z26" s="98" t="s">
        <v>1</v>
      </c>
      <c r="AA26" s="98" t="s">
        <v>1</v>
      </c>
      <c r="AB26" s="98" t="s">
        <v>0</v>
      </c>
      <c r="AC26" s="98" t="s">
        <v>1</v>
      </c>
      <c r="AD26" s="98" t="s">
        <v>1</v>
      </c>
      <c r="AE26" s="98" t="s">
        <v>1</v>
      </c>
      <c r="AF26" s="98" t="s">
        <v>1</v>
      </c>
      <c r="AG26" s="98" t="s">
        <v>1</v>
      </c>
      <c r="AH26" s="98" t="s">
        <v>0</v>
      </c>
      <c r="AI26" s="98" t="s">
        <v>1</v>
      </c>
      <c r="AJ26" s="98" t="s">
        <v>1</v>
      </c>
      <c r="AK26" s="98" t="s">
        <v>1</v>
      </c>
      <c r="AL26" s="98" t="s">
        <v>1</v>
      </c>
      <c r="AM26" s="98" t="s">
        <v>1</v>
      </c>
      <c r="AN26" s="98" t="s">
        <v>1</v>
      </c>
      <c r="AO26" s="98" t="s">
        <v>1</v>
      </c>
      <c r="AP26" s="98" t="s">
        <v>1</v>
      </c>
      <c r="AQ26" s="104" t="s">
        <v>1</v>
      </c>
      <c r="AS26" s="96" t="s">
        <v>15470</v>
      </c>
      <c r="AT26" s="96" t="s">
        <v>15471</v>
      </c>
    </row>
    <row r="27" spans="1:46" s="96" customFormat="1" ht="32.25" customHeight="1" x14ac:dyDescent="0.25">
      <c r="A27" s="103">
        <v>21</v>
      </c>
      <c r="B27" s="98" t="s">
        <v>9038</v>
      </c>
      <c r="C27" s="98">
        <v>5</v>
      </c>
      <c r="D27" s="98" t="s">
        <v>8895</v>
      </c>
      <c r="E27" s="98">
        <v>4</v>
      </c>
      <c r="F27" s="98" t="s">
        <v>9022</v>
      </c>
      <c r="G27" s="98">
        <v>21</v>
      </c>
      <c r="H27" s="98" t="s">
        <v>9037</v>
      </c>
      <c r="I27" s="98" t="s">
        <v>9036</v>
      </c>
      <c r="J27" s="98" t="s">
        <v>9035</v>
      </c>
      <c r="K27" s="98" t="s">
        <v>142</v>
      </c>
      <c r="L27" s="98">
        <v>27550</v>
      </c>
      <c r="M27" s="98" t="s">
        <v>200</v>
      </c>
      <c r="N27" s="98" t="s">
        <v>1041</v>
      </c>
      <c r="O27" s="98" t="s">
        <v>9034</v>
      </c>
      <c r="P27" s="98" t="s">
        <v>23</v>
      </c>
      <c r="Q27" s="98" t="s">
        <v>3</v>
      </c>
      <c r="R27" s="98" t="s">
        <v>2</v>
      </c>
      <c r="S27" s="98">
        <v>1</v>
      </c>
      <c r="T27" s="98" t="s">
        <v>1</v>
      </c>
      <c r="U27" s="98" t="s">
        <v>0</v>
      </c>
      <c r="V27" s="98" t="s">
        <v>1</v>
      </c>
      <c r="W27" s="98" t="s">
        <v>1</v>
      </c>
      <c r="X27" s="98" t="s">
        <v>1</v>
      </c>
      <c r="Y27" s="98" t="s">
        <v>1</v>
      </c>
      <c r="Z27" s="98" t="s">
        <v>1</v>
      </c>
      <c r="AA27" s="98" t="s">
        <v>1</v>
      </c>
      <c r="AB27" s="98" t="s">
        <v>0</v>
      </c>
      <c r="AC27" s="98" t="s">
        <v>1</v>
      </c>
      <c r="AD27" s="98" t="s">
        <v>1</v>
      </c>
      <c r="AE27" s="98" t="s">
        <v>1</v>
      </c>
      <c r="AF27" s="98" t="s">
        <v>1</v>
      </c>
      <c r="AG27" s="98" t="s">
        <v>1</v>
      </c>
      <c r="AH27" s="98" t="s">
        <v>0</v>
      </c>
      <c r="AI27" s="98" t="s">
        <v>1</v>
      </c>
      <c r="AJ27" s="98" t="s">
        <v>1</v>
      </c>
      <c r="AK27" s="98" t="s">
        <v>1</v>
      </c>
      <c r="AL27" s="98" t="s">
        <v>1</v>
      </c>
      <c r="AM27" s="98" t="s">
        <v>1</v>
      </c>
      <c r="AN27" s="98" t="s">
        <v>1</v>
      </c>
      <c r="AO27" s="98" t="s">
        <v>1</v>
      </c>
      <c r="AP27" s="98" t="s">
        <v>1</v>
      </c>
      <c r="AQ27" s="104" t="s">
        <v>1</v>
      </c>
      <c r="AS27" s="96" t="s">
        <v>15472</v>
      </c>
      <c r="AT27" s="96" t="s">
        <v>15473</v>
      </c>
    </row>
    <row r="28" spans="1:46" s="96" customFormat="1" ht="32.25" customHeight="1" x14ac:dyDescent="0.25">
      <c r="A28" s="103">
        <v>22</v>
      </c>
      <c r="B28" s="98" t="s">
        <v>9033</v>
      </c>
      <c r="C28" s="98">
        <v>5</v>
      </c>
      <c r="D28" s="98" t="s">
        <v>8895</v>
      </c>
      <c r="E28" s="98">
        <v>4</v>
      </c>
      <c r="F28" s="98" t="s">
        <v>9022</v>
      </c>
      <c r="G28" s="98">
        <v>5</v>
      </c>
      <c r="H28" s="98" t="s">
        <v>9032</v>
      </c>
      <c r="I28" s="98" t="s">
        <v>9031</v>
      </c>
      <c r="J28" s="98" t="s">
        <v>9030</v>
      </c>
      <c r="K28" s="98" t="s">
        <v>142</v>
      </c>
      <c r="L28" s="98">
        <v>25570</v>
      </c>
      <c r="M28" s="98" t="s">
        <v>200</v>
      </c>
      <c r="N28" s="98" t="s">
        <v>1041</v>
      </c>
      <c r="O28" s="98" t="s">
        <v>9029</v>
      </c>
      <c r="P28" s="98" t="s">
        <v>23</v>
      </c>
      <c r="Q28" s="98" t="s">
        <v>3</v>
      </c>
      <c r="R28" s="98" t="s">
        <v>2</v>
      </c>
      <c r="S28" s="98">
        <v>2</v>
      </c>
      <c r="T28" s="98" t="s">
        <v>1</v>
      </c>
      <c r="U28" s="98" t="s">
        <v>0</v>
      </c>
      <c r="V28" s="98" t="s">
        <v>1</v>
      </c>
      <c r="W28" s="98" t="s">
        <v>1</v>
      </c>
      <c r="X28" s="98" t="s">
        <v>1</v>
      </c>
      <c r="Y28" s="98" t="s">
        <v>1</v>
      </c>
      <c r="Z28" s="98" t="s">
        <v>1</v>
      </c>
      <c r="AA28" s="98" t="s">
        <v>1</v>
      </c>
      <c r="AB28" s="98" t="s">
        <v>0</v>
      </c>
      <c r="AC28" s="98" t="s">
        <v>1</v>
      </c>
      <c r="AD28" s="98" t="s">
        <v>1</v>
      </c>
      <c r="AE28" s="98" t="s">
        <v>1</v>
      </c>
      <c r="AF28" s="98" t="s">
        <v>1</v>
      </c>
      <c r="AG28" s="98" t="s">
        <v>1</v>
      </c>
      <c r="AH28" s="98" t="s">
        <v>0</v>
      </c>
      <c r="AI28" s="98" t="s">
        <v>1</v>
      </c>
      <c r="AJ28" s="98" t="s">
        <v>1</v>
      </c>
      <c r="AK28" s="98" t="s">
        <v>1</v>
      </c>
      <c r="AL28" s="98" t="s">
        <v>1</v>
      </c>
      <c r="AM28" s="98" t="s">
        <v>1</v>
      </c>
      <c r="AN28" s="98" t="s">
        <v>1</v>
      </c>
      <c r="AO28" s="98" t="s">
        <v>1</v>
      </c>
      <c r="AP28" s="98" t="s">
        <v>1</v>
      </c>
      <c r="AQ28" s="104" t="s">
        <v>1</v>
      </c>
      <c r="AS28" s="96" t="s">
        <v>15474</v>
      </c>
      <c r="AT28" s="96" t="s">
        <v>15475</v>
      </c>
    </row>
    <row r="29" spans="1:46" s="96" customFormat="1" ht="32.25" customHeight="1" x14ac:dyDescent="0.25">
      <c r="A29" s="103">
        <v>23</v>
      </c>
      <c r="B29" s="98" t="s">
        <v>9028</v>
      </c>
      <c r="C29" s="98">
        <v>5</v>
      </c>
      <c r="D29" s="98" t="s">
        <v>8895</v>
      </c>
      <c r="E29" s="98">
        <v>4</v>
      </c>
      <c r="F29" s="98" t="s">
        <v>9022</v>
      </c>
      <c r="G29" s="98">
        <v>8</v>
      </c>
      <c r="H29" s="98" t="s">
        <v>9027</v>
      </c>
      <c r="I29" s="98" t="s">
        <v>9026</v>
      </c>
      <c r="J29" s="98" t="s">
        <v>9025</v>
      </c>
      <c r="K29" s="98" t="s">
        <v>142</v>
      </c>
      <c r="L29" s="98">
        <v>25470</v>
      </c>
      <c r="M29" s="98" t="s">
        <v>200</v>
      </c>
      <c r="N29" s="98" t="s">
        <v>1041</v>
      </c>
      <c r="O29" s="98" t="s">
        <v>9024</v>
      </c>
      <c r="P29" s="98" t="s">
        <v>23</v>
      </c>
      <c r="Q29" s="98" t="s">
        <v>3</v>
      </c>
      <c r="R29" s="98" t="s">
        <v>2</v>
      </c>
      <c r="S29" s="98">
        <v>1</v>
      </c>
      <c r="T29" s="98" t="s">
        <v>1</v>
      </c>
      <c r="U29" s="98" t="s">
        <v>0</v>
      </c>
      <c r="V29" s="98" t="s">
        <v>1</v>
      </c>
      <c r="W29" s="98" t="s">
        <v>1</v>
      </c>
      <c r="X29" s="98" t="s">
        <v>1</v>
      </c>
      <c r="Y29" s="98" t="s">
        <v>1</v>
      </c>
      <c r="Z29" s="98" t="s">
        <v>1</v>
      </c>
      <c r="AA29" s="98" t="s">
        <v>1</v>
      </c>
      <c r="AB29" s="98" t="s">
        <v>0</v>
      </c>
      <c r="AC29" s="98" t="s">
        <v>1</v>
      </c>
      <c r="AD29" s="98" t="s">
        <v>1</v>
      </c>
      <c r="AE29" s="98" t="s">
        <v>1</v>
      </c>
      <c r="AF29" s="98" t="s">
        <v>1</v>
      </c>
      <c r="AG29" s="98" t="s">
        <v>1</v>
      </c>
      <c r="AH29" s="98" t="s">
        <v>0</v>
      </c>
      <c r="AI29" s="98" t="s">
        <v>1</v>
      </c>
      <c r="AJ29" s="98" t="s">
        <v>1</v>
      </c>
      <c r="AK29" s="98" t="s">
        <v>1</v>
      </c>
      <c r="AL29" s="98" t="s">
        <v>1</v>
      </c>
      <c r="AM29" s="98" t="s">
        <v>1</v>
      </c>
      <c r="AN29" s="98" t="s">
        <v>1</v>
      </c>
      <c r="AO29" s="98" t="s">
        <v>1</v>
      </c>
      <c r="AP29" s="98" t="s">
        <v>1</v>
      </c>
      <c r="AQ29" s="104" t="s">
        <v>1</v>
      </c>
      <c r="AS29" s="96" t="s">
        <v>15476</v>
      </c>
      <c r="AT29" s="96" t="s">
        <v>15477</v>
      </c>
    </row>
    <row r="30" spans="1:46" s="96" customFormat="1" ht="32.25" customHeight="1" x14ac:dyDescent="0.25">
      <c r="A30" s="103">
        <v>24</v>
      </c>
      <c r="B30" s="98" t="s">
        <v>9023</v>
      </c>
      <c r="C30" s="98">
        <v>5</v>
      </c>
      <c r="D30" s="98" t="s">
        <v>8895</v>
      </c>
      <c r="E30" s="98">
        <v>4</v>
      </c>
      <c r="F30" s="98" t="s">
        <v>9022</v>
      </c>
      <c r="G30" s="98">
        <v>1</v>
      </c>
      <c r="H30" s="98" t="s">
        <v>196</v>
      </c>
      <c r="I30" s="98" t="s">
        <v>9021</v>
      </c>
      <c r="J30" s="98" t="s">
        <v>9020</v>
      </c>
      <c r="K30" s="98" t="s">
        <v>60</v>
      </c>
      <c r="L30" s="98">
        <v>25540</v>
      </c>
      <c r="M30" s="98" t="s">
        <v>200</v>
      </c>
      <c r="N30" s="119" t="s">
        <v>9019</v>
      </c>
      <c r="O30" s="98" t="s">
        <v>9018</v>
      </c>
      <c r="P30" s="98" t="s">
        <v>23</v>
      </c>
      <c r="Q30" s="98" t="s">
        <v>3</v>
      </c>
      <c r="R30" s="98" t="s">
        <v>2</v>
      </c>
      <c r="S30" s="98">
        <v>1</v>
      </c>
      <c r="T30" s="98" t="s">
        <v>1</v>
      </c>
      <c r="U30" s="98" t="s">
        <v>0</v>
      </c>
      <c r="V30" s="98" t="s">
        <v>1</v>
      </c>
      <c r="W30" s="98" t="s">
        <v>1</v>
      </c>
      <c r="X30" s="98" t="s">
        <v>1</v>
      </c>
      <c r="Y30" s="98" t="s">
        <v>1</v>
      </c>
      <c r="Z30" s="98" t="s">
        <v>1</v>
      </c>
      <c r="AA30" s="98" t="s">
        <v>1</v>
      </c>
      <c r="AB30" s="98" t="s">
        <v>0</v>
      </c>
      <c r="AC30" s="98" t="s">
        <v>1</v>
      </c>
      <c r="AD30" s="98" t="s">
        <v>1</v>
      </c>
      <c r="AE30" s="98" t="s">
        <v>1</v>
      </c>
      <c r="AF30" s="98" t="s">
        <v>1</v>
      </c>
      <c r="AG30" s="98" t="s">
        <v>1</v>
      </c>
      <c r="AH30" s="98" t="s">
        <v>0</v>
      </c>
      <c r="AI30" s="98" t="s">
        <v>1</v>
      </c>
      <c r="AJ30" s="98" t="s">
        <v>1</v>
      </c>
      <c r="AK30" s="98" t="s">
        <v>1</v>
      </c>
      <c r="AL30" s="98" t="s">
        <v>1</v>
      </c>
      <c r="AM30" s="98" t="s">
        <v>1</v>
      </c>
      <c r="AN30" s="98" t="s">
        <v>1</v>
      </c>
      <c r="AO30" s="98" t="s">
        <v>1</v>
      </c>
      <c r="AP30" s="98" t="s">
        <v>1</v>
      </c>
      <c r="AQ30" s="104" t="s">
        <v>1</v>
      </c>
      <c r="AS30" s="96" t="s">
        <v>15478</v>
      </c>
      <c r="AT30" s="96" t="s">
        <v>15479</v>
      </c>
    </row>
    <row r="31" spans="1:46" s="96" customFormat="1" ht="32.25" customHeight="1" x14ac:dyDescent="0.25">
      <c r="A31" s="103">
        <v>25</v>
      </c>
      <c r="B31" s="98" t="s">
        <v>9017</v>
      </c>
      <c r="C31" s="98">
        <v>5</v>
      </c>
      <c r="D31" s="98" t="s">
        <v>8895</v>
      </c>
      <c r="E31" s="98">
        <v>5</v>
      </c>
      <c r="F31" s="98" t="s">
        <v>8998</v>
      </c>
      <c r="G31" s="98">
        <v>7</v>
      </c>
      <c r="H31" s="98" t="s">
        <v>9016</v>
      </c>
      <c r="I31" s="98" t="s">
        <v>9015</v>
      </c>
      <c r="J31" s="98" t="s">
        <v>9014</v>
      </c>
      <c r="K31" s="98" t="s">
        <v>9013</v>
      </c>
      <c r="L31" s="98">
        <v>27640</v>
      </c>
      <c r="M31" s="98" t="s">
        <v>5549</v>
      </c>
      <c r="N31" s="119" t="s">
        <v>9012</v>
      </c>
      <c r="O31" s="98" t="s">
        <v>9011</v>
      </c>
      <c r="P31" s="98" t="s">
        <v>23</v>
      </c>
      <c r="Q31" s="98" t="s">
        <v>3</v>
      </c>
      <c r="R31" s="98" t="s">
        <v>2</v>
      </c>
      <c r="S31" s="98">
        <v>1</v>
      </c>
      <c r="T31" s="98" t="s">
        <v>1</v>
      </c>
      <c r="U31" s="98" t="s">
        <v>0</v>
      </c>
      <c r="V31" s="98" t="s">
        <v>1</v>
      </c>
      <c r="W31" s="98" t="s">
        <v>1</v>
      </c>
      <c r="X31" s="98" t="s">
        <v>1</v>
      </c>
      <c r="Y31" s="98" t="s">
        <v>1</v>
      </c>
      <c r="Z31" s="98" t="s">
        <v>1</v>
      </c>
      <c r="AA31" s="98" t="s">
        <v>1</v>
      </c>
      <c r="AB31" s="98" t="s">
        <v>0</v>
      </c>
      <c r="AC31" s="98" t="s">
        <v>1</v>
      </c>
      <c r="AD31" s="98" t="s">
        <v>1</v>
      </c>
      <c r="AE31" s="98" t="s">
        <v>1</v>
      </c>
      <c r="AF31" s="98" t="s">
        <v>1</v>
      </c>
      <c r="AG31" s="98" t="s">
        <v>1</v>
      </c>
      <c r="AH31" s="98" t="s">
        <v>0</v>
      </c>
      <c r="AI31" s="98" t="s">
        <v>1</v>
      </c>
      <c r="AJ31" s="98" t="s">
        <v>1</v>
      </c>
      <c r="AK31" s="98" t="s">
        <v>1</v>
      </c>
      <c r="AL31" s="98" t="s">
        <v>1</v>
      </c>
      <c r="AM31" s="98" t="s">
        <v>1</v>
      </c>
      <c r="AN31" s="98" t="s">
        <v>1</v>
      </c>
      <c r="AO31" s="98" t="s">
        <v>1</v>
      </c>
      <c r="AP31" s="98" t="s">
        <v>1</v>
      </c>
      <c r="AQ31" s="104" t="s">
        <v>1</v>
      </c>
      <c r="AS31" s="96" t="s">
        <v>15480</v>
      </c>
      <c r="AT31" s="96" t="s">
        <v>15481</v>
      </c>
    </row>
    <row r="32" spans="1:46" s="96" customFormat="1" ht="32.25" customHeight="1" x14ac:dyDescent="0.25">
      <c r="A32" s="103">
        <v>26</v>
      </c>
      <c r="B32" s="98" t="s">
        <v>9010</v>
      </c>
      <c r="C32" s="98">
        <v>5</v>
      </c>
      <c r="D32" s="98" t="s">
        <v>8895</v>
      </c>
      <c r="E32" s="98">
        <v>5</v>
      </c>
      <c r="F32" s="98" t="s">
        <v>8998</v>
      </c>
      <c r="G32" s="98">
        <v>23</v>
      </c>
      <c r="H32" s="98" t="s">
        <v>801</v>
      </c>
      <c r="I32" s="98" t="s">
        <v>9009</v>
      </c>
      <c r="J32" s="98" t="s">
        <v>3961</v>
      </c>
      <c r="K32" s="98" t="s">
        <v>142</v>
      </c>
      <c r="L32" s="98">
        <v>27500</v>
      </c>
      <c r="M32" s="98" t="s">
        <v>260</v>
      </c>
      <c r="N32" s="119" t="s">
        <v>9008</v>
      </c>
      <c r="O32" s="98" t="s">
        <v>9007</v>
      </c>
      <c r="P32" s="98" t="s">
        <v>23</v>
      </c>
      <c r="Q32" s="98" t="s">
        <v>3</v>
      </c>
      <c r="R32" s="98" t="s">
        <v>2</v>
      </c>
      <c r="S32" s="98">
        <v>1</v>
      </c>
      <c r="T32" s="98" t="s">
        <v>1</v>
      </c>
      <c r="U32" s="98" t="s">
        <v>0</v>
      </c>
      <c r="V32" s="98" t="s">
        <v>1</v>
      </c>
      <c r="W32" s="98" t="s">
        <v>1</v>
      </c>
      <c r="X32" s="98" t="s">
        <v>1</v>
      </c>
      <c r="Y32" s="98" t="s">
        <v>1</v>
      </c>
      <c r="Z32" s="98" t="s">
        <v>1</v>
      </c>
      <c r="AA32" s="98" t="s">
        <v>1</v>
      </c>
      <c r="AB32" s="98" t="s">
        <v>0</v>
      </c>
      <c r="AC32" s="98" t="s">
        <v>1</v>
      </c>
      <c r="AD32" s="98" t="s">
        <v>1</v>
      </c>
      <c r="AE32" s="98" t="s">
        <v>1</v>
      </c>
      <c r="AF32" s="98" t="s">
        <v>1</v>
      </c>
      <c r="AG32" s="98" t="s">
        <v>1</v>
      </c>
      <c r="AH32" s="98" t="s">
        <v>0</v>
      </c>
      <c r="AI32" s="98" t="s">
        <v>1</v>
      </c>
      <c r="AJ32" s="98" t="s">
        <v>1</v>
      </c>
      <c r="AK32" s="98" t="s">
        <v>1</v>
      </c>
      <c r="AL32" s="98" t="s">
        <v>1</v>
      </c>
      <c r="AM32" s="98" t="s">
        <v>1</v>
      </c>
      <c r="AN32" s="98" t="s">
        <v>1</v>
      </c>
      <c r="AO32" s="98" t="s">
        <v>1</v>
      </c>
      <c r="AP32" s="98" t="s">
        <v>1</v>
      </c>
      <c r="AQ32" s="104" t="s">
        <v>1</v>
      </c>
      <c r="AS32" s="96" t="s">
        <v>15482</v>
      </c>
      <c r="AT32" s="96" t="s">
        <v>15483</v>
      </c>
    </row>
    <row r="33" spans="1:46" s="96" customFormat="1" ht="32.25" customHeight="1" x14ac:dyDescent="0.25">
      <c r="A33" s="103">
        <v>27</v>
      </c>
      <c r="B33" s="98" t="s">
        <v>9006</v>
      </c>
      <c r="C33" s="98">
        <v>5</v>
      </c>
      <c r="D33" s="98" t="s">
        <v>8895</v>
      </c>
      <c r="E33" s="98">
        <v>5</v>
      </c>
      <c r="F33" s="98" t="s">
        <v>8998</v>
      </c>
      <c r="G33" s="98">
        <v>16</v>
      </c>
      <c r="H33" s="98" t="s">
        <v>9005</v>
      </c>
      <c r="I33" s="98" t="s">
        <v>9004</v>
      </c>
      <c r="J33" s="98" t="s">
        <v>9003</v>
      </c>
      <c r="K33" s="98" t="s">
        <v>9002</v>
      </c>
      <c r="L33" s="98">
        <v>27700</v>
      </c>
      <c r="M33" s="98" t="s">
        <v>150</v>
      </c>
      <c r="N33" s="119" t="s">
        <v>9001</v>
      </c>
      <c r="O33" s="98" t="s">
        <v>9000</v>
      </c>
      <c r="P33" s="98" t="s">
        <v>23</v>
      </c>
      <c r="Q33" s="98" t="s">
        <v>3</v>
      </c>
      <c r="R33" s="98" t="s">
        <v>2</v>
      </c>
      <c r="S33" s="98">
        <v>1</v>
      </c>
      <c r="T33" s="98" t="s">
        <v>1</v>
      </c>
      <c r="U33" s="98" t="s">
        <v>0</v>
      </c>
      <c r="V33" s="98" t="s">
        <v>1</v>
      </c>
      <c r="W33" s="98" t="s">
        <v>1</v>
      </c>
      <c r="X33" s="98" t="s">
        <v>1</v>
      </c>
      <c r="Y33" s="98" t="s">
        <v>1</v>
      </c>
      <c r="Z33" s="98" t="s">
        <v>1</v>
      </c>
      <c r="AA33" s="98" t="s">
        <v>1</v>
      </c>
      <c r="AB33" s="98" t="s">
        <v>0</v>
      </c>
      <c r="AC33" s="98" t="s">
        <v>1</v>
      </c>
      <c r="AD33" s="98" t="s">
        <v>1</v>
      </c>
      <c r="AE33" s="98" t="s">
        <v>1</v>
      </c>
      <c r="AF33" s="98" t="s">
        <v>1</v>
      </c>
      <c r="AG33" s="98" t="s">
        <v>1</v>
      </c>
      <c r="AH33" s="98" t="s">
        <v>0</v>
      </c>
      <c r="AI33" s="98" t="s">
        <v>1</v>
      </c>
      <c r="AJ33" s="98" t="s">
        <v>1</v>
      </c>
      <c r="AK33" s="98" t="s">
        <v>1</v>
      </c>
      <c r="AL33" s="98" t="s">
        <v>1</v>
      </c>
      <c r="AM33" s="98" t="s">
        <v>1</v>
      </c>
      <c r="AN33" s="98" t="s">
        <v>1</v>
      </c>
      <c r="AO33" s="98" t="s">
        <v>1</v>
      </c>
      <c r="AP33" s="98" t="s">
        <v>1</v>
      </c>
      <c r="AQ33" s="104" t="s">
        <v>1</v>
      </c>
      <c r="AS33" s="96" t="s">
        <v>15484</v>
      </c>
      <c r="AT33" s="96" t="s">
        <v>15485</v>
      </c>
    </row>
    <row r="34" spans="1:46" s="96" customFormat="1" ht="32.25" customHeight="1" x14ac:dyDescent="0.25">
      <c r="A34" s="103">
        <v>28</v>
      </c>
      <c r="B34" s="98" t="s">
        <v>8999</v>
      </c>
      <c r="C34" s="98">
        <v>5</v>
      </c>
      <c r="D34" s="98" t="s">
        <v>8895</v>
      </c>
      <c r="E34" s="98">
        <v>5</v>
      </c>
      <c r="F34" s="98" t="s">
        <v>8998</v>
      </c>
      <c r="G34" s="98">
        <v>29</v>
      </c>
      <c r="H34" s="98" t="s">
        <v>8997</v>
      </c>
      <c r="I34" s="98" t="s">
        <v>8996</v>
      </c>
      <c r="J34" s="98" t="s">
        <v>8995</v>
      </c>
      <c r="K34" s="98" t="s">
        <v>142</v>
      </c>
      <c r="L34" s="98">
        <v>27750</v>
      </c>
      <c r="M34" s="98" t="s">
        <v>200</v>
      </c>
      <c r="N34" s="119" t="s">
        <v>8994</v>
      </c>
      <c r="O34" s="98" t="s">
        <v>8993</v>
      </c>
      <c r="P34" s="98" t="s">
        <v>23</v>
      </c>
      <c r="Q34" s="98" t="s">
        <v>3</v>
      </c>
      <c r="R34" s="98" t="s">
        <v>2</v>
      </c>
      <c r="S34" s="98">
        <v>1</v>
      </c>
      <c r="T34" s="98" t="s">
        <v>1</v>
      </c>
      <c r="U34" s="98" t="s">
        <v>0</v>
      </c>
      <c r="V34" s="98" t="s">
        <v>1</v>
      </c>
      <c r="W34" s="98" t="s">
        <v>1</v>
      </c>
      <c r="X34" s="98" t="s">
        <v>1</v>
      </c>
      <c r="Y34" s="98" t="s">
        <v>1</v>
      </c>
      <c r="Z34" s="98" t="s">
        <v>1</v>
      </c>
      <c r="AA34" s="98" t="s">
        <v>1</v>
      </c>
      <c r="AB34" s="98" t="s">
        <v>0</v>
      </c>
      <c r="AC34" s="98" t="s">
        <v>1</v>
      </c>
      <c r="AD34" s="98" t="s">
        <v>1</v>
      </c>
      <c r="AE34" s="98" t="s">
        <v>1</v>
      </c>
      <c r="AF34" s="98" t="s">
        <v>1</v>
      </c>
      <c r="AG34" s="98" t="s">
        <v>1</v>
      </c>
      <c r="AH34" s="98" t="s">
        <v>0</v>
      </c>
      <c r="AI34" s="98" t="s">
        <v>1</v>
      </c>
      <c r="AJ34" s="98" t="s">
        <v>1</v>
      </c>
      <c r="AK34" s="98" t="s">
        <v>1</v>
      </c>
      <c r="AL34" s="98" t="s">
        <v>1</v>
      </c>
      <c r="AM34" s="98" t="s">
        <v>1</v>
      </c>
      <c r="AN34" s="98" t="s">
        <v>1</v>
      </c>
      <c r="AO34" s="98" t="s">
        <v>1</v>
      </c>
      <c r="AP34" s="98" t="s">
        <v>1</v>
      </c>
      <c r="AQ34" s="104" t="s">
        <v>1</v>
      </c>
      <c r="AS34" s="96" t="s">
        <v>15486</v>
      </c>
      <c r="AT34" s="96" t="s">
        <v>15487</v>
      </c>
    </row>
    <row r="35" spans="1:46" s="96" customFormat="1" ht="32.25" customHeight="1" x14ac:dyDescent="0.25">
      <c r="A35" s="103">
        <v>29</v>
      </c>
      <c r="B35" s="98" t="s">
        <v>8992</v>
      </c>
      <c r="C35" s="98">
        <v>5</v>
      </c>
      <c r="D35" s="98" t="s">
        <v>8895</v>
      </c>
      <c r="E35" s="98">
        <v>6</v>
      </c>
      <c r="F35" s="98" t="s">
        <v>8902</v>
      </c>
      <c r="G35" s="98">
        <v>35</v>
      </c>
      <c r="H35" s="98" t="s">
        <v>8902</v>
      </c>
      <c r="I35" s="98" t="s">
        <v>8991</v>
      </c>
      <c r="J35" s="98" t="s">
        <v>8990</v>
      </c>
      <c r="K35" s="98" t="s">
        <v>8989</v>
      </c>
      <c r="L35" s="98">
        <v>27020</v>
      </c>
      <c r="M35" s="98" t="s">
        <v>50</v>
      </c>
      <c r="N35" s="119" t="s">
        <v>8988</v>
      </c>
      <c r="O35" s="98" t="s">
        <v>8987</v>
      </c>
      <c r="P35" s="98" t="s">
        <v>4</v>
      </c>
      <c r="Q35" s="98" t="s">
        <v>3</v>
      </c>
      <c r="R35" s="98" t="s">
        <v>2</v>
      </c>
      <c r="S35" s="98">
        <v>1</v>
      </c>
      <c r="T35" s="98" t="s">
        <v>1</v>
      </c>
      <c r="U35" s="98" t="s">
        <v>1</v>
      </c>
      <c r="V35" s="98" t="s">
        <v>1</v>
      </c>
      <c r="W35" s="98" t="s">
        <v>1</v>
      </c>
      <c r="X35" s="98" t="s">
        <v>1</v>
      </c>
      <c r="Y35" s="98" t="s">
        <v>1</v>
      </c>
      <c r="Z35" s="98" t="s">
        <v>1</v>
      </c>
      <c r="AA35" s="98" t="s">
        <v>1</v>
      </c>
      <c r="AB35" s="98" t="s">
        <v>0</v>
      </c>
      <c r="AC35" s="98" t="s">
        <v>1</v>
      </c>
      <c r="AD35" s="98" t="s">
        <v>1</v>
      </c>
      <c r="AE35" s="98" t="s">
        <v>1</v>
      </c>
      <c r="AF35" s="98" t="s">
        <v>1</v>
      </c>
      <c r="AG35" s="98" t="s">
        <v>1</v>
      </c>
      <c r="AH35" s="98" t="s">
        <v>0</v>
      </c>
      <c r="AI35" s="98" t="s">
        <v>1</v>
      </c>
      <c r="AJ35" s="98" t="s">
        <v>1</v>
      </c>
      <c r="AK35" s="98" t="s">
        <v>1</v>
      </c>
      <c r="AL35" s="98" t="s">
        <v>1</v>
      </c>
      <c r="AM35" s="98" t="s">
        <v>1</v>
      </c>
      <c r="AN35" s="98" t="s">
        <v>1</v>
      </c>
      <c r="AO35" s="98" t="s">
        <v>1</v>
      </c>
      <c r="AP35" s="98" t="s">
        <v>1</v>
      </c>
      <c r="AQ35" s="104" t="s">
        <v>1</v>
      </c>
      <c r="AS35" s="96" t="s">
        <v>15488</v>
      </c>
      <c r="AT35" s="96" t="s">
        <v>15489</v>
      </c>
    </row>
    <row r="36" spans="1:46" s="96" customFormat="1" ht="32.25" customHeight="1" x14ac:dyDescent="0.25">
      <c r="A36" s="103">
        <v>30</v>
      </c>
      <c r="B36" s="98" t="s">
        <v>8986</v>
      </c>
      <c r="C36" s="98">
        <v>5</v>
      </c>
      <c r="D36" s="98" t="s">
        <v>8895</v>
      </c>
      <c r="E36" s="98">
        <v>6</v>
      </c>
      <c r="F36" s="98" t="s">
        <v>8902</v>
      </c>
      <c r="G36" s="98">
        <v>17</v>
      </c>
      <c r="H36" s="98" t="s">
        <v>322</v>
      </c>
      <c r="I36" s="98" t="s">
        <v>8985</v>
      </c>
      <c r="J36" s="98" t="s">
        <v>8984</v>
      </c>
      <c r="K36" s="98" t="s">
        <v>8938</v>
      </c>
      <c r="L36" s="98">
        <v>27440</v>
      </c>
      <c r="M36" s="98" t="s">
        <v>7</v>
      </c>
      <c r="N36" s="119" t="s">
        <v>8983</v>
      </c>
      <c r="O36" s="98" t="s">
        <v>8982</v>
      </c>
      <c r="P36" s="98" t="s">
        <v>23</v>
      </c>
      <c r="Q36" s="98" t="s">
        <v>3</v>
      </c>
      <c r="R36" s="98" t="s">
        <v>2</v>
      </c>
      <c r="S36" s="98">
        <v>1</v>
      </c>
      <c r="T36" s="98" t="s">
        <v>1</v>
      </c>
      <c r="U36" s="98" t="s">
        <v>0</v>
      </c>
      <c r="V36" s="98" t="s">
        <v>1</v>
      </c>
      <c r="W36" s="98" t="s">
        <v>1</v>
      </c>
      <c r="X36" s="98" t="s">
        <v>1</v>
      </c>
      <c r="Y36" s="98" t="s">
        <v>1</v>
      </c>
      <c r="Z36" s="98" t="s">
        <v>1</v>
      </c>
      <c r="AA36" s="98" t="s">
        <v>1</v>
      </c>
      <c r="AB36" s="98" t="s">
        <v>0</v>
      </c>
      <c r="AC36" s="98" t="s">
        <v>1</v>
      </c>
      <c r="AD36" s="98" t="s">
        <v>1</v>
      </c>
      <c r="AE36" s="98" t="s">
        <v>1</v>
      </c>
      <c r="AF36" s="98" t="s">
        <v>1</v>
      </c>
      <c r="AG36" s="98" t="s">
        <v>1</v>
      </c>
      <c r="AH36" s="98" t="s">
        <v>0</v>
      </c>
      <c r="AI36" s="98" t="s">
        <v>1</v>
      </c>
      <c r="AJ36" s="98" t="s">
        <v>1</v>
      </c>
      <c r="AK36" s="98" t="s">
        <v>1</v>
      </c>
      <c r="AL36" s="98" t="s">
        <v>1</v>
      </c>
      <c r="AM36" s="98" t="s">
        <v>1</v>
      </c>
      <c r="AN36" s="98" t="s">
        <v>1</v>
      </c>
      <c r="AO36" s="98" t="s">
        <v>1</v>
      </c>
      <c r="AP36" s="98" t="s">
        <v>1</v>
      </c>
      <c r="AQ36" s="104" t="s">
        <v>1</v>
      </c>
      <c r="AS36" s="96" t="s">
        <v>15490</v>
      </c>
      <c r="AT36" s="96" t="s">
        <v>15491</v>
      </c>
    </row>
    <row r="37" spans="1:46" s="96" customFormat="1" ht="32.25" customHeight="1" x14ac:dyDescent="0.25">
      <c r="A37" s="103">
        <v>31</v>
      </c>
      <c r="B37" s="98" t="s">
        <v>8981</v>
      </c>
      <c r="C37" s="98">
        <v>5</v>
      </c>
      <c r="D37" s="98" t="s">
        <v>8895</v>
      </c>
      <c r="E37" s="98">
        <v>6</v>
      </c>
      <c r="F37" s="98" t="s">
        <v>8902</v>
      </c>
      <c r="G37" s="98">
        <v>36</v>
      </c>
      <c r="H37" s="98" t="s">
        <v>8980</v>
      </c>
      <c r="I37" s="98" t="s">
        <v>8979</v>
      </c>
      <c r="J37" s="98" t="s">
        <v>8978</v>
      </c>
      <c r="K37" s="98" t="s">
        <v>142</v>
      </c>
      <c r="L37" s="98">
        <v>27480</v>
      </c>
      <c r="M37" s="98" t="s">
        <v>200</v>
      </c>
      <c r="N37" s="119" t="s">
        <v>8977</v>
      </c>
      <c r="O37" s="98" t="s">
        <v>8976</v>
      </c>
      <c r="P37" s="98" t="s">
        <v>23</v>
      </c>
      <c r="Q37" s="98" t="s">
        <v>3</v>
      </c>
      <c r="R37" s="98" t="s">
        <v>2</v>
      </c>
      <c r="S37" s="98">
        <v>1</v>
      </c>
      <c r="T37" s="98" t="s">
        <v>1</v>
      </c>
      <c r="U37" s="98" t="s">
        <v>0</v>
      </c>
      <c r="V37" s="98" t="s">
        <v>1</v>
      </c>
      <c r="W37" s="98" t="s">
        <v>1</v>
      </c>
      <c r="X37" s="98" t="s">
        <v>1</v>
      </c>
      <c r="Y37" s="98" t="s">
        <v>1</v>
      </c>
      <c r="Z37" s="98" t="s">
        <v>1</v>
      </c>
      <c r="AA37" s="98" t="s">
        <v>1</v>
      </c>
      <c r="AB37" s="98" t="s">
        <v>0</v>
      </c>
      <c r="AC37" s="98" t="s">
        <v>1</v>
      </c>
      <c r="AD37" s="98" t="s">
        <v>1</v>
      </c>
      <c r="AE37" s="98" t="s">
        <v>1</v>
      </c>
      <c r="AF37" s="98" t="s">
        <v>1</v>
      </c>
      <c r="AG37" s="98" t="s">
        <v>1</v>
      </c>
      <c r="AH37" s="98" t="s">
        <v>0</v>
      </c>
      <c r="AI37" s="98" t="s">
        <v>1</v>
      </c>
      <c r="AJ37" s="98" t="s">
        <v>1</v>
      </c>
      <c r="AK37" s="98" t="s">
        <v>1</v>
      </c>
      <c r="AL37" s="98" t="s">
        <v>1</v>
      </c>
      <c r="AM37" s="98" t="s">
        <v>1</v>
      </c>
      <c r="AN37" s="98" t="s">
        <v>1</v>
      </c>
      <c r="AO37" s="98" t="s">
        <v>1</v>
      </c>
      <c r="AP37" s="98" t="s">
        <v>1</v>
      </c>
      <c r="AQ37" s="104" t="s">
        <v>1</v>
      </c>
      <c r="AS37" s="96" t="s">
        <v>15492</v>
      </c>
      <c r="AT37" s="96" t="s">
        <v>15493</v>
      </c>
    </row>
    <row r="38" spans="1:46" s="96" customFormat="1" ht="32.25" customHeight="1" x14ac:dyDescent="0.25">
      <c r="A38" s="103">
        <v>32</v>
      </c>
      <c r="B38" s="98" t="s">
        <v>8975</v>
      </c>
      <c r="C38" s="98">
        <v>5</v>
      </c>
      <c r="D38" s="98" t="s">
        <v>8895</v>
      </c>
      <c r="E38" s="98">
        <v>7</v>
      </c>
      <c r="F38" s="98" t="s">
        <v>2774</v>
      </c>
      <c r="G38" s="98">
        <v>9</v>
      </c>
      <c r="H38" s="98" t="s">
        <v>2774</v>
      </c>
      <c r="I38" s="98" t="s">
        <v>8974</v>
      </c>
      <c r="J38" s="98" t="s">
        <v>8973</v>
      </c>
      <c r="K38" s="98" t="s">
        <v>3882</v>
      </c>
      <c r="L38" s="98">
        <v>27900</v>
      </c>
      <c r="M38" s="98" t="s">
        <v>7</v>
      </c>
      <c r="N38" s="119" t="s">
        <v>8972</v>
      </c>
      <c r="O38" s="98" t="s">
        <v>8971</v>
      </c>
      <c r="P38" s="98" t="s">
        <v>23</v>
      </c>
      <c r="Q38" s="98" t="s">
        <v>3</v>
      </c>
      <c r="R38" s="98" t="s">
        <v>2</v>
      </c>
      <c r="S38" s="98">
        <v>1</v>
      </c>
      <c r="T38" s="98" t="s">
        <v>1</v>
      </c>
      <c r="U38" s="98" t="s">
        <v>0</v>
      </c>
      <c r="V38" s="98" t="s">
        <v>1</v>
      </c>
      <c r="W38" s="98" t="s">
        <v>1</v>
      </c>
      <c r="X38" s="98" t="s">
        <v>1</v>
      </c>
      <c r="Y38" s="98" t="s">
        <v>1</v>
      </c>
      <c r="Z38" s="98" t="s">
        <v>1</v>
      </c>
      <c r="AA38" s="98" t="s">
        <v>1</v>
      </c>
      <c r="AB38" s="98" t="s">
        <v>0</v>
      </c>
      <c r="AC38" s="98" t="s">
        <v>1</v>
      </c>
      <c r="AD38" s="98" t="s">
        <v>1</v>
      </c>
      <c r="AE38" s="98" t="s">
        <v>1</v>
      </c>
      <c r="AF38" s="98" t="s">
        <v>1</v>
      </c>
      <c r="AG38" s="98" t="s">
        <v>1</v>
      </c>
      <c r="AH38" s="98" t="s">
        <v>0</v>
      </c>
      <c r="AI38" s="98" t="s">
        <v>1</v>
      </c>
      <c r="AJ38" s="98" t="s">
        <v>1</v>
      </c>
      <c r="AK38" s="98" t="s">
        <v>1</v>
      </c>
      <c r="AL38" s="98" t="s">
        <v>1</v>
      </c>
      <c r="AM38" s="98" t="s">
        <v>1</v>
      </c>
      <c r="AN38" s="98" t="s">
        <v>1</v>
      </c>
      <c r="AO38" s="98" t="s">
        <v>1</v>
      </c>
      <c r="AP38" s="98" t="s">
        <v>1</v>
      </c>
      <c r="AQ38" s="104" t="s">
        <v>1</v>
      </c>
      <c r="AS38" s="96" t="s">
        <v>15494</v>
      </c>
      <c r="AT38" s="96" t="s">
        <v>15495</v>
      </c>
    </row>
    <row r="39" spans="1:46" s="96" customFormat="1" ht="32.25" customHeight="1" x14ac:dyDescent="0.25">
      <c r="A39" s="103">
        <v>33</v>
      </c>
      <c r="B39" s="98" t="s">
        <v>8970</v>
      </c>
      <c r="C39" s="98">
        <v>5</v>
      </c>
      <c r="D39" s="98" t="s">
        <v>8895</v>
      </c>
      <c r="E39" s="98">
        <v>7</v>
      </c>
      <c r="F39" s="98" t="s">
        <v>2774</v>
      </c>
      <c r="G39" s="98">
        <v>34</v>
      </c>
      <c r="H39" s="98" t="s">
        <v>8969</v>
      </c>
      <c r="I39" s="98" t="s">
        <v>8968</v>
      </c>
      <c r="J39" s="98" t="s">
        <v>8967</v>
      </c>
      <c r="K39" s="98" t="s">
        <v>142</v>
      </c>
      <c r="L39" s="98">
        <v>27600</v>
      </c>
      <c r="M39" s="98" t="s">
        <v>200</v>
      </c>
      <c r="N39" s="119" t="s">
        <v>8966</v>
      </c>
      <c r="O39" s="98" t="s">
        <v>8965</v>
      </c>
      <c r="P39" s="98" t="s">
        <v>23</v>
      </c>
      <c r="Q39" s="98" t="s">
        <v>32</v>
      </c>
      <c r="R39" s="98" t="s">
        <v>2</v>
      </c>
      <c r="S39" s="98">
        <v>1</v>
      </c>
      <c r="T39" s="98" t="s">
        <v>1</v>
      </c>
      <c r="U39" s="98" t="s">
        <v>0</v>
      </c>
      <c r="V39" s="98" t="s">
        <v>1</v>
      </c>
      <c r="W39" s="98" t="s">
        <v>1</v>
      </c>
      <c r="X39" s="98" t="s">
        <v>1</v>
      </c>
      <c r="Y39" s="98" t="s">
        <v>1</v>
      </c>
      <c r="Z39" s="98" t="s">
        <v>1</v>
      </c>
      <c r="AA39" s="98" t="s">
        <v>1</v>
      </c>
      <c r="AB39" s="98" t="s">
        <v>0</v>
      </c>
      <c r="AC39" s="98" t="s">
        <v>1</v>
      </c>
      <c r="AD39" s="98" t="s">
        <v>1</v>
      </c>
      <c r="AE39" s="98" t="s">
        <v>1</v>
      </c>
      <c r="AF39" s="98" t="s">
        <v>1</v>
      </c>
      <c r="AG39" s="98" t="s">
        <v>1</v>
      </c>
      <c r="AH39" s="98" t="s">
        <v>0</v>
      </c>
      <c r="AI39" s="98" t="s">
        <v>1</v>
      </c>
      <c r="AJ39" s="98" t="s">
        <v>1</v>
      </c>
      <c r="AK39" s="98" t="s">
        <v>1</v>
      </c>
      <c r="AL39" s="98" t="s">
        <v>1</v>
      </c>
      <c r="AM39" s="98" t="s">
        <v>1</v>
      </c>
      <c r="AN39" s="98" t="s">
        <v>1</v>
      </c>
      <c r="AO39" s="98" t="s">
        <v>1</v>
      </c>
      <c r="AP39" s="98" t="s">
        <v>1</v>
      </c>
      <c r="AQ39" s="104" t="s">
        <v>1</v>
      </c>
      <c r="AS39" s="96" t="s">
        <v>15496</v>
      </c>
      <c r="AT39" s="96" t="s">
        <v>15497</v>
      </c>
    </row>
    <row r="40" spans="1:46" s="96" customFormat="1" ht="32.25" customHeight="1" x14ac:dyDescent="0.25">
      <c r="A40" s="103">
        <v>34</v>
      </c>
      <c r="B40" s="98" t="s">
        <v>8964</v>
      </c>
      <c r="C40" s="98">
        <v>5</v>
      </c>
      <c r="D40" s="98" t="s">
        <v>8895</v>
      </c>
      <c r="E40" s="98">
        <v>7</v>
      </c>
      <c r="F40" s="98" t="s">
        <v>2774</v>
      </c>
      <c r="G40" s="98">
        <v>33</v>
      </c>
      <c r="H40" s="98" t="s">
        <v>7545</v>
      </c>
      <c r="I40" s="98" t="s">
        <v>8963</v>
      </c>
      <c r="J40" s="98" t="s">
        <v>8962</v>
      </c>
      <c r="K40" s="98" t="s">
        <v>142</v>
      </c>
      <c r="L40" s="98">
        <v>27800</v>
      </c>
      <c r="M40" s="98" t="s">
        <v>169</v>
      </c>
      <c r="N40" s="119" t="s">
        <v>8961</v>
      </c>
      <c r="O40" s="98" t="s">
        <v>8960</v>
      </c>
      <c r="P40" s="98" t="s">
        <v>23</v>
      </c>
      <c r="Q40" s="98" t="s">
        <v>3</v>
      </c>
      <c r="R40" s="98" t="s">
        <v>2</v>
      </c>
      <c r="S40" s="98">
        <v>2</v>
      </c>
      <c r="T40" s="98" t="s">
        <v>1</v>
      </c>
      <c r="U40" s="98" t="s">
        <v>0</v>
      </c>
      <c r="V40" s="98" t="s">
        <v>1</v>
      </c>
      <c r="W40" s="98" t="s">
        <v>1</v>
      </c>
      <c r="X40" s="98" t="s">
        <v>1</v>
      </c>
      <c r="Y40" s="98" t="s">
        <v>1</v>
      </c>
      <c r="Z40" s="98" t="s">
        <v>1</v>
      </c>
      <c r="AA40" s="98" t="s">
        <v>1</v>
      </c>
      <c r="AB40" s="98" t="s">
        <v>0</v>
      </c>
      <c r="AC40" s="98" t="s">
        <v>1</v>
      </c>
      <c r="AD40" s="98" t="s">
        <v>1</v>
      </c>
      <c r="AE40" s="98" t="s">
        <v>1</v>
      </c>
      <c r="AF40" s="98" t="s">
        <v>1</v>
      </c>
      <c r="AG40" s="98" t="s">
        <v>1</v>
      </c>
      <c r="AH40" s="98" t="s">
        <v>0</v>
      </c>
      <c r="AI40" s="98" t="s">
        <v>1</v>
      </c>
      <c r="AJ40" s="98" t="s">
        <v>1</v>
      </c>
      <c r="AK40" s="98" t="s">
        <v>1</v>
      </c>
      <c r="AL40" s="98" t="s">
        <v>1</v>
      </c>
      <c r="AM40" s="98" t="s">
        <v>1</v>
      </c>
      <c r="AN40" s="98" t="s">
        <v>1</v>
      </c>
      <c r="AO40" s="98" t="s">
        <v>1</v>
      </c>
      <c r="AP40" s="98" t="s">
        <v>1</v>
      </c>
      <c r="AQ40" s="104" t="s">
        <v>1</v>
      </c>
      <c r="AS40" s="96" t="s">
        <v>15498</v>
      </c>
      <c r="AT40" s="96" t="s">
        <v>15499</v>
      </c>
    </row>
    <row r="41" spans="1:46" s="96" customFormat="1" ht="32.25" customHeight="1" x14ac:dyDescent="0.25">
      <c r="A41" s="103">
        <v>35</v>
      </c>
      <c r="B41" s="98" t="s">
        <v>8959</v>
      </c>
      <c r="C41" s="98">
        <v>5</v>
      </c>
      <c r="D41" s="98" t="s">
        <v>8895</v>
      </c>
      <c r="E41" s="98">
        <v>8</v>
      </c>
      <c r="F41" s="98" t="s">
        <v>8894</v>
      </c>
      <c r="G41" s="98">
        <v>30</v>
      </c>
      <c r="H41" s="98" t="s">
        <v>8894</v>
      </c>
      <c r="I41" s="98" t="s">
        <v>8958</v>
      </c>
      <c r="J41" s="98" t="s">
        <v>8957</v>
      </c>
      <c r="K41" s="98" t="s">
        <v>8956</v>
      </c>
      <c r="L41" s="98">
        <v>25020</v>
      </c>
      <c r="M41" s="98" t="s">
        <v>169</v>
      </c>
      <c r="N41" s="119" t="s">
        <v>8955</v>
      </c>
      <c r="O41" s="98" t="s">
        <v>8954</v>
      </c>
      <c r="P41" s="98" t="s">
        <v>14</v>
      </c>
      <c r="Q41" s="98" t="s">
        <v>32</v>
      </c>
      <c r="R41" s="98" t="s">
        <v>2</v>
      </c>
      <c r="S41" s="98">
        <v>1</v>
      </c>
      <c r="T41" s="98" t="s">
        <v>1</v>
      </c>
      <c r="U41" s="98" t="s">
        <v>1</v>
      </c>
      <c r="V41" s="98" t="s">
        <v>1</v>
      </c>
      <c r="W41" s="98" t="s">
        <v>1</v>
      </c>
      <c r="X41" s="98" t="s">
        <v>1</v>
      </c>
      <c r="Y41" s="98" t="s">
        <v>1</v>
      </c>
      <c r="Z41" s="98" t="s">
        <v>1</v>
      </c>
      <c r="AA41" s="98" t="s">
        <v>1</v>
      </c>
      <c r="AB41" s="98" t="s">
        <v>0</v>
      </c>
      <c r="AC41" s="98" t="s">
        <v>1</v>
      </c>
      <c r="AD41" s="98" t="s">
        <v>1</v>
      </c>
      <c r="AE41" s="98" t="s">
        <v>1</v>
      </c>
      <c r="AF41" s="98" t="s">
        <v>1</v>
      </c>
      <c r="AG41" s="98" t="s">
        <v>1</v>
      </c>
      <c r="AH41" s="98" t="s">
        <v>0</v>
      </c>
      <c r="AI41" s="98" t="s">
        <v>1</v>
      </c>
      <c r="AJ41" s="98" t="s">
        <v>1</v>
      </c>
      <c r="AK41" s="98" t="s">
        <v>1</v>
      </c>
      <c r="AL41" s="98" t="s">
        <v>1</v>
      </c>
      <c r="AM41" s="98" t="s">
        <v>1</v>
      </c>
      <c r="AN41" s="98" t="s">
        <v>1</v>
      </c>
      <c r="AO41" s="98" t="s">
        <v>1</v>
      </c>
      <c r="AP41" s="98" t="s">
        <v>1</v>
      </c>
      <c r="AQ41" s="104" t="s">
        <v>1</v>
      </c>
      <c r="AS41" s="96" t="s">
        <v>15500</v>
      </c>
      <c r="AT41" s="96" t="s">
        <v>15501</v>
      </c>
    </row>
    <row r="42" spans="1:46" s="96" customFormat="1" ht="32.25" customHeight="1" x14ac:dyDescent="0.25">
      <c r="A42" s="103">
        <v>36</v>
      </c>
      <c r="B42" s="98" t="s">
        <v>8953</v>
      </c>
      <c r="C42" s="98">
        <v>5</v>
      </c>
      <c r="D42" s="98" t="s">
        <v>8895</v>
      </c>
      <c r="E42" s="98">
        <v>8</v>
      </c>
      <c r="F42" s="98" t="s">
        <v>8894</v>
      </c>
      <c r="G42" s="98">
        <v>30</v>
      </c>
      <c r="H42" s="98" t="s">
        <v>8894</v>
      </c>
      <c r="I42" s="98" t="s">
        <v>8952</v>
      </c>
      <c r="J42" s="98" t="s">
        <v>8951</v>
      </c>
      <c r="K42" s="98" t="s">
        <v>142</v>
      </c>
      <c r="L42" s="98">
        <v>25000</v>
      </c>
      <c r="M42" s="98" t="s">
        <v>490</v>
      </c>
      <c r="N42" s="119" t="s">
        <v>8950</v>
      </c>
      <c r="O42" s="98" t="s">
        <v>8949</v>
      </c>
      <c r="P42" s="98" t="s">
        <v>23</v>
      </c>
      <c r="Q42" s="98" t="s">
        <v>3</v>
      </c>
      <c r="R42" s="98" t="s">
        <v>2</v>
      </c>
      <c r="S42" s="98">
        <v>1</v>
      </c>
      <c r="T42" s="98" t="s">
        <v>1</v>
      </c>
      <c r="U42" s="98" t="s">
        <v>1</v>
      </c>
      <c r="V42" s="98" t="s">
        <v>1</v>
      </c>
      <c r="W42" s="98" t="s">
        <v>1</v>
      </c>
      <c r="X42" s="98" t="s">
        <v>1</v>
      </c>
      <c r="Y42" s="98" t="s">
        <v>1</v>
      </c>
      <c r="Z42" s="98" t="s">
        <v>1</v>
      </c>
      <c r="AA42" s="98" t="s">
        <v>1</v>
      </c>
      <c r="AB42" s="98" t="s">
        <v>0</v>
      </c>
      <c r="AC42" s="98" t="s">
        <v>1</v>
      </c>
      <c r="AD42" s="98" t="s">
        <v>1</v>
      </c>
      <c r="AE42" s="98" t="s">
        <v>1</v>
      </c>
      <c r="AF42" s="98" t="s">
        <v>1</v>
      </c>
      <c r="AG42" s="98" t="s">
        <v>1</v>
      </c>
      <c r="AH42" s="98" t="s">
        <v>0</v>
      </c>
      <c r="AI42" s="98" t="s">
        <v>1</v>
      </c>
      <c r="AJ42" s="98" t="s">
        <v>1</v>
      </c>
      <c r="AK42" s="98" t="s">
        <v>1</v>
      </c>
      <c r="AL42" s="98" t="s">
        <v>1</v>
      </c>
      <c r="AM42" s="98" t="s">
        <v>1</v>
      </c>
      <c r="AN42" s="98" t="s">
        <v>1</v>
      </c>
      <c r="AO42" s="98" t="s">
        <v>1</v>
      </c>
      <c r="AP42" s="98" t="s">
        <v>1</v>
      </c>
      <c r="AQ42" s="104" t="s">
        <v>1</v>
      </c>
      <c r="AS42" s="96" t="s">
        <v>15502</v>
      </c>
      <c r="AT42" s="96" t="s">
        <v>15503</v>
      </c>
    </row>
    <row r="43" spans="1:46" s="96" customFormat="1" ht="32.25" customHeight="1" x14ac:dyDescent="0.25">
      <c r="A43" s="103">
        <v>37</v>
      </c>
      <c r="B43" s="98" t="s">
        <v>8948</v>
      </c>
      <c r="C43" s="98">
        <v>5</v>
      </c>
      <c r="D43" s="98" t="s">
        <v>8895</v>
      </c>
      <c r="E43" s="98">
        <v>8</v>
      </c>
      <c r="F43" s="98" t="s">
        <v>8894</v>
      </c>
      <c r="G43" s="98">
        <v>24</v>
      </c>
      <c r="H43" s="98" t="s">
        <v>8947</v>
      </c>
      <c r="I43" s="98" t="s">
        <v>8946</v>
      </c>
      <c r="J43" s="98" t="s">
        <v>8945</v>
      </c>
      <c r="K43" s="98" t="s">
        <v>8944</v>
      </c>
      <c r="L43" s="98">
        <v>27980</v>
      </c>
      <c r="M43" s="98" t="s">
        <v>3032</v>
      </c>
      <c r="N43" s="119" t="s">
        <v>8943</v>
      </c>
      <c r="O43" s="98" t="s">
        <v>8942</v>
      </c>
      <c r="P43" s="98" t="s">
        <v>23</v>
      </c>
      <c r="Q43" s="98" t="s">
        <v>3</v>
      </c>
      <c r="R43" s="98" t="s">
        <v>2</v>
      </c>
      <c r="S43" s="98">
        <v>1</v>
      </c>
      <c r="T43" s="98" t="s">
        <v>1</v>
      </c>
      <c r="U43" s="98" t="s">
        <v>0</v>
      </c>
      <c r="V43" s="98" t="s">
        <v>1</v>
      </c>
      <c r="W43" s="98" t="s">
        <v>1</v>
      </c>
      <c r="X43" s="98" t="s">
        <v>1</v>
      </c>
      <c r="Y43" s="98" t="s">
        <v>1</v>
      </c>
      <c r="Z43" s="98" t="s">
        <v>1</v>
      </c>
      <c r="AA43" s="98" t="s">
        <v>1</v>
      </c>
      <c r="AB43" s="98" t="s">
        <v>0</v>
      </c>
      <c r="AC43" s="98" t="s">
        <v>1</v>
      </c>
      <c r="AD43" s="98" t="s">
        <v>1</v>
      </c>
      <c r="AE43" s="98" t="s">
        <v>1</v>
      </c>
      <c r="AF43" s="98" t="s">
        <v>1</v>
      </c>
      <c r="AG43" s="98" t="s">
        <v>1</v>
      </c>
      <c r="AH43" s="98" t="s">
        <v>0</v>
      </c>
      <c r="AI43" s="98" t="s">
        <v>1</v>
      </c>
      <c r="AJ43" s="98" t="s">
        <v>1</v>
      </c>
      <c r="AK43" s="98" t="s">
        <v>1</v>
      </c>
      <c r="AL43" s="98" t="s">
        <v>1</v>
      </c>
      <c r="AM43" s="98" t="s">
        <v>1</v>
      </c>
      <c r="AN43" s="98" t="s">
        <v>1</v>
      </c>
      <c r="AO43" s="98" t="s">
        <v>1</v>
      </c>
      <c r="AP43" s="98" t="s">
        <v>1</v>
      </c>
      <c r="AQ43" s="104" t="s">
        <v>1</v>
      </c>
      <c r="AS43" s="96" t="s">
        <v>15504</v>
      </c>
      <c r="AT43" s="96" t="s">
        <v>15505</v>
      </c>
    </row>
    <row r="44" spans="1:46" s="96" customFormat="1" ht="32.25" customHeight="1" x14ac:dyDescent="0.25">
      <c r="A44" s="103">
        <v>38</v>
      </c>
      <c r="B44" s="98" t="s">
        <v>8941</v>
      </c>
      <c r="C44" s="98">
        <v>5</v>
      </c>
      <c r="D44" s="98" t="s">
        <v>8895</v>
      </c>
      <c r="E44" s="98">
        <v>8</v>
      </c>
      <c r="F44" s="98" t="s">
        <v>8894</v>
      </c>
      <c r="G44" s="98">
        <v>4</v>
      </c>
      <c r="H44" s="98" t="s">
        <v>3548</v>
      </c>
      <c r="I44" s="98" t="s">
        <v>8940</v>
      </c>
      <c r="J44" s="98" t="s">
        <v>8939</v>
      </c>
      <c r="K44" s="98" t="s">
        <v>8938</v>
      </c>
      <c r="L44" s="98">
        <v>25350</v>
      </c>
      <c r="M44" s="98" t="s">
        <v>17</v>
      </c>
      <c r="N44" s="119" t="s">
        <v>8937</v>
      </c>
      <c r="O44" s="98" t="s">
        <v>8936</v>
      </c>
      <c r="P44" s="98" t="s">
        <v>23</v>
      </c>
      <c r="Q44" s="98" t="s">
        <v>32</v>
      </c>
      <c r="R44" s="98" t="s">
        <v>2</v>
      </c>
      <c r="S44" s="98">
        <v>1</v>
      </c>
      <c r="T44" s="98" t="s">
        <v>1</v>
      </c>
      <c r="U44" s="98" t="s">
        <v>0</v>
      </c>
      <c r="V44" s="98" t="s">
        <v>1</v>
      </c>
      <c r="W44" s="98" t="s">
        <v>1</v>
      </c>
      <c r="X44" s="98" t="s">
        <v>1</v>
      </c>
      <c r="Y44" s="98" t="s">
        <v>1</v>
      </c>
      <c r="Z44" s="98" t="s">
        <v>1</v>
      </c>
      <c r="AA44" s="98" t="s">
        <v>1</v>
      </c>
      <c r="AB44" s="98" t="s">
        <v>0</v>
      </c>
      <c r="AC44" s="98" t="s">
        <v>1</v>
      </c>
      <c r="AD44" s="98" t="s">
        <v>1</v>
      </c>
      <c r="AE44" s="98" t="s">
        <v>1</v>
      </c>
      <c r="AF44" s="98" t="s">
        <v>1</v>
      </c>
      <c r="AG44" s="98" t="s">
        <v>1</v>
      </c>
      <c r="AH44" s="98" t="s">
        <v>0</v>
      </c>
      <c r="AI44" s="98" t="s">
        <v>1</v>
      </c>
      <c r="AJ44" s="98" t="s">
        <v>1</v>
      </c>
      <c r="AK44" s="98" t="s">
        <v>1</v>
      </c>
      <c r="AL44" s="98" t="s">
        <v>1</v>
      </c>
      <c r="AM44" s="98" t="s">
        <v>1</v>
      </c>
      <c r="AN44" s="98" t="s">
        <v>1</v>
      </c>
      <c r="AO44" s="98" t="s">
        <v>1</v>
      </c>
      <c r="AP44" s="98" t="s">
        <v>1</v>
      </c>
      <c r="AQ44" s="104" t="s">
        <v>1</v>
      </c>
      <c r="AS44" s="96" t="s">
        <v>15506</v>
      </c>
      <c r="AT44" s="96" t="s">
        <v>15507</v>
      </c>
    </row>
    <row r="45" spans="1:46" s="96" customFormat="1" ht="32.25" customHeight="1" x14ac:dyDescent="0.25">
      <c r="A45" s="103">
        <v>39</v>
      </c>
      <c r="B45" s="98" t="s">
        <v>8935</v>
      </c>
      <c r="C45" s="98">
        <v>5</v>
      </c>
      <c r="D45" s="98" t="s">
        <v>8895</v>
      </c>
      <c r="E45" s="98">
        <v>8</v>
      </c>
      <c r="F45" s="98" t="s">
        <v>8894</v>
      </c>
      <c r="G45" s="98">
        <v>11</v>
      </c>
      <c r="H45" s="98" t="s">
        <v>8934</v>
      </c>
      <c r="I45" s="98" t="s">
        <v>8933</v>
      </c>
      <c r="J45" s="98" t="s">
        <v>8932</v>
      </c>
      <c r="K45" s="98" t="s">
        <v>142</v>
      </c>
      <c r="L45" s="98">
        <v>25950</v>
      </c>
      <c r="M45" s="98" t="s">
        <v>3032</v>
      </c>
      <c r="N45" s="119" t="s">
        <v>8931</v>
      </c>
      <c r="O45" s="98" t="s">
        <v>8930</v>
      </c>
      <c r="P45" s="98" t="s">
        <v>23</v>
      </c>
      <c r="Q45" s="98" t="s">
        <v>32</v>
      </c>
      <c r="R45" s="98" t="s">
        <v>2</v>
      </c>
      <c r="S45" s="98">
        <v>1</v>
      </c>
      <c r="T45" s="98" t="s">
        <v>1</v>
      </c>
      <c r="U45" s="98" t="s">
        <v>0</v>
      </c>
      <c r="V45" s="98" t="s">
        <v>1</v>
      </c>
      <c r="W45" s="98" t="s">
        <v>1</v>
      </c>
      <c r="X45" s="98" t="s">
        <v>1</v>
      </c>
      <c r="Y45" s="98" t="s">
        <v>1</v>
      </c>
      <c r="Z45" s="98" t="s">
        <v>1</v>
      </c>
      <c r="AA45" s="98" t="s">
        <v>1</v>
      </c>
      <c r="AB45" s="98" t="s">
        <v>0</v>
      </c>
      <c r="AC45" s="98" t="s">
        <v>1</v>
      </c>
      <c r="AD45" s="98" t="s">
        <v>1</v>
      </c>
      <c r="AE45" s="98" t="s">
        <v>1</v>
      </c>
      <c r="AF45" s="98" t="s">
        <v>1</v>
      </c>
      <c r="AG45" s="98" t="s">
        <v>1</v>
      </c>
      <c r="AH45" s="98" t="s">
        <v>0</v>
      </c>
      <c r="AI45" s="98" t="s">
        <v>1</v>
      </c>
      <c r="AJ45" s="98" t="s">
        <v>1</v>
      </c>
      <c r="AK45" s="98" t="s">
        <v>1</v>
      </c>
      <c r="AL45" s="98" t="s">
        <v>1</v>
      </c>
      <c r="AM45" s="98" t="s">
        <v>1</v>
      </c>
      <c r="AN45" s="98" t="s">
        <v>1</v>
      </c>
      <c r="AO45" s="98" t="s">
        <v>1</v>
      </c>
      <c r="AP45" s="98" t="s">
        <v>1</v>
      </c>
      <c r="AQ45" s="104" t="s">
        <v>1</v>
      </c>
      <c r="AS45" s="96" t="s">
        <v>15508</v>
      </c>
      <c r="AT45" s="96" t="s">
        <v>15509</v>
      </c>
    </row>
    <row r="46" spans="1:46" s="96" customFormat="1" ht="32.25" customHeight="1" x14ac:dyDescent="0.25">
      <c r="A46" s="103">
        <v>40</v>
      </c>
      <c r="B46" s="98" t="s">
        <v>8929</v>
      </c>
      <c r="C46" s="98">
        <v>5</v>
      </c>
      <c r="D46" s="98" t="s">
        <v>8895</v>
      </c>
      <c r="E46" s="98">
        <v>8</v>
      </c>
      <c r="F46" s="98" t="s">
        <v>8894</v>
      </c>
      <c r="G46" s="98">
        <v>30</v>
      </c>
      <c r="H46" s="98" t="s">
        <v>8894</v>
      </c>
      <c r="I46" s="98" t="s">
        <v>8928</v>
      </c>
      <c r="J46" s="98" t="s">
        <v>8927</v>
      </c>
      <c r="K46" s="98" t="s">
        <v>8926</v>
      </c>
      <c r="L46" s="98">
        <v>25076</v>
      </c>
      <c r="M46" s="98" t="s">
        <v>17</v>
      </c>
      <c r="N46" s="119" t="s">
        <v>8925</v>
      </c>
      <c r="O46" s="98" t="s">
        <v>8924</v>
      </c>
      <c r="P46" s="98" t="s">
        <v>23</v>
      </c>
      <c r="Q46" s="98" t="s">
        <v>3</v>
      </c>
      <c r="R46" s="98" t="s">
        <v>2</v>
      </c>
      <c r="S46" s="98">
        <v>1</v>
      </c>
      <c r="T46" s="98" t="s">
        <v>1</v>
      </c>
      <c r="U46" s="98" t="s">
        <v>1</v>
      </c>
      <c r="V46" s="98" t="s">
        <v>1</v>
      </c>
      <c r="W46" s="98" t="s">
        <v>1</v>
      </c>
      <c r="X46" s="98" t="s">
        <v>1</v>
      </c>
      <c r="Y46" s="98" t="s">
        <v>1</v>
      </c>
      <c r="Z46" s="98" t="s">
        <v>1</v>
      </c>
      <c r="AA46" s="98" t="s">
        <v>1</v>
      </c>
      <c r="AB46" s="98" t="s">
        <v>0</v>
      </c>
      <c r="AC46" s="98" t="s">
        <v>1</v>
      </c>
      <c r="AD46" s="98" t="s">
        <v>1</v>
      </c>
      <c r="AE46" s="98" t="s">
        <v>1</v>
      </c>
      <c r="AF46" s="98" t="s">
        <v>1</v>
      </c>
      <c r="AG46" s="98" t="s">
        <v>1</v>
      </c>
      <c r="AH46" s="98" t="s">
        <v>0</v>
      </c>
      <c r="AI46" s="98" t="s">
        <v>1</v>
      </c>
      <c r="AJ46" s="98" t="s">
        <v>1</v>
      </c>
      <c r="AK46" s="98" t="s">
        <v>1</v>
      </c>
      <c r="AL46" s="98" t="s">
        <v>1</v>
      </c>
      <c r="AM46" s="98" t="s">
        <v>1</v>
      </c>
      <c r="AN46" s="98" t="s">
        <v>1</v>
      </c>
      <c r="AO46" s="98" t="s">
        <v>1</v>
      </c>
      <c r="AP46" s="98" t="s">
        <v>1</v>
      </c>
      <c r="AQ46" s="104" t="s">
        <v>1</v>
      </c>
      <c r="AS46" s="96" t="s">
        <v>15510</v>
      </c>
      <c r="AT46" s="96" t="s">
        <v>15511</v>
      </c>
    </row>
    <row r="47" spans="1:46" s="96" customFormat="1" ht="32.25" customHeight="1" x14ac:dyDescent="0.25">
      <c r="A47" s="103">
        <v>41</v>
      </c>
      <c r="B47" s="98" t="s">
        <v>8923</v>
      </c>
      <c r="C47" s="98">
        <v>5</v>
      </c>
      <c r="D47" s="98" t="s">
        <v>8895</v>
      </c>
      <c r="E47" s="98">
        <v>8</v>
      </c>
      <c r="F47" s="98" t="s">
        <v>8894</v>
      </c>
      <c r="G47" s="98">
        <v>27</v>
      </c>
      <c r="H47" s="98" t="s">
        <v>8922</v>
      </c>
      <c r="I47" s="98" t="s">
        <v>8921</v>
      </c>
      <c r="J47" s="98" t="s">
        <v>8920</v>
      </c>
      <c r="K47" s="98" t="s">
        <v>142</v>
      </c>
      <c r="L47" s="98">
        <v>24900</v>
      </c>
      <c r="M47" s="98" t="s">
        <v>43</v>
      </c>
      <c r="N47" s="119" t="s">
        <v>8919</v>
      </c>
      <c r="O47" s="98" t="s">
        <v>8918</v>
      </c>
      <c r="P47" s="98" t="s">
        <v>23</v>
      </c>
      <c r="Q47" s="98" t="s">
        <v>3</v>
      </c>
      <c r="R47" s="98" t="s">
        <v>2</v>
      </c>
      <c r="S47" s="98">
        <v>2</v>
      </c>
      <c r="T47" s="98" t="s">
        <v>1</v>
      </c>
      <c r="U47" s="98" t="s">
        <v>0</v>
      </c>
      <c r="V47" s="98" t="s">
        <v>1</v>
      </c>
      <c r="W47" s="98" t="s">
        <v>1</v>
      </c>
      <c r="X47" s="98" t="s">
        <v>1</v>
      </c>
      <c r="Y47" s="98" t="s">
        <v>1</v>
      </c>
      <c r="Z47" s="98" t="s">
        <v>1</v>
      </c>
      <c r="AA47" s="98" t="s">
        <v>1</v>
      </c>
      <c r="AB47" s="98" t="s">
        <v>8908</v>
      </c>
      <c r="AC47" s="98" t="s">
        <v>1</v>
      </c>
      <c r="AD47" s="98" t="s">
        <v>1</v>
      </c>
      <c r="AE47" s="98" t="s">
        <v>1</v>
      </c>
      <c r="AF47" s="98" t="s">
        <v>1</v>
      </c>
      <c r="AG47" s="98" t="s">
        <v>1</v>
      </c>
      <c r="AH47" s="98" t="s">
        <v>0</v>
      </c>
      <c r="AI47" s="98" t="s">
        <v>1</v>
      </c>
      <c r="AJ47" s="98" t="s">
        <v>1</v>
      </c>
      <c r="AK47" s="98" t="s">
        <v>1</v>
      </c>
      <c r="AL47" s="98" t="s">
        <v>1</v>
      </c>
      <c r="AM47" s="98" t="s">
        <v>1</v>
      </c>
      <c r="AN47" s="98" t="s">
        <v>1</v>
      </c>
      <c r="AO47" s="98" t="s">
        <v>1</v>
      </c>
      <c r="AP47" s="98" t="s">
        <v>1</v>
      </c>
      <c r="AQ47" s="104" t="s">
        <v>1</v>
      </c>
      <c r="AS47" s="96" t="s">
        <v>15512</v>
      </c>
      <c r="AT47" s="96" t="s">
        <v>15513</v>
      </c>
    </row>
    <row r="48" spans="1:46" s="96" customFormat="1" ht="32.25" customHeight="1" x14ac:dyDescent="0.25">
      <c r="A48" s="103">
        <v>42</v>
      </c>
      <c r="B48" s="98" t="s">
        <v>149</v>
      </c>
      <c r="C48" s="98">
        <v>5</v>
      </c>
      <c r="D48" s="98" t="s">
        <v>8895</v>
      </c>
      <c r="E48" s="98">
        <v>8</v>
      </c>
      <c r="F48" s="98" t="s">
        <v>8894</v>
      </c>
      <c r="G48" s="98">
        <v>30</v>
      </c>
      <c r="H48" s="98" t="s">
        <v>8894</v>
      </c>
      <c r="I48" s="98" t="s">
        <v>8917</v>
      </c>
      <c r="J48" s="98" t="s">
        <v>8916</v>
      </c>
      <c r="K48" s="98" t="s">
        <v>142</v>
      </c>
      <c r="L48" s="98">
        <v>25000</v>
      </c>
      <c r="M48" s="98" t="s">
        <v>490</v>
      </c>
      <c r="N48" s="98" t="s">
        <v>1041</v>
      </c>
      <c r="O48" s="98" t="s">
        <v>8915</v>
      </c>
      <c r="P48" s="98" t="s">
        <v>14</v>
      </c>
      <c r="Q48" s="98" t="s">
        <v>32</v>
      </c>
      <c r="R48" s="98" t="s">
        <v>381</v>
      </c>
      <c r="S48" s="98">
        <v>1</v>
      </c>
      <c r="T48" s="98" t="s">
        <v>1</v>
      </c>
      <c r="U48" s="98" t="s">
        <v>1</v>
      </c>
      <c r="V48" s="98" t="s">
        <v>0</v>
      </c>
      <c r="W48" s="98" t="s">
        <v>1</v>
      </c>
      <c r="X48" s="98" t="s">
        <v>1</v>
      </c>
      <c r="Y48" s="98" t="s">
        <v>1</v>
      </c>
      <c r="Z48" s="98" t="s">
        <v>0</v>
      </c>
      <c r="AA48" s="98" t="s">
        <v>0</v>
      </c>
      <c r="AB48" s="98" t="s">
        <v>0</v>
      </c>
      <c r="AC48" s="98" t="s">
        <v>1</v>
      </c>
      <c r="AD48" s="98" t="s">
        <v>1</v>
      </c>
      <c r="AE48" s="98" t="s">
        <v>1</v>
      </c>
      <c r="AF48" s="98" t="s">
        <v>1</v>
      </c>
      <c r="AG48" s="98" t="s">
        <v>1</v>
      </c>
      <c r="AH48" s="98" t="s">
        <v>0</v>
      </c>
      <c r="AI48" s="98" t="s">
        <v>1</v>
      </c>
      <c r="AJ48" s="98" t="s">
        <v>1</v>
      </c>
      <c r="AK48" s="98" t="s">
        <v>1</v>
      </c>
      <c r="AL48" s="98" t="s">
        <v>0</v>
      </c>
      <c r="AM48" s="98" t="s">
        <v>1</v>
      </c>
      <c r="AN48" s="98" t="s">
        <v>1</v>
      </c>
      <c r="AO48" s="98" t="s">
        <v>0</v>
      </c>
      <c r="AP48" s="98" t="s">
        <v>0</v>
      </c>
      <c r="AQ48" s="104" t="s">
        <v>1</v>
      </c>
      <c r="AS48" s="96">
        <v>25.4263151</v>
      </c>
      <c r="AT48" s="96">
        <v>-101.0087266</v>
      </c>
    </row>
    <row r="49" spans="1:48" s="124" customFormat="1" ht="32.25" customHeight="1" x14ac:dyDescent="0.25">
      <c r="A49" s="120">
        <v>43</v>
      </c>
      <c r="B49" s="121" t="s">
        <v>8914</v>
      </c>
      <c r="C49" s="121">
        <v>5</v>
      </c>
      <c r="D49" s="121" t="s">
        <v>8895</v>
      </c>
      <c r="E49" s="121">
        <v>3</v>
      </c>
      <c r="F49" s="121" t="s">
        <v>8913</v>
      </c>
      <c r="G49" s="121">
        <v>20</v>
      </c>
      <c r="H49" s="121" t="s">
        <v>8912</v>
      </c>
      <c r="I49" s="36" t="s">
        <v>14645</v>
      </c>
      <c r="J49" s="36" t="s">
        <v>14646</v>
      </c>
      <c r="K49" s="121" t="s">
        <v>8911</v>
      </c>
      <c r="L49" s="121">
        <v>26340</v>
      </c>
      <c r="M49" s="36" t="s">
        <v>490</v>
      </c>
      <c r="N49" s="122" t="s">
        <v>8910</v>
      </c>
      <c r="O49" s="121" t="s">
        <v>8909</v>
      </c>
      <c r="P49" s="121" t="s">
        <v>4</v>
      </c>
      <c r="Q49" s="121" t="s">
        <v>3</v>
      </c>
      <c r="R49" s="98" t="s">
        <v>2</v>
      </c>
      <c r="S49" s="121">
        <v>1</v>
      </c>
      <c r="T49" s="121" t="s">
        <v>1</v>
      </c>
      <c r="U49" s="121" t="s">
        <v>0</v>
      </c>
      <c r="V49" s="121" t="s">
        <v>1</v>
      </c>
      <c r="W49" s="121" t="s">
        <v>1</v>
      </c>
      <c r="X49" s="121" t="s">
        <v>0</v>
      </c>
      <c r="Y49" s="121" t="s">
        <v>1</v>
      </c>
      <c r="Z49" s="121" t="s">
        <v>1</v>
      </c>
      <c r="AA49" s="121" t="s">
        <v>1</v>
      </c>
      <c r="AB49" s="98" t="s">
        <v>8908</v>
      </c>
      <c r="AC49" s="121" t="s">
        <v>1</v>
      </c>
      <c r="AD49" s="121" t="s">
        <v>1</v>
      </c>
      <c r="AE49" s="121" t="s">
        <v>1</v>
      </c>
      <c r="AF49" s="121" t="s">
        <v>0</v>
      </c>
      <c r="AG49" s="121" t="s">
        <v>1</v>
      </c>
      <c r="AH49" s="121" t="s">
        <v>0</v>
      </c>
      <c r="AI49" s="121" t="s">
        <v>1</v>
      </c>
      <c r="AJ49" s="121" t="s">
        <v>1</v>
      </c>
      <c r="AK49" s="121" t="s">
        <v>1</v>
      </c>
      <c r="AL49" s="121" t="s">
        <v>1</v>
      </c>
      <c r="AM49" s="121" t="s">
        <v>1</v>
      </c>
      <c r="AN49" s="121" t="s">
        <v>1</v>
      </c>
      <c r="AO49" s="121" t="s">
        <v>1</v>
      </c>
      <c r="AP49" s="121" t="s">
        <v>1</v>
      </c>
      <c r="AQ49" s="123" t="s">
        <v>1</v>
      </c>
      <c r="AS49" s="124" t="s">
        <v>15514</v>
      </c>
      <c r="AT49" s="124" t="s">
        <v>15515</v>
      </c>
    </row>
    <row r="50" spans="1:48" s="124" customFormat="1" ht="32.25" customHeight="1" x14ac:dyDescent="0.25">
      <c r="A50" s="103">
        <v>44</v>
      </c>
      <c r="B50" s="121" t="s">
        <v>8907</v>
      </c>
      <c r="C50" s="121">
        <v>5</v>
      </c>
      <c r="D50" s="121" t="s">
        <v>8895</v>
      </c>
      <c r="E50" s="121">
        <v>6</v>
      </c>
      <c r="F50" s="121" t="s">
        <v>8902</v>
      </c>
      <c r="G50" s="121">
        <v>35</v>
      </c>
      <c r="H50" s="121" t="s">
        <v>8902</v>
      </c>
      <c r="I50" s="121" t="s">
        <v>14647</v>
      </c>
      <c r="J50" s="121" t="s">
        <v>14648</v>
      </c>
      <c r="K50" s="121" t="s">
        <v>8906</v>
      </c>
      <c r="L50" s="121">
        <v>27087</v>
      </c>
      <c r="M50" s="121" t="s">
        <v>169</v>
      </c>
      <c r="N50" s="122" t="s">
        <v>8905</v>
      </c>
      <c r="O50" s="121" t="s">
        <v>8904</v>
      </c>
      <c r="P50" s="121" t="s">
        <v>4</v>
      </c>
      <c r="Q50" s="121" t="s">
        <v>32</v>
      </c>
      <c r="R50" s="98" t="s">
        <v>2</v>
      </c>
      <c r="S50" s="121">
        <v>1</v>
      </c>
      <c r="T50" s="121" t="s">
        <v>1</v>
      </c>
      <c r="U50" s="121" t="s">
        <v>1</v>
      </c>
      <c r="V50" s="121" t="s">
        <v>1</v>
      </c>
      <c r="W50" s="121" t="s">
        <v>1</v>
      </c>
      <c r="X50" s="121" t="s">
        <v>0</v>
      </c>
      <c r="Y50" s="121" t="s">
        <v>1</v>
      </c>
      <c r="Z50" s="121" t="s">
        <v>1</v>
      </c>
      <c r="AA50" s="121" t="s">
        <v>1</v>
      </c>
      <c r="AB50" s="121" t="s">
        <v>0</v>
      </c>
      <c r="AC50" s="121" t="s">
        <v>1</v>
      </c>
      <c r="AD50" s="121" t="s">
        <v>1</v>
      </c>
      <c r="AE50" s="121" t="s">
        <v>0</v>
      </c>
      <c r="AF50" s="121" t="s">
        <v>0</v>
      </c>
      <c r="AG50" s="121" t="s">
        <v>1</v>
      </c>
      <c r="AH50" s="121" t="s">
        <v>0</v>
      </c>
      <c r="AI50" s="121" t="s">
        <v>1</v>
      </c>
      <c r="AJ50" s="121" t="s">
        <v>1</v>
      </c>
      <c r="AK50" s="121" t="s">
        <v>1</v>
      </c>
      <c r="AL50" s="121" t="s">
        <v>1</v>
      </c>
      <c r="AM50" s="121" t="s">
        <v>1</v>
      </c>
      <c r="AN50" s="121" t="s">
        <v>1</v>
      </c>
      <c r="AO50" s="121" t="s">
        <v>1</v>
      </c>
      <c r="AP50" s="121" t="s">
        <v>1</v>
      </c>
      <c r="AQ50" s="123" t="s">
        <v>1</v>
      </c>
      <c r="AS50" s="124" t="s">
        <v>15516</v>
      </c>
      <c r="AT50" s="124" t="s">
        <v>15517</v>
      </c>
    </row>
    <row r="51" spans="1:48" s="124" customFormat="1" ht="32.25" customHeight="1" x14ac:dyDescent="0.25">
      <c r="A51" s="103">
        <v>45</v>
      </c>
      <c r="B51" s="121" t="s">
        <v>8903</v>
      </c>
      <c r="C51" s="121">
        <v>5</v>
      </c>
      <c r="D51" s="121" t="s">
        <v>8895</v>
      </c>
      <c r="E51" s="121">
        <v>6</v>
      </c>
      <c r="F51" s="121" t="s">
        <v>8902</v>
      </c>
      <c r="G51" s="121">
        <v>35</v>
      </c>
      <c r="H51" s="121" t="s">
        <v>8902</v>
      </c>
      <c r="I51" s="36" t="s">
        <v>8901</v>
      </c>
      <c r="J51" s="36" t="s">
        <v>8900</v>
      </c>
      <c r="K51" s="121" t="s">
        <v>8899</v>
      </c>
      <c r="L51" s="121">
        <v>27019</v>
      </c>
      <c r="M51" s="121" t="s">
        <v>176</v>
      </c>
      <c r="N51" s="122" t="s">
        <v>8898</v>
      </c>
      <c r="O51" s="121" t="s">
        <v>8897</v>
      </c>
      <c r="P51" s="121" t="s">
        <v>4</v>
      </c>
      <c r="Q51" s="121" t="s">
        <v>32</v>
      </c>
      <c r="R51" s="98" t="s">
        <v>2</v>
      </c>
      <c r="S51" s="121">
        <v>1</v>
      </c>
      <c r="T51" s="121" t="s">
        <v>1</v>
      </c>
      <c r="U51" s="121" t="s">
        <v>0</v>
      </c>
      <c r="V51" s="121" t="s">
        <v>1</v>
      </c>
      <c r="W51" s="121" t="s">
        <v>1</v>
      </c>
      <c r="X51" s="121" t="s">
        <v>0</v>
      </c>
      <c r="Y51" s="121" t="s">
        <v>1</v>
      </c>
      <c r="Z51" s="121" t="s">
        <v>1</v>
      </c>
      <c r="AA51" s="121" t="s">
        <v>1</v>
      </c>
      <c r="AB51" s="121" t="s">
        <v>0</v>
      </c>
      <c r="AC51" s="121" t="s">
        <v>0</v>
      </c>
      <c r="AD51" s="121" t="s">
        <v>0</v>
      </c>
      <c r="AE51" s="121" t="s">
        <v>1</v>
      </c>
      <c r="AF51" s="121" t="s">
        <v>0</v>
      </c>
      <c r="AG51" s="121" t="s">
        <v>0</v>
      </c>
      <c r="AH51" s="121" t="s">
        <v>0</v>
      </c>
      <c r="AI51" s="121" t="s">
        <v>1</v>
      </c>
      <c r="AJ51" s="121" t="s">
        <v>1</v>
      </c>
      <c r="AK51" s="121" t="s">
        <v>1</v>
      </c>
      <c r="AL51" s="121" t="s">
        <v>1</v>
      </c>
      <c r="AM51" s="121" t="s">
        <v>1</v>
      </c>
      <c r="AN51" s="121" t="s">
        <v>1</v>
      </c>
      <c r="AO51" s="121" t="s">
        <v>1</v>
      </c>
      <c r="AP51" s="121" t="s">
        <v>1</v>
      </c>
      <c r="AQ51" s="123" t="s">
        <v>1</v>
      </c>
      <c r="AR51" s="125"/>
      <c r="AS51" s="125" t="s">
        <v>15518</v>
      </c>
      <c r="AT51" s="125" t="s">
        <v>15519</v>
      </c>
      <c r="AU51" s="125"/>
      <c r="AV51" s="125"/>
    </row>
    <row r="52" spans="1:48" s="132" customFormat="1" ht="32.25" customHeight="1" thickBot="1" x14ac:dyDescent="0.3">
      <c r="A52" s="126">
        <v>46</v>
      </c>
      <c r="B52" s="127" t="s">
        <v>8896</v>
      </c>
      <c r="C52" s="127">
        <v>5</v>
      </c>
      <c r="D52" s="127" t="s">
        <v>8895</v>
      </c>
      <c r="E52" s="127">
        <v>8</v>
      </c>
      <c r="F52" s="127" t="s">
        <v>8894</v>
      </c>
      <c r="G52" s="127">
        <v>30</v>
      </c>
      <c r="H52" s="127" t="s">
        <v>8894</v>
      </c>
      <c r="I52" s="128" t="s">
        <v>8893</v>
      </c>
      <c r="J52" s="128" t="s">
        <v>14649</v>
      </c>
      <c r="K52" s="127" t="s">
        <v>8892</v>
      </c>
      <c r="L52" s="127">
        <v>25017</v>
      </c>
      <c r="M52" s="127" t="s">
        <v>219</v>
      </c>
      <c r="N52" s="129" t="s">
        <v>8891</v>
      </c>
      <c r="O52" s="127" t="s">
        <v>14650</v>
      </c>
      <c r="P52" s="127" t="s">
        <v>4</v>
      </c>
      <c r="Q52" s="127" t="s">
        <v>32</v>
      </c>
      <c r="R52" s="130" t="s">
        <v>2</v>
      </c>
      <c r="S52" s="127">
        <v>1</v>
      </c>
      <c r="T52" s="127" t="s">
        <v>1</v>
      </c>
      <c r="U52" s="127" t="s">
        <v>0</v>
      </c>
      <c r="V52" s="127" t="s">
        <v>1</v>
      </c>
      <c r="W52" s="127" t="s">
        <v>1</v>
      </c>
      <c r="X52" s="127" t="s">
        <v>1</v>
      </c>
      <c r="Y52" s="127" t="s">
        <v>1</v>
      </c>
      <c r="Z52" s="127" t="s">
        <v>1</v>
      </c>
      <c r="AA52" s="127" t="s">
        <v>1</v>
      </c>
      <c r="AB52" s="130" t="s">
        <v>0</v>
      </c>
      <c r="AC52" s="127" t="s">
        <v>1</v>
      </c>
      <c r="AD52" s="127" t="s">
        <v>1</v>
      </c>
      <c r="AE52" s="127" t="s">
        <v>1</v>
      </c>
      <c r="AF52" s="127" t="s">
        <v>1</v>
      </c>
      <c r="AG52" s="127" t="s">
        <v>1</v>
      </c>
      <c r="AH52" s="127" t="s">
        <v>0</v>
      </c>
      <c r="AI52" s="127" t="s">
        <v>1</v>
      </c>
      <c r="AJ52" s="127" t="s">
        <v>1</v>
      </c>
      <c r="AK52" s="127" t="s">
        <v>1</v>
      </c>
      <c r="AL52" s="127" t="s">
        <v>1</v>
      </c>
      <c r="AM52" s="127" t="s">
        <v>1</v>
      </c>
      <c r="AN52" s="127" t="s">
        <v>1</v>
      </c>
      <c r="AO52" s="127" t="s">
        <v>1</v>
      </c>
      <c r="AP52" s="127" t="s">
        <v>1</v>
      </c>
      <c r="AQ52" s="131" t="s">
        <v>1</v>
      </c>
      <c r="AR52" s="125"/>
      <c r="AS52" s="125" t="s">
        <v>15520</v>
      </c>
      <c r="AT52" s="125" t="s">
        <v>15521</v>
      </c>
      <c r="AU52" s="125"/>
      <c r="AV52" s="125"/>
    </row>
    <row r="53" spans="1:48" ht="28.5" customHeight="1" x14ac:dyDescent="0.35"/>
    <row r="54" spans="1:48" ht="28.5" customHeight="1" x14ac:dyDescent="0.35"/>
    <row r="55" spans="1:48" ht="28.5" customHeight="1" x14ac:dyDescent="0.35"/>
    <row r="56" spans="1:48" ht="28.5" customHeight="1" x14ac:dyDescent="0.35"/>
    <row r="57" spans="1:48" ht="28.5" customHeight="1" x14ac:dyDescent="0.35"/>
    <row r="58" spans="1:48" ht="28.5" customHeight="1" x14ac:dyDescent="0.35"/>
    <row r="59" spans="1:48" ht="28.5" customHeight="1" x14ac:dyDescent="0.35"/>
    <row r="60" spans="1:48" ht="28.5" customHeight="1" x14ac:dyDescent="0.35"/>
    <row r="61" spans="1:48" ht="28.5" customHeight="1" x14ac:dyDescent="0.35"/>
    <row r="62" spans="1:48" ht="28.5" customHeight="1" x14ac:dyDescent="0.35"/>
    <row r="63" spans="1:48" ht="28.5" customHeight="1" x14ac:dyDescent="0.35"/>
    <row r="64" spans="1:48" ht="28.5" customHeight="1" x14ac:dyDescent="0.35"/>
    <row r="65" ht="28.5" customHeight="1" x14ac:dyDescent="0.35"/>
    <row r="66" ht="28.5" customHeight="1" x14ac:dyDescent="0.35"/>
    <row r="67" ht="28.5" customHeight="1" x14ac:dyDescent="0.35"/>
    <row r="68" ht="28.5" customHeight="1" x14ac:dyDescent="0.35"/>
    <row r="69" ht="28.5" customHeight="1" x14ac:dyDescent="0.35"/>
    <row r="70" ht="28.5" customHeight="1" x14ac:dyDescent="0.35"/>
    <row r="71" ht="28.5" customHeight="1" x14ac:dyDescent="0.35"/>
    <row r="72" ht="28.5" customHeight="1" x14ac:dyDescent="0.35"/>
    <row r="73" ht="28.5" customHeight="1" x14ac:dyDescent="0.35"/>
    <row r="74" ht="28.5" customHeight="1" x14ac:dyDescent="0.35"/>
    <row r="75" ht="28.5" customHeight="1" x14ac:dyDescent="0.35"/>
    <row r="76" ht="28.5" customHeight="1" x14ac:dyDescent="0.35"/>
    <row r="77" ht="28.5" customHeight="1" x14ac:dyDescent="0.35"/>
    <row r="78" ht="28.5" customHeight="1" x14ac:dyDescent="0.35"/>
    <row r="79" ht="28.5" customHeight="1" x14ac:dyDescent="0.35"/>
    <row r="80" ht="28.5" customHeight="1" x14ac:dyDescent="0.35"/>
    <row r="81" ht="28.5" customHeight="1" x14ac:dyDescent="0.35"/>
    <row r="82" ht="28.5" customHeight="1" x14ac:dyDescent="0.35"/>
    <row r="83" ht="28.5" customHeight="1" x14ac:dyDescent="0.35"/>
    <row r="84" ht="28.5" customHeight="1" x14ac:dyDescent="0.35"/>
    <row r="85" ht="28.5" customHeight="1" x14ac:dyDescent="0.35"/>
    <row r="86" ht="28.5" customHeight="1" x14ac:dyDescent="0.35"/>
    <row r="87" ht="28.5" customHeight="1" x14ac:dyDescent="0.35"/>
    <row r="88" ht="28.5" customHeight="1" x14ac:dyDescent="0.35"/>
    <row r="89" ht="28.5" customHeight="1" x14ac:dyDescent="0.35"/>
    <row r="90" ht="28.5" customHeight="1" x14ac:dyDescent="0.35"/>
    <row r="91" ht="28.5" customHeight="1" x14ac:dyDescent="0.35"/>
    <row r="92" ht="28.5" customHeight="1" x14ac:dyDescent="0.35"/>
    <row r="93" ht="28.5" customHeight="1" x14ac:dyDescent="0.35"/>
    <row r="94" ht="28.5" customHeight="1" x14ac:dyDescent="0.35"/>
    <row r="95" ht="28.5" customHeight="1" x14ac:dyDescent="0.35"/>
    <row r="96" ht="28.5" customHeight="1" x14ac:dyDescent="0.35"/>
    <row r="97" ht="28.5" customHeight="1" x14ac:dyDescent="0.35"/>
    <row r="98" ht="28.5" customHeight="1" x14ac:dyDescent="0.35"/>
    <row r="99" ht="28.5" customHeight="1" x14ac:dyDescent="0.35"/>
    <row r="100" ht="28.5" customHeight="1" x14ac:dyDescent="0.35"/>
    <row r="101" ht="28.5" customHeight="1" x14ac:dyDescent="0.35"/>
    <row r="102" ht="28.5" customHeight="1" x14ac:dyDescent="0.35"/>
    <row r="103" ht="28.5" customHeight="1" x14ac:dyDescent="0.35"/>
    <row r="104" ht="28.5" customHeight="1" x14ac:dyDescent="0.35"/>
    <row r="105" ht="28.5" customHeight="1" x14ac:dyDescent="0.35"/>
    <row r="106" ht="28.5" customHeight="1" x14ac:dyDescent="0.35"/>
    <row r="107" ht="28.5" customHeight="1" x14ac:dyDescent="0.35"/>
    <row r="108" ht="28.5" customHeight="1" x14ac:dyDescent="0.35"/>
    <row r="109" ht="28.5" customHeight="1" x14ac:dyDescent="0.35"/>
    <row r="110" ht="28.5" customHeight="1" x14ac:dyDescent="0.35"/>
    <row r="111" ht="28.5" customHeight="1" x14ac:dyDescent="0.35"/>
    <row r="112" ht="28.5" customHeight="1" x14ac:dyDescent="0.35"/>
    <row r="113" ht="28.5" customHeight="1" x14ac:dyDescent="0.35"/>
    <row r="114" ht="28.5" customHeight="1" x14ac:dyDescent="0.35"/>
    <row r="115" ht="28.5" customHeight="1" x14ac:dyDescent="0.35"/>
    <row r="116" ht="28.5" customHeight="1" x14ac:dyDescent="0.35"/>
    <row r="117" ht="28.5" customHeight="1" x14ac:dyDescent="0.35"/>
    <row r="118" ht="28.5" customHeight="1" x14ac:dyDescent="0.35"/>
    <row r="119" ht="28.5" customHeight="1" x14ac:dyDescent="0.35"/>
    <row r="120" ht="28.5" customHeight="1" x14ac:dyDescent="0.35"/>
    <row r="121" ht="28.5" customHeight="1" x14ac:dyDescent="0.35"/>
    <row r="122" ht="28.5" customHeight="1" x14ac:dyDescent="0.35"/>
    <row r="123" ht="28.5" customHeight="1" x14ac:dyDescent="0.35"/>
    <row r="124" ht="28.5" customHeight="1" x14ac:dyDescent="0.35"/>
    <row r="125" ht="28.5" customHeight="1" x14ac:dyDescent="0.35"/>
    <row r="126" ht="28.5" customHeight="1" x14ac:dyDescent="0.35"/>
    <row r="127" ht="28.5" customHeight="1" x14ac:dyDescent="0.35"/>
    <row r="128" ht="28.5" customHeight="1" x14ac:dyDescent="0.35"/>
    <row r="129" ht="28.5" customHeight="1" x14ac:dyDescent="0.35"/>
    <row r="130" ht="28.5" customHeight="1" x14ac:dyDescent="0.35"/>
    <row r="131" ht="28.5" customHeight="1" x14ac:dyDescent="0.35"/>
    <row r="132" ht="28.5" customHeight="1" x14ac:dyDescent="0.35"/>
    <row r="133" ht="28.5" customHeight="1" x14ac:dyDescent="0.35"/>
    <row r="134" ht="28.5" customHeight="1" x14ac:dyDescent="0.35"/>
    <row r="135" ht="28.5" customHeight="1" x14ac:dyDescent="0.35"/>
    <row r="136" ht="28.5" customHeight="1" x14ac:dyDescent="0.35"/>
    <row r="137" ht="28.5" customHeight="1" x14ac:dyDescent="0.35"/>
    <row r="138" ht="28.5" customHeight="1" x14ac:dyDescent="0.35"/>
    <row r="139" ht="28.5" customHeight="1" x14ac:dyDescent="0.35"/>
  </sheetData>
  <mergeCells count="11">
    <mergeCell ref="AI5:AQ5"/>
    <mergeCell ref="A5:N5"/>
    <mergeCell ref="T5:AB5"/>
    <mergeCell ref="AC5:AH5"/>
    <mergeCell ref="O5:S5"/>
    <mergeCell ref="P4:S4"/>
    <mergeCell ref="F1:N1"/>
    <mergeCell ref="F2:N2"/>
    <mergeCell ref="F4:J4"/>
    <mergeCell ref="K4:M4"/>
    <mergeCell ref="N4:O4"/>
  </mergeCells>
  <pageMargins left="0.31496062992125984" right="0.31496062992125984" top="0.35433070866141736" bottom="0.35433070866141736" header="0.31496062992125984" footer="0.31496062992125984"/>
  <pageSetup paperSize="295" scale="50" orientation="landscape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39"/>
  <sheetViews>
    <sheetView showGridLines="0" topLeftCell="G1" zoomScale="70" zoomScaleNormal="70" zoomScalePageLayoutView="50" workbookViewId="0">
      <selection activeCell="P1" sqref="P1"/>
    </sheetView>
  </sheetViews>
  <sheetFormatPr baseColWidth="10" defaultRowHeight="18" x14ac:dyDescent="0.35"/>
  <cols>
    <col min="1" max="1" width="15" style="50" customWidth="1"/>
    <col min="2" max="2" width="22.85546875" style="50" customWidth="1"/>
    <col min="3" max="3" width="19" style="50" customWidth="1"/>
    <col min="4" max="4" width="22.5703125" style="50" customWidth="1"/>
    <col min="5" max="5" width="18.5703125" style="50" customWidth="1"/>
    <col min="6" max="6" width="26.28515625" style="50" customWidth="1"/>
    <col min="7" max="7" width="14.140625" style="50" customWidth="1"/>
    <col min="8" max="8" width="28.140625" style="50" customWidth="1"/>
    <col min="9" max="9" width="41.85546875" style="50" customWidth="1"/>
    <col min="10" max="10" width="46.140625" style="50" customWidth="1"/>
    <col min="11" max="11" width="30.7109375" style="50" customWidth="1"/>
    <col min="12" max="12" width="13.7109375" style="50" customWidth="1"/>
    <col min="13" max="13" width="45.5703125" style="50" customWidth="1"/>
    <col min="14" max="14" width="24.28515625" style="50" customWidth="1"/>
    <col min="15" max="15" width="42.85546875" style="50" customWidth="1"/>
    <col min="16" max="16" width="19.42578125" style="50" customWidth="1"/>
    <col min="17" max="17" width="18.7109375" style="50" customWidth="1"/>
    <col min="18" max="18" width="23.85546875" style="50" customWidth="1"/>
    <col min="19" max="19" width="23" style="50" customWidth="1"/>
    <col min="20" max="23" width="14.5703125" style="50" customWidth="1"/>
    <col min="24" max="24" width="16.28515625" style="50" customWidth="1"/>
    <col min="25" max="25" width="16.42578125" style="50" customWidth="1"/>
    <col min="26" max="26" width="14.5703125" style="50" customWidth="1"/>
    <col min="27" max="27" width="18.140625" style="50" customWidth="1"/>
    <col min="28" max="28" width="14.5703125" style="50" customWidth="1"/>
    <col min="29" max="29" width="17.7109375" style="50" customWidth="1"/>
    <col min="30" max="30" width="19.5703125" style="50" customWidth="1"/>
    <col min="31" max="31" width="19.85546875" style="50" customWidth="1"/>
    <col min="32" max="32" width="17.7109375" style="50" customWidth="1"/>
    <col min="33" max="33" width="18.28515625" style="50" customWidth="1"/>
    <col min="34" max="34" width="14.7109375" style="50" customWidth="1"/>
    <col min="35" max="43" width="15.7109375" style="50" customWidth="1"/>
    <col min="44" max="44" width="11.42578125" style="50"/>
    <col min="45" max="46" width="23.28515625" style="133" customWidth="1"/>
    <col min="47" max="47" width="23.28515625" style="50" customWidth="1"/>
    <col min="48" max="16384" width="11.42578125" style="50"/>
  </cols>
  <sheetData>
    <row r="1" spans="1:47" ht="51" customHeight="1" x14ac:dyDescent="0.35">
      <c r="A1" s="49"/>
      <c r="C1" s="49"/>
      <c r="D1" s="49"/>
      <c r="F1" s="108" t="s">
        <v>138</v>
      </c>
      <c r="G1" s="108"/>
      <c r="H1" s="108"/>
      <c r="I1" s="108"/>
      <c r="J1" s="108"/>
      <c r="K1" s="108"/>
      <c r="L1" s="108"/>
      <c r="M1" s="108"/>
      <c r="N1" s="108"/>
    </row>
    <row r="2" spans="1:47" ht="51" customHeight="1" x14ac:dyDescent="0.35">
      <c r="A2" s="49"/>
      <c r="B2" s="49"/>
      <c r="C2" s="49"/>
      <c r="D2" s="49"/>
      <c r="E2" s="49"/>
      <c r="F2" s="108" t="s">
        <v>137</v>
      </c>
      <c r="G2" s="108"/>
      <c r="H2" s="108"/>
      <c r="I2" s="108"/>
      <c r="J2" s="108"/>
      <c r="K2" s="108"/>
      <c r="L2" s="108"/>
      <c r="M2" s="108"/>
      <c r="N2" s="108"/>
    </row>
    <row r="3" spans="1:47" ht="51" customHeight="1" x14ac:dyDescent="0.35">
      <c r="A3" s="49"/>
      <c r="B3" s="49"/>
      <c r="C3" s="49"/>
      <c r="D3" s="49"/>
      <c r="E3" s="49"/>
      <c r="F3" s="47"/>
      <c r="G3" s="47"/>
      <c r="H3" s="47"/>
      <c r="I3" s="47"/>
      <c r="J3" s="47" t="s">
        <v>5785</v>
      </c>
      <c r="K3" s="47"/>
      <c r="L3" s="47"/>
      <c r="M3" s="47"/>
      <c r="N3" s="47"/>
    </row>
    <row r="4" spans="1:47" s="60" customFormat="1" ht="56.25" customHeight="1" thickBot="1" x14ac:dyDescent="0.5">
      <c r="A4" s="56"/>
      <c r="B4" s="56"/>
      <c r="D4" s="56"/>
      <c r="E4" s="53"/>
      <c r="F4" s="54"/>
      <c r="G4" s="55"/>
      <c r="H4" s="55"/>
      <c r="I4" s="55"/>
      <c r="J4" s="55"/>
      <c r="K4" s="109"/>
      <c r="L4" s="109"/>
      <c r="M4" s="109"/>
      <c r="N4" s="109"/>
      <c r="O4" s="109"/>
      <c r="P4" s="109"/>
      <c r="Q4" s="109"/>
      <c r="R4" s="109"/>
      <c r="S4" s="109"/>
      <c r="T4" s="57"/>
      <c r="U4" s="58"/>
      <c r="V4" s="58"/>
      <c r="W4" s="58"/>
      <c r="X4" s="58"/>
      <c r="Y4" s="58"/>
      <c r="Z4" s="58"/>
      <c r="AA4" s="58"/>
      <c r="AB4" s="58"/>
      <c r="AC4" s="59"/>
      <c r="AD4" s="58"/>
      <c r="AE4" s="58"/>
      <c r="AF4" s="58"/>
      <c r="AG4" s="58"/>
      <c r="AH4" s="58"/>
      <c r="AI4" s="57"/>
      <c r="AJ4" s="58"/>
      <c r="AK4" s="58"/>
      <c r="AL4" s="58"/>
      <c r="AM4" s="58"/>
      <c r="AN4" s="58"/>
      <c r="AO4" s="58"/>
      <c r="AP4" s="58"/>
      <c r="AQ4" s="58"/>
      <c r="AS4" s="134"/>
      <c r="AT4" s="134"/>
    </row>
    <row r="5" spans="1:47" s="61" customFormat="1" ht="43.5" customHeight="1" x14ac:dyDescent="0.4">
      <c r="A5" s="105" t="s">
        <v>136</v>
      </c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7"/>
      <c r="O5" s="105" t="s">
        <v>135</v>
      </c>
      <c r="P5" s="106"/>
      <c r="Q5" s="106"/>
      <c r="R5" s="106"/>
      <c r="S5" s="107"/>
      <c r="T5" s="105" t="s">
        <v>134</v>
      </c>
      <c r="U5" s="106"/>
      <c r="V5" s="106"/>
      <c r="W5" s="106"/>
      <c r="X5" s="106"/>
      <c r="Y5" s="106"/>
      <c r="Z5" s="106"/>
      <c r="AA5" s="106"/>
      <c r="AB5" s="107"/>
      <c r="AC5" s="105" t="s">
        <v>133</v>
      </c>
      <c r="AD5" s="106"/>
      <c r="AE5" s="106"/>
      <c r="AF5" s="106"/>
      <c r="AG5" s="106"/>
      <c r="AH5" s="107"/>
      <c r="AI5" s="105" t="s">
        <v>132</v>
      </c>
      <c r="AJ5" s="106"/>
      <c r="AK5" s="106"/>
      <c r="AL5" s="106"/>
      <c r="AM5" s="106"/>
      <c r="AN5" s="106"/>
      <c r="AO5" s="106"/>
      <c r="AP5" s="106"/>
      <c r="AQ5" s="107"/>
      <c r="AS5" s="135"/>
      <c r="AT5" s="135"/>
    </row>
    <row r="6" spans="1:47" ht="87.75" customHeight="1" thickBot="1" x14ac:dyDescent="0.4">
      <c r="A6" s="67" t="s">
        <v>131</v>
      </c>
      <c r="B6" s="68" t="s">
        <v>130</v>
      </c>
      <c r="C6" s="68" t="s">
        <v>129</v>
      </c>
      <c r="D6" s="68" t="s">
        <v>128</v>
      </c>
      <c r="E6" s="69" t="s">
        <v>127</v>
      </c>
      <c r="F6" s="68" t="s">
        <v>126</v>
      </c>
      <c r="G6" s="68" t="s">
        <v>125</v>
      </c>
      <c r="H6" s="68" t="s">
        <v>124</v>
      </c>
      <c r="I6" s="68" t="s">
        <v>123</v>
      </c>
      <c r="J6" s="68" t="s">
        <v>122</v>
      </c>
      <c r="K6" s="68" t="s">
        <v>121</v>
      </c>
      <c r="L6" s="68" t="s">
        <v>120</v>
      </c>
      <c r="M6" s="68" t="s">
        <v>119</v>
      </c>
      <c r="N6" s="70" t="s">
        <v>118</v>
      </c>
      <c r="O6" s="67" t="s">
        <v>117</v>
      </c>
      <c r="P6" s="68" t="s">
        <v>116</v>
      </c>
      <c r="Q6" s="68" t="s">
        <v>115</v>
      </c>
      <c r="R6" s="68" t="s">
        <v>114</v>
      </c>
      <c r="S6" s="70" t="s">
        <v>113</v>
      </c>
      <c r="T6" s="67" t="s">
        <v>112</v>
      </c>
      <c r="U6" s="68" t="s">
        <v>111</v>
      </c>
      <c r="V6" s="68" t="s">
        <v>110</v>
      </c>
      <c r="W6" s="68" t="s">
        <v>109</v>
      </c>
      <c r="X6" s="68" t="s">
        <v>108</v>
      </c>
      <c r="Y6" s="68" t="s">
        <v>107</v>
      </c>
      <c r="Z6" s="68" t="s">
        <v>106</v>
      </c>
      <c r="AA6" s="68" t="s">
        <v>105</v>
      </c>
      <c r="AB6" s="70" t="s">
        <v>99</v>
      </c>
      <c r="AC6" s="67" t="s">
        <v>104</v>
      </c>
      <c r="AD6" s="68" t="s">
        <v>103</v>
      </c>
      <c r="AE6" s="68" t="s">
        <v>102</v>
      </c>
      <c r="AF6" s="68" t="s">
        <v>101</v>
      </c>
      <c r="AG6" s="68" t="s">
        <v>100</v>
      </c>
      <c r="AH6" s="70" t="s">
        <v>99</v>
      </c>
      <c r="AI6" s="67" t="s">
        <v>98</v>
      </c>
      <c r="AJ6" s="68" t="s">
        <v>97</v>
      </c>
      <c r="AK6" s="68" t="s">
        <v>96</v>
      </c>
      <c r="AL6" s="68" t="s">
        <v>95</v>
      </c>
      <c r="AM6" s="68" t="s">
        <v>94</v>
      </c>
      <c r="AN6" s="68" t="s">
        <v>93</v>
      </c>
      <c r="AO6" s="68" t="s">
        <v>92</v>
      </c>
      <c r="AP6" s="68" t="s">
        <v>91</v>
      </c>
      <c r="AQ6" s="70" t="s">
        <v>90</v>
      </c>
      <c r="AS6" s="30" t="s">
        <v>15264</v>
      </c>
      <c r="AT6" s="30" t="s">
        <v>15265</v>
      </c>
      <c r="AU6" s="2"/>
    </row>
    <row r="7" spans="1:47" s="96" customFormat="1" ht="32.25" customHeight="1" x14ac:dyDescent="0.25">
      <c r="A7" s="149">
        <v>1</v>
      </c>
      <c r="B7" s="150" t="s">
        <v>5855</v>
      </c>
      <c r="C7" s="150">
        <v>6</v>
      </c>
      <c r="D7" s="150" t="s">
        <v>5785</v>
      </c>
      <c r="E7" s="150">
        <v>2</v>
      </c>
      <c r="F7" s="150" t="s">
        <v>5784</v>
      </c>
      <c r="G7" s="150">
        <v>1</v>
      </c>
      <c r="H7" s="150" t="s">
        <v>5803</v>
      </c>
      <c r="I7" s="150" t="s">
        <v>5854</v>
      </c>
      <c r="J7" s="150" t="s">
        <v>5853</v>
      </c>
      <c r="K7" s="150" t="s">
        <v>5852</v>
      </c>
      <c r="L7" s="150">
        <v>28300</v>
      </c>
      <c r="M7" s="150" t="s">
        <v>43</v>
      </c>
      <c r="N7" s="151" t="s">
        <v>5851</v>
      </c>
      <c r="O7" s="150" t="s">
        <v>5850</v>
      </c>
      <c r="P7" s="150" t="s">
        <v>23</v>
      </c>
      <c r="Q7" s="150" t="s">
        <v>3</v>
      </c>
      <c r="R7" s="150" t="s">
        <v>2</v>
      </c>
      <c r="S7" s="150">
        <v>3</v>
      </c>
      <c r="T7" s="150" t="s">
        <v>1</v>
      </c>
      <c r="U7" s="150" t="s">
        <v>1</v>
      </c>
      <c r="V7" s="150" t="s">
        <v>1</v>
      </c>
      <c r="W7" s="150" t="s">
        <v>1</v>
      </c>
      <c r="X7" s="150" t="s">
        <v>1</v>
      </c>
      <c r="Y7" s="150" t="s">
        <v>1</v>
      </c>
      <c r="Z7" s="150" t="s">
        <v>1</v>
      </c>
      <c r="AA7" s="150" t="s">
        <v>1</v>
      </c>
      <c r="AB7" s="150" t="s">
        <v>0</v>
      </c>
      <c r="AC7" s="150" t="s">
        <v>1</v>
      </c>
      <c r="AD7" s="150" t="s">
        <v>1</v>
      </c>
      <c r="AE7" s="150" t="s">
        <v>1</v>
      </c>
      <c r="AF7" s="150" t="s">
        <v>0</v>
      </c>
      <c r="AG7" s="150" t="s">
        <v>1</v>
      </c>
      <c r="AH7" s="150" t="s">
        <v>0</v>
      </c>
      <c r="AI7" s="150" t="s">
        <v>1</v>
      </c>
      <c r="AJ7" s="150" t="s">
        <v>1</v>
      </c>
      <c r="AK7" s="150" t="s">
        <v>1</v>
      </c>
      <c r="AL7" s="150" t="s">
        <v>1</v>
      </c>
      <c r="AM7" s="150" t="s">
        <v>1</v>
      </c>
      <c r="AN7" s="150" t="s">
        <v>1</v>
      </c>
      <c r="AO7" s="150" t="s">
        <v>1</v>
      </c>
      <c r="AP7" s="150" t="s">
        <v>1</v>
      </c>
      <c r="AQ7" s="152" t="s">
        <v>1</v>
      </c>
      <c r="AS7" s="96" t="s">
        <v>15522</v>
      </c>
      <c r="AT7" s="96" t="s">
        <v>15523</v>
      </c>
    </row>
    <row r="8" spans="1:47" s="96" customFormat="1" ht="32.25" customHeight="1" x14ac:dyDescent="0.25">
      <c r="A8" s="138">
        <f t="shared" ref="A8:A15" si="0">+A7+1</f>
        <v>2</v>
      </c>
      <c r="B8" s="36" t="s">
        <v>5849</v>
      </c>
      <c r="C8" s="36">
        <v>6</v>
      </c>
      <c r="D8" s="36" t="s">
        <v>5785</v>
      </c>
      <c r="E8" s="36">
        <v>1</v>
      </c>
      <c r="F8" s="36" t="s">
        <v>5785</v>
      </c>
      <c r="G8" s="36">
        <v>2</v>
      </c>
      <c r="H8" s="36" t="s">
        <v>5785</v>
      </c>
      <c r="I8" s="36" t="s">
        <v>5848</v>
      </c>
      <c r="J8" s="36" t="s">
        <v>5847</v>
      </c>
      <c r="K8" s="36" t="s">
        <v>5846</v>
      </c>
      <c r="L8" s="36">
        <v>28000</v>
      </c>
      <c r="M8" s="36" t="s">
        <v>763</v>
      </c>
      <c r="N8" s="137" t="s">
        <v>5845</v>
      </c>
      <c r="O8" s="36" t="s">
        <v>5844</v>
      </c>
      <c r="P8" s="36" t="s">
        <v>23</v>
      </c>
      <c r="Q8" s="36" t="s">
        <v>3</v>
      </c>
      <c r="R8" s="36" t="s">
        <v>2</v>
      </c>
      <c r="S8" s="36">
        <v>6</v>
      </c>
      <c r="T8" s="36" t="s">
        <v>1</v>
      </c>
      <c r="U8" s="36" t="s">
        <v>1</v>
      </c>
      <c r="V8" s="36" t="s">
        <v>1</v>
      </c>
      <c r="W8" s="36" t="s">
        <v>1</v>
      </c>
      <c r="X8" s="36" t="s">
        <v>1</v>
      </c>
      <c r="Y8" s="36" t="s">
        <v>1</v>
      </c>
      <c r="Z8" s="36" t="s">
        <v>1</v>
      </c>
      <c r="AA8" s="36" t="s">
        <v>1</v>
      </c>
      <c r="AB8" s="36" t="s">
        <v>0</v>
      </c>
      <c r="AC8" s="36" t="s">
        <v>1</v>
      </c>
      <c r="AD8" s="36" t="s">
        <v>1</v>
      </c>
      <c r="AE8" s="36" t="s">
        <v>1</v>
      </c>
      <c r="AF8" s="36" t="s">
        <v>1</v>
      </c>
      <c r="AG8" s="36" t="s">
        <v>1</v>
      </c>
      <c r="AH8" s="36" t="s">
        <v>0</v>
      </c>
      <c r="AI8" s="36" t="s">
        <v>1</v>
      </c>
      <c r="AJ8" s="36" t="s">
        <v>1</v>
      </c>
      <c r="AK8" s="36" t="s">
        <v>1</v>
      </c>
      <c r="AL8" s="36" t="s">
        <v>1</v>
      </c>
      <c r="AM8" s="36" t="s">
        <v>1</v>
      </c>
      <c r="AN8" s="36" t="s">
        <v>1</v>
      </c>
      <c r="AO8" s="36" t="s">
        <v>1</v>
      </c>
      <c r="AP8" s="36" t="s">
        <v>1</v>
      </c>
      <c r="AQ8" s="139" t="s">
        <v>1</v>
      </c>
      <c r="AS8" s="96" t="s">
        <v>15524</v>
      </c>
      <c r="AT8" s="96" t="s">
        <v>15525</v>
      </c>
    </row>
    <row r="9" spans="1:47" s="96" customFormat="1" ht="32.25" customHeight="1" x14ac:dyDescent="0.25">
      <c r="A9" s="138">
        <f t="shared" si="0"/>
        <v>3</v>
      </c>
      <c r="B9" s="36" t="s">
        <v>5843</v>
      </c>
      <c r="C9" s="36">
        <v>6</v>
      </c>
      <c r="D9" s="36" t="s">
        <v>5785</v>
      </c>
      <c r="E9" s="36">
        <v>1</v>
      </c>
      <c r="F9" s="36" t="s">
        <v>5785</v>
      </c>
      <c r="G9" s="36">
        <v>3</v>
      </c>
      <c r="H9" s="36" t="s">
        <v>5842</v>
      </c>
      <c r="I9" s="36" t="s">
        <v>5841</v>
      </c>
      <c r="J9" s="36" t="s">
        <v>5840</v>
      </c>
      <c r="K9" s="36" t="s">
        <v>5839</v>
      </c>
      <c r="L9" s="36">
        <v>28450</v>
      </c>
      <c r="M9" s="36" t="s">
        <v>260</v>
      </c>
      <c r="N9" s="137" t="s">
        <v>5838</v>
      </c>
      <c r="O9" s="36" t="s">
        <v>5837</v>
      </c>
      <c r="P9" s="36" t="s">
        <v>23</v>
      </c>
      <c r="Q9" s="36" t="s">
        <v>3</v>
      </c>
      <c r="R9" s="36" t="s">
        <v>2</v>
      </c>
      <c r="S9" s="36">
        <v>3</v>
      </c>
      <c r="T9" s="36" t="s">
        <v>1</v>
      </c>
      <c r="U9" s="36" t="s">
        <v>0</v>
      </c>
      <c r="V9" s="36" t="s">
        <v>1</v>
      </c>
      <c r="W9" s="36" t="s">
        <v>1</v>
      </c>
      <c r="X9" s="36" t="s">
        <v>1</v>
      </c>
      <c r="Y9" s="36" t="s">
        <v>1</v>
      </c>
      <c r="Z9" s="36" t="s">
        <v>1</v>
      </c>
      <c r="AA9" s="36" t="s">
        <v>1</v>
      </c>
      <c r="AB9" s="36" t="s">
        <v>0</v>
      </c>
      <c r="AC9" s="36" t="s">
        <v>1</v>
      </c>
      <c r="AD9" s="36" t="s">
        <v>1</v>
      </c>
      <c r="AE9" s="36" t="s">
        <v>1</v>
      </c>
      <c r="AF9" s="36" t="s">
        <v>0</v>
      </c>
      <c r="AG9" s="36" t="s">
        <v>1</v>
      </c>
      <c r="AH9" s="36" t="s">
        <v>0</v>
      </c>
      <c r="AI9" s="36" t="s">
        <v>1</v>
      </c>
      <c r="AJ9" s="36" t="s">
        <v>1</v>
      </c>
      <c r="AK9" s="36" t="s">
        <v>1</v>
      </c>
      <c r="AL9" s="36" t="s">
        <v>1</v>
      </c>
      <c r="AM9" s="36" t="s">
        <v>1</v>
      </c>
      <c r="AN9" s="36" t="s">
        <v>1</v>
      </c>
      <c r="AO9" s="36" t="s">
        <v>1</v>
      </c>
      <c r="AP9" s="36" t="s">
        <v>1</v>
      </c>
      <c r="AQ9" s="139" t="s">
        <v>1</v>
      </c>
      <c r="AS9" s="96" t="s">
        <v>15526</v>
      </c>
      <c r="AT9" s="96" t="s">
        <v>15527</v>
      </c>
    </row>
    <row r="10" spans="1:47" s="96" customFormat="1" ht="32.25" customHeight="1" x14ac:dyDescent="0.25">
      <c r="A10" s="138">
        <f t="shared" si="0"/>
        <v>4</v>
      </c>
      <c r="B10" s="36" t="s">
        <v>5836</v>
      </c>
      <c r="C10" s="36">
        <v>6</v>
      </c>
      <c r="D10" s="36" t="s">
        <v>5785</v>
      </c>
      <c r="E10" s="36">
        <v>3</v>
      </c>
      <c r="F10" s="36" t="s">
        <v>5829</v>
      </c>
      <c r="G10" s="36">
        <v>7</v>
      </c>
      <c r="H10" s="36" t="s">
        <v>5829</v>
      </c>
      <c r="I10" s="36" t="s">
        <v>5835</v>
      </c>
      <c r="J10" s="36" t="s">
        <v>5834</v>
      </c>
      <c r="K10" s="36" t="s">
        <v>5833</v>
      </c>
      <c r="L10" s="36">
        <v>28250</v>
      </c>
      <c r="M10" s="36" t="s">
        <v>460</v>
      </c>
      <c r="N10" s="137" t="s">
        <v>5832</v>
      </c>
      <c r="O10" s="36" t="s">
        <v>5831</v>
      </c>
      <c r="P10" s="36" t="s">
        <v>23</v>
      </c>
      <c r="Q10" s="36" t="s">
        <v>3</v>
      </c>
      <c r="R10" s="36" t="s">
        <v>2</v>
      </c>
      <c r="S10" s="36">
        <v>4</v>
      </c>
      <c r="T10" s="36" t="s">
        <v>1</v>
      </c>
      <c r="U10" s="36" t="s">
        <v>1</v>
      </c>
      <c r="V10" s="36" t="s">
        <v>1</v>
      </c>
      <c r="W10" s="36" t="s">
        <v>1</v>
      </c>
      <c r="X10" s="36" t="s">
        <v>1</v>
      </c>
      <c r="Y10" s="36" t="s">
        <v>1</v>
      </c>
      <c r="Z10" s="36" t="s">
        <v>1</v>
      </c>
      <c r="AA10" s="36" t="s">
        <v>1</v>
      </c>
      <c r="AB10" s="36" t="s">
        <v>0</v>
      </c>
      <c r="AC10" s="36" t="s">
        <v>1</v>
      </c>
      <c r="AD10" s="36" t="s">
        <v>1</v>
      </c>
      <c r="AE10" s="36" t="s">
        <v>1</v>
      </c>
      <c r="AF10" s="36" t="s">
        <v>1</v>
      </c>
      <c r="AG10" s="36" t="s">
        <v>1</v>
      </c>
      <c r="AH10" s="36" t="s">
        <v>0</v>
      </c>
      <c r="AI10" s="36" t="s">
        <v>1</v>
      </c>
      <c r="AJ10" s="36" t="s">
        <v>1</v>
      </c>
      <c r="AK10" s="36" t="s">
        <v>1</v>
      </c>
      <c r="AL10" s="36" t="s">
        <v>1</v>
      </c>
      <c r="AM10" s="36" t="s">
        <v>1</v>
      </c>
      <c r="AN10" s="36" t="s">
        <v>1</v>
      </c>
      <c r="AO10" s="36" t="s">
        <v>1</v>
      </c>
      <c r="AP10" s="36" t="s">
        <v>1</v>
      </c>
      <c r="AQ10" s="139" t="s">
        <v>1</v>
      </c>
      <c r="AS10" s="96" t="s">
        <v>15528</v>
      </c>
      <c r="AT10" s="96" t="s">
        <v>15529</v>
      </c>
    </row>
    <row r="11" spans="1:47" s="96" customFormat="1" ht="32.25" customHeight="1" x14ac:dyDescent="0.25">
      <c r="A11" s="138">
        <f t="shared" si="0"/>
        <v>5</v>
      </c>
      <c r="B11" s="36" t="s">
        <v>5830</v>
      </c>
      <c r="C11" s="36">
        <v>6</v>
      </c>
      <c r="D11" s="36" t="s">
        <v>5785</v>
      </c>
      <c r="E11" s="36">
        <v>3</v>
      </c>
      <c r="F11" s="36" t="s">
        <v>5829</v>
      </c>
      <c r="G11" s="36">
        <v>8</v>
      </c>
      <c r="H11" s="36" t="s">
        <v>5828</v>
      </c>
      <c r="I11" s="36" t="s">
        <v>5827</v>
      </c>
      <c r="J11" s="36" t="s">
        <v>5826</v>
      </c>
      <c r="K11" s="36" t="s">
        <v>5825</v>
      </c>
      <c r="L11" s="36">
        <v>28750</v>
      </c>
      <c r="M11" s="36" t="s">
        <v>150</v>
      </c>
      <c r="N11" s="137" t="s">
        <v>5824</v>
      </c>
      <c r="O11" s="36" t="s">
        <v>5823</v>
      </c>
      <c r="P11" s="36" t="s">
        <v>23</v>
      </c>
      <c r="Q11" s="36" t="s">
        <v>3</v>
      </c>
      <c r="R11" s="36" t="s">
        <v>2</v>
      </c>
      <c r="S11" s="36">
        <v>3</v>
      </c>
      <c r="T11" s="36" t="s">
        <v>1</v>
      </c>
      <c r="U11" s="36" t="s">
        <v>0</v>
      </c>
      <c r="V11" s="36" t="s">
        <v>1</v>
      </c>
      <c r="W11" s="36" t="s">
        <v>1</v>
      </c>
      <c r="X11" s="36" t="s">
        <v>1</v>
      </c>
      <c r="Y11" s="36" t="s">
        <v>1</v>
      </c>
      <c r="Z11" s="36" t="s">
        <v>1</v>
      </c>
      <c r="AA11" s="36" t="s">
        <v>1</v>
      </c>
      <c r="AB11" s="36" t="s">
        <v>0</v>
      </c>
      <c r="AC11" s="36" t="s">
        <v>1</v>
      </c>
      <c r="AD11" s="36" t="s">
        <v>1</v>
      </c>
      <c r="AE11" s="36" t="s">
        <v>1</v>
      </c>
      <c r="AF11" s="36" t="s">
        <v>0</v>
      </c>
      <c r="AG11" s="36" t="s">
        <v>1</v>
      </c>
      <c r="AH11" s="36" t="s">
        <v>0</v>
      </c>
      <c r="AI11" s="36" t="s">
        <v>1</v>
      </c>
      <c r="AJ11" s="36" t="s">
        <v>1</v>
      </c>
      <c r="AK11" s="36" t="s">
        <v>1</v>
      </c>
      <c r="AL11" s="36" t="s">
        <v>1</v>
      </c>
      <c r="AM11" s="36" t="s">
        <v>1</v>
      </c>
      <c r="AN11" s="36" t="s">
        <v>1</v>
      </c>
      <c r="AO11" s="36" t="s">
        <v>1</v>
      </c>
      <c r="AP11" s="36" t="s">
        <v>1</v>
      </c>
      <c r="AQ11" s="139" t="s">
        <v>1</v>
      </c>
      <c r="AS11" s="96" t="s">
        <v>15530</v>
      </c>
      <c r="AT11" s="96" t="s">
        <v>15531</v>
      </c>
    </row>
    <row r="12" spans="1:47" s="96" customFormat="1" ht="32.25" customHeight="1" x14ac:dyDescent="0.25">
      <c r="A12" s="138">
        <f t="shared" si="0"/>
        <v>6</v>
      </c>
      <c r="B12" s="36" t="s">
        <v>5822</v>
      </c>
      <c r="C12" s="36">
        <v>6</v>
      </c>
      <c r="D12" s="36" t="s">
        <v>5785</v>
      </c>
      <c r="E12" s="36">
        <v>1</v>
      </c>
      <c r="F12" s="36" t="s">
        <v>5785</v>
      </c>
      <c r="G12" s="36">
        <v>10</v>
      </c>
      <c r="H12" s="36" t="s">
        <v>5821</v>
      </c>
      <c r="I12" s="36" t="s">
        <v>5820</v>
      </c>
      <c r="J12" s="36" t="s">
        <v>5819</v>
      </c>
      <c r="K12" s="36" t="s">
        <v>702</v>
      </c>
      <c r="L12" s="36">
        <v>28970</v>
      </c>
      <c r="M12" s="36" t="s">
        <v>219</v>
      </c>
      <c r="N12" s="137" t="s">
        <v>5818</v>
      </c>
      <c r="O12" s="36" t="s">
        <v>5817</v>
      </c>
      <c r="P12" s="36" t="s">
        <v>23</v>
      </c>
      <c r="Q12" s="36" t="s">
        <v>3</v>
      </c>
      <c r="R12" s="36" t="s">
        <v>2</v>
      </c>
      <c r="S12" s="36">
        <v>4</v>
      </c>
      <c r="T12" s="36" t="s">
        <v>1</v>
      </c>
      <c r="U12" s="36" t="s">
        <v>1</v>
      </c>
      <c r="V12" s="36" t="s">
        <v>1</v>
      </c>
      <c r="W12" s="36" t="s">
        <v>1</v>
      </c>
      <c r="X12" s="36" t="s">
        <v>1</v>
      </c>
      <c r="Y12" s="36" t="s">
        <v>1</v>
      </c>
      <c r="Z12" s="36" t="s">
        <v>1</v>
      </c>
      <c r="AA12" s="36" t="s">
        <v>1</v>
      </c>
      <c r="AB12" s="36" t="s">
        <v>0</v>
      </c>
      <c r="AC12" s="36" t="s">
        <v>1</v>
      </c>
      <c r="AD12" s="36" t="s">
        <v>1</v>
      </c>
      <c r="AE12" s="36" t="s">
        <v>1</v>
      </c>
      <c r="AF12" s="36" t="s">
        <v>0</v>
      </c>
      <c r="AG12" s="36" t="s">
        <v>1</v>
      </c>
      <c r="AH12" s="36" t="s">
        <v>0</v>
      </c>
      <c r="AI12" s="36" t="s">
        <v>1</v>
      </c>
      <c r="AJ12" s="36" t="s">
        <v>1</v>
      </c>
      <c r="AK12" s="36" t="s">
        <v>1</v>
      </c>
      <c r="AL12" s="36" t="s">
        <v>1</v>
      </c>
      <c r="AM12" s="36" t="s">
        <v>1</v>
      </c>
      <c r="AN12" s="36" t="s">
        <v>1</v>
      </c>
      <c r="AO12" s="36" t="s">
        <v>1</v>
      </c>
      <c r="AP12" s="36" t="s">
        <v>1</v>
      </c>
      <c r="AQ12" s="139" t="s">
        <v>1</v>
      </c>
      <c r="AS12" s="96" t="s">
        <v>15532</v>
      </c>
      <c r="AT12" s="96" t="s">
        <v>15533</v>
      </c>
    </row>
    <row r="13" spans="1:47" s="96" customFormat="1" ht="32.25" customHeight="1" x14ac:dyDescent="0.25">
      <c r="A13" s="138">
        <f t="shared" si="0"/>
        <v>7</v>
      </c>
      <c r="B13" s="36" t="s">
        <v>5816</v>
      </c>
      <c r="C13" s="36">
        <v>6</v>
      </c>
      <c r="D13" s="36" t="s">
        <v>5785</v>
      </c>
      <c r="E13" s="36">
        <v>1</v>
      </c>
      <c r="F13" s="36" t="s">
        <v>5785</v>
      </c>
      <c r="G13" s="36">
        <v>2</v>
      </c>
      <c r="H13" s="36" t="s">
        <v>5785</v>
      </c>
      <c r="I13" s="36" t="s">
        <v>5815</v>
      </c>
      <c r="J13" s="36" t="s">
        <v>5814</v>
      </c>
      <c r="K13" s="36" t="s">
        <v>5813</v>
      </c>
      <c r="L13" s="36">
        <v>28048</v>
      </c>
      <c r="M13" s="36" t="s">
        <v>43</v>
      </c>
      <c r="N13" s="137" t="s">
        <v>5812</v>
      </c>
      <c r="O13" s="36" t="s">
        <v>5811</v>
      </c>
      <c r="P13" s="36" t="s">
        <v>23</v>
      </c>
      <c r="Q13" s="36" t="s">
        <v>3</v>
      </c>
      <c r="R13" s="36" t="s">
        <v>2</v>
      </c>
      <c r="S13" s="36">
        <v>4</v>
      </c>
      <c r="T13" s="36" t="s">
        <v>1</v>
      </c>
      <c r="U13" s="36" t="s">
        <v>1</v>
      </c>
      <c r="V13" s="36" t="s">
        <v>1</v>
      </c>
      <c r="W13" s="36" t="s">
        <v>1</v>
      </c>
      <c r="X13" s="36" t="s">
        <v>1</v>
      </c>
      <c r="Y13" s="36" t="s">
        <v>1</v>
      </c>
      <c r="Z13" s="36" t="s">
        <v>1</v>
      </c>
      <c r="AA13" s="36" t="s">
        <v>1</v>
      </c>
      <c r="AB13" s="36" t="s">
        <v>0</v>
      </c>
      <c r="AC13" s="36" t="s">
        <v>1</v>
      </c>
      <c r="AD13" s="36" t="s">
        <v>1</v>
      </c>
      <c r="AE13" s="36" t="s">
        <v>1</v>
      </c>
      <c r="AF13" s="36" t="s">
        <v>0</v>
      </c>
      <c r="AG13" s="36" t="s">
        <v>1</v>
      </c>
      <c r="AH13" s="36" t="s">
        <v>0</v>
      </c>
      <c r="AI13" s="36" t="s">
        <v>1</v>
      </c>
      <c r="AJ13" s="36" t="s">
        <v>1</v>
      </c>
      <c r="AK13" s="36" t="s">
        <v>1</v>
      </c>
      <c r="AL13" s="36" t="s">
        <v>1</v>
      </c>
      <c r="AM13" s="36" t="s">
        <v>1</v>
      </c>
      <c r="AN13" s="36" t="s">
        <v>1</v>
      </c>
      <c r="AO13" s="36" t="s">
        <v>1</v>
      </c>
      <c r="AP13" s="36" t="s">
        <v>1</v>
      </c>
      <c r="AQ13" s="139" t="s">
        <v>1</v>
      </c>
      <c r="AS13" s="96" t="s">
        <v>15534</v>
      </c>
      <c r="AT13" s="96" t="s">
        <v>15535</v>
      </c>
    </row>
    <row r="14" spans="1:47" s="96" customFormat="1" ht="32.25" customHeight="1" x14ac:dyDescent="0.25">
      <c r="A14" s="138">
        <f t="shared" si="0"/>
        <v>8</v>
      </c>
      <c r="B14" s="36" t="s">
        <v>5810</v>
      </c>
      <c r="C14" s="36">
        <v>6</v>
      </c>
      <c r="D14" s="36" t="s">
        <v>5785</v>
      </c>
      <c r="E14" s="36">
        <v>2</v>
      </c>
      <c r="F14" s="36" t="s">
        <v>5784</v>
      </c>
      <c r="G14" s="36">
        <v>9</v>
      </c>
      <c r="H14" s="36" t="s">
        <v>5784</v>
      </c>
      <c r="I14" s="36" t="s">
        <v>5809</v>
      </c>
      <c r="J14" s="36" t="s">
        <v>5808</v>
      </c>
      <c r="K14" s="36" t="s">
        <v>5807</v>
      </c>
      <c r="L14" s="36">
        <v>28100</v>
      </c>
      <c r="M14" s="36" t="s">
        <v>763</v>
      </c>
      <c r="N14" s="137" t="s">
        <v>5806</v>
      </c>
      <c r="O14" s="36" t="s">
        <v>5805</v>
      </c>
      <c r="P14" s="36" t="s">
        <v>23</v>
      </c>
      <c r="Q14" s="36" t="s">
        <v>3</v>
      </c>
      <c r="R14" s="36" t="s">
        <v>2</v>
      </c>
      <c r="S14" s="36">
        <v>5</v>
      </c>
      <c r="T14" s="36" t="s">
        <v>1</v>
      </c>
      <c r="U14" s="36" t="s">
        <v>1</v>
      </c>
      <c r="V14" s="36" t="s">
        <v>1</v>
      </c>
      <c r="W14" s="36" t="s">
        <v>1</v>
      </c>
      <c r="X14" s="36" t="s">
        <v>1</v>
      </c>
      <c r="Y14" s="36" t="s">
        <v>1</v>
      </c>
      <c r="Z14" s="36" t="s">
        <v>1</v>
      </c>
      <c r="AA14" s="36" t="s">
        <v>1</v>
      </c>
      <c r="AB14" s="36" t="s">
        <v>0</v>
      </c>
      <c r="AC14" s="36" t="s">
        <v>1</v>
      </c>
      <c r="AD14" s="36" t="s">
        <v>1</v>
      </c>
      <c r="AE14" s="36" t="s">
        <v>1</v>
      </c>
      <c r="AF14" s="36" t="s">
        <v>1</v>
      </c>
      <c r="AG14" s="36" t="s">
        <v>1</v>
      </c>
      <c r="AH14" s="36" t="s">
        <v>0</v>
      </c>
      <c r="AI14" s="36" t="s">
        <v>1</v>
      </c>
      <c r="AJ14" s="36" t="s">
        <v>1</v>
      </c>
      <c r="AK14" s="36" t="s">
        <v>1</v>
      </c>
      <c r="AL14" s="36" t="s">
        <v>1</v>
      </c>
      <c r="AM14" s="36" t="s">
        <v>1</v>
      </c>
      <c r="AN14" s="36" t="s">
        <v>1</v>
      </c>
      <c r="AO14" s="36" t="s">
        <v>1</v>
      </c>
      <c r="AP14" s="36" t="s">
        <v>1</v>
      </c>
      <c r="AQ14" s="139" t="s">
        <v>1</v>
      </c>
      <c r="AS14" s="96" t="s">
        <v>15536</v>
      </c>
      <c r="AT14" s="96" t="s">
        <v>15537</v>
      </c>
    </row>
    <row r="15" spans="1:47" s="96" customFormat="1" ht="32.25" customHeight="1" x14ac:dyDescent="0.25">
      <c r="A15" s="138">
        <f t="shared" si="0"/>
        <v>9</v>
      </c>
      <c r="B15" s="38" t="s">
        <v>5804</v>
      </c>
      <c r="C15" s="36">
        <v>6</v>
      </c>
      <c r="D15" s="36" t="s">
        <v>5785</v>
      </c>
      <c r="E15" s="36">
        <v>2</v>
      </c>
      <c r="F15" s="36" t="s">
        <v>5784</v>
      </c>
      <c r="G15" s="36">
        <v>1</v>
      </c>
      <c r="H15" s="36" t="s">
        <v>5803</v>
      </c>
      <c r="I15" s="36" t="s">
        <v>5802</v>
      </c>
      <c r="J15" s="36" t="s">
        <v>5801</v>
      </c>
      <c r="K15" s="36" t="s">
        <v>5800</v>
      </c>
      <c r="L15" s="36">
        <v>28320</v>
      </c>
      <c r="M15" s="36" t="s">
        <v>150</v>
      </c>
      <c r="N15" s="137" t="s">
        <v>5799</v>
      </c>
      <c r="O15" s="36" t="s">
        <v>5798</v>
      </c>
      <c r="P15" s="36" t="s">
        <v>23</v>
      </c>
      <c r="Q15" s="36" t="s">
        <v>3</v>
      </c>
      <c r="R15" s="36" t="s">
        <v>2</v>
      </c>
      <c r="S15" s="36">
        <v>3</v>
      </c>
      <c r="T15" s="36" t="s">
        <v>1</v>
      </c>
      <c r="U15" s="36" t="s">
        <v>0</v>
      </c>
      <c r="V15" s="36" t="s">
        <v>1</v>
      </c>
      <c r="W15" s="36" t="s">
        <v>1</v>
      </c>
      <c r="X15" s="36" t="s">
        <v>1</v>
      </c>
      <c r="Y15" s="36" t="s">
        <v>1</v>
      </c>
      <c r="Z15" s="36" t="s">
        <v>1</v>
      </c>
      <c r="AA15" s="36" t="s">
        <v>1</v>
      </c>
      <c r="AB15" s="36" t="s">
        <v>0</v>
      </c>
      <c r="AC15" s="36" t="s">
        <v>1</v>
      </c>
      <c r="AD15" s="36" t="s">
        <v>1</v>
      </c>
      <c r="AE15" s="36" t="s">
        <v>0</v>
      </c>
      <c r="AF15" s="36" t="s">
        <v>0</v>
      </c>
      <c r="AG15" s="36" t="s">
        <v>1</v>
      </c>
      <c r="AH15" s="36" t="s">
        <v>0</v>
      </c>
      <c r="AI15" s="36" t="s">
        <v>1</v>
      </c>
      <c r="AJ15" s="36" t="s">
        <v>1</v>
      </c>
      <c r="AK15" s="36" t="s">
        <v>1</v>
      </c>
      <c r="AL15" s="36" t="s">
        <v>1</v>
      </c>
      <c r="AM15" s="36" t="s">
        <v>1</v>
      </c>
      <c r="AN15" s="36" t="s">
        <v>1</v>
      </c>
      <c r="AO15" s="36" t="s">
        <v>1</v>
      </c>
      <c r="AP15" s="36" t="s">
        <v>1</v>
      </c>
      <c r="AQ15" s="139" t="s">
        <v>1</v>
      </c>
      <c r="AS15" s="96" t="s">
        <v>15538</v>
      </c>
      <c r="AT15" s="96" t="s">
        <v>15539</v>
      </c>
    </row>
    <row r="16" spans="1:47" s="124" customFormat="1" ht="32.25" customHeight="1" x14ac:dyDescent="0.25">
      <c r="A16" s="138">
        <v>10</v>
      </c>
      <c r="B16" s="38" t="s">
        <v>5797</v>
      </c>
      <c r="C16" s="36">
        <v>6</v>
      </c>
      <c r="D16" s="36" t="s">
        <v>5785</v>
      </c>
      <c r="E16" s="36">
        <v>1</v>
      </c>
      <c r="F16" s="36" t="s">
        <v>5785</v>
      </c>
      <c r="G16" s="36">
        <v>5</v>
      </c>
      <c r="H16" s="36" t="s">
        <v>851</v>
      </c>
      <c r="I16" s="36" t="s">
        <v>5796</v>
      </c>
      <c r="J16" s="36" t="s">
        <v>5795</v>
      </c>
      <c r="K16" s="36" t="s">
        <v>60</v>
      </c>
      <c r="L16" s="36">
        <v>28500</v>
      </c>
      <c r="M16" s="36" t="s">
        <v>5789</v>
      </c>
      <c r="N16" s="137" t="s">
        <v>5794</v>
      </c>
      <c r="O16" s="36" t="s">
        <v>5793</v>
      </c>
      <c r="P16" s="36" t="s">
        <v>23</v>
      </c>
      <c r="Q16" s="36" t="s">
        <v>3</v>
      </c>
      <c r="R16" s="36" t="s">
        <v>2</v>
      </c>
      <c r="S16" s="36">
        <v>2</v>
      </c>
      <c r="T16" s="36" t="s">
        <v>1</v>
      </c>
      <c r="U16" s="36" t="s">
        <v>0</v>
      </c>
      <c r="V16" s="36" t="s">
        <v>1</v>
      </c>
      <c r="W16" s="36" t="s">
        <v>1</v>
      </c>
      <c r="X16" s="36" t="s">
        <v>1</v>
      </c>
      <c r="Y16" s="36" t="s">
        <v>1</v>
      </c>
      <c r="Z16" s="36" t="s">
        <v>1</v>
      </c>
      <c r="AA16" s="36" t="s">
        <v>1</v>
      </c>
      <c r="AB16" s="36" t="s">
        <v>0</v>
      </c>
      <c r="AC16" s="36" t="s">
        <v>1</v>
      </c>
      <c r="AD16" s="36" t="s">
        <v>1</v>
      </c>
      <c r="AE16" s="36" t="s">
        <v>1</v>
      </c>
      <c r="AF16" s="36" t="s">
        <v>0</v>
      </c>
      <c r="AG16" s="36" t="s">
        <v>0</v>
      </c>
      <c r="AH16" s="36" t="s">
        <v>0</v>
      </c>
      <c r="AI16" s="36" t="s">
        <v>1</v>
      </c>
      <c r="AJ16" s="36" t="s">
        <v>1</v>
      </c>
      <c r="AK16" s="36" t="s">
        <v>1</v>
      </c>
      <c r="AL16" s="36" t="s">
        <v>1</v>
      </c>
      <c r="AM16" s="36" t="s">
        <v>1</v>
      </c>
      <c r="AN16" s="36" t="s">
        <v>1</v>
      </c>
      <c r="AO16" s="36" t="s">
        <v>1</v>
      </c>
      <c r="AP16" s="36" t="s">
        <v>1</v>
      </c>
      <c r="AQ16" s="139" t="s">
        <v>1</v>
      </c>
      <c r="AS16" s="124" t="s">
        <v>15540</v>
      </c>
      <c r="AT16" s="124" t="s">
        <v>15541</v>
      </c>
    </row>
    <row r="17" spans="1:46" s="124" customFormat="1" ht="32.25" customHeight="1" x14ac:dyDescent="0.25">
      <c r="A17" s="138">
        <v>11</v>
      </c>
      <c r="B17" s="38" t="s">
        <v>5792</v>
      </c>
      <c r="C17" s="36">
        <v>6</v>
      </c>
      <c r="D17" s="36" t="s">
        <v>5785</v>
      </c>
      <c r="E17" s="36">
        <v>1</v>
      </c>
      <c r="F17" s="36" t="s">
        <v>5785</v>
      </c>
      <c r="G17" s="36">
        <v>4</v>
      </c>
      <c r="H17" s="36" t="s">
        <v>5791</v>
      </c>
      <c r="I17" s="36" t="s">
        <v>5790</v>
      </c>
      <c r="J17" s="36" t="s">
        <v>14651</v>
      </c>
      <c r="K17" s="36" t="s">
        <v>60</v>
      </c>
      <c r="L17" s="36">
        <v>28400</v>
      </c>
      <c r="M17" s="36" t="s">
        <v>5789</v>
      </c>
      <c r="N17" s="137" t="s">
        <v>5788</v>
      </c>
      <c r="O17" s="36" t="s">
        <v>5787</v>
      </c>
      <c r="P17" s="36" t="s">
        <v>23</v>
      </c>
      <c r="Q17" s="36" t="s">
        <v>3</v>
      </c>
      <c r="R17" s="36" t="s">
        <v>2</v>
      </c>
      <c r="S17" s="36">
        <v>3</v>
      </c>
      <c r="T17" s="36" t="s">
        <v>1</v>
      </c>
      <c r="U17" s="36" t="s">
        <v>0</v>
      </c>
      <c r="V17" s="36" t="s">
        <v>1</v>
      </c>
      <c r="W17" s="36" t="s">
        <v>1</v>
      </c>
      <c r="X17" s="36" t="s">
        <v>1</v>
      </c>
      <c r="Y17" s="36" t="s">
        <v>1</v>
      </c>
      <c r="Z17" s="36" t="s">
        <v>1</v>
      </c>
      <c r="AA17" s="36" t="s">
        <v>1</v>
      </c>
      <c r="AB17" s="36" t="s">
        <v>0</v>
      </c>
      <c r="AC17" s="36" t="s">
        <v>0</v>
      </c>
      <c r="AD17" s="36" t="s">
        <v>1</v>
      </c>
      <c r="AE17" s="36" t="s">
        <v>1</v>
      </c>
      <c r="AF17" s="36" t="s">
        <v>0</v>
      </c>
      <c r="AG17" s="36" t="s">
        <v>0</v>
      </c>
      <c r="AH17" s="36" t="s">
        <v>0</v>
      </c>
      <c r="AI17" s="36" t="s">
        <v>1</v>
      </c>
      <c r="AJ17" s="36" t="s">
        <v>1</v>
      </c>
      <c r="AK17" s="36" t="s">
        <v>1</v>
      </c>
      <c r="AL17" s="36" t="s">
        <v>1</v>
      </c>
      <c r="AM17" s="36" t="s">
        <v>1</v>
      </c>
      <c r="AN17" s="36" t="s">
        <v>1</v>
      </c>
      <c r="AO17" s="36" t="s">
        <v>1</v>
      </c>
      <c r="AP17" s="36" t="s">
        <v>1</v>
      </c>
      <c r="AQ17" s="139" t="s">
        <v>1</v>
      </c>
      <c r="AS17" s="124" t="s">
        <v>15542</v>
      </c>
      <c r="AT17" s="124" t="s">
        <v>15543</v>
      </c>
    </row>
    <row r="18" spans="1:46" s="124" customFormat="1" ht="32.25" customHeight="1" thickBot="1" x14ac:dyDescent="0.3">
      <c r="A18" s="140">
        <v>12</v>
      </c>
      <c r="B18" s="141" t="s">
        <v>5786</v>
      </c>
      <c r="C18" s="128">
        <v>6</v>
      </c>
      <c r="D18" s="128" t="s">
        <v>5785</v>
      </c>
      <c r="E18" s="128">
        <v>2</v>
      </c>
      <c r="F18" s="128" t="s">
        <v>5784</v>
      </c>
      <c r="G18" s="128">
        <v>6</v>
      </c>
      <c r="H18" s="128" t="s">
        <v>5783</v>
      </c>
      <c r="I18" s="128" t="s">
        <v>5782</v>
      </c>
      <c r="J18" s="128" t="s">
        <v>1110</v>
      </c>
      <c r="K18" s="128" t="s">
        <v>60</v>
      </c>
      <c r="L18" s="128">
        <v>28700</v>
      </c>
      <c r="M18" s="128" t="s">
        <v>169</v>
      </c>
      <c r="N18" s="142" t="s">
        <v>5781</v>
      </c>
      <c r="O18" s="128" t="s">
        <v>5780</v>
      </c>
      <c r="P18" s="128" t="s">
        <v>23</v>
      </c>
      <c r="Q18" s="128" t="s">
        <v>3</v>
      </c>
      <c r="R18" s="128" t="s">
        <v>2</v>
      </c>
      <c r="S18" s="128">
        <v>5</v>
      </c>
      <c r="T18" s="128" t="s">
        <v>1</v>
      </c>
      <c r="U18" s="128" t="s">
        <v>1</v>
      </c>
      <c r="V18" s="128" t="s">
        <v>1</v>
      </c>
      <c r="W18" s="128" t="s">
        <v>1</v>
      </c>
      <c r="X18" s="128" t="s">
        <v>1</v>
      </c>
      <c r="Y18" s="128" t="s">
        <v>1</v>
      </c>
      <c r="Z18" s="128" t="s">
        <v>1</v>
      </c>
      <c r="AA18" s="128" t="s">
        <v>1</v>
      </c>
      <c r="AB18" s="128" t="s">
        <v>0</v>
      </c>
      <c r="AC18" s="128" t="s">
        <v>1</v>
      </c>
      <c r="AD18" s="128" t="s">
        <v>1</v>
      </c>
      <c r="AE18" s="128" t="s">
        <v>1</v>
      </c>
      <c r="AF18" s="128" t="s">
        <v>1</v>
      </c>
      <c r="AG18" s="128" t="s">
        <v>0</v>
      </c>
      <c r="AH18" s="128" t="s">
        <v>0</v>
      </c>
      <c r="AI18" s="128" t="s">
        <v>1</v>
      </c>
      <c r="AJ18" s="128" t="s">
        <v>1</v>
      </c>
      <c r="AK18" s="128" t="s">
        <v>1</v>
      </c>
      <c r="AL18" s="128" t="s">
        <v>1</v>
      </c>
      <c r="AM18" s="128" t="s">
        <v>1</v>
      </c>
      <c r="AN18" s="128" t="s">
        <v>1</v>
      </c>
      <c r="AO18" s="128" t="s">
        <v>1</v>
      </c>
      <c r="AP18" s="128" t="s">
        <v>1</v>
      </c>
      <c r="AQ18" s="143" t="s">
        <v>1</v>
      </c>
      <c r="AS18" s="124" t="s">
        <v>15544</v>
      </c>
      <c r="AT18" s="124" t="s">
        <v>15533</v>
      </c>
    </row>
    <row r="19" spans="1:46" ht="28.5" customHeight="1" x14ac:dyDescent="0.35">
      <c r="AH19" s="148"/>
      <c r="AI19" s="6"/>
      <c r="AJ19" s="148"/>
    </row>
    <row r="20" spans="1:46" ht="28.5" customHeight="1" x14ac:dyDescent="0.35">
      <c r="AH20" s="148"/>
      <c r="AI20" s="148"/>
      <c r="AJ20" s="148"/>
    </row>
    <row r="21" spans="1:46" ht="28.5" customHeight="1" x14ac:dyDescent="0.35">
      <c r="AH21" s="148"/>
      <c r="AI21" s="148"/>
      <c r="AJ21" s="148"/>
    </row>
    <row r="22" spans="1:46" ht="28.5" customHeight="1" x14ac:dyDescent="0.35"/>
    <row r="23" spans="1:46" ht="28.5" customHeight="1" x14ac:dyDescent="0.35"/>
    <row r="24" spans="1:46" ht="28.5" customHeight="1" x14ac:dyDescent="0.35"/>
    <row r="25" spans="1:46" ht="28.5" customHeight="1" x14ac:dyDescent="0.35"/>
    <row r="26" spans="1:46" ht="28.5" customHeight="1" x14ac:dyDescent="0.35"/>
    <row r="27" spans="1:46" ht="28.5" customHeight="1" x14ac:dyDescent="0.35"/>
    <row r="28" spans="1:46" ht="28.5" customHeight="1" x14ac:dyDescent="0.35"/>
    <row r="29" spans="1:46" ht="28.5" customHeight="1" x14ac:dyDescent="0.35"/>
    <row r="30" spans="1:46" ht="28.5" customHeight="1" x14ac:dyDescent="0.35"/>
    <row r="31" spans="1:46" ht="28.5" customHeight="1" x14ac:dyDescent="0.35"/>
    <row r="32" spans="1:46" ht="28.5" customHeight="1" x14ac:dyDescent="0.35"/>
    <row r="33" ht="28.5" customHeight="1" x14ac:dyDescent="0.35"/>
    <row r="34" ht="28.5" customHeight="1" x14ac:dyDescent="0.35"/>
    <row r="35" ht="28.5" customHeight="1" x14ac:dyDescent="0.35"/>
    <row r="36" ht="28.5" customHeight="1" x14ac:dyDescent="0.35"/>
    <row r="37" ht="28.5" customHeight="1" x14ac:dyDescent="0.35"/>
    <row r="38" ht="28.5" customHeight="1" x14ac:dyDescent="0.35"/>
    <row r="39" ht="28.5" customHeight="1" x14ac:dyDescent="0.35"/>
    <row r="40" ht="28.5" customHeight="1" x14ac:dyDescent="0.35"/>
    <row r="41" ht="28.5" customHeight="1" x14ac:dyDescent="0.35"/>
    <row r="42" ht="28.5" customHeight="1" x14ac:dyDescent="0.35"/>
    <row r="43" ht="28.5" customHeight="1" x14ac:dyDescent="0.35"/>
    <row r="44" ht="28.5" customHeight="1" x14ac:dyDescent="0.35"/>
    <row r="45" ht="28.5" customHeight="1" x14ac:dyDescent="0.35"/>
    <row r="46" ht="28.5" customHeight="1" x14ac:dyDescent="0.35"/>
    <row r="47" ht="28.5" customHeight="1" x14ac:dyDescent="0.35"/>
    <row r="48" ht="28.5" customHeight="1" x14ac:dyDescent="0.35"/>
    <row r="49" ht="28.5" customHeight="1" x14ac:dyDescent="0.35"/>
    <row r="50" ht="28.5" customHeight="1" x14ac:dyDescent="0.35"/>
    <row r="51" ht="28.5" customHeight="1" x14ac:dyDescent="0.35"/>
    <row r="52" ht="28.5" customHeight="1" x14ac:dyDescent="0.35"/>
    <row r="53" ht="28.5" customHeight="1" x14ac:dyDescent="0.35"/>
    <row r="54" ht="28.5" customHeight="1" x14ac:dyDescent="0.35"/>
    <row r="55" ht="28.5" customHeight="1" x14ac:dyDescent="0.35"/>
    <row r="56" ht="28.5" customHeight="1" x14ac:dyDescent="0.35"/>
    <row r="57" ht="28.5" customHeight="1" x14ac:dyDescent="0.35"/>
    <row r="58" ht="28.5" customHeight="1" x14ac:dyDescent="0.35"/>
    <row r="59" ht="28.5" customHeight="1" x14ac:dyDescent="0.35"/>
    <row r="60" ht="28.5" customHeight="1" x14ac:dyDescent="0.35"/>
    <row r="61" ht="28.5" customHeight="1" x14ac:dyDescent="0.35"/>
    <row r="62" ht="28.5" customHeight="1" x14ac:dyDescent="0.35"/>
    <row r="63" ht="28.5" customHeight="1" x14ac:dyDescent="0.35"/>
    <row r="64" ht="28.5" customHeight="1" x14ac:dyDescent="0.35"/>
    <row r="65" ht="28.5" customHeight="1" x14ac:dyDescent="0.35"/>
    <row r="66" ht="28.5" customHeight="1" x14ac:dyDescent="0.35"/>
    <row r="67" ht="28.5" customHeight="1" x14ac:dyDescent="0.35"/>
    <row r="68" ht="28.5" customHeight="1" x14ac:dyDescent="0.35"/>
    <row r="69" ht="28.5" customHeight="1" x14ac:dyDescent="0.35"/>
    <row r="70" ht="28.5" customHeight="1" x14ac:dyDescent="0.35"/>
    <row r="71" ht="28.5" customHeight="1" x14ac:dyDescent="0.35"/>
    <row r="72" ht="28.5" customHeight="1" x14ac:dyDescent="0.35"/>
    <row r="73" ht="28.5" customHeight="1" x14ac:dyDescent="0.35"/>
    <row r="74" ht="28.5" customHeight="1" x14ac:dyDescent="0.35"/>
    <row r="75" ht="28.5" customHeight="1" x14ac:dyDescent="0.35"/>
    <row r="76" ht="28.5" customHeight="1" x14ac:dyDescent="0.35"/>
    <row r="77" ht="28.5" customHeight="1" x14ac:dyDescent="0.35"/>
    <row r="78" ht="28.5" customHeight="1" x14ac:dyDescent="0.35"/>
    <row r="79" ht="28.5" customHeight="1" x14ac:dyDescent="0.35"/>
    <row r="80" ht="28.5" customHeight="1" x14ac:dyDescent="0.35"/>
    <row r="81" ht="28.5" customHeight="1" x14ac:dyDescent="0.35"/>
    <row r="82" ht="28.5" customHeight="1" x14ac:dyDescent="0.35"/>
    <row r="83" ht="28.5" customHeight="1" x14ac:dyDescent="0.35"/>
    <row r="84" ht="28.5" customHeight="1" x14ac:dyDescent="0.35"/>
    <row r="85" ht="28.5" customHeight="1" x14ac:dyDescent="0.35"/>
    <row r="86" ht="28.5" customHeight="1" x14ac:dyDescent="0.35"/>
    <row r="87" ht="28.5" customHeight="1" x14ac:dyDescent="0.35"/>
    <row r="88" ht="28.5" customHeight="1" x14ac:dyDescent="0.35"/>
    <row r="89" ht="28.5" customHeight="1" x14ac:dyDescent="0.35"/>
    <row r="90" ht="28.5" customHeight="1" x14ac:dyDescent="0.35"/>
    <row r="91" ht="28.5" customHeight="1" x14ac:dyDescent="0.35"/>
    <row r="92" ht="28.5" customHeight="1" x14ac:dyDescent="0.35"/>
    <row r="93" ht="28.5" customHeight="1" x14ac:dyDescent="0.35"/>
    <row r="94" ht="28.5" customHeight="1" x14ac:dyDescent="0.35"/>
    <row r="95" ht="28.5" customHeight="1" x14ac:dyDescent="0.35"/>
    <row r="96" ht="28.5" customHeight="1" x14ac:dyDescent="0.35"/>
    <row r="97" ht="28.5" customHeight="1" x14ac:dyDescent="0.35"/>
    <row r="98" ht="28.5" customHeight="1" x14ac:dyDescent="0.35"/>
    <row r="99" ht="28.5" customHeight="1" x14ac:dyDescent="0.35"/>
    <row r="100" ht="28.5" customHeight="1" x14ac:dyDescent="0.35"/>
    <row r="101" ht="28.5" customHeight="1" x14ac:dyDescent="0.35"/>
    <row r="102" ht="28.5" customHeight="1" x14ac:dyDescent="0.35"/>
    <row r="103" ht="28.5" customHeight="1" x14ac:dyDescent="0.35"/>
    <row r="104" ht="28.5" customHeight="1" x14ac:dyDescent="0.35"/>
    <row r="105" ht="28.5" customHeight="1" x14ac:dyDescent="0.35"/>
    <row r="106" ht="28.5" customHeight="1" x14ac:dyDescent="0.35"/>
    <row r="107" ht="28.5" customHeight="1" x14ac:dyDescent="0.35"/>
    <row r="108" ht="28.5" customHeight="1" x14ac:dyDescent="0.35"/>
    <row r="109" ht="28.5" customHeight="1" x14ac:dyDescent="0.35"/>
    <row r="110" ht="28.5" customHeight="1" x14ac:dyDescent="0.35"/>
    <row r="111" ht="28.5" customHeight="1" x14ac:dyDescent="0.35"/>
    <row r="112" ht="28.5" customHeight="1" x14ac:dyDescent="0.35"/>
    <row r="113" ht="28.5" customHeight="1" x14ac:dyDescent="0.35"/>
    <row r="114" ht="28.5" customHeight="1" x14ac:dyDescent="0.35"/>
    <row r="115" ht="28.5" customHeight="1" x14ac:dyDescent="0.35"/>
    <row r="116" ht="28.5" customHeight="1" x14ac:dyDescent="0.35"/>
    <row r="117" ht="28.5" customHeight="1" x14ac:dyDescent="0.35"/>
    <row r="118" ht="28.5" customHeight="1" x14ac:dyDescent="0.35"/>
    <row r="119" ht="28.5" customHeight="1" x14ac:dyDescent="0.35"/>
    <row r="120" ht="28.5" customHeight="1" x14ac:dyDescent="0.35"/>
    <row r="121" ht="28.5" customHeight="1" x14ac:dyDescent="0.35"/>
    <row r="122" ht="28.5" customHeight="1" x14ac:dyDescent="0.35"/>
    <row r="123" ht="28.5" customHeight="1" x14ac:dyDescent="0.35"/>
    <row r="124" ht="28.5" customHeight="1" x14ac:dyDescent="0.35"/>
    <row r="125" ht="28.5" customHeight="1" x14ac:dyDescent="0.35"/>
    <row r="126" ht="28.5" customHeight="1" x14ac:dyDescent="0.35"/>
    <row r="127" ht="28.5" customHeight="1" x14ac:dyDescent="0.35"/>
    <row r="128" ht="28.5" customHeight="1" x14ac:dyDescent="0.35"/>
    <row r="129" ht="28.5" customHeight="1" x14ac:dyDescent="0.35"/>
    <row r="130" ht="28.5" customHeight="1" x14ac:dyDescent="0.35"/>
    <row r="131" ht="28.5" customHeight="1" x14ac:dyDescent="0.35"/>
    <row r="132" ht="28.5" customHeight="1" x14ac:dyDescent="0.35"/>
    <row r="133" ht="28.5" customHeight="1" x14ac:dyDescent="0.35"/>
    <row r="134" ht="28.5" customHeight="1" x14ac:dyDescent="0.35"/>
    <row r="135" ht="28.5" customHeight="1" x14ac:dyDescent="0.35"/>
    <row r="136" ht="28.5" customHeight="1" x14ac:dyDescent="0.35"/>
    <row r="137" ht="28.5" customHeight="1" x14ac:dyDescent="0.35"/>
    <row r="138" ht="28.5" customHeight="1" x14ac:dyDescent="0.35"/>
    <row r="139" ht="28.5" customHeight="1" x14ac:dyDescent="0.35"/>
  </sheetData>
  <mergeCells count="10">
    <mergeCell ref="T5:AB5"/>
    <mergeCell ref="AC5:AH5"/>
    <mergeCell ref="AI5:AQ5"/>
    <mergeCell ref="P4:S4"/>
    <mergeCell ref="O5:S5"/>
    <mergeCell ref="F1:N1"/>
    <mergeCell ref="F2:N2"/>
    <mergeCell ref="K4:M4"/>
    <mergeCell ref="N4:O4"/>
    <mergeCell ref="A5:N5"/>
  </mergeCells>
  <pageMargins left="0.31496062992125984" right="0.31496062992125984" top="0.35433070866141736" bottom="0.35433070866141736" header="0.31496062992125984" footer="0.31496062992125984"/>
  <pageSetup paperSize="295" scale="5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24"/>
  <sheetViews>
    <sheetView showGridLines="0" topLeftCell="I1" zoomScale="70" zoomScaleNormal="70" zoomScalePageLayoutView="60" workbookViewId="0">
      <selection activeCell="Q14" sqref="Q14"/>
    </sheetView>
  </sheetViews>
  <sheetFormatPr baseColWidth="10" defaultRowHeight="18" x14ac:dyDescent="0.35"/>
  <cols>
    <col min="1" max="1" width="16.7109375" style="50" customWidth="1"/>
    <col min="2" max="2" width="22.42578125" style="50" customWidth="1"/>
    <col min="3" max="3" width="19" style="50" customWidth="1"/>
    <col min="4" max="4" width="21" style="50" customWidth="1"/>
    <col min="5" max="5" width="21.42578125" style="50" customWidth="1"/>
    <col min="6" max="6" width="26.28515625" style="50" customWidth="1"/>
    <col min="7" max="7" width="15.85546875" style="50" customWidth="1"/>
    <col min="8" max="8" width="35.28515625" style="50" customWidth="1"/>
    <col min="9" max="9" width="41.85546875" style="50" customWidth="1"/>
    <col min="10" max="10" width="46.140625" style="50" customWidth="1"/>
    <col min="11" max="11" width="30.7109375" style="153" customWidth="1"/>
    <col min="12" max="12" width="13.7109375" style="50" customWidth="1"/>
    <col min="13" max="13" width="45.5703125" style="50" customWidth="1"/>
    <col min="14" max="14" width="24.28515625" style="50" customWidth="1"/>
    <col min="15" max="15" width="42.85546875" style="50" customWidth="1"/>
    <col min="16" max="16" width="20.7109375" style="50" customWidth="1"/>
    <col min="17" max="17" width="26.42578125" style="50" customWidth="1"/>
    <col min="18" max="18" width="23.85546875" style="50" customWidth="1"/>
    <col min="19" max="19" width="17.7109375" style="50" customWidth="1"/>
    <col min="20" max="20" width="21.28515625" style="153" customWidth="1"/>
    <col min="21" max="21" width="21.42578125" style="153" customWidth="1"/>
    <col min="22" max="22" width="18.42578125" style="153" customWidth="1"/>
    <col min="23" max="23" width="22.85546875" style="153" customWidth="1"/>
    <col min="24" max="24" width="17" style="153" customWidth="1"/>
    <col min="25" max="26" width="21.140625" style="153" customWidth="1"/>
    <col min="27" max="27" width="18.140625" style="153" customWidth="1"/>
    <col min="28" max="28" width="19.5703125" style="153" customWidth="1"/>
    <col min="29" max="32" width="17.7109375" style="50" customWidth="1"/>
    <col min="33" max="33" width="21.5703125" style="50" customWidth="1"/>
    <col min="34" max="34" width="23.85546875" style="50" customWidth="1"/>
    <col min="35" max="35" width="17.85546875" style="153" customWidth="1"/>
    <col min="36" max="37" width="15.7109375" style="153" customWidth="1"/>
    <col min="38" max="38" width="19.7109375" style="153" customWidth="1"/>
    <col min="39" max="39" width="17.85546875" style="153" customWidth="1"/>
    <col min="40" max="40" width="20.5703125" style="153" customWidth="1"/>
    <col min="41" max="42" width="15.7109375" style="153" customWidth="1"/>
    <col min="43" max="43" width="21" style="153" customWidth="1"/>
    <col min="44" max="44" width="21.140625" style="50" customWidth="1"/>
    <col min="45" max="46" width="23.28515625" style="133" customWidth="1"/>
    <col min="47" max="47" width="23.28515625" style="50" customWidth="1"/>
    <col min="48" max="16384" width="11.42578125" style="50"/>
  </cols>
  <sheetData>
    <row r="1" spans="1:47" ht="51" customHeight="1" x14ac:dyDescent="0.35">
      <c r="A1" s="49"/>
      <c r="B1" s="49"/>
      <c r="C1" s="49"/>
      <c r="D1" s="49"/>
      <c r="E1" s="49"/>
      <c r="F1" s="108" t="s">
        <v>138</v>
      </c>
      <c r="G1" s="108"/>
      <c r="H1" s="108"/>
      <c r="I1" s="108"/>
      <c r="J1" s="108"/>
      <c r="K1" s="108"/>
      <c r="L1" s="108"/>
      <c r="M1" s="108"/>
      <c r="N1" s="108"/>
    </row>
    <row r="2" spans="1:47" ht="51" customHeight="1" x14ac:dyDescent="0.35">
      <c r="A2" s="49"/>
      <c r="B2" s="49"/>
      <c r="C2" s="49"/>
      <c r="D2" s="49"/>
      <c r="E2" s="49"/>
      <c r="F2" s="108" t="s">
        <v>137</v>
      </c>
      <c r="G2" s="108"/>
      <c r="H2" s="108"/>
      <c r="I2" s="108"/>
      <c r="J2" s="108"/>
      <c r="K2" s="108"/>
      <c r="L2" s="108"/>
      <c r="M2" s="108"/>
      <c r="N2" s="108"/>
    </row>
    <row r="3" spans="1:47" ht="51" customHeight="1" x14ac:dyDescent="0.35">
      <c r="A3" s="49"/>
      <c r="B3" s="49"/>
      <c r="C3" s="49"/>
      <c r="D3" s="49"/>
      <c r="E3" s="49"/>
      <c r="F3" s="47"/>
      <c r="G3" s="47"/>
      <c r="H3" s="47"/>
      <c r="I3" s="47"/>
      <c r="J3" s="47" t="s">
        <v>11904</v>
      </c>
      <c r="K3" s="154"/>
      <c r="L3" s="47"/>
      <c r="M3" s="47"/>
      <c r="N3" s="47"/>
    </row>
    <row r="4" spans="1:47" s="60" customFormat="1" ht="56.25" customHeight="1" thickBot="1" x14ac:dyDescent="0.5">
      <c r="A4" s="112"/>
      <c r="B4" s="112"/>
      <c r="C4" s="112"/>
      <c r="D4" s="112"/>
      <c r="E4" s="112"/>
      <c r="F4" s="155"/>
      <c r="G4" s="156"/>
      <c r="H4" s="156"/>
      <c r="I4" s="156"/>
      <c r="J4" s="156"/>
      <c r="K4" s="157"/>
      <c r="L4" s="157"/>
      <c r="M4" s="157"/>
      <c r="N4" s="157"/>
      <c r="O4" s="157"/>
      <c r="P4" s="157"/>
      <c r="Q4" s="157"/>
      <c r="R4" s="157"/>
      <c r="S4" s="157"/>
      <c r="T4" s="158"/>
      <c r="U4" s="158"/>
      <c r="V4" s="158"/>
      <c r="W4" s="158"/>
      <c r="X4" s="158"/>
      <c r="Y4" s="158"/>
      <c r="Z4" s="158"/>
      <c r="AA4" s="158"/>
      <c r="AB4" s="158"/>
      <c r="AC4" s="58"/>
      <c r="AD4" s="58"/>
      <c r="AE4" s="58"/>
      <c r="AF4" s="58"/>
      <c r="AG4" s="58"/>
      <c r="AH4" s="58"/>
      <c r="AI4" s="158"/>
      <c r="AJ4" s="158"/>
      <c r="AK4" s="158"/>
      <c r="AL4" s="158"/>
      <c r="AM4" s="158"/>
      <c r="AN4" s="158"/>
      <c r="AO4" s="158"/>
      <c r="AP4" s="158"/>
      <c r="AQ4" s="158"/>
      <c r="AS4" s="134"/>
      <c r="AT4" s="134"/>
    </row>
    <row r="5" spans="1:47" s="61" customFormat="1" ht="43.5" customHeight="1" x14ac:dyDescent="0.4">
      <c r="A5" s="105" t="s">
        <v>136</v>
      </c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7"/>
      <c r="O5" s="105" t="s">
        <v>135</v>
      </c>
      <c r="P5" s="106"/>
      <c r="Q5" s="106"/>
      <c r="R5" s="106"/>
      <c r="S5" s="107"/>
      <c r="T5" s="105" t="s">
        <v>134</v>
      </c>
      <c r="U5" s="106"/>
      <c r="V5" s="106"/>
      <c r="W5" s="106"/>
      <c r="X5" s="106"/>
      <c r="Y5" s="106"/>
      <c r="Z5" s="106"/>
      <c r="AA5" s="106"/>
      <c r="AB5" s="107"/>
      <c r="AC5" s="105" t="s">
        <v>133</v>
      </c>
      <c r="AD5" s="106"/>
      <c r="AE5" s="106"/>
      <c r="AF5" s="106"/>
      <c r="AG5" s="106"/>
      <c r="AH5" s="107"/>
      <c r="AI5" s="105" t="s">
        <v>132</v>
      </c>
      <c r="AJ5" s="106"/>
      <c r="AK5" s="106"/>
      <c r="AL5" s="106"/>
      <c r="AM5" s="106"/>
      <c r="AN5" s="106"/>
      <c r="AO5" s="106"/>
      <c r="AP5" s="106"/>
      <c r="AQ5" s="107"/>
      <c r="AS5" s="135"/>
      <c r="AT5" s="135"/>
    </row>
    <row r="6" spans="1:47" s="159" customFormat="1" ht="88.5" customHeight="1" thickBot="1" x14ac:dyDescent="0.4">
      <c r="A6" s="67" t="s">
        <v>131</v>
      </c>
      <c r="B6" s="68" t="s">
        <v>130</v>
      </c>
      <c r="C6" s="68" t="s">
        <v>129</v>
      </c>
      <c r="D6" s="68" t="s">
        <v>128</v>
      </c>
      <c r="E6" s="69" t="s">
        <v>127</v>
      </c>
      <c r="F6" s="68" t="s">
        <v>126</v>
      </c>
      <c r="G6" s="68" t="s">
        <v>125</v>
      </c>
      <c r="H6" s="68" t="s">
        <v>124</v>
      </c>
      <c r="I6" s="68" t="s">
        <v>123</v>
      </c>
      <c r="J6" s="68" t="s">
        <v>122</v>
      </c>
      <c r="K6" s="68" t="s">
        <v>121</v>
      </c>
      <c r="L6" s="68" t="s">
        <v>120</v>
      </c>
      <c r="M6" s="68" t="s">
        <v>119</v>
      </c>
      <c r="N6" s="70" t="s">
        <v>118</v>
      </c>
      <c r="O6" s="67" t="s">
        <v>117</v>
      </c>
      <c r="P6" s="68" t="s">
        <v>116</v>
      </c>
      <c r="Q6" s="68" t="s">
        <v>115</v>
      </c>
      <c r="R6" s="68" t="s">
        <v>114</v>
      </c>
      <c r="S6" s="70" t="s">
        <v>113</v>
      </c>
      <c r="T6" s="67" t="s">
        <v>112</v>
      </c>
      <c r="U6" s="68" t="s">
        <v>111</v>
      </c>
      <c r="V6" s="68" t="s">
        <v>110</v>
      </c>
      <c r="W6" s="68" t="s">
        <v>109</v>
      </c>
      <c r="X6" s="68" t="s">
        <v>108</v>
      </c>
      <c r="Y6" s="68" t="s">
        <v>107</v>
      </c>
      <c r="Z6" s="68" t="s">
        <v>106</v>
      </c>
      <c r="AA6" s="68" t="s">
        <v>105</v>
      </c>
      <c r="AB6" s="70" t="s">
        <v>99</v>
      </c>
      <c r="AC6" s="67" t="s">
        <v>104</v>
      </c>
      <c r="AD6" s="68" t="s">
        <v>103</v>
      </c>
      <c r="AE6" s="68" t="s">
        <v>102</v>
      </c>
      <c r="AF6" s="68" t="s">
        <v>101</v>
      </c>
      <c r="AG6" s="68" t="s">
        <v>100</v>
      </c>
      <c r="AH6" s="70" t="s">
        <v>99</v>
      </c>
      <c r="AI6" s="67" t="s">
        <v>98</v>
      </c>
      <c r="AJ6" s="68" t="s">
        <v>97</v>
      </c>
      <c r="AK6" s="68" t="s">
        <v>96</v>
      </c>
      <c r="AL6" s="68" t="s">
        <v>95</v>
      </c>
      <c r="AM6" s="68" t="s">
        <v>94</v>
      </c>
      <c r="AN6" s="68" t="s">
        <v>93</v>
      </c>
      <c r="AO6" s="68" t="s">
        <v>92</v>
      </c>
      <c r="AP6" s="68" t="s">
        <v>91</v>
      </c>
      <c r="AQ6" s="70" t="s">
        <v>90</v>
      </c>
      <c r="AS6" s="30" t="s">
        <v>15264</v>
      </c>
      <c r="AT6" s="30" t="s">
        <v>15265</v>
      </c>
      <c r="AU6" s="2"/>
    </row>
    <row r="7" spans="1:47" s="5" customFormat="1" ht="32.25" customHeight="1" x14ac:dyDescent="0.25">
      <c r="A7" s="172">
        <v>1</v>
      </c>
      <c r="B7" s="65" t="s">
        <v>12487</v>
      </c>
      <c r="C7" s="65">
        <v>7</v>
      </c>
      <c r="D7" s="65" t="s">
        <v>11904</v>
      </c>
      <c r="E7" s="65">
        <v>1</v>
      </c>
      <c r="F7" s="65" t="s">
        <v>12409</v>
      </c>
      <c r="G7" s="65">
        <v>33</v>
      </c>
      <c r="H7" s="65" t="s">
        <v>12486</v>
      </c>
      <c r="I7" s="65" t="s">
        <v>12485</v>
      </c>
      <c r="J7" s="65" t="s">
        <v>12484</v>
      </c>
      <c r="K7" s="65" t="s">
        <v>12483</v>
      </c>
      <c r="L7" s="65">
        <v>29560</v>
      </c>
      <c r="M7" s="65" t="s">
        <v>200</v>
      </c>
      <c r="N7" s="65" t="s">
        <v>12482</v>
      </c>
      <c r="O7" s="65" t="s">
        <v>12481</v>
      </c>
      <c r="P7" s="65" t="s">
        <v>4</v>
      </c>
      <c r="Q7" s="65" t="s">
        <v>3</v>
      </c>
      <c r="R7" s="65" t="s">
        <v>2</v>
      </c>
      <c r="S7" s="65">
        <v>3</v>
      </c>
      <c r="T7" s="65" t="s">
        <v>1</v>
      </c>
      <c r="U7" s="65" t="s">
        <v>0</v>
      </c>
      <c r="V7" s="65" t="s">
        <v>1</v>
      </c>
      <c r="W7" s="65" t="s">
        <v>1</v>
      </c>
      <c r="X7" s="65" t="s">
        <v>1</v>
      </c>
      <c r="Y7" s="65" t="s">
        <v>1</v>
      </c>
      <c r="Z7" s="65" t="s">
        <v>1</v>
      </c>
      <c r="AA7" s="65" t="s">
        <v>1</v>
      </c>
      <c r="AB7" s="65" t="s">
        <v>12403</v>
      </c>
      <c r="AC7" s="65" t="s">
        <v>1</v>
      </c>
      <c r="AD7" s="65" t="s">
        <v>1</v>
      </c>
      <c r="AE7" s="65" t="s">
        <v>1</v>
      </c>
      <c r="AF7" s="65" t="s">
        <v>1</v>
      </c>
      <c r="AG7" s="65" t="s">
        <v>1</v>
      </c>
      <c r="AH7" s="65" t="s">
        <v>12425</v>
      </c>
      <c r="AI7" s="65" t="s">
        <v>1</v>
      </c>
      <c r="AJ7" s="65" t="s">
        <v>1</v>
      </c>
      <c r="AK7" s="65" t="s">
        <v>1</v>
      </c>
      <c r="AL7" s="65" t="s">
        <v>1</v>
      </c>
      <c r="AM7" s="65" t="s">
        <v>1</v>
      </c>
      <c r="AN7" s="65" t="s">
        <v>1</v>
      </c>
      <c r="AO7" s="65" t="s">
        <v>1</v>
      </c>
      <c r="AP7" s="65" t="s">
        <v>1</v>
      </c>
      <c r="AQ7" s="173" t="s">
        <v>1</v>
      </c>
      <c r="AS7" s="5" t="s">
        <v>15545</v>
      </c>
      <c r="AT7" s="5" t="s">
        <v>15546</v>
      </c>
    </row>
    <row r="8" spans="1:47" s="5" customFormat="1" ht="32.25" customHeight="1" x14ac:dyDescent="0.25">
      <c r="A8" s="14">
        <v>2</v>
      </c>
      <c r="B8" s="8" t="s">
        <v>12480</v>
      </c>
      <c r="C8" s="8">
        <v>7</v>
      </c>
      <c r="D8" s="8" t="s">
        <v>11904</v>
      </c>
      <c r="E8" s="8">
        <v>1</v>
      </c>
      <c r="F8" s="8" t="s">
        <v>12409</v>
      </c>
      <c r="G8" s="8">
        <v>106</v>
      </c>
      <c r="H8" s="8" t="s">
        <v>5741</v>
      </c>
      <c r="I8" s="8" t="s">
        <v>12479</v>
      </c>
      <c r="J8" s="8" t="s">
        <v>12478</v>
      </c>
      <c r="K8" s="8" t="s">
        <v>5741</v>
      </c>
      <c r="L8" s="8">
        <v>30200</v>
      </c>
      <c r="M8" s="8" t="s">
        <v>260</v>
      </c>
      <c r="N8" s="9" t="s">
        <v>12477</v>
      </c>
      <c r="O8" s="8" t="s">
        <v>12476</v>
      </c>
      <c r="P8" s="8" t="s">
        <v>4</v>
      </c>
      <c r="Q8" s="8" t="s">
        <v>3</v>
      </c>
      <c r="R8" s="8" t="s">
        <v>2</v>
      </c>
      <c r="S8" s="8">
        <v>3</v>
      </c>
      <c r="T8" s="8" t="s">
        <v>1</v>
      </c>
      <c r="U8" s="8" t="s">
        <v>0</v>
      </c>
      <c r="V8" s="8" t="s">
        <v>1</v>
      </c>
      <c r="W8" s="8" t="s">
        <v>1</v>
      </c>
      <c r="X8" s="8" t="s">
        <v>1</v>
      </c>
      <c r="Y8" s="8" t="s">
        <v>1</v>
      </c>
      <c r="Z8" s="8" t="s">
        <v>1</v>
      </c>
      <c r="AA8" s="8" t="s">
        <v>1</v>
      </c>
      <c r="AB8" s="8" t="s">
        <v>12403</v>
      </c>
      <c r="AC8" s="8" t="s">
        <v>1</v>
      </c>
      <c r="AD8" s="8" t="s">
        <v>1</v>
      </c>
      <c r="AE8" s="8" t="s">
        <v>1</v>
      </c>
      <c r="AF8" s="8" t="s">
        <v>1</v>
      </c>
      <c r="AG8" s="8" t="s">
        <v>1</v>
      </c>
      <c r="AH8" s="8" t="s">
        <v>12425</v>
      </c>
      <c r="AI8" s="8" t="s">
        <v>1</v>
      </c>
      <c r="AJ8" s="8" t="s">
        <v>1</v>
      </c>
      <c r="AK8" s="8" t="s">
        <v>1</v>
      </c>
      <c r="AL8" s="8" t="s">
        <v>1</v>
      </c>
      <c r="AM8" s="8" t="s">
        <v>1</v>
      </c>
      <c r="AN8" s="8" t="s">
        <v>1</v>
      </c>
      <c r="AO8" s="8" t="s">
        <v>1</v>
      </c>
      <c r="AP8" s="8" t="s">
        <v>1</v>
      </c>
      <c r="AQ8" s="15" t="s">
        <v>1</v>
      </c>
      <c r="AS8" s="5" t="s">
        <v>15547</v>
      </c>
      <c r="AT8" s="5" t="s">
        <v>15548</v>
      </c>
    </row>
    <row r="9" spans="1:47" s="5" customFormat="1" ht="32.25" customHeight="1" x14ac:dyDescent="0.25">
      <c r="A9" s="14">
        <v>3</v>
      </c>
      <c r="B9" s="8" t="s">
        <v>12475</v>
      </c>
      <c r="C9" s="8">
        <v>7</v>
      </c>
      <c r="D9" s="8" t="s">
        <v>11904</v>
      </c>
      <c r="E9" s="8">
        <v>1</v>
      </c>
      <c r="F9" s="8" t="s">
        <v>12409</v>
      </c>
      <c r="G9" s="8">
        <v>101</v>
      </c>
      <c r="H9" s="8" t="s">
        <v>12409</v>
      </c>
      <c r="I9" s="8" t="s">
        <v>12474</v>
      </c>
      <c r="J9" s="8" t="s">
        <v>12473</v>
      </c>
      <c r="K9" s="8" t="s">
        <v>3559</v>
      </c>
      <c r="L9" s="8">
        <v>29010</v>
      </c>
      <c r="M9" s="8" t="s">
        <v>219</v>
      </c>
      <c r="N9" s="9" t="s">
        <v>12472</v>
      </c>
      <c r="O9" s="8" t="s">
        <v>12471</v>
      </c>
      <c r="P9" s="8" t="s">
        <v>4</v>
      </c>
      <c r="Q9" s="8" t="s">
        <v>3</v>
      </c>
      <c r="R9" s="8" t="s">
        <v>2</v>
      </c>
      <c r="S9" s="8">
        <v>3</v>
      </c>
      <c r="T9" s="8" t="s">
        <v>1</v>
      </c>
      <c r="U9" s="8" t="s">
        <v>1</v>
      </c>
      <c r="V9" s="8" t="s">
        <v>1</v>
      </c>
      <c r="W9" s="8" t="s">
        <v>1</v>
      </c>
      <c r="X9" s="8" t="s">
        <v>1</v>
      </c>
      <c r="Y9" s="8" t="s">
        <v>1</v>
      </c>
      <c r="Z9" s="8" t="s">
        <v>1</v>
      </c>
      <c r="AA9" s="8" t="s">
        <v>1</v>
      </c>
      <c r="AB9" s="8" t="s">
        <v>12403</v>
      </c>
      <c r="AC9" s="8" t="s">
        <v>1</v>
      </c>
      <c r="AD9" s="8" t="s">
        <v>1</v>
      </c>
      <c r="AE9" s="8" t="s">
        <v>1</v>
      </c>
      <c r="AF9" s="8" t="s">
        <v>1</v>
      </c>
      <c r="AG9" s="8" t="s">
        <v>1</v>
      </c>
      <c r="AH9" s="8" t="s">
        <v>12425</v>
      </c>
      <c r="AI9" s="8" t="s">
        <v>1</v>
      </c>
      <c r="AJ9" s="8" t="s">
        <v>1</v>
      </c>
      <c r="AK9" s="8" t="s">
        <v>1</v>
      </c>
      <c r="AL9" s="8" t="s">
        <v>1</v>
      </c>
      <c r="AM9" s="8" t="s">
        <v>1</v>
      </c>
      <c r="AN9" s="8" t="s">
        <v>1</v>
      </c>
      <c r="AO9" s="8" t="s">
        <v>1</v>
      </c>
      <c r="AP9" s="8" t="s">
        <v>1</v>
      </c>
      <c r="AQ9" s="15" t="s">
        <v>1</v>
      </c>
      <c r="AS9" s="5" t="s">
        <v>15549</v>
      </c>
      <c r="AT9" s="5" t="s">
        <v>15550</v>
      </c>
    </row>
    <row r="10" spans="1:47" s="5" customFormat="1" ht="32.25" customHeight="1" x14ac:dyDescent="0.25">
      <c r="A10" s="14">
        <v>4</v>
      </c>
      <c r="B10" s="8" t="s">
        <v>12470</v>
      </c>
      <c r="C10" s="8">
        <v>7</v>
      </c>
      <c r="D10" s="8" t="s">
        <v>11904</v>
      </c>
      <c r="E10" s="8">
        <v>1</v>
      </c>
      <c r="F10" s="8" t="s">
        <v>12409</v>
      </c>
      <c r="G10" s="8">
        <v>61</v>
      </c>
      <c r="H10" s="8" t="s">
        <v>12469</v>
      </c>
      <c r="I10" s="8" t="s">
        <v>12468</v>
      </c>
      <c r="J10" s="8" t="s">
        <v>12467</v>
      </c>
      <c r="K10" s="8" t="s">
        <v>7407</v>
      </c>
      <c r="L10" s="8">
        <v>29140</v>
      </c>
      <c r="M10" s="8" t="s">
        <v>17</v>
      </c>
      <c r="N10" s="164" t="s">
        <v>12466</v>
      </c>
      <c r="O10" s="8" t="s">
        <v>12465</v>
      </c>
      <c r="P10" s="8" t="s">
        <v>4</v>
      </c>
      <c r="Q10" s="8" t="s">
        <v>3</v>
      </c>
      <c r="R10" s="8" t="s">
        <v>2</v>
      </c>
      <c r="S10" s="8">
        <v>7</v>
      </c>
      <c r="T10" s="8" t="s">
        <v>1</v>
      </c>
      <c r="U10" s="8" t="s">
        <v>1</v>
      </c>
      <c r="V10" s="8" t="s">
        <v>1</v>
      </c>
      <c r="W10" s="8" t="s">
        <v>1</v>
      </c>
      <c r="X10" s="8" t="s">
        <v>1</v>
      </c>
      <c r="Y10" s="8" t="s">
        <v>1</v>
      </c>
      <c r="Z10" s="8" t="s">
        <v>1</v>
      </c>
      <c r="AA10" s="8" t="s">
        <v>1</v>
      </c>
      <c r="AB10" s="8" t="s">
        <v>12403</v>
      </c>
      <c r="AC10" s="8" t="s">
        <v>1</v>
      </c>
      <c r="AD10" s="8" t="s">
        <v>1</v>
      </c>
      <c r="AE10" s="8" t="s">
        <v>1</v>
      </c>
      <c r="AF10" s="8" t="s">
        <v>1</v>
      </c>
      <c r="AG10" s="8" t="s">
        <v>1</v>
      </c>
      <c r="AH10" s="36" t="s">
        <v>12464</v>
      </c>
      <c r="AI10" s="8" t="s">
        <v>1</v>
      </c>
      <c r="AJ10" s="8" t="s">
        <v>1</v>
      </c>
      <c r="AK10" s="8" t="s">
        <v>1</v>
      </c>
      <c r="AL10" s="8" t="s">
        <v>1</v>
      </c>
      <c r="AM10" s="8" t="s">
        <v>1</v>
      </c>
      <c r="AN10" s="8" t="s">
        <v>1</v>
      </c>
      <c r="AO10" s="8" t="s">
        <v>1</v>
      </c>
      <c r="AP10" s="8" t="s">
        <v>1</v>
      </c>
      <c r="AQ10" s="15" t="s">
        <v>1</v>
      </c>
      <c r="AS10" s="5" t="s">
        <v>15551</v>
      </c>
      <c r="AT10" s="5" t="s">
        <v>15552</v>
      </c>
    </row>
    <row r="11" spans="1:47" s="5" customFormat="1" ht="32.25" customHeight="1" x14ac:dyDescent="0.25">
      <c r="A11" s="14">
        <v>5</v>
      </c>
      <c r="B11" s="8" t="s">
        <v>12463</v>
      </c>
      <c r="C11" s="8">
        <v>7</v>
      </c>
      <c r="D11" s="8" t="s">
        <v>11904</v>
      </c>
      <c r="E11" s="8">
        <v>1</v>
      </c>
      <c r="F11" s="8" t="s">
        <v>12409</v>
      </c>
      <c r="G11" s="8">
        <v>17</v>
      </c>
      <c r="H11" s="8" t="s">
        <v>12462</v>
      </c>
      <c r="I11" s="8" t="s">
        <v>12461</v>
      </c>
      <c r="J11" s="8" t="s">
        <v>12460</v>
      </c>
      <c r="K11" s="8" t="s">
        <v>7871</v>
      </c>
      <c r="L11" s="8">
        <v>30400</v>
      </c>
      <c r="M11" s="8" t="s">
        <v>85</v>
      </c>
      <c r="N11" s="164" t="s">
        <v>12459</v>
      </c>
      <c r="O11" s="8" t="s">
        <v>12458</v>
      </c>
      <c r="P11" s="8" t="s">
        <v>4</v>
      </c>
      <c r="Q11" s="8" t="s">
        <v>3</v>
      </c>
      <c r="R11" s="8" t="s">
        <v>2</v>
      </c>
      <c r="S11" s="8">
        <v>7</v>
      </c>
      <c r="T11" s="8" t="s">
        <v>1</v>
      </c>
      <c r="U11" s="8" t="s">
        <v>1</v>
      </c>
      <c r="V11" s="8" t="s">
        <v>1</v>
      </c>
      <c r="W11" s="8" t="s">
        <v>1</v>
      </c>
      <c r="X11" s="8" t="s">
        <v>1</v>
      </c>
      <c r="Y11" s="8" t="s">
        <v>1</v>
      </c>
      <c r="Z11" s="8" t="s">
        <v>1</v>
      </c>
      <c r="AA11" s="8" t="s">
        <v>1</v>
      </c>
      <c r="AB11" s="8" t="s">
        <v>12403</v>
      </c>
      <c r="AC11" s="8" t="s">
        <v>1</v>
      </c>
      <c r="AD11" s="8" t="s">
        <v>1</v>
      </c>
      <c r="AE11" s="8" t="s">
        <v>1</v>
      </c>
      <c r="AF11" s="8" t="s">
        <v>1</v>
      </c>
      <c r="AG11" s="8" t="s">
        <v>1</v>
      </c>
      <c r="AH11" s="36" t="s">
        <v>12402</v>
      </c>
      <c r="AI11" s="8" t="s">
        <v>1</v>
      </c>
      <c r="AJ11" s="8" t="s">
        <v>1</v>
      </c>
      <c r="AK11" s="8" t="s">
        <v>1</v>
      </c>
      <c r="AL11" s="8" t="s">
        <v>1</v>
      </c>
      <c r="AM11" s="8" t="s">
        <v>1</v>
      </c>
      <c r="AN11" s="8" t="s">
        <v>1</v>
      </c>
      <c r="AO11" s="8" t="s">
        <v>1</v>
      </c>
      <c r="AP11" s="8" t="s">
        <v>1</v>
      </c>
      <c r="AQ11" s="15" t="s">
        <v>1</v>
      </c>
      <c r="AS11" s="5" t="s">
        <v>15553</v>
      </c>
      <c r="AT11" s="5" t="s">
        <v>15554</v>
      </c>
    </row>
    <row r="12" spans="1:47" s="5" customFormat="1" ht="32.25" customHeight="1" x14ac:dyDescent="0.25">
      <c r="A12" s="14">
        <v>6</v>
      </c>
      <c r="B12" s="8" t="s">
        <v>12457</v>
      </c>
      <c r="C12" s="8">
        <v>7</v>
      </c>
      <c r="D12" s="8" t="s">
        <v>11904</v>
      </c>
      <c r="E12" s="8">
        <v>1</v>
      </c>
      <c r="F12" s="8" t="s">
        <v>12409</v>
      </c>
      <c r="G12" s="8">
        <v>101</v>
      </c>
      <c r="H12" s="8" t="s">
        <v>12409</v>
      </c>
      <c r="I12" s="8" t="s">
        <v>12456</v>
      </c>
      <c r="J12" s="8" t="s">
        <v>12455</v>
      </c>
      <c r="K12" s="8" t="s">
        <v>12454</v>
      </c>
      <c r="L12" s="8">
        <v>29000</v>
      </c>
      <c r="M12" s="8" t="s">
        <v>17</v>
      </c>
      <c r="N12" s="164" t="s">
        <v>12453</v>
      </c>
      <c r="O12" s="8" t="s">
        <v>12452</v>
      </c>
      <c r="P12" s="8" t="s">
        <v>4</v>
      </c>
      <c r="Q12" s="8" t="s">
        <v>3</v>
      </c>
      <c r="R12" s="8" t="s">
        <v>2</v>
      </c>
      <c r="S12" s="8">
        <v>3</v>
      </c>
      <c r="T12" s="8" t="s">
        <v>1</v>
      </c>
      <c r="U12" s="8" t="s">
        <v>1</v>
      </c>
      <c r="V12" s="8" t="s">
        <v>1</v>
      </c>
      <c r="W12" s="8" t="s">
        <v>1</v>
      </c>
      <c r="X12" s="8" t="s">
        <v>1</v>
      </c>
      <c r="Y12" s="8" t="s">
        <v>1</v>
      </c>
      <c r="Z12" s="8" t="s">
        <v>1</v>
      </c>
      <c r="AA12" s="8" t="s">
        <v>1</v>
      </c>
      <c r="AB12" s="8" t="s">
        <v>12403</v>
      </c>
      <c r="AC12" s="8" t="s">
        <v>1</v>
      </c>
      <c r="AD12" s="8" t="s">
        <v>1</v>
      </c>
      <c r="AE12" s="8" t="s">
        <v>1</v>
      </c>
      <c r="AF12" s="8" t="s">
        <v>1</v>
      </c>
      <c r="AG12" s="8" t="s">
        <v>1</v>
      </c>
      <c r="AH12" s="36" t="s">
        <v>12451</v>
      </c>
      <c r="AI12" s="8" t="s">
        <v>1</v>
      </c>
      <c r="AJ12" s="8" t="s">
        <v>1</v>
      </c>
      <c r="AK12" s="8" t="s">
        <v>1</v>
      </c>
      <c r="AL12" s="8" t="s">
        <v>1</v>
      </c>
      <c r="AM12" s="8" t="s">
        <v>1</v>
      </c>
      <c r="AN12" s="8" t="s">
        <v>1</v>
      </c>
      <c r="AO12" s="8" t="s">
        <v>1</v>
      </c>
      <c r="AP12" s="8" t="s">
        <v>1</v>
      </c>
      <c r="AQ12" s="15" t="s">
        <v>1</v>
      </c>
      <c r="AS12" s="5" t="s">
        <v>15555</v>
      </c>
      <c r="AT12" s="5" t="s">
        <v>15556</v>
      </c>
    </row>
    <row r="13" spans="1:47" s="5" customFormat="1" ht="32.25" customHeight="1" x14ac:dyDescent="0.25">
      <c r="A13" s="14">
        <v>7</v>
      </c>
      <c r="B13" s="8" t="s">
        <v>12450</v>
      </c>
      <c r="C13" s="8">
        <v>7</v>
      </c>
      <c r="D13" s="8" t="s">
        <v>11904</v>
      </c>
      <c r="E13" s="8">
        <v>1</v>
      </c>
      <c r="F13" s="8" t="s">
        <v>12409</v>
      </c>
      <c r="G13" s="8">
        <v>12</v>
      </c>
      <c r="H13" s="8" t="s">
        <v>12449</v>
      </c>
      <c r="I13" s="8" t="s">
        <v>12448</v>
      </c>
      <c r="J13" s="8" t="s">
        <v>12447</v>
      </c>
      <c r="K13" s="8" t="s">
        <v>12446</v>
      </c>
      <c r="L13" s="8">
        <v>29130</v>
      </c>
      <c r="M13" s="8" t="s">
        <v>219</v>
      </c>
      <c r="N13" s="9" t="s">
        <v>12445</v>
      </c>
      <c r="O13" s="8" t="s">
        <v>12444</v>
      </c>
      <c r="P13" s="8" t="s">
        <v>4</v>
      </c>
      <c r="Q13" s="8" t="s">
        <v>3</v>
      </c>
      <c r="R13" s="8" t="s">
        <v>2</v>
      </c>
      <c r="S13" s="8">
        <v>7</v>
      </c>
      <c r="T13" s="8" t="s">
        <v>1</v>
      </c>
      <c r="U13" s="8" t="s">
        <v>1</v>
      </c>
      <c r="V13" s="8" t="s">
        <v>1</v>
      </c>
      <c r="W13" s="8" t="s">
        <v>1</v>
      </c>
      <c r="X13" s="8" t="s">
        <v>1</v>
      </c>
      <c r="Y13" s="8" t="s">
        <v>1</v>
      </c>
      <c r="Z13" s="8" t="s">
        <v>1</v>
      </c>
      <c r="AA13" s="8" t="s">
        <v>1</v>
      </c>
      <c r="AB13" s="8" t="s">
        <v>12403</v>
      </c>
      <c r="AC13" s="8" t="s">
        <v>1</v>
      </c>
      <c r="AD13" s="8" t="s">
        <v>1</v>
      </c>
      <c r="AE13" s="8" t="s">
        <v>1</v>
      </c>
      <c r="AF13" s="8" t="s">
        <v>1</v>
      </c>
      <c r="AG13" s="8" t="s">
        <v>1</v>
      </c>
      <c r="AH13" s="36" t="s">
        <v>12443</v>
      </c>
      <c r="AI13" s="8" t="s">
        <v>1</v>
      </c>
      <c r="AJ13" s="8" t="s">
        <v>1</v>
      </c>
      <c r="AK13" s="8" t="s">
        <v>1</v>
      </c>
      <c r="AL13" s="8" t="s">
        <v>1</v>
      </c>
      <c r="AM13" s="8" t="s">
        <v>1</v>
      </c>
      <c r="AN13" s="8" t="s">
        <v>1</v>
      </c>
      <c r="AO13" s="8" t="s">
        <v>1</v>
      </c>
      <c r="AP13" s="8" t="s">
        <v>1</v>
      </c>
      <c r="AQ13" s="15" t="s">
        <v>1</v>
      </c>
      <c r="AS13" s="5" t="s">
        <v>15557</v>
      </c>
      <c r="AT13" s="5" t="s">
        <v>15558</v>
      </c>
    </row>
    <row r="14" spans="1:47" s="5" customFormat="1" ht="32.25" customHeight="1" x14ac:dyDescent="0.25">
      <c r="A14" s="14">
        <v>8</v>
      </c>
      <c r="B14" s="8" t="s">
        <v>12442</v>
      </c>
      <c r="C14" s="8">
        <v>7</v>
      </c>
      <c r="D14" s="8" t="s">
        <v>11904</v>
      </c>
      <c r="E14" s="8">
        <v>1</v>
      </c>
      <c r="F14" s="8" t="s">
        <v>12409</v>
      </c>
      <c r="G14" s="8">
        <v>27</v>
      </c>
      <c r="H14" s="8" t="s">
        <v>12441</v>
      </c>
      <c r="I14" s="8" t="s">
        <v>12440</v>
      </c>
      <c r="J14" s="8" t="s">
        <v>12439</v>
      </c>
      <c r="K14" s="8" t="s">
        <v>60</v>
      </c>
      <c r="L14" s="8">
        <v>29160</v>
      </c>
      <c r="M14" s="8" t="s">
        <v>490</v>
      </c>
      <c r="N14" s="9" t="s">
        <v>12438</v>
      </c>
      <c r="O14" s="8" t="s">
        <v>12437</v>
      </c>
      <c r="P14" s="8" t="s">
        <v>4</v>
      </c>
      <c r="Q14" s="8" t="s">
        <v>3</v>
      </c>
      <c r="R14" s="8" t="s">
        <v>2</v>
      </c>
      <c r="S14" s="8">
        <v>5</v>
      </c>
      <c r="T14" s="8" t="s">
        <v>1</v>
      </c>
      <c r="U14" s="8" t="s">
        <v>1</v>
      </c>
      <c r="V14" s="8" t="s">
        <v>1</v>
      </c>
      <c r="W14" s="8" t="s">
        <v>1</v>
      </c>
      <c r="X14" s="8" t="s">
        <v>1</v>
      </c>
      <c r="Y14" s="8" t="s">
        <v>1</v>
      </c>
      <c r="Z14" s="8" t="s">
        <v>1</v>
      </c>
      <c r="AA14" s="8" t="s">
        <v>1</v>
      </c>
      <c r="AB14" s="8" t="s">
        <v>12403</v>
      </c>
      <c r="AC14" s="8" t="s">
        <v>1</v>
      </c>
      <c r="AD14" s="8" t="s">
        <v>1</v>
      </c>
      <c r="AE14" s="8" t="s">
        <v>1</v>
      </c>
      <c r="AF14" s="8" t="s">
        <v>1</v>
      </c>
      <c r="AG14" s="8" t="s">
        <v>1</v>
      </c>
      <c r="AH14" s="36" t="s">
        <v>11896</v>
      </c>
      <c r="AI14" s="8" t="s">
        <v>1</v>
      </c>
      <c r="AJ14" s="8" t="s">
        <v>1</v>
      </c>
      <c r="AK14" s="8" t="s">
        <v>1</v>
      </c>
      <c r="AL14" s="8" t="s">
        <v>1</v>
      </c>
      <c r="AM14" s="8" t="s">
        <v>1</v>
      </c>
      <c r="AN14" s="8" t="s">
        <v>1</v>
      </c>
      <c r="AO14" s="8" t="s">
        <v>1</v>
      </c>
      <c r="AP14" s="8" t="s">
        <v>1</v>
      </c>
      <c r="AQ14" s="15" t="s">
        <v>1</v>
      </c>
      <c r="AS14" s="5" t="s">
        <v>15559</v>
      </c>
      <c r="AT14" s="5" t="s">
        <v>15560</v>
      </c>
    </row>
    <row r="15" spans="1:47" s="5" customFormat="1" ht="32.25" customHeight="1" x14ac:dyDescent="0.25">
      <c r="A15" s="14">
        <v>9</v>
      </c>
      <c r="B15" s="8" t="s">
        <v>12436</v>
      </c>
      <c r="C15" s="8">
        <v>7</v>
      </c>
      <c r="D15" s="8" t="s">
        <v>11904</v>
      </c>
      <c r="E15" s="8">
        <v>1</v>
      </c>
      <c r="F15" s="8" t="s">
        <v>12409</v>
      </c>
      <c r="G15" s="8">
        <v>101</v>
      </c>
      <c r="H15" s="8" t="s">
        <v>12409</v>
      </c>
      <c r="I15" s="8" t="s">
        <v>12435</v>
      </c>
      <c r="J15" s="8" t="s">
        <v>12434</v>
      </c>
      <c r="K15" s="8" t="s">
        <v>11032</v>
      </c>
      <c r="L15" s="8">
        <v>29020</v>
      </c>
      <c r="M15" s="8" t="s">
        <v>219</v>
      </c>
      <c r="N15" s="9" t="s">
        <v>12433</v>
      </c>
      <c r="O15" s="8" t="s">
        <v>12432</v>
      </c>
      <c r="P15" s="8" t="s">
        <v>4</v>
      </c>
      <c r="Q15" s="8" t="s">
        <v>3</v>
      </c>
      <c r="R15" s="8" t="s">
        <v>2</v>
      </c>
      <c r="S15" s="8">
        <v>3</v>
      </c>
      <c r="T15" s="8" t="s">
        <v>1</v>
      </c>
      <c r="U15" s="8" t="s">
        <v>1</v>
      </c>
      <c r="V15" s="8" t="s">
        <v>1</v>
      </c>
      <c r="W15" s="8" t="s">
        <v>1</v>
      </c>
      <c r="X15" s="8" t="s">
        <v>1</v>
      </c>
      <c r="Y15" s="8" t="s">
        <v>1</v>
      </c>
      <c r="Z15" s="8" t="s">
        <v>1</v>
      </c>
      <c r="AA15" s="8" t="s">
        <v>1</v>
      </c>
      <c r="AB15" s="8" t="s">
        <v>12403</v>
      </c>
      <c r="AC15" s="8" t="s">
        <v>1</v>
      </c>
      <c r="AD15" s="8" t="s">
        <v>1</v>
      </c>
      <c r="AE15" s="8" t="s">
        <v>1</v>
      </c>
      <c r="AF15" s="8" t="s">
        <v>1</v>
      </c>
      <c r="AG15" s="8" t="s">
        <v>1</v>
      </c>
      <c r="AH15" s="36" t="s">
        <v>11896</v>
      </c>
      <c r="AI15" s="8" t="s">
        <v>1</v>
      </c>
      <c r="AJ15" s="8" t="s">
        <v>1</v>
      </c>
      <c r="AK15" s="8" t="s">
        <v>1</v>
      </c>
      <c r="AL15" s="8" t="s">
        <v>1</v>
      </c>
      <c r="AM15" s="8" t="s">
        <v>1</v>
      </c>
      <c r="AN15" s="8" t="s">
        <v>1</v>
      </c>
      <c r="AO15" s="8" t="s">
        <v>1</v>
      </c>
      <c r="AP15" s="8" t="s">
        <v>1</v>
      </c>
      <c r="AQ15" s="15" t="s">
        <v>1</v>
      </c>
      <c r="AS15" s="5" t="s">
        <v>15561</v>
      </c>
      <c r="AT15" s="5" t="s">
        <v>15562</v>
      </c>
    </row>
    <row r="16" spans="1:47" s="5" customFormat="1" ht="32.25" customHeight="1" x14ac:dyDescent="0.25">
      <c r="A16" s="14">
        <v>10</v>
      </c>
      <c r="B16" s="8" t="s">
        <v>12431</v>
      </c>
      <c r="C16" s="8">
        <v>7</v>
      </c>
      <c r="D16" s="8" t="s">
        <v>11904</v>
      </c>
      <c r="E16" s="8">
        <v>1</v>
      </c>
      <c r="F16" s="8" t="s">
        <v>12409</v>
      </c>
      <c r="G16" s="8">
        <v>110</v>
      </c>
      <c r="H16" s="8" t="s">
        <v>12428</v>
      </c>
      <c r="I16" s="8" t="s">
        <v>12430</v>
      </c>
      <c r="J16" s="8" t="s">
        <v>12429</v>
      </c>
      <c r="K16" s="8" t="s">
        <v>12428</v>
      </c>
      <c r="L16" s="8">
        <v>29400</v>
      </c>
      <c r="M16" s="8" t="s">
        <v>72</v>
      </c>
      <c r="N16" s="9" t="s">
        <v>12427</v>
      </c>
      <c r="O16" s="8" t="s">
        <v>12426</v>
      </c>
      <c r="P16" s="8" t="s">
        <v>4</v>
      </c>
      <c r="Q16" s="8" t="s">
        <v>3</v>
      </c>
      <c r="R16" s="8" t="s">
        <v>2</v>
      </c>
      <c r="S16" s="8">
        <v>4</v>
      </c>
      <c r="T16" s="8" t="s">
        <v>1</v>
      </c>
      <c r="U16" s="8" t="s">
        <v>1</v>
      </c>
      <c r="V16" s="8" t="s">
        <v>1</v>
      </c>
      <c r="W16" s="8" t="s">
        <v>1</v>
      </c>
      <c r="X16" s="8" t="s">
        <v>1</v>
      </c>
      <c r="Y16" s="8" t="s">
        <v>1</v>
      </c>
      <c r="Z16" s="8" t="s">
        <v>1</v>
      </c>
      <c r="AA16" s="8" t="s">
        <v>1</v>
      </c>
      <c r="AB16" s="8" t="s">
        <v>12403</v>
      </c>
      <c r="AC16" s="8" t="s">
        <v>1</v>
      </c>
      <c r="AD16" s="8" t="s">
        <v>1</v>
      </c>
      <c r="AE16" s="8" t="s">
        <v>1</v>
      </c>
      <c r="AF16" s="8" t="s">
        <v>1</v>
      </c>
      <c r="AG16" s="8" t="s">
        <v>1</v>
      </c>
      <c r="AH16" s="36" t="s">
        <v>12425</v>
      </c>
      <c r="AI16" s="8" t="s">
        <v>1</v>
      </c>
      <c r="AJ16" s="8" t="s">
        <v>1</v>
      </c>
      <c r="AK16" s="8" t="s">
        <v>1</v>
      </c>
      <c r="AL16" s="8" t="s">
        <v>1</v>
      </c>
      <c r="AM16" s="8" t="s">
        <v>1</v>
      </c>
      <c r="AN16" s="8" t="s">
        <v>1</v>
      </c>
      <c r="AO16" s="8" t="s">
        <v>1</v>
      </c>
      <c r="AP16" s="8" t="s">
        <v>1</v>
      </c>
      <c r="AQ16" s="15" t="s">
        <v>1</v>
      </c>
      <c r="AS16" s="5" t="s">
        <v>15563</v>
      </c>
      <c r="AT16" s="5" t="s">
        <v>15564</v>
      </c>
    </row>
    <row r="17" spans="1:46" s="5" customFormat="1" ht="32.25" customHeight="1" x14ac:dyDescent="0.25">
      <c r="A17" s="14">
        <v>11</v>
      </c>
      <c r="B17" s="8" t="s">
        <v>12424</v>
      </c>
      <c r="C17" s="8">
        <v>7</v>
      </c>
      <c r="D17" s="8" t="s">
        <v>11904</v>
      </c>
      <c r="E17" s="8">
        <v>1</v>
      </c>
      <c r="F17" s="8" t="s">
        <v>12409</v>
      </c>
      <c r="G17" s="8">
        <v>44</v>
      </c>
      <c r="H17" s="8" t="s">
        <v>12423</v>
      </c>
      <c r="I17" s="8" t="s">
        <v>12422</v>
      </c>
      <c r="J17" s="8" t="s">
        <v>12421</v>
      </c>
      <c r="K17" s="8" t="s">
        <v>5297</v>
      </c>
      <c r="L17" s="8">
        <v>29340</v>
      </c>
      <c r="M17" s="8" t="s">
        <v>150</v>
      </c>
      <c r="N17" s="9" t="s">
        <v>12420</v>
      </c>
      <c r="O17" s="8" t="s">
        <v>12419</v>
      </c>
      <c r="P17" s="8" t="s">
        <v>4</v>
      </c>
      <c r="Q17" s="8" t="s">
        <v>32</v>
      </c>
      <c r="R17" s="8" t="s">
        <v>381</v>
      </c>
      <c r="S17" s="8">
        <v>4</v>
      </c>
      <c r="T17" s="8" t="s">
        <v>1</v>
      </c>
      <c r="U17" s="8" t="s">
        <v>1</v>
      </c>
      <c r="V17" s="8" t="s">
        <v>1</v>
      </c>
      <c r="W17" s="8" t="s">
        <v>1</v>
      </c>
      <c r="X17" s="8" t="s">
        <v>1</v>
      </c>
      <c r="Y17" s="8" t="s">
        <v>1</v>
      </c>
      <c r="Z17" s="8" t="s">
        <v>1</v>
      </c>
      <c r="AA17" s="8" t="s">
        <v>1</v>
      </c>
      <c r="AB17" s="8" t="s">
        <v>12403</v>
      </c>
      <c r="AC17" s="8" t="s">
        <v>1</v>
      </c>
      <c r="AD17" s="8" t="s">
        <v>1</v>
      </c>
      <c r="AE17" s="8" t="s">
        <v>1</v>
      </c>
      <c r="AF17" s="8" t="s">
        <v>1</v>
      </c>
      <c r="AG17" s="8" t="s">
        <v>1</v>
      </c>
      <c r="AH17" s="36" t="s">
        <v>12418</v>
      </c>
      <c r="AI17" s="8" t="s">
        <v>1</v>
      </c>
      <c r="AJ17" s="8" t="s">
        <v>1</v>
      </c>
      <c r="AK17" s="8" t="s">
        <v>1</v>
      </c>
      <c r="AL17" s="8" t="s">
        <v>1</v>
      </c>
      <c r="AM17" s="8" t="s">
        <v>1</v>
      </c>
      <c r="AN17" s="8" t="s">
        <v>1</v>
      </c>
      <c r="AO17" s="8" t="s">
        <v>1</v>
      </c>
      <c r="AP17" s="8" t="s">
        <v>1</v>
      </c>
      <c r="AQ17" s="15" t="s">
        <v>1</v>
      </c>
      <c r="AS17" s="5" t="s">
        <v>15565</v>
      </c>
      <c r="AT17" s="5" t="s">
        <v>15566</v>
      </c>
    </row>
    <row r="18" spans="1:46" s="5" customFormat="1" ht="32.25" customHeight="1" x14ac:dyDescent="0.25">
      <c r="A18" s="14">
        <v>12</v>
      </c>
      <c r="B18" s="8" t="s">
        <v>12417</v>
      </c>
      <c r="C18" s="8">
        <v>7</v>
      </c>
      <c r="D18" s="8" t="s">
        <v>11904</v>
      </c>
      <c r="E18" s="8">
        <v>1</v>
      </c>
      <c r="F18" s="8" t="s">
        <v>12409</v>
      </c>
      <c r="G18" s="8">
        <v>18</v>
      </c>
      <c r="H18" s="8" t="s">
        <v>12416</v>
      </c>
      <c r="I18" s="8" t="s">
        <v>12415</v>
      </c>
      <c r="J18" s="8" t="s">
        <v>12414</v>
      </c>
      <c r="K18" s="8" t="s">
        <v>12413</v>
      </c>
      <c r="L18" s="8">
        <v>29650</v>
      </c>
      <c r="M18" s="8" t="s">
        <v>200</v>
      </c>
      <c r="N18" s="9" t="s">
        <v>12412</v>
      </c>
      <c r="O18" s="8" t="s">
        <v>12411</v>
      </c>
      <c r="P18" s="8" t="s">
        <v>4</v>
      </c>
      <c r="Q18" s="8" t="s">
        <v>3</v>
      </c>
      <c r="R18" s="8" t="s">
        <v>2</v>
      </c>
      <c r="S18" s="8">
        <v>1</v>
      </c>
      <c r="T18" s="8" t="s">
        <v>1</v>
      </c>
      <c r="U18" s="8" t="s">
        <v>0</v>
      </c>
      <c r="V18" s="8" t="s">
        <v>0</v>
      </c>
      <c r="W18" s="8" t="s">
        <v>1</v>
      </c>
      <c r="X18" s="8" t="s">
        <v>1</v>
      </c>
      <c r="Y18" s="8" t="s">
        <v>1</v>
      </c>
      <c r="Z18" s="8" t="s">
        <v>0</v>
      </c>
      <c r="AA18" s="8" t="s">
        <v>0</v>
      </c>
      <c r="AB18" s="8" t="s">
        <v>12403</v>
      </c>
      <c r="AC18" s="8" t="s">
        <v>1</v>
      </c>
      <c r="AD18" s="8" t="s">
        <v>1</v>
      </c>
      <c r="AE18" s="8" t="s">
        <v>1</v>
      </c>
      <c r="AF18" s="8" t="s">
        <v>1</v>
      </c>
      <c r="AG18" s="8" t="s">
        <v>1</v>
      </c>
      <c r="AH18" s="36" t="s">
        <v>12402</v>
      </c>
      <c r="AI18" s="8" t="s">
        <v>1</v>
      </c>
      <c r="AJ18" s="8" t="s">
        <v>1</v>
      </c>
      <c r="AK18" s="8" t="s">
        <v>1</v>
      </c>
      <c r="AL18" s="8" t="s">
        <v>1</v>
      </c>
      <c r="AM18" s="8" t="s">
        <v>1</v>
      </c>
      <c r="AN18" s="8" t="s">
        <v>1</v>
      </c>
      <c r="AO18" s="8" t="s">
        <v>1</v>
      </c>
      <c r="AP18" s="8" t="s">
        <v>1</v>
      </c>
      <c r="AQ18" s="15" t="s">
        <v>1</v>
      </c>
      <c r="AS18" s="5" t="s">
        <v>15567</v>
      </c>
      <c r="AT18" s="5" t="s">
        <v>15568</v>
      </c>
    </row>
    <row r="19" spans="1:46" s="5" customFormat="1" ht="32.25" customHeight="1" x14ac:dyDescent="0.25">
      <c r="A19" s="14">
        <v>13</v>
      </c>
      <c r="B19" s="8" t="s">
        <v>12410</v>
      </c>
      <c r="C19" s="8">
        <v>7</v>
      </c>
      <c r="D19" s="8" t="s">
        <v>11904</v>
      </c>
      <c r="E19" s="8">
        <v>1</v>
      </c>
      <c r="F19" s="8" t="s">
        <v>12409</v>
      </c>
      <c r="G19" s="8">
        <v>86</v>
      </c>
      <c r="H19" s="8" t="s">
        <v>12408</v>
      </c>
      <c r="I19" s="8" t="s">
        <v>12407</v>
      </c>
      <c r="J19" s="8" t="s">
        <v>12406</v>
      </c>
      <c r="K19" s="8" t="s">
        <v>60</v>
      </c>
      <c r="L19" s="8">
        <v>29150</v>
      </c>
      <c r="M19" s="8" t="s">
        <v>260</v>
      </c>
      <c r="N19" s="8" t="s">
        <v>12405</v>
      </c>
      <c r="O19" s="8" t="s">
        <v>12404</v>
      </c>
      <c r="P19" s="8" t="s">
        <v>4</v>
      </c>
      <c r="Q19" s="8" t="s">
        <v>3</v>
      </c>
      <c r="R19" s="8" t="s">
        <v>2</v>
      </c>
      <c r="S19" s="8">
        <v>5</v>
      </c>
      <c r="T19" s="8" t="s">
        <v>1</v>
      </c>
      <c r="U19" s="8" t="s">
        <v>1</v>
      </c>
      <c r="V19" s="8" t="s">
        <v>1</v>
      </c>
      <c r="W19" s="8" t="s">
        <v>1</v>
      </c>
      <c r="X19" s="8" t="s">
        <v>1</v>
      </c>
      <c r="Y19" s="8" t="s">
        <v>1</v>
      </c>
      <c r="Z19" s="8" t="s">
        <v>1</v>
      </c>
      <c r="AA19" s="8" t="s">
        <v>1</v>
      </c>
      <c r="AB19" s="8" t="s">
        <v>12403</v>
      </c>
      <c r="AC19" s="8" t="s">
        <v>1</v>
      </c>
      <c r="AD19" s="8" t="s">
        <v>1</v>
      </c>
      <c r="AE19" s="8" t="s">
        <v>1</v>
      </c>
      <c r="AF19" s="8" t="s">
        <v>1</v>
      </c>
      <c r="AG19" s="8" t="s">
        <v>1</v>
      </c>
      <c r="AH19" s="36" t="s">
        <v>12402</v>
      </c>
      <c r="AI19" s="8" t="s">
        <v>1</v>
      </c>
      <c r="AJ19" s="8" t="s">
        <v>1</v>
      </c>
      <c r="AK19" s="8" t="s">
        <v>1</v>
      </c>
      <c r="AL19" s="8" t="s">
        <v>1</v>
      </c>
      <c r="AM19" s="8" t="s">
        <v>1</v>
      </c>
      <c r="AN19" s="8" t="s">
        <v>1</v>
      </c>
      <c r="AO19" s="8" t="s">
        <v>1</v>
      </c>
      <c r="AP19" s="8" t="s">
        <v>1</v>
      </c>
      <c r="AQ19" s="15" t="s">
        <v>1</v>
      </c>
      <c r="AS19" s="5" t="s">
        <v>15569</v>
      </c>
      <c r="AT19" s="5" t="s">
        <v>15570</v>
      </c>
    </row>
    <row r="20" spans="1:46" s="5" customFormat="1" ht="32.25" customHeight="1" x14ac:dyDescent="0.25">
      <c r="A20" s="14">
        <v>14</v>
      </c>
      <c r="B20" s="8" t="s">
        <v>12401</v>
      </c>
      <c r="C20" s="8">
        <v>7</v>
      </c>
      <c r="D20" s="8" t="s">
        <v>11904</v>
      </c>
      <c r="E20" s="8">
        <v>2</v>
      </c>
      <c r="F20" s="8" t="s">
        <v>12328</v>
      </c>
      <c r="G20" s="8">
        <v>49</v>
      </c>
      <c r="H20" s="8" t="s">
        <v>12400</v>
      </c>
      <c r="I20" s="8" t="s">
        <v>12399</v>
      </c>
      <c r="J20" s="8" t="s">
        <v>12398</v>
      </c>
      <c r="K20" s="8" t="s">
        <v>60</v>
      </c>
      <c r="L20" s="8">
        <v>29860</v>
      </c>
      <c r="M20" s="8" t="s">
        <v>150</v>
      </c>
      <c r="N20" s="9" t="s">
        <v>12397</v>
      </c>
      <c r="O20" s="8" t="s">
        <v>12396</v>
      </c>
      <c r="P20" s="8" t="s">
        <v>4</v>
      </c>
      <c r="Q20" s="8" t="s">
        <v>3</v>
      </c>
      <c r="R20" s="8" t="s">
        <v>2</v>
      </c>
      <c r="S20" s="8">
        <v>5</v>
      </c>
      <c r="T20" s="8" t="s">
        <v>1</v>
      </c>
      <c r="U20" s="8" t="s">
        <v>1</v>
      </c>
      <c r="V20" s="8" t="s">
        <v>0</v>
      </c>
      <c r="W20" s="8" t="s">
        <v>1</v>
      </c>
      <c r="X20" s="8" t="s">
        <v>1</v>
      </c>
      <c r="Y20" s="8" t="s">
        <v>1</v>
      </c>
      <c r="Z20" s="8" t="s">
        <v>0</v>
      </c>
      <c r="AA20" s="8" t="s">
        <v>0</v>
      </c>
      <c r="AB20" s="8" t="s">
        <v>3591</v>
      </c>
      <c r="AC20" s="8" t="s">
        <v>1</v>
      </c>
      <c r="AD20" s="8" t="s">
        <v>1</v>
      </c>
      <c r="AE20" s="8" t="s">
        <v>1</v>
      </c>
      <c r="AF20" s="8" t="s">
        <v>0</v>
      </c>
      <c r="AG20" s="8" t="s">
        <v>1</v>
      </c>
      <c r="AH20" s="8" t="s">
        <v>11896</v>
      </c>
      <c r="AI20" s="8" t="s">
        <v>1</v>
      </c>
      <c r="AJ20" s="8" t="s">
        <v>1</v>
      </c>
      <c r="AK20" s="8" t="s">
        <v>1</v>
      </c>
      <c r="AL20" s="8" t="s">
        <v>1</v>
      </c>
      <c r="AM20" s="8" t="s">
        <v>1</v>
      </c>
      <c r="AN20" s="8" t="s">
        <v>1</v>
      </c>
      <c r="AO20" s="8" t="s">
        <v>0</v>
      </c>
      <c r="AP20" s="8" t="s">
        <v>1</v>
      </c>
      <c r="AQ20" s="15" t="s">
        <v>1</v>
      </c>
      <c r="AS20" s="5" t="s">
        <v>15571</v>
      </c>
      <c r="AT20" s="5" t="s">
        <v>15572</v>
      </c>
    </row>
    <row r="21" spans="1:46" s="5" customFormat="1" ht="32.25" customHeight="1" x14ac:dyDescent="0.25">
      <c r="A21" s="14">
        <v>15</v>
      </c>
      <c r="B21" s="8" t="s">
        <v>12395</v>
      </c>
      <c r="C21" s="8">
        <v>7</v>
      </c>
      <c r="D21" s="8" t="s">
        <v>11904</v>
      </c>
      <c r="E21" s="8">
        <v>2</v>
      </c>
      <c r="F21" s="8" t="s">
        <v>12328</v>
      </c>
      <c r="G21" s="8">
        <v>26</v>
      </c>
      <c r="H21" s="8" t="s">
        <v>12327</v>
      </c>
      <c r="I21" s="8" t="s">
        <v>12394</v>
      </c>
      <c r="J21" s="8" t="s">
        <v>12393</v>
      </c>
      <c r="K21" s="8" t="s">
        <v>12392</v>
      </c>
      <c r="L21" s="8">
        <v>29670</v>
      </c>
      <c r="M21" s="8" t="s">
        <v>3032</v>
      </c>
      <c r="N21" s="9" t="s">
        <v>12391</v>
      </c>
      <c r="O21" s="8" t="s">
        <v>12390</v>
      </c>
      <c r="P21" s="8" t="s">
        <v>4</v>
      </c>
      <c r="Q21" s="8" t="s">
        <v>3</v>
      </c>
      <c r="R21" s="8" t="s">
        <v>2</v>
      </c>
      <c r="S21" s="8">
        <v>2</v>
      </c>
      <c r="T21" s="8" t="s">
        <v>1</v>
      </c>
      <c r="U21" s="8" t="s">
        <v>1</v>
      </c>
      <c r="V21" s="8" t="s">
        <v>0</v>
      </c>
      <c r="W21" s="8" t="s">
        <v>1</v>
      </c>
      <c r="X21" s="8" t="s">
        <v>1</v>
      </c>
      <c r="Y21" s="8" t="s">
        <v>1</v>
      </c>
      <c r="Z21" s="8" t="s">
        <v>0</v>
      </c>
      <c r="AA21" s="8" t="s">
        <v>0</v>
      </c>
      <c r="AB21" s="8" t="s">
        <v>3591</v>
      </c>
      <c r="AC21" s="8" t="s">
        <v>1</v>
      </c>
      <c r="AD21" s="8" t="s">
        <v>1</v>
      </c>
      <c r="AE21" s="8" t="s">
        <v>1</v>
      </c>
      <c r="AF21" s="8" t="s">
        <v>0</v>
      </c>
      <c r="AG21" s="8" t="s">
        <v>1</v>
      </c>
      <c r="AH21" s="8" t="s">
        <v>11896</v>
      </c>
      <c r="AI21" s="8" t="s">
        <v>1</v>
      </c>
      <c r="AJ21" s="8" t="s">
        <v>1</v>
      </c>
      <c r="AK21" s="8" t="s">
        <v>1</v>
      </c>
      <c r="AL21" s="8" t="s">
        <v>1</v>
      </c>
      <c r="AM21" s="8" t="s">
        <v>1</v>
      </c>
      <c r="AN21" s="8" t="s">
        <v>1</v>
      </c>
      <c r="AO21" s="8" t="s">
        <v>0</v>
      </c>
      <c r="AP21" s="8" t="s">
        <v>1</v>
      </c>
      <c r="AQ21" s="15" t="s">
        <v>1</v>
      </c>
      <c r="AS21" s="5" t="s">
        <v>15573</v>
      </c>
      <c r="AT21" s="5" t="s">
        <v>15574</v>
      </c>
    </row>
    <row r="22" spans="1:46" s="5" customFormat="1" ht="32.25" customHeight="1" x14ac:dyDescent="0.25">
      <c r="A22" s="14">
        <v>16</v>
      </c>
      <c r="B22" s="8" t="s">
        <v>12389</v>
      </c>
      <c r="C22" s="8">
        <v>7</v>
      </c>
      <c r="D22" s="8" t="s">
        <v>11904</v>
      </c>
      <c r="E22" s="8">
        <v>2</v>
      </c>
      <c r="F22" s="8" t="s">
        <v>12328</v>
      </c>
      <c r="G22" s="8">
        <v>78</v>
      </c>
      <c r="H22" s="8" t="s">
        <v>12328</v>
      </c>
      <c r="I22" s="8" t="s">
        <v>12388</v>
      </c>
      <c r="J22" s="8" t="s">
        <v>12387</v>
      </c>
      <c r="K22" s="8" t="s">
        <v>12386</v>
      </c>
      <c r="L22" s="8">
        <v>29227</v>
      </c>
      <c r="M22" s="8" t="s">
        <v>763</v>
      </c>
      <c r="N22" s="9" t="s">
        <v>12385</v>
      </c>
      <c r="O22" s="8" t="s">
        <v>12384</v>
      </c>
      <c r="P22" s="8" t="s">
        <v>4</v>
      </c>
      <c r="Q22" s="8" t="s">
        <v>32</v>
      </c>
      <c r="R22" s="8" t="s">
        <v>2</v>
      </c>
      <c r="S22" s="8">
        <v>3</v>
      </c>
      <c r="T22" s="8" t="s">
        <v>1</v>
      </c>
      <c r="U22" s="8" t="s">
        <v>1</v>
      </c>
      <c r="V22" s="8" t="s">
        <v>0</v>
      </c>
      <c r="W22" s="8" t="s">
        <v>1</v>
      </c>
      <c r="X22" s="8" t="s">
        <v>1</v>
      </c>
      <c r="Y22" s="8" t="s">
        <v>1</v>
      </c>
      <c r="Z22" s="8" t="s">
        <v>0</v>
      </c>
      <c r="AA22" s="8" t="s">
        <v>0</v>
      </c>
      <c r="AB22" s="8" t="s">
        <v>3591</v>
      </c>
      <c r="AC22" s="8" t="s">
        <v>1</v>
      </c>
      <c r="AD22" s="8" t="s">
        <v>1</v>
      </c>
      <c r="AE22" s="8" t="s">
        <v>1</v>
      </c>
      <c r="AF22" s="8" t="s">
        <v>0</v>
      </c>
      <c r="AG22" s="8" t="s">
        <v>1</v>
      </c>
      <c r="AH22" s="8" t="s">
        <v>11896</v>
      </c>
      <c r="AI22" s="8" t="s">
        <v>1</v>
      </c>
      <c r="AJ22" s="8" t="s">
        <v>1</v>
      </c>
      <c r="AK22" s="8" t="s">
        <v>1</v>
      </c>
      <c r="AL22" s="8" t="s">
        <v>1</v>
      </c>
      <c r="AM22" s="8" t="s">
        <v>1</v>
      </c>
      <c r="AN22" s="8" t="s">
        <v>1</v>
      </c>
      <c r="AO22" s="8" t="s">
        <v>0</v>
      </c>
      <c r="AP22" s="8" t="s">
        <v>1</v>
      </c>
      <c r="AQ22" s="15" t="s">
        <v>1</v>
      </c>
      <c r="AS22" s="5" t="s">
        <v>15575</v>
      </c>
      <c r="AT22" s="5" t="s">
        <v>15576</v>
      </c>
    </row>
    <row r="23" spans="1:46" s="5" customFormat="1" ht="32.25" customHeight="1" x14ac:dyDescent="0.25">
      <c r="A23" s="14">
        <v>17</v>
      </c>
      <c r="B23" s="8" t="s">
        <v>12383</v>
      </c>
      <c r="C23" s="8">
        <v>7</v>
      </c>
      <c r="D23" s="8" t="s">
        <v>11904</v>
      </c>
      <c r="E23" s="8">
        <v>2</v>
      </c>
      <c r="F23" s="8" t="s">
        <v>12328</v>
      </c>
      <c r="G23" s="8">
        <v>78</v>
      </c>
      <c r="H23" s="8" t="s">
        <v>12328</v>
      </c>
      <c r="I23" s="8" t="s">
        <v>12382</v>
      </c>
      <c r="J23" s="8" t="s">
        <v>12381</v>
      </c>
      <c r="K23" s="8" t="s">
        <v>6013</v>
      </c>
      <c r="L23" s="8">
        <v>29270</v>
      </c>
      <c r="M23" s="8" t="s">
        <v>763</v>
      </c>
      <c r="N23" s="9" t="s">
        <v>12380</v>
      </c>
      <c r="O23" s="8" t="s">
        <v>12379</v>
      </c>
      <c r="P23" s="8" t="s">
        <v>14</v>
      </c>
      <c r="Q23" s="8" t="s">
        <v>3</v>
      </c>
      <c r="R23" s="8" t="s">
        <v>2</v>
      </c>
      <c r="S23" s="8">
        <v>1</v>
      </c>
      <c r="T23" s="8" t="s">
        <v>1</v>
      </c>
      <c r="U23" s="8" t="s">
        <v>1</v>
      </c>
      <c r="V23" s="8" t="s">
        <v>1</v>
      </c>
      <c r="W23" s="8" t="s">
        <v>1</v>
      </c>
      <c r="X23" s="8" t="s">
        <v>1</v>
      </c>
      <c r="Y23" s="8" t="s">
        <v>1</v>
      </c>
      <c r="Z23" s="8" t="s">
        <v>1</v>
      </c>
      <c r="AA23" s="8" t="s">
        <v>1</v>
      </c>
      <c r="AB23" s="8" t="s">
        <v>3591</v>
      </c>
      <c r="AC23" s="8" t="s">
        <v>1</v>
      </c>
      <c r="AD23" s="8" t="s">
        <v>1</v>
      </c>
      <c r="AE23" s="8" t="s">
        <v>1</v>
      </c>
      <c r="AF23" s="8" t="s">
        <v>1</v>
      </c>
      <c r="AG23" s="8" t="s">
        <v>1</v>
      </c>
      <c r="AH23" s="8" t="s">
        <v>11896</v>
      </c>
      <c r="AI23" s="8" t="s">
        <v>1</v>
      </c>
      <c r="AJ23" s="8" t="s">
        <v>1</v>
      </c>
      <c r="AK23" s="8" t="s">
        <v>1</v>
      </c>
      <c r="AL23" s="8" t="s">
        <v>1</v>
      </c>
      <c r="AM23" s="8" t="s">
        <v>1</v>
      </c>
      <c r="AN23" s="8" t="s">
        <v>1</v>
      </c>
      <c r="AO23" s="8" t="s">
        <v>0</v>
      </c>
      <c r="AP23" s="8" t="s">
        <v>1</v>
      </c>
      <c r="AQ23" s="15" t="s">
        <v>1</v>
      </c>
      <c r="AS23" s="5" t="s">
        <v>15577</v>
      </c>
      <c r="AT23" s="5" t="s">
        <v>15578</v>
      </c>
    </row>
    <row r="24" spans="1:46" s="5" customFormat="1" ht="32.25" customHeight="1" x14ac:dyDescent="0.25">
      <c r="A24" s="14">
        <v>18</v>
      </c>
      <c r="B24" s="8" t="s">
        <v>12378</v>
      </c>
      <c r="C24" s="8">
        <v>7</v>
      </c>
      <c r="D24" s="8" t="s">
        <v>11904</v>
      </c>
      <c r="E24" s="8">
        <v>2</v>
      </c>
      <c r="F24" s="8" t="s">
        <v>12328</v>
      </c>
      <c r="G24" s="8">
        <v>93</v>
      </c>
      <c r="H24" s="8" t="s">
        <v>12377</v>
      </c>
      <c r="I24" s="8" t="s">
        <v>12376</v>
      </c>
      <c r="J24" s="8" t="s">
        <v>12375</v>
      </c>
      <c r="K24" s="8" t="s">
        <v>60</v>
      </c>
      <c r="L24" s="8">
        <v>29480</v>
      </c>
      <c r="M24" s="8" t="s">
        <v>200</v>
      </c>
      <c r="N24" s="9" t="s">
        <v>12374</v>
      </c>
      <c r="O24" s="8" t="s">
        <v>12373</v>
      </c>
      <c r="P24" s="8" t="s">
        <v>4</v>
      </c>
      <c r="Q24" s="8" t="s">
        <v>3</v>
      </c>
      <c r="R24" s="8" t="s">
        <v>2</v>
      </c>
      <c r="S24" s="8">
        <v>3</v>
      </c>
      <c r="T24" s="8" t="s">
        <v>1</v>
      </c>
      <c r="U24" s="8" t="s">
        <v>1</v>
      </c>
      <c r="V24" s="8" t="s">
        <v>0</v>
      </c>
      <c r="W24" s="8" t="s">
        <v>1</v>
      </c>
      <c r="X24" s="8" t="s">
        <v>1</v>
      </c>
      <c r="Y24" s="8" t="s">
        <v>1</v>
      </c>
      <c r="Z24" s="8" t="s">
        <v>0</v>
      </c>
      <c r="AA24" s="8" t="s">
        <v>0</v>
      </c>
      <c r="AB24" s="8" t="s">
        <v>3591</v>
      </c>
      <c r="AC24" s="8" t="s">
        <v>1</v>
      </c>
      <c r="AD24" s="8" t="s">
        <v>1</v>
      </c>
      <c r="AE24" s="8" t="s">
        <v>1</v>
      </c>
      <c r="AF24" s="8" t="s">
        <v>0</v>
      </c>
      <c r="AG24" s="8" t="s">
        <v>1</v>
      </c>
      <c r="AH24" s="8" t="s">
        <v>11896</v>
      </c>
      <c r="AI24" s="8" t="s">
        <v>1</v>
      </c>
      <c r="AJ24" s="8" t="s">
        <v>1</v>
      </c>
      <c r="AK24" s="8" t="s">
        <v>1</v>
      </c>
      <c r="AL24" s="8" t="s">
        <v>1</v>
      </c>
      <c r="AM24" s="8" t="s">
        <v>1</v>
      </c>
      <c r="AN24" s="8" t="s">
        <v>1</v>
      </c>
      <c r="AO24" s="8" t="s">
        <v>0</v>
      </c>
      <c r="AP24" s="8" t="s">
        <v>1</v>
      </c>
      <c r="AQ24" s="15" t="s">
        <v>1</v>
      </c>
      <c r="AS24" s="5" t="s">
        <v>15579</v>
      </c>
      <c r="AT24" s="5" t="s">
        <v>15580</v>
      </c>
    </row>
    <row r="25" spans="1:46" s="5" customFormat="1" ht="32.25" customHeight="1" x14ac:dyDescent="0.25">
      <c r="A25" s="14">
        <v>19</v>
      </c>
      <c r="B25" s="8" t="s">
        <v>12372</v>
      </c>
      <c r="C25" s="8">
        <v>7</v>
      </c>
      <c r="D25" s="8" t="s">
        <v>11904</v>
      </c>
      <c r="E25" s="8">
        <v>2</v>
      </c>
      <c r="F25" s="8" t="s">
        <v>12328</v>
      </c>
      <c r="G25" s="8">
        <v>94</v>
      </c>
      <c r="H25" s="8" t="s">
        <v>12366</v>
      </c>
      <c r="I25" s="8" t="s">
        <v>12371</v>
      </c>
      <c r="J25" s="8" t="s">
        <v>12370</v>
      </c>
      <c r="K25" s="8" t="s">
        <v>12369</v>
      </c>
      <c r="L25" s="8">
        <v>29410</v>
      </c>
      <c r="M25" s="8" t="s">
        <v>150</v>
      </c>
      <c r="N25" s="9" t="s">
        <v>12368</v>
      </c>
      <c r="O25" s="8" t="s">
        <v>14653</v>
      </c>
      <c r="P25" s="8" t="s">
        <v>4</v>
      </c>
      <c r="Q25" s="8" t="s">
        <v>3</v>
      </c>
      <c r="R25" s="8" t="s">
        <v>2</v>
      </c>
      <c r="S25" s="8">
        <v>4</v>
      </c>
      <c r="T25" s="8" t="s">
        <v>1</v>
      </c>
      <c r="U25" s="8" t="s">
        <v>1</v>
      </c>
      <c r="V25" s="8" t="s">
        <v>0</v>
      </c>
      <c r="W25" s="8" t="s">
        <v>1</v>
      </c>
      <c r="X25" s="8" t="s">
        <v>1</v>
      </c>
      <c r="Y25" s="8" t="s">
        <v>1</v>
      </c>
      <c r="Z25" s="8" t="s">
        <v>0</v>
      </c>
      <c r="AA25" s="8" t="s">
        <v>0</v>
      </c>
      <c r="AB25" s="8" t="s">
        <v>3591</v>
      </c>
      <c r="AC25" s="8" t="s">
        <v>1</v>
      </c>
      <c r="AD25" s="8" t="s">
        <v>1</v>
      </c>
      <c r="AE25" s="8" t="s">
        <v>1</v>
      </c>
      <c r="AF25" s="8" t="s">
        <v>0</v>
      </c>
      <c r="AG25" s="8" t="s">
        <v>1</v>
      </c>
      <c r="AH25" s="8" t="s">
        <v>11896</v>
      </c>
      <c r="AI25" s="8" t="s">
        <v>1</v>
      </c>
      <c r="AJ25" s="8" t="s">
        <v>1</v>
      </c>
      <c r="AK25" s="8" t="s">
        <v>1</v>
      </c>
      <c r="AL25" s="8" t="s">
        <v>1</v>
      </c>
      <c r="AM25" s="8" t="s">
        <v>1</v>
      </c>
      <c r="AN25" s="8" t="s">
        <v>1</v>
      </c>
      <c r="AO25" s="8" t="s">
        <v>0</v>
      </c>
      <c r="AP25" s="8" t="s">
        <v>1</v>
      </c>
      <c r="AQ25" s="15" t="s">
        <v>1</v>
      </c>
      <c r="AS25" s="5" t="s">
        <v>15581</v>
      </c>
      <c r="AT25" s="5" t="s">
        <v>15582</v>
      </c>
    </row>
    <row r="26" spans="1:46" s="5" customFormat="1" ht="32.25" customHeight="1" x14ac:dyDescent="0.25">
      <c r="A26" s="14">
        <v>20</v>
      </c>
      <c r="B26" s="8" t="s">
        <v>12367</v>
      </c>
      <c r="C26" s="8">
        <v>7</v>
      </c>
      <c r="D26" s="8" t="s">
        <v>11904</v>
      </c>
      <c r="E26" s="8">
        <v>2</v>
      </c>
      <c r="F26" s="8" t="s">
        <v>12328</v>
      </c>
      <c r="G26" s="8">
        <v>94</v>
      </c>
      <c r="H26" s="8" t="s">
        <v>12366</v>
      </c>
      <c r="I26" s="8" t="s">
        <v>12365</v>
      </c>
      <c r="J26" s="8" t="s">
        <v>12364</v>
      </c>
      <c r="K26" s="8" t="s">
        <v>12363</v>
      </c>
      <c r="L26" s="8">
        <v>29410</v>
      </c>
      <c r="M26" s="8" t="s">
        <v>490</v>
      </c>
      <c r="N26" s="9" t="s">
        <v>12362</v>
      </c>
      <c r="O26" s="8" t="s">
        <v>12361</v>
      </c>
      <c r="P26" s="8" t="s">
        <v>4</v>
      </c>
      <c r="Q26" s="8" t="s">
        <v>3</v>
      </c>
      <c r="R26" s="8" t="s">
        <v>2</v>
      </c>
      <c r="S26" s="8">
        <v>5</v>
      </c>
      <c r="T26" s="8" t="s">
        <v>1</v>
      </c>
      <c r="U26" s="8" t="s">
        <v>1</v>
      </c>
      <c r="V26" s="8" t="s">
        <v>0</v>
      </c>
      <c r="W26" s="8" t="s">
        <v>1</v>
      </c>
      <c r="X26" s="8" t="s">
        <v>1</v>
      </c>
      <c r="Y26" s="8" t="s">
        <v>1</v>
      </c>
      <c r="Z26" s="8" t="s">
        <v>0</v>
      </c>
      <c r="AA26" s="8" t="s">
        <v>0</v>
      </c>
      <c r="AB26" s="8" t="s">
        <v>3591</v>
      </c>
      <c r="AC26" s="8" t="s">
        <v>1</v>
      </c>
      <c r="AD26" s="8" t="s">
        <v>1</v>
      </c>
      <c r="AE26" s="8" t="s">
        <v>1</v>
      </c>
      <c r="AF26" s="8" t="s">
        <v>0</v>
      </c>
      <c r="AG26" s="8" t="s">
        <v>1</v>
      </c>
      <c r="AH26" s="8" t="s">
        <v>11896</v>
      </c>
      <c r="AI26" s="8" t="s">
        <v>1</v>
      </c>
      <c r="AJ26" s="8" t="s">
        <v>1</v>
      </c>
      <c r="AK26" s="8" t="s">
        <v>1</v>
      </c>
      <c r="AL26" s="8" t="s">
        <v>1</v>
      </c>
      <c r="AM26" s="8" t="s">
        <v>1</v>
      </c>
      <c r="AN26" s="8" t="s">
        <v>1</v>
      </c>
      <c r="AO26" s="8" t="s">
        <v>0</v>
      </c>
      <c r="AP26" s="8" t="s">
        <v>1</v>
      </c>
      <c r="AQ26" s="15" t="s">
        <v>1</v>
      </c>
      <c r="AS26" s="5" t="s">
        <v>15583</v>
      </c>
      <c r="AT26" s="5" t="s">
        <v>15584</v>
      </c>
    </row>
    <row r="27" spans="1:46" s="5" customFormat="1" ht="32.25" customHeight="1" x14ac:dyDescent="0.25">
      <c r="A27" s="14">
        <v>21</v>
      </c>
      <c r="B27" s="8" t="s">
        <v>12360</v>
      </c>
      <c r="C27" s="8">
        <v>7</v>
      </c>
      <c r="D27" s="8" t="s">
        <v>11904</v>
      </c>
      <c r="E27" s="8">
        <v>2</v>
      </c>
      <c r="F27" s="8" t="s">
        <v>12328</v>
      </c>
      <c r="G27" s="8">
        <v>22</v>
      </c>
      <c r="H27" s="8" t="s">
        <v>12359</v>
      </c>
      <c r="I27" s="8" t="s">
        <v>12358</v>
      </c>
      <c r="J27" s="8" t="s">
        <v>12357</v>
      </c>
      <c r="K27" s="8" t="s">
        <v>12356</v>
      </c>
      <c r="L27" s="8">
        <v>29850</v>
      </c>
      <c r="M27" s="8" t="s">
        <v>7</v>
      </c>
      <c r="N27" s="9" t="s">
        <v>12355</v>
      </c>
      <c r="O27" s="8" t="s">
        <v>12354</v>
      </c>
      <c r="P27" s="8" t="s">
        <v>4</v>
      </c>
      <c r="Q27" s="8" t="s">
        <v>32</v>
      </c>
      <c r="R27" s="8" t="s">
        <v>2</v>
      </c>
      <c r="S27" s="8">
        <v>6</v>
      </c>
      <c r="T27" s="8" t="s">
        <v>1</v>
      </c>
      <c r="U27" s="8" t="s">
        <v>1</v>
      </c>
      <c r="V27" s="8" t="s">
        <v>0</v>
      </c>
      <c r="W27" s="8" t="s">
        <v>1</v>
      </c>
      <c r="X27" s="8" t="s">
        <v>1</v>
      </c>
      <c r="Y27" s="8" t="s">
        <v>1</v>
      </c>
      <c r="Z27" s="8" t="s">
        <v>0</v>
      </c>
      <c r="AA27" s="8" t="s">
        <v>0</v>
      </c>
      <c r="AB27" s="8" t="s">
        <v>3591</v>
      </c>
      <c r="AC27" s="8" t="s">
        <v>1</v>
      </c>
      <c r="AD27" s="8" t="s">
        <v>1</v>
      </c>
      <c r="AE27" s="8" t="s">
        <v>1</v>
      </c>
      <c r="AF27" s="8" t="s">
        <v>0</v>
      </c>
      <c r="AG27" s="8" t="s">
        <v>1</v>
      </c>
      <c r="AH27" s="8" t="s">
        <v>11896</v>
      </c>
      <c r="AI27" s="8" t="s">
        <v>1</v>
      </c>
      <c r="AJ27" s="8" t="s">
        <v>1</v>
      </c>
      <c r="AK27" s="8" t="s">
        <v>1</v>
      </c>
      <c r="AL27" s="8" t="s">
        <v>1</v>
      </c>
      <c r="AM27" s="8" t="s">
        <v>1</v>
      </c>
      <c r="AN27" s="8" t="s">
        <v>1</v>
      </c>
      <c r="AO27" s="8" t="s">
        <v>0</v>
      </c>
      <c r="AP27" s="8" t="s">
        <v>1</v>
      </c>
      <c r="AQ27" s="15" t="s">
        <v>1</v>
      </c>
      <c r="AS27" s="5" t="s">
        <v>15585</v>
      </c>
      <c r="AT27" s="5" t="s">
        <v>15586</v>
      </c>
    </row>
    <row r="28" spans="1:46" s="5" customFormat="1" ht="32.25" customHeight="1" x14ac:dyDescent="0.25">
      <c r="A28" s="14">
        <v>22</v>
      </c>
      <c r="B28" s="8" t="s">
        <v>12353</v>
      </c>
      <c r="C28" s="8">
        <v>7</v>
      </c>
      <c r="D28" s="8" t="s">
        <v>11904</v>
      </c>
      <c r="E28" s="8">
        <v>2</v>
      </c>
      <c r="F28" s="8" t="s">
        <v>12328</v>
      </c>
      <c r="G28" s="8">
        <v>111</v>
      </c>
      <c r="H28" s="8" t="s">
        <v>12352</v>
      </c>
      <c r="I28" s="8" t="s">
        <v>12351</v>
      </c>
      <c r="J28" s="8" t="s">
        <v>12350</v>
      </c>
      <c r="K28" s="8" t="s">
        <v>12349</v>
      </c>
      <c r="L28" s="8">
        <v>29350</v>
      </c>
      <c r="M28" s="8" t="s">
        <v>72</v>
      </c>
      <c r="N28" s="9" t="s">
        <v>12348</v>
      </c>
      <c r="O28" s="8" t="s">
        <v>12347</v>
      </c>
      <c r="P28" s="8" t="s">
        <v>4</v>
      </c>
      <c r="Q28" s="8" t="s">
        <v>3</v>
      </c>
      <c r="R28" s="8" t="s">
        <v>2</v>
      </c>
      <c r="S28" s="8">
        <v>5</v>
      </c>
      <c r="T28" s="8" t="s">
        <v>1</v>
      </c>
      <c r="U28" s="8" t="s">
        <v>1</v>
      </c>
      <c r="V28" s="8" t="s">
        <v>0</v>
      </c>
      <c r="W28" s="8" t="s">
        <v>1</v>
      </c>
      <c r="X28" s="8" t="s">
        <v>1</v>
      </c>
      <c r="Y28" s="8" t="s">
        <v>1</v>
      </c>
      <c r="Z28" s="8" t="s">
        <v>0</v>
      </c>
      <c r="AA28" s="8" t="s">
        <v>0</v>
      </c>
      <c r="AB28" s="8" t="s">
        <v>3591</v>
      </c>
      <c r="AC28" s="8" t="s">
        <v>1</v>
      </c>
      <c r="AD28" s="8" t="s">
        <v>1</v>
      </c>
      <c r="AE28" s="8" t="s">
        <v>1</v>
      </c>
      <c r="AF28" s="8" t="s">
        <v>0</v>
      </c>
      <c r="AG28" s="8" t="s">
        <v>1</v>
      </c>
      <c r="AH28" s="8" t="s">
        <v>11896</v>
      </c>
      <c r="AI28" s="8" t="s">
        <v>1</v>
      </c>
      <c r="AJ28" s="8" t="s">
        <v>1</v>
      </c>
      <c r="AK28" s="8" t="s">
        <v>1</v>
      </c>
      <c r="AL28" s="8" t="s">
        <v>1</v>
      </c>
      <c r="AM28" s="8" t="s">
        <v>1</v>
      </c>
      <c r="AN28" s="8" t="s">
        <v>1</v>
      </c>
      <c r="AO28" s="8" t="s">
        <v>0</v>
      </c>
      <c r="AP28" s="8" t="s">
        <v>1</v>
      </c>
      <c r="AQ28" s="15" t="s">
        <v>1</v>
      </c>
      <c r="AS28" s="5" t="s">
        <v>15587</v>
      </c>
      <c r="AT28" s="5" t="s">
        <v>15588</v>
      </c>
    </row>
    <row r="29" spans="1:46" s="5" customFormat="1" ht="32.25" customHeight="1" x14ac:dyDescent="0.25">
      <c r="A29" s="14">
        <v>23</v>
      </c>
      <c r="B29" s="8" t="s">
        <v>12346</v>
      </c>
      <c r="C29" s="8">
        <v>7</v>
      </c>
      <c r="D29" s="8" t="s">
        <v>11904</v>
      </c>
      <c r="E29" s="8">
        <v>2</v>
      </c>
      <c r="F29" s="8" t="s">
        <v>12328</v>
      </c>
      <c r="G29" s="8">
        <v>119</v>
      </c>
      <c r="H29" s="8" t="s">
        <v>12343</v>
      </c>
      <c r="I29" s="8" t="s">
        <v>12345</v>
      </c>
      <c r="J29" s="8" t="s">
        <v>12344</v>
      </c>
      <c r="K29" s="8" t="s">
        <v>12343</v>
      </c>
      <c r="L29" s="8">
        <v>29867</v>
      </c>
      <c r="M29" s="8" t="s">
        <v>72</v>
      </c>
      <c r="N29" s="9" t="s">
        <v>12342</v>
      </c>
      <c r="O29" s="8" t="s">
        <v>12341</v>
      </c>
      <c r="P29" s="8" t="s">
        <v>4</v>
      </c>
      <c r="Q29" s="8" t="s">
        <v>3</v>
      </c>
      <c r="R29" s="8" t="s">
        <v>2</v>
      </c>
      <c r="S29" s="8">
        <v>5</v>
      </c>
      <c r="T29" s="8" t="s">
        <v>1</v>
      </c>
      <c r="U29" s="8" t="s">
        <v>1</v>
      </c>
      <c r="V29" s="8" t="s">
        <v>0</v>
      </c>
      <c r="W29" s="8" t="s">
        <v>1</v>
      </c>
      <c r="X29" s="8" t="s">
        <v>1</v>
      </c>
      <c r="Y29" s="8" t="s">
        <v>1</v>
      </c>
      <c r="Z29" s="8" t="s">
        <v>0</v>
      </c>
      <c r="AA29" s="8" t="s">
        <v>0</v>
      </c>
      <c r="AB29" s="8" t="s">
        <v>3591</v>
      </c>
      <c r="AC29" s="8" t="s">
        <v>1</v>
      </c>
      <c r="AD29" s="8" t="s">
        <v>1</v>
      </c>
      <c r="AE29" s="8" t="s">
        <v>1</v>
      </c>
      <c r="AF29" s="8" t="s">
        <v>0</v>
      </c>
      <c r="AG29" s="8" t="s">
        <v>1</v>
      </c>
      <c r="AH29" s="8" t="s">
        <v>11896</v>
      </c>
      <c r="AI29" s="8" t="s">
        <v>1</v>
      </c>
      <c r="AJ29" s="8" t="s">
        <v>1</v>
      </c>
      <c r="AK29" s="8" t="s">
        <v>1</v>
      </c>
      <c r="AL29" s="8" t="s">
        <v>1</v>
      </c>
      <c r="AM29" s="8" t="s">
        <v>1</v>
      </c>
      <c r="AN29" s="8" t="s">
        <v>1</v>
      </c>
      <c r="AO29" s="8" t="s">
        <v>0</v>
      </c>
      <c r="AP29" s="8" t="s">
        <v>1</v>
      </c>
      <c r="AQ29" s="15" t="s">
        <v>1</v>
      </c>
      <c r="AS29" s="5" t="s">
        <v>15573</v>
      </c>
      <c r="AT29" s="5" t="s">
        <v>15589</v>
      </c>
    </row>
    <row r="30" spans="1:46" s="5" customFormat="1" ht="32.25" customHeight="1" x14ac:dyDescent="0.25">
      <c r="A30" s="14">
        <v>24</v>
      </c>
      <c r="B30" s="8" t="s">
        <v>12340</v>
      </c>
      <c r="C30" s="8">
        <v>7</v>
      </c>
      <c r="D30" s="8" t="s">
        <v>11904</v>
      </c>
      <c r="E30" s="8">
        <v>2</v>
      </c>
      <c r="F30" s="8" t="s">
        <v>12328</v>
      </c>
      <c r="G30" s="8">
        <v>23</v>
      </c>
      <c r="H30" s="8" t="s">
        <v>12339</v>
      </c>
      <c r="I30" s="8" t="s">
        <v>12338</v>
      </c>
      <c r="J30" s="8" t="s">
        <v>12337</v>
      </c>
      <c r="K30" s="8" t="s">
        <v>60</v>
      </c>
      <c r="L30" s="8">
        <v>29320</v>
      </c>
      <c r="M30" s="8" t="s">
        <v>7</v>
      </c>
      <c r="N30" s="9" t="s">
        <v>12336</v>
      </c>
      <c r="O30" s="8" t="s">
        <v>12335</v>
      </c>
      <c r="P30" s="8" t="s">
        <v>4</v>
      </c>
      <c r="Q30" s="8" t="s">
        <v>3</v>
      </c>
      <c r="R30" s="8" t="s">
        <v>381</v>
      </c>
      <c r="S30" s="8">
        <v>1</v>
      </c>
      <c r="T30" s="8" t="s">
        <v>1</v>
      </c>
      <c r="U30" s="8" t="s">
        <v>1</v>
      </c>
      <c r="V30" s="8" t="s">
        <v>0</v>
      </c>
      <c r="W30" s="8" t="s">
        <v>1</v>
      </c>
      <c r="X30" s="8" t="s">
        <v>1</v>
      </c>
      <c r="Y30" s="8" t="s">
        <v>1</v>
      </c>
      <c r="Z30" s="8" t="s">
        <v>0</v>
      </c>
      <c r="AA30" s="8" t="s">
        <v>0</v>
      </c>
      <c r="AB30" s="8" t="s">
        <v>3591</v>
      </c>
      <c r="AC30" s="8" t="s">
        <v>1</v>
      </c>
      <c r="AD30" s="8" t="s">
        <v>1</v>
      </c>
      <c r="AE30" s="8" t="s">
        <v>1</v>
      </c>
      <c r="AF30" s="8" t="s">
        <v>0</v>
      </c>
      <c r="AG30" s="8" t="s">
        <v>1</v>
      </c>
      <c r="AH30" s="8" t="s">
        <v>11896</v>
      </c>
      <c r="AI30" s="8" t="s">
        <v>1</v>
      </c>
      <c r="AJ30" s="8" t="s">
        <v>1</v>
      </c>
      <c r="AK30" s="8" t="s">
        <v>1</v>
      </c>
      <c r="AL30" s="8" t="s">
        <v>1</v>
      </c>
      <c r="AM30" s="8" t="s">
        <v>1</v>
      </c>
      <c r="AN30" s="8" t="s">
        <v>1</v>
      </c>
      <c r="AO30" s="8" t="s">
        <v>0</v>
      </c>
      <c r="AP30" s="8" t="s">
        <v>1</v>
      </c>
      <c r="AQ30" s="15" t="s">
        <v>1</v>
      </c>
      <c r="AS30" s="5" t="s">
        <v>15590</v>
      </c>
      <c r="AT30" s="5" t="s">
        <v>15591</v>
      </c>
    </row>
    <row r="31" spans="1:46" s="5" customFormat="1" ht="32.25" customHeight="1" x14ac:dyDescent="0.25">
      <c r="A31" s="14">
        <v>25</v>
      </c>
      <c r="B31" s="8" t="s">
        <v>12334</v>
      </c>
      <c r="C31" s="8">
        <v>7</v>
      </c>
      <c r="D31" s="8" t="s">
        <v>11904</v>
      </c>
      <c r="E31" s="8">
        <v>2</v>
      </c>
      <c r="F31" s="8" t="s">
        <v>12328</v>
      </c>
      <c r="G31" s="8">
        <v>113</v>
      </c>
      <c r="H31" s="8" t="s">
        <v>145</v>
      </c>
      <c r="I31" s="8" t="s">
        <v>12333</v>
      </c>
      <c r="J31" s="8" t="s">
        <v>12332</v>
      </c>
      <c r="K31" s="8" t="s">
        <v>145</v>
      </c>
      <c r="L31" s="8">
        <v>29877</v>
      </c>
      <c r="M31" s="8" t="s">
        <v>72</v>
      </c>
      <c r="N31" s="9" t="s">
        <v>12331</v>
      </c>
      <c r="O31" s="8" t="s">
        <v>12330</v>
      </c>
      <c r="P31" s="8" t="s">
        <v>4</v>
      </c>
      <c r="Q31" s="8" t="s">
        <v>3</v>
      </c>
      <c r="R31" s="8" t="s">
        <v>2</v>
      </c>
      <c r="S31" s="8">
        <v>2</v>
      </c>
      <c r="T31" s="8" t="s">
        <v>1</v>
      </c>
      <c r="U31" s="8" t="s">
        <v>1</v>
      </c>
      <c r="V31" s="8" t="s">
        <v>0</v>
      </c>
      <c r="W31" s="8" t="s">
        <v>1</v>
      </c>
      <c r="X31" s="8" t="s">
        <v>1</v>
      </c>
      <c r="Y31" s="8" t="s">
        <v>1</v>
      </c>
      <c r="Z31" s="8" t="s">
        <v>0</v>
      </c>
      <c r="AA31" s="8" t="s">
        <v>0</v>
      </c>
      <c r="AB31" s="8" t="s">
        <v>3591</v>
      </c>
      <c r="AC31" s="8" t="s">
        <v>1</v>
      </c>
      <c r="AD31" s="8" t="s">
        <v>1</v>
      </c>
      <c r="AE31" s="8" t="s">
        <v>1</v>
      </c>
      <c r="AF31" s="8" t="s">
        <v>0</v>
      </c>
      <c r="AG31" s="8" t="s">
        <v>1</v>
      </c>
      <c r="AH31" s="8" t="s">
        <v>11896</v>
      </c>
      <c r="AI31" s="8" t="s">
        <v>1</v>
      </c>
      <c r="AJ31" s="8" t="s">
        <v>1</v>
      </c>
      <c r="AK31" s="8" t="s">
        <v>1</v>
      </c>
      <c r="AL31" s="8" t="s">
        <v>1</v>
      </c>
      <c r="AM31" s="8" t="s">
        <v>1</v>
      </c>
      <c r="AN31" s="8" t="s">
        <v>1</v>
      </c>
      <c r="AO31" s="8" t="s">
        <v>0</v>
      </c>
      <c r="AP31" s="8" t="s">
        <v>1</v>
      </c>
      <c r="AQ31" s="15" t="s">
        <v>1</v>
      </c>
      <c r="AS31" s="5" t="s">
        <v>15592</v>
      </c>
      <c r="AT31" s="5" t="s">
        <v>15593</v>
      </c>
    </row>
    <row r="32" spans="1:46" s="5" customFormat="1" ht="32.25" customHeight="1" x14ac:dyDescent="0.25">
      <c r="A32" s="14">
        <v>26</v>
      </c>
      <c r="B32" s="8" t="s">
        <v>12329</v>
      </c>
      <c r="C32" s="8">
        <v>7</v>
      </c>
      <c r="D32" s="8" t="s">
        <v>11904</v>
      </c>
      <c r="E32" s="8">
        <v>2</v>
      </c>
      <c r="F32" s="8" t="s">
        <v>12328</v>
      </c>
      <c r="G32" s="8">
        <v>26</v>
      </c>
      <c r="H32" s="8" t="s">
        <v>12327</v>
      </c>
      <c r="I32" s="8" t="s">
        <v>12326</v>
      </c>
      <c r="J32" s="8" t="s">
        <v>12325</v>
      </c>
      <c r="K32" s="8" t="s">
        <v>12324</v>
      </c>
      <c r="L32" s="8">
        <v>29870</v>
      </c>
      <c r="M32" s="8" t="s">
        <v>150</v>
      </c>
      <c r="N32" s="9" t="s">
        <v>12323</v>
      </c>
      <c r="O32" s="8" t="s">
        <v>12322</v>
      </c>
      <c r="P32" s="8" t="s">
        <v>23</v>
      </c>
      <c r="Q32" s="8" t="s">
        <v>3</v>
      </c>
      <c r="R32" s="8" t="s">
        <v>2</v>
      </c>
      <c r="S32" s="8">
        <v>2</v>
      </c>
      <c r="T32" s="8" t="s">
        <v>1</v>
      </c>
      <c r="U32" s="8" t="s">
        <v>1</v>
      </c>
      <c r="V32" s="8" t="s">
        <v>0</v>
      </c>
      <c r="W32" s="8" t="s">
        <v>1</v>
      </c>
      <c r="X32" s="8" t="s">
        <v>1</v>
      </c>
      <c r="Y32" s="8" t="s">
        <v>1</v>
      </c>
      <c r="Z32" s="8" t="s">
        <v>0</v>
      </c>
      <c r="AA32" s="8" t="s">
        <v>0</v>
      </c>
      <c r="AB32" s="8" t="s">
        <v>3591</v>
      </c>
      <c r="AC32" s="8" t="s">
        <v>1</v>
      </c>
      <c r="AD32" s="8" t="s">
        <v>1</v>
      </c>
      <c r="AE32" s="8" t="s">
        <v>1</v>
      </c>
      <c r="AF32" s="8" t="s">
        <v>0</v>
      </c>
      <c r="AG32" s="8" t="s">
        <v>1</v>
      </c>
      <c r="AH32" s="8" t="s">
        <v>11896</v>
      </c>
      <c r="AI32" s="8" t="s">
        <v>1</v>
      </c>
      <c r="AJ32" s="8" t="s">
        <v>1</v>
      </c>
      <c r="AK32" s="8" t="s">
        <v>1</v>
      </c>
      <c r="AL32" s="8" t="s">
        <v>1</v>
      </c>
      <c r="AM32" s="8" t="s">
        <v>1</v>
      </c>
      <c r="AN32" s="8" t="s">
        <v>1</v>
      </c>
      <c r="AO32" s="8" t="s">
        <v>0</v>
      </c>
      <c r="AP32" s="8" t="s">
        <v>1</v>
      </c>
      <c r="AQ32" s="15" t="s">
        <v>1</v>
      </c>
      <c r="AS32" s="5" t="s">
        <v>15594</v>
      </c>
      <c r="AT32" s="5" t="s">
        <v>15595</v>
      </c>
    </row>
    <row r="33" spans="1:46" s="5" customFormat="1" ht="32.25" customHeight="1" x14ac:dyDescent="0.25">
      <c r="A33" s="14">
        <v>27</v>
      </c>
      <c r="B33" s="8" t="s">
        <v>12321</v>
      </c>
      <c r="C33" s="8">
        <v>7</v>
      </c>
      <c r="D33" s="8" t="s">
        <v>11904</v>
      </c>
      <c r="E33" s="8">
        <v>3</v>
      </c>
      <c r="F33" s="8" t="s">
        <v>12243</v>
      </c>
      <c r="G33" s="8">
        <v>19</v>
      </c>
      <c r="H33" s="8" t="s">
        <v>12242</v>
      </c>
      <c r="I33" s="8" t="s">
        <v>12320</v>
      </c>
      <c r="J33" s="8" t="s">
        <v>12319</v>
      </c>
      <c r="K33" s="8" t="s">
        <v>60</v>
      </c>
      <c r="L33" s="8">
        <v>30000</v>
      </c>
      <c r="M33" s="8" t="s">
        <v>5549</v>
      </c>
      <c r="N33" s="8" t="s">
        <v>12318</v>
      </c>
      <c r="O33" s="8" t="s">
        <v>12317</v>
      </c>
      <c r="P33" s="8" t="s">
        <v>4</v>
      </c>
      <c r="Q33" s="8" t="s">
        <v>3</v>
      </c>
      <c r="R33" s="8" t="s">
        <v>2</v>
      </c>
      <c r="S33" s="8">
        <v>1</v>
      </c>
      <c r="T33" s="8" t="s">
        <v>1</v>
      </c>
      <c r="U33" s="8" t="s">
        <v>1</v>
      </c>
      <c r="V33" s="8" t="s">
        <v>0</v>
      </c>
      <c r="W33" s="8" t="s">
        <v>1</v>
      </c>
      <c r="X33" s="8" t="s">
        <v>1</v>
      </c>
      <c r="Y33" s="8" t="s">
        <v>1</v>
      </c>
      <c r="Z33" s="8" t="s">
        <v>0</v>
      </c>
      <c r="AA33" s="8" t="s">
        <v>0</v>
      </c>
      <c r="AB33" s="8" t="s">
        <v>3591</v>
      </c>
      <c r="AC33" s="8" t="s">
        <v>1</v>
      </c>
      <c r="AD33" s="8" t="s">
        <v>1</v>
      </c>
      <c r="AE33" s="8" t="s">
        <v>1</v>
      </c>
      <c r="AF33" s="8" t="s">
        <v>1</v>
      </c>
      <c r="AG33" s="8" t="s">
        <v>1</v>
      </c>
      <c r="AH33" s="8" t="s">
        <v>11896</v>
      </c>
      <c r="AI33" s="8" t="s">
        <v>1</v>
      </c>
      <c r="AJ33" s="8" t="s">
        <v>1</v>
      </c>
      <c r="AK33" s="8" t="s">
        <v>0</v>
      </c>
      <c r="AL33" s="8" t="s">
        <v>0</v>
      </c>
      <c r="AM33" s="8" t="s">
        <v>0</v>
      </c>
      <c r="AN33" s="8" t="s">
        <v>0</v>
      </c>
      <c r="AO33" s="8" t="s">
        <v>0</v>
      </c>
      <c r="AP33" s="8" t="s">
        <v>1</v>
      </c>
      <c r="AQ33" s="15" t="s">
        <v>1</v>
      </c>
      <c r="AS33" s="5" t="s">
        <v>15596</v>
      </c>
      <c r="AT33" s="5" t="s">
        <v>15597</v>
      </c>
    </row>
    <row r="34" spans="1:46" s="5" customFormat="1" ht="32.25" customHeight="1" x14ac:dyDescent="0.25">
      <c r="A34" s="14">
        <v>28</v>
      </c>
      <c r="B34" s="8" t="s">
        <v>12316</v>
      </c>
      <c r="C34" s="8">
        <v>7</v>
      </c>
      <c r="D34" s="8" t="s">
        <v>11904</v>
      </c>
      <c r="E34" s="8">
        <v>3</v>
      </c>
      <c r="F34" s="8" t="s">
        <v>12243</v>
      </c>
      <c r="G34" s="8">
        <v>52</v>
      </c>
      <c r="H34" s="8" t="s">
        <v>12260</v>
      </c>
      <c r="I34" s="8" t="s">
        <v>12315</v>
      </c>
      <c r="J34" s="8" t="s">
        <v>12314</v>
      </c>
      <c r="K34" s="8" t="s">
        <v>12313</v>
      </c>
      <c r="L34" s="8">
        <v>30180</v>
      </c>
      <c r="M34" s="8" t="s">
        <v>3032</v>
      </c>
      <c r="N34" s="9" t="s">
        <v>12312</v>
      </c>
      <c r="O34" s="8" t="s">
        <v>12311</v>
      </c>
      <c r="P34" s="8" t="s">
        <v>4</v>
      </c>
      <c r="Q34" s="8" t="s">
        <v>3</v>
      </c>
      <c r="R34" s="8" t="s">
        <v>2</v>
      </c>
      <c r="S34" s="8">
        <v>4</v>
      </c>
      <c r="T34" s="8" t="s">
        <v>1</v>
      </c>
      <c r="U34" s="8" t="s">
        <v>1</v>
      </c>
      <c r="V34" s="8" t="s">
        <v>0</v>
      </c>
      <c r="W34" s="8" t="s">
        <v>1</v>
      </c>
      <c r="X34" s="8" t="s">
        <v>1</v>
      </c>
      <c r="Y34" s="8" t="s">
        <v>1</v>
      </c>
      <c r="Z34" s="8" t="s">
        <v>0</v>
      </c>
      <c r="AA34" s="8" t="s">
        <v>0</v>
      </c>
      <c r="AB34" s="8" t="s">
        <v>3591</v>
      </c>
      <c r="AC34" s="8" t="s">
        <v>1</v>
      </c>
      <c r="AD34" s="8" t="s">
        <v>1</v>
      </c>
      <c r="AE34" s="8" t="s">
        <v>1</v>
      </c>
      <c r="AF34" s="8" t="s">
        <v>1</v>
      </c>
      <c r="AG34" s="8" t="s">
        <v>1</v>
      </c>
      <c r="AH34" s="8" t="s">
        <v>11896</v>
      </c>
      <c r="AI34" s="8" t="s">
        <v>1</v>
      </c>
      <c r="AJ34" s="8" t="s">
        <v>1</v>
      </c>
      <c r="AK34" s="8" t="s">
        <v>1</v>
      </c>
      <c r="AL34" s="8" t="s">
        <v>1</v>
      </c>
      <c r="AM34" s="8" t="s">
        <v>1</v>
      </c>
      <c r="AN34" s="8" t="s">
        <v>1</v>
      </c>
      <c r="AO34" s="8" t="s">
        <v>1</v>
      </c>
      <c r="AP34" s="8" t="s">
        <v>1</v>
      </c>
      <c r="AQ34" s="15" t="s">
        <v>1</v>
      </c>
      <c r="AS34" s="5" t="s">
        <v>15598</v>
      </c>
      <c r="AT34" s="5" t="s">
        <v>15599</v>
      </c>
    </row>
    <row r="35" spans="1:46" s="5" customFormat="1" ht="32.25" customHeight="1" x14ac:dyDescent="0.25">
      <c r="A35" s="14">
        <v>29</v>
      </c>
      <c r="B35" s="8" t="s">
        <v>12310</v>
      </c>
      <c r="C35" s="8">
        <v>7</v>
      </c>
      <c r="D35" s="8" t="s">
        <v>11904</v>
      </c>
      <c r="E35" s="8">
        <v>3</v>
      </c>
      <c r="F35" s="8" t="s">
        <v>12243</v>
      </c>
      <c r="G35" s="8">
        <v>41</v>
      </c>
      <c r="H35" s="8" t="s">
        <v>12309</v>
      </c>
      <c r="I35" s="8" t="s">
        <v>12308</v>
      </c>
      <c r="J35" s="8" t="s">
        <v>12307</v>
      </c>
      <c r="K35" s="8" t="s">
        <v>12306</v>
      </c>
      <c r="L35" s="8">
        <v>30170</v>
      </c>
      <c r="M35" s="8" t="s">
        <v>72</v>
      </c>
      <c r="N35" s="9" t="s">
        <v>12305</v>
      </c>
      <c r="O35" s="8" t="s">
        <v>14654</v>
      </c>
      <c r="P35" s="8" t="s">
        <v>4</v>
      </c>
      <c r="Q35" s="8" t="s">
        <v>3</v>
      </c>
      <c r="R35" s="8" t="s">
        <v>2</v>
      </c>
      <c r="S35" s="8">
        <v>4</v>
      </c>
      <c r="T35" s="8" t="s">
        <v>1</v>
      </c>
      <c r="U35" s="8" t="s">
        <v>1</v>
      </c>
      <c r="V35" s="8" t="s">
        <v>0</v>
      </c>
      <c r="W35" s="8" t="s">
        <v>1</v>
      </c>
      <c r="X35" s="8" t="s">
        <v>1</v>
      </c>
      <c r="Y35" s="8" t="s">
        <v>1</v>
      </c>
      <c r="Z35" s="8" t="s">
        <v>0</v>
      </c>
      <c r="AA35" s="8" t="s">
        <v>0</v>
      </c>
      <c r="AB35" s="8" t="s">
        <v>3591</v>
      </c>
      <c r="AC35" s="8" t="s">
        <v>1</v>
      </c>
      <c r="AD35" s="8" t="s">
        <v>1</v>
      </c>
      <c r="AE35" s="8" t="s">
        <v>1</v>
      </c>
      <c r="AF35" s="8" t="s">
        <v>1</v>
      </c>
      <c r="AG35" s="8" t="s">
        <v>1</v>
      </c>
      <c r="AH35" s="8" t="s">
        <v>11896</v>
      </c>
      <c r="AI35" s="8" t="s">
        <v>1</v>
      </c>
      <c r="AJ35" s="8" t="s">
        <v>1</v>
      </c>
      <c r="AK35" s="8" t="s">
        <v>1</v>
      </c>
      <c r="AL35" s="8" t="s">
        <v>1</v>
      </c>
      <c r="AM35" s="8" t="s">
        <v>1</v>
      </c>
      <c r="AN35" s="8" t="s">
        <v>1</v>
      </c>
      <c r="AO35" s="8" t="s">
        <v>1</v>
      </c>
      <c r="AP35" s="8" t="s">
        <v>1</v>
      </c>
      <c r="AQ35" s="15" t="s">
        <v>1</v>
      </c>
      <c r="AS35" s="5" t="s">
        <v>15600</v>
      </c>
      <c r="AT35" s="5" t="s">
        <v>15601</v>
      </c>
    </row>
    <row r="36" spans="1:46" s="5" customFormat="1" ht="32.25" customHeight="1" x14ac:dyDescent="0.25">
      <c r="A36" s="14">
        <v>30</v>
      </c>
      <c r="B36" s="8" t="s">
        <v>12304</v>
      </c>
      <c r="C36" s="8">
        <v>7</v>
      </c>
      <c r="D36" s="8" t="s">
        <v>11904</v>
      </c>
      <c r="E36" s="8">
        <v>3</v>
      </c>
      <c r="F36" s="8" t="s">
        <v>12243</v>
      </c>
      <c r="G36" s="8">
        <v>30</v>
      </c>
      <c r="H36" s="8" t="s">
        <v>12303</v>
      </c>
      <c r="I36" s="8" t="s">
        <v>12302</v>
      </c>
      <c r="J36" s="8" t="s">
        <v>12301</v>
      </c>
      <c r="K36" s="8" t="s">
        <v>60</v>
      </c>
      <c r="L36" s="8">
        <v>30120</v>
      </c>
      <c r="M36" s="8" t="s">
        <v>150</v>
      </c>
      <c r="N36" s="9" t="s">
        <v>12300</v>
      </c>
      <c r="O36" s="8" t="s">
        <v>12299</v>
      </c>
      <c r="P36" s="8" t="s">
        <v>4</v>
      </c>
      <c r="Q36" s="8" t="s">
        <v>3</v>
      </c>
      <c r="R36" s="8" t="s">
        <v>2</v>
      </c>
      <c r="S36" s="8">
        <v>5</v>
      </c>
      <c r="T36" s="8" t="s">
        <v>1</v>
      </c>
      <c r="U36" s="8" t="s">
        <v>1</v>
      </c>
      <c r="V36" s="8" t="s">
        <v>0</v>
      </c>
      <c r="W36" s="8" t="s">
        <v>1</v>
      </c>
      <c r="X36" s="8" t="s">
        <v>1</v>
      </c>
      <c r="Y36" s="8" t="s">
        <v>1</v>
      </c>
      <c r="Z36" s="8" t="s">
        <v>0</v>
      </c>
      <c r="AA36" s="8" t="s">
        <v>0</v>
      </c>
      <c r="AB36" s="8" t="s">
        <v>3591</v>
      </c>
      <c r="AC36" s="8" t="s">
        <v>1</v>
      </c>
      <c r="AD36" s="8" t="s">
        <v>1</v>
      </c>
      <c r="AE36" s="8" t="s">
        <v>1</v>
      </c>
      <c r="AF36" s="8" t="s">
        <v>1</v>
      </c>
      <c r="AG36" s="8" t="s">
        <v>1</v>
      </c>
      <c r="AH36" s="8" t="s">
        <v>11896</v>
      </c>
      <c r="AI36" s="8" t="s">
        <v>1</v>
      </c>
      <c r="AJ36" s="8" t="s">
        <v>1</v>
      </c>
      <c r="AK36" s="8" t="s">
        <v>1</v>
      </c>
      <c r="AL36" s="8" t="s">
        <v>1</v>
      </c>
      <c r="AM36" s="8" t="s">
        <v>1</v>
      </c>
      <c r="AN36" s="8" t="s">
        <v>1</v>
      </c>
      <c r="AO36" s="8" t="s">
        <v>1</v>
      </c>
      <c r="AP36" s="8" t="s">
        <v>1</v>
      </c>
      <c r="AQ36" s="15" t="s">
        <v>1</v>
      </c>
      <c r="AS36" s="5" t="s">
        <v>15602</v>
      </c>
      <c r="AT36" s="5" t="s">
        <v>15603</v>
      </c>
    </row>
    <row r="37" spans="1:46" s="5" customFormat="1" ht="32.25" customHeight="1" x14ac:dyDescent="0.25">
      <c r="A37" s="14">
        <v>31</v>
      </c>
      <c r="B37" s="8" t="s">
        <v>12298</v>
      </c>
      <c r="C37" s="8">
        <v>7</v>
      </c>
      <c r="D37" s="8" t="s">
        <v>11904</v>
      </c>
      <c r="E37" s="8">
        <v>3</v>
      </c>
      <c r="F37" s="8" t="s">
        <v>12243</v>
      </c>
      <c r="G37" s="8">
        <v>99</v>
      </c>
      <c r="H37" s="8" t="s">
        <v>12297</v>
      </c>
      <c r="I37" s="8" t="s">
        <v>12296</v>
      </c>
      <c r="J37" s="8" t="s">
        <v>12295</v>
      </c>
      <c r="K37" s="8" t="s">
        <v>12294</v>
      </c>
      <c r="L37" s="8">
        <v>30160</v>
      </c>
      <c r="M37" s="8" t="s">
        <v>72</v>
      </c>
      <c r="N37" s="9" t="s">
        <v>12293</v>
      </c>
      <c r="O37" s="8" t="s">
        <v>12292</v>
      </c>
      <c r="P37" s="8" t="s">
        <v>4</v>
      </c>
      <c r="Q37" s="8" t="s">
        <v>3</v>
      </c>
      <c r="R37" s="8" t="s">
        <v>2</v>
      </c>
      <c r="S37" s="8">
        <v>9</v>
      </c>
      <c r="T37" s="8" t="s">
        <v>1</v>
      </c>
      <c r="U37" s="8" t="s">
        <v>1</v>
      </c>
      <c r="V37" s="8" t="s">
        <v>0</v>
      </c>
      <c r="W37" s="8" t="s">
        <v>1</v>
      </c>
      <c r="X37" s="8" t="s">
        <v>1</v>
      </c>
      <c r="Y37" s="8" t="s">
        <v>1</v>
      </c>
      <c r="Z37" s="8" t="s">
        <v>0</v>
      </c>
      <c r="AA37" s="8" t="s">
        <v>0</v>
      </c>
      <c r="AB37" s="8" t="s">
        <v>3591</v>
      </c>
      <c r="AC37" s="8" t="s">
        <v>1</v>
      </c>
      <c r="AD37" s="8" t="s">
        <v>1</v>
      </c>
      <c r="AE37" s="8" t="s">
        <v>1</v>
      </c>
      <c r="AF37" s="8" t="s">
        <v>1</v>
      </c>
      <c r="AG37" s="8" t="s">
        <v>1</v>
      </c>
      <c r="AH37" s="8" t="s">
        <v>11896</v>
      </c>
      <c r="AI37" s="8" t="s">
        <v>1</v>
      </c>
      <c r="AJ37" s="8" t="s">
        <v>1</v>
      </c>
      <c r="AK37" s="8" t="s">
        <v>1</v>
      </c>
      <c r="AL37" s="8" t="s">
        <v>1</v>
      </c>
      <c r="AM37" s="8" t="s">
        <v>1</v>
      </c>
      <c r="AN37" s="8" t="s">
        <v>1</v>
      </c>
      <c r="AO37" s="8" t="s">
        <v>1</v>
      </c>
      <c r="AP37" s="8" t="s">
        <v>1</v>
      </c>
      <c r="AQ37" s="15" t="s">
        <v>1</v>
      </c>
      <c r="AS37" s="5" t="s">
        <v>15604</v>
      </c>
      <c r="AT37" s="5" t="s">
        <v>15605</v>
      </c>
    </row>
    <row r="38" spans="1:46" s="5" customFormat="1" ht="32.25" customHeight="1" x14ac:dyDescent="0.25">
      <c r="A38" s="14">
        <v>32</v>
      </c>
      <c r="B38" s="8" t="s">
        <v>12291</v>
      </c>
      <c r="C38" s="8">
        <v>7</v>
      </c>
      <c r="D38" s="8" t="s">
        <v>11904</v>
      </c>
      <c r="E38" s="8">
        <v>3</v>
      </c>
      <c r="F38" s="8" t="s">
        <v>12243</v>
      </c>
      <c r="G38" s="8">
        <v>34</v>
      </c>
      <c r="H38" s="8" t="s">
        <v>12271</v>
      </c>
      <c r="I38" s="8" t="s">
        <v>12290</v>
      </c>
      <c r="J38" s="8" t="s">
        <v>12289</v>
      </c>
      <c r="K38" s="8" t="s">
        <v>12288</v>
      </c>
      <c r="L38" s="8">
        <v>30140</v>
      </c>
      <c r="M38" s="8" t="s">
        <v>12287</v>
      </c>
      <c r="N38" s="9" t="s">
        <v>12286</v>
      </c>
      <c r="O38" s="8" t="s">
        <v>12285</v>
      </c>
      <c r="P38" s="8" t="s">
        <v>4</v>
      </c>
      <c r="Q38" s="8" t="s">
        <v>3</v>
      </c>
      <c r="R38" s="8" t="s">
        <v>2</v>
      </c>
      <c r="S38" s="8">
        <v>9</v>
      </c>
      <c r="T38" s="8" t="s">
        <v>1</v>
      </c>
      <c r="U38" s="8" t="s">
        <v>1</v>
      </c>
      <c r="V38" s="8" t="s">
        <v>0</v>
      </c>
      <c r="W38" s="8" t="s">
        <v>1</v>
      </c>
      <c r="X38" s="8" t="s">
        <v>1</v>
      </c>
      <c r="Y38" s="8" t="s">
        <v>1</v>
      </c>
      <c r="Z38" s="8" t="s">
        <v>0</v>
      </c>
      <c r="AA38" s="8" t="s">
        <v>0</v>
      </c>
      <c r="AB38" s="8" t="s">
        <v>3591</v>
      </c>
      <c r="AC38" s="8" t="s">
        <v>1</v>
      </c>
      <c r="AD38" s="8" t="s">
        <v>1</v>
      </c>
      <c r="AE38" s="8" t="s">
        <v>1</v>
      </c>
      <c r="AF38" s="8" t="s">
        <v>1</v>
      </c>
      <c r="AG38" s="8" t="s">
        <v>1</v>
      </c>
      <c r="AH38" s="8" t="s">
        <v>11896</v>
      </c>
      <c r="AI38" s="8" t="s">
        <v>1</v>
      </c>
      <c r="AJ38" s="8" t="s">
        <v>1</v>
      </c>
      <c r="AK38" s="8" t="s">
        <v>1</v>
      </c>
      <c r="AL38" s="8" t="s">
        <v>1</v>
      </c>
      <c r="AM38" s="8" t="s">
        <v>1</v>
      </c>
      <c r="AN38" s="8" t="s">
        <v>1</v>
      </c>
      <c r="AO38" s="8" t="s">
        <v>1</v>
      </c>
      <c r="AP38" s="8" t="s">
        <v>1</v>
      </c>
      <c r="AQ38" s="15" t="s">
        <v>1</v>
      </c>
      <c r="AS38" s="5" t="s">
        <v>15606</v>
      </c>
      <c r="AT38" s="5" t="s">
        <v>15607</v>
      </c>
    </row>
    <row r="39" spans="1:46" s="5" customFormat="1" ht="32.25" customHeight="1" x14ac:dyDescent="0.25">
      <c r="A39" s="14">
        <v>33</v>
      </c>
      <c r="B39" s="8" t="s">
        <v>12284</v>
      </c>
      <c r="C39" s="8">
        <v>7</v>
      </c>
      <c r="D39" s="8" t="s">
        <v>11904</v>
      </c>
      <c r="E39" s="8">
        <v>3</v>
      </c>
      <c r="F39" s="8" t="s">
        <v>12243</v>
      </c>
      <c r="G39" s="8">
        <v>52</v>
      </c>
      <c r="H39" s="8" t="s">
        <v>12260</v>
      </c>
      <c r="I39" s="8" t="s">
        <v>12283</v>
      </c>
      <c r="J39" s="8" t="s">
        <v>12282</v>
      </c>
      <c r="K39" s="8" t="s">
        <v>60</v>
      </c>
      <c r="L39" s="8">
        <v>30180</v>
      </c>
      <c r="M39" s="8" t="s">
        <v>3032</v>
      </c>
      <c r="N39" s="9" t="s">
        <v>12281</v>
      </c>
      <c r="O39" s="8" t="s">
        <v>12280</v>
      </c>
      <c r="P39" s="8" t="s">
        <v>4</v>
      </c>
      <c r="Q39" s="8" t="s">
        <v>3</v>
      </c>
      <c r="R39" s="8" t="s">
        <v>2</v>
      </c>
      <c r="S39" s="8">
        <v>5</v>
      </c>
      <c r="T39" s="8" t="s">
        <v>1</v>
      </c>
      <c r="U39" s="8" t="s">
        <v>1</v>
      </c>
      <c r="V39" s="8" t="s">
        <v>0</v>
      </c>
      <c r="W39" s="8" t="s">
        <v>1</v>
      </c>
      <c r="X39" s="8" t="s">
        <v>1</v>
      </c>
      <c r="Y39" s="8" t="s">
        <v>1</v>
      </c>
      <c r="Z39" s="8" t="s">
        <v>0</v>
      </c>
      <c r="AA39" s="8" t="s">
        <v>0</v>
      </c>
      <c r="AB39" s="8" t="s">
        <v>3591</v>
      </c>
      <c r="AC39" s="8" t="s">
        <v>1</v>
      </c>
      <c r="AD39" s="8" t="s">
        <v>1</v>
      </c>
      <c r="AE39" s="8" t="s">
        <v>1</v>
      </c>
      <c r="AF39" s="8" t="s">
        <v>1</v>
      </c>
      <c r="AG39" s="8" t="s">
        <v>1</v>
      </c>
      <c r="AH39" s="8" t="s">
        <v>11896</v>
      </c>
      <c r="AI39" s="8" t="s">
        <v>1</v>
      </c>
      <c r="AJ39" s="8" t="s">
        <v>1</v>
      </c>
      <c r="AK39" s="8" t="s">
        <v>1</v>
      </c>
      <c r="AL39" s="8" t="s">
        <v>1</v>
      </c>
      <c r="AM39" s="8" t="s">
        <v>1</v>
      </c>
      <c r="AN39" s="8" t="s">
        <v>1</v>
      </c>
      <c r="AO39" s="8" t="s">
        <v>1</v>
      </c>
      <c r="AP39" s="8" t="s">
        <v>1</v>
      </c>
      <c r="AQ39" s="15" t="s">
        <v>1</v>
      </c>
      <c r="AS39" s="5" t="s">
        <v>15608</v>
      </c>
      <c r="AT39" s="5" t="s">
        <v>15609</v>
      </c>
    </row>
    <row r="40" spans="1:46" s="5" customFormat="1" ht="32.25" customHeight="1" x14ac:dyDescent="0.25">
      <c r="A40" s="14">
        <v>34</v>
      </c>
      <c r="B40" s="8" t="s">
        <v>12279</v>
      </c>
      <c r="C40" s="8">
        <v>7</v>
      </c>
      <c r="D40" s="8" t="s">
        <v>11904</v>
      </c>
      <c r="E40" s="8">
        <v>3</v>
      </c>
      <c r="F40" s="8" t="s">
        <v>12243</v>
      </c>
      <c r="G40" s="8">
        <v>104</v>
      </c>
      <c r="H40" s="8" t="s">
        <v>12278</v>
      </c>
      <c r="I40" s="8" t="s">
        <v>12277</v>
      </c>
      <c r="J40" s="8" t="s">
        <v>12276</v>
      </c>
      <c r="K40" s="8" t="s">
        <v>12275</v>
      </c>
      <c r="L40" s="8">
        <v>30110</v>
      </c>
      <c r="M40" s="8" t="s">
        <v>72</v>
      </c>
      <c r="N40" s="9" t="s">
        <v>12274</v>
      </c>
      <c r="O40" s="8" t="s">
        <v>12273</v>
      </c>
      <c r="P40" s="8" t="s">
        <v>4</v>
      </c>
      <c r="Q40" s="8" t="s">
        <v>3</v>
      </c>
      <c r="R40" s="8" t="s">
        <v>2</v>
      </c>
      <c r="S40" s="8">
        <v>5</v>
      </c>
      <c r="T40" s="8" t="s">
        <v>1</v>
      </c>
      <c r="U40" s="8" t="s">
        <v>1</v>
      </c>
      <c r="V40" s="8" t="s">
        <v>0</v>
      </c>
      <c r="W40" s="8" t="s">
        <v>1</v>
      </c>
      <c r="X40" s="8" t="s">
        <v>1</v>
      </c>
      <c r="Y40" s="8" t="s">
        <v>1</v>
      </c>
      <c r="Z40" s="8" t="s">
        <v>0</v>
      </c>
      <c r="AA40" s="8" t="s">
        <v>0</v>
      </c>
      <c r="AB40" s="8" t="s">
        <v>3591</v>
      </c>
      <c r="AC40" s="8" t="s">
        <v>1</v>
      </c>
      <c r="AD40" s="8" t="s">
        <v>1</v>
      </c>
      <c r="AE40" s="8" t="s">
        <v>1</v>
      </c>
      <c r="AF40" s="8" t="s">
        <v>1</v>
      </c>
      <c r="AG40" s="8" t="s">
        <v>1</v>
      </c>
      <c r="AH40" s="8" t="s">
        <v>11896</v>
      </c>
      <c r="AI40" s="8" t="s">
        <v>1</v>
      </c>
      <c r="AJ40" s="8" t="s">
        <v>1</v>
      </c>
      <c r="AK40" s="8" t="s">
        <v>1</v>
      </c>
      <c r="AL40" s="8" t="s">
        <v>1</v>
      </c>
      <c r="AM40" s="8" t="s">
        <v>1</v>
      </c>
      <c r="AN40" s="8" t="s">
        <v>1</v>
      </c>
      <c r="AO40" s="8" t="s">
        <v>1</v>
      </c>
      <c r="AP40" s="8" t="s">
        <v>1</v>
      </c>
      <c r="AQ40" s="15" t="s">
        <v>1</v>
      </c>
      <c r="AS40" s="5" t="s">
        <v>15610</v>
      </c>
      <c r="AT40" s="5" t="s">
        <v>15611</v>
      </c>
    </row>
    <row r="41" spans="1:46" s="5" customFormat="1" ht="32.25" customHeight="1" x14ac:dyDescent="0.25">
      <c r="A41" s="14">
        <v>35</v>
      </c>
      <c r="B41" s="8" t="s">
        <v>12272</v>
      </c>
      <c r="C41" s="8">
        <v>7</v>
      </c>
      <c r="D41" s="8" t="s">
        <v>11904</v>
      </c>
      <c r="E41" s="8">
        <v>3</v>
      </c>
      <c r="F41" s="8" t="s">
        <v>12243</v>
      </c>
      <c r="G41" s="8">
        <v>34</v>
      </c>
      <c r="H41" s="8" t="s">
        <v>12271</v>
      </c>
      <c r="I41" s="8" t="s">
        <v>12270</v>
      </c>
      <c r="J41" s="8" t="s">
        <v>12269</v>
      </c>
      <c r="K41" s="8" t="s">
        <v>1839</v>
      </c>
      <c r="L41" s="8">
        <v>30140</v>
      </c>
      <c r="M41" s="8" t="s">
        <v>7</v>
      </c>
      <c r="N41" s="9" t="s">
        <v>12268</v>
      </c>
      <c r="O41" s="8" t="s">
        <v>12267</v>
      </c>
      <c r="P41" s="8" t="s">
        <v>4</v>
      </c>
      <c r="Q41" s="8" t="s">
        <v>3</v>
      </c>
      <c r="R41" s="8" t="s">
        <v>2</v>
      </c>
      <c r="S41" s="8">
        <v>9</v>
      </c>
      <c r="T41" s="8" t="s">
        <v>1</v>
      </c>
      <c r="U41" s="8" t="s">
        <v>1</v>
      </c>
      <c r="V41" s="8" t="s">
        <v>0</v>
      </c>
      <c r="W41" s="8" t="s">
        <v>1</v>
      </c>
      <c r="X41" s="8" t="s">
        <v>1</v>
      </c>
      <c r="Y41" s="8" t="s">
        <v>1</v>
      </c>
      <c r="Z41" s="8" t="s">
        <v>0</v>
      </c>
      <c r="AA41" s="8" t="s">
        <v>0</v>
      </c>
      <c r="AB41" s="8" t="s">
        <v>3591</v>
      </c>
      <c r="AC41" s="8" t="s">
        <v>1</v>
      </c>
      <c r="AD41" s="8" t="s">
        <v>1</v>
      </c>
      <c r="AE41" s="8" t="s">
        <v>1</v>
      </c>
      <c r="AF41" s="8" t="s">
        <v>1</v>
      </c>
      <c r="AG41" s="8" t="s">
        <v>1</v>
      </c>
      <c r="AH41" s="8" t="s">
        <v>11896</v>
      </c>
      <c r="AI41" s="8" t="s">
        <v>1</v>
      </c>
      <c r="AJ41" s="8" t="s">
        <v>1</v>
      </c>
      <c r="AK41" s="8" t="s">
        <v>1</v>
      </c>
      <c r="AL41" s="8" t="s">
        <v>1</v>
      </c>
      <c r="AM41" s="8" t="s">
        <v>1</v>
      </c>
      <c r="AN41" s="8" t="s">
        <v>1</v>
      </c>
      <c r="AO41" s="8" t="s">
        <v>1</v>
      </c>
      <c r="AP41" s="8" t="s">
        <v>1</v>
      </c>
      <c r="AQ41" s="15" t="s">
        <v>1</v>
      </c>
      <c r="AS41" s="5" t="s">
        <v>15612</v>
      </c>
      <c r="AT41" s="5" t="s">
        <v>15613</v>
      </c>
    </row>
    <row r="42" spans="1:46" s="5" customFormat="1" ht="32.25" customHeight="1" x14ac:dyDescent="0.25">
      <c r="A42" s="14">
        <v>36</v>
      </c>
      <c r="B42" s="8" t="s">
        <v>12266</v>
      </c>
      <c r="C42" s="8">
        <v>7</v>
      </c>
      <c r="D42" s="8" t="s">
        <v>11904</v>
      </c>
      <c r="E42" s="8">
        <v>3</v>
      </c>
      <c r="F42" s="8" t="s">
        <v>12243</v>
      </c>
      <c r="G42" s="8">
        <v>52</v>
      </c>
      <c r="H42" s="8" t="s">
        <v>12260</v>
      </c>
      <c r="I42" s="8" t="s">
        <v>12265</v>
      </c>
      <c r="J42" s="8" t="s">
        <v>12264</v>
      </c>
      <c r="K42" s="8" t="s">
        <v>4746</v>
      </c>
      <c r="L42" s="8">
        <v>30180</v>
      </c>
      <c r="M42" s="8" t="s">
        <v>176</v>
      </c>
      <c r="N42" s="9" t="s">
        <v>12263</v>
      </c>
      <c r="O42" s="8" t="s">
        <v>12262</v>
      </c>
      <c r="P42" s="8" t="s">
        <v>4</v>
      </c>
      <c r="Q42" s="8" t="s">
        <v>3</v>
      </c>
      <c r="R42" s="8" t="s">
        <v>2</v>
      </c>
      <c r="S42" s="8">
        <v>12</v>
      </c>
      <c r="T42" s="8" t="s">
        <v>1</v>
      </c>
      <c r="U42" s="8" t="s">
        <v>1</v>
      </c>
      <c r="V42" s="8" t="s">
        <v>0</v>
      </c>
      <c r="W42" s="8" t="s">
        <v>1</v>
      </c>
      <c r="X42" s="8" t="s">
        <v>1</v>
      </c>
      <c r="Y42" s="8" t="s">
        <v>1</v>
      </c>
      <c r="Z42" s="8" t="s">
        <v>0</v>
      </c>
      <c r="AA42" s="8" t="s">
        <v>0</v>
      </c>
      <c r="AB42" s="8" t="s">
        <v>3591</v>
      </c>
      <c r="AC42" s="8" t="s">
        <v>1</v>
      </c>
      <c r="AD42" s="8" t="s">
        <v>1</v>
      </c>
      <c r="AE42" s="8" t="s">
        <v>1</v>
      </c>
      <c r="AF42" s="8" t="s">
        <v>1</v>
      </c>
      <c r="AG42" s="8" t="s">
        <v>1</v>
      </c>
      <c r="AH42" s="8" t="s">
        <v>11896</v>
      </c>
      <c r="AI42" s="8" t="s">
        <v>1</v>
      </c>
      <c r="AJ42" s="8" t="s">
        <v>1</v>
      </c>
      <c r="AK42" s="8" t="s">
        <v>1</v>
      </c>
      <c r="AL42" s="8" t="s">
        <v>1</v>
      </c>
      <c r="AM42" s="8" t="s">
        <v>1</v>
      </c>
      <c r="AN42" s="8" t="s">
        <v>1</v>
      </c>
      <c r="AO42" s="8" t="s">
        <v>1</v>
      </c>
      <c r="AP42" s="8" t="s">
        <v>1</v>
      </c>
      <c r="AQ42" s="15" t="s">
        <v>1</v>
      </c>
      <c r="AS42" s="5" t="s">
        <v>15614</v>
      </c>
      <c r="AT42" s="5" t="s">
        <v>15615</v>
      </c>
    </row>
    <row r="43" spans="1:46" s="5" customFormat="1" ht="32.25" customHeight="1" x14ac:dyDescent="0.25">
      <c r="A43" s="14">
        <v>37</v>
      </c>
      <c r="B43" s="8" t="s">
        <v>12261</v>
      </c>
      <c r="C43" s="8">
        <v>7</v>
      </c>
      <c r="D43" s="8" t="s">
        <v>11904</v>
      </c>
      <c r="E43" s="8">
        <v>3</v>
      </c>
      <c r="F43" s="8" t="s">
        <v>12243</v>
      </c>
      <c r="G43" s="8">
        <v>52</v>
      </c>
      <c r="H43" s="8" t="s">
        <v>12260</v>
      </c>
      <c r="I43" s="8" t="s">
        <v>12259</v>
      </c>
      <c r="J43" s="8" t="s">
        <v>12258</v>
      </c>
      <c r="K43" s="8" t="s">
        <v>12257</v>
      </c>
      <c r="L43" s="8">
        <v>30180</v>
      </c>
      <c r="M43" s="8" t="s">
        <v>7</v>
      </c>
      <c r="N43" s="9" t="s">
        <v>12256</v>
      </c>
      <c r="O43" s="8" t="s">
        <v>12255</v>
      </c>
      <c r="P43" s="8" t="s">
        <v>4</v>
      </c>
      <c r="Q43" s="8" t="s">
        <v>3</v>
      </c>
      <c r="R43" s="8" t="s">
        <v>2</v>
      </c>
      <c r="S43" s="8">
        <v>8</v>
      </c>
      <c r="T43" s="8" t="s">
        <v>1</v>
      </c>
      <c r="U43" s="8" t="s">
        <v>1</v>
      </c>
      <c r="V43" s="8" t="s">
        <v>0</v>
      </c>
      <c r="W43" s="8" t="s">
        <v>1</v>
      </c>
      <c r="X43" s="8" t="s">
        <v>1</v>
      </c>
      <c r="Y43" s="8" t="s">
        <v>1</v>
      </c>
      <c r="Z43" s="8" t="s">
        <v>0</v>
      </c>
      <c r="AA43" s="8" t="s">
        <v>0</v>
      </c>
      <c r="AB43" s="8" t="s">
        <v>3591</v>
      </c>
      <c r="AC43" s="8" t="s">
        <v>1</v>
      </c>
      <c r="AD43" s="8" t="s">
        <v>1</v>
      </c>
      <c r="AE43" s="8" t="s">
        <v>1</v>
      </c>
      <c r="AF43" s="8" t="s">
        <v>1</v>
      </c>
      <c r="AG43" s="8" t="s">
        <v>1</v>
      </c>
      <c r="AH43" s="8" t="s">
        <v>11896</v>
      </c>
      <c r="AI43" s="8" t="s">
        <v>1</v>
      </c>
      <c r="AJ43" s="8" t="s">
        <v>1</v>
      </c>
      <c r="AK43" s="8" t="s">
        <v>1</v>
      </c>
      <c r="AL43" s="8" t="s">
        <v>1</v>
      </c>
      <c r="AM43" s="8" t="s">
        <v>1</v>
      </c>
      <c r="AN43" s="8" t="s">
        <v>1</v>
      </c>
      <c r="AO43" s="8" t="s">
        <v>1</v>
      </c>
      <c r="AP43" s="8" t="s">
        <v>1</v>
      </c>
      <c r="AQ43" s="15" t="s">
        <v>1</v>
      </c>
      <c r="AS43" s="5" t="s">
        <v>15616</v>
      </c>
      <c r="AT43" s="5" t="s">
        <v>15617</v>
      </c>
    </row>
    <row r="44" spans="1:46" s="5" customFormat="1" ht="32.25" customHeight="1" x14ac:dyDescent="0.25">
      <c r="A44" s="14">
        <v>38</v>
      </c>
      <c r="B44" s="8" t="s">
        <v>12254</v>
      </c>
      <c r="C44" s="8">
        <v>7</v>
      </c>
      <c r="D44" s="8" t="s">
        <v>11904</v>
      </c>
      <c r="E44" s="8">
        <v>3</v>
      </c>
      <c r="F44" s="8" t="s">
        <v>12243</v>
      </c>
      <c r="G44" s="8">
        <v>83</v>
      </c>
      <c r="H44" s="8" t="s">
        <v>12253</v>
      </c>
      <c r="I44" s="8" t="s">
        <v>12252</v>
      </c>
      <c r="J44" s="8" t="s">
        <v>12251</v>
      </c>
      <c r="K44" s="8" t="s">
        <v>11968</v>
      </c>
      <c r="L44" s="8">
        <v>30390</v>
      </c>
      <c r="M44" s="8" t="s">
        <v>72</v>
      </c>
      <c r="N44" s="9" t="s">
        <v>12250</v>
      </c>
      <c r="O44" s="8" t="s">
        <v>12249</v>
      </c>
      <c r="P44" s="8" t="s">
        <v>4</v>
      </c>
      <c r="Q44" s="8" t="s">
        <v>3</v>
      </c>
      <c r="R44" s="8" t="s">
        <v>2</v>
      </c>
      <c r="S44" s="8">
        <v>3</v>
      </c>
      <c r="T44" s="8" t="s">
        <v>1</v>
      </c>
      <c r="U44" s="8" t="s">
        <v>1</v>
      </c>
      <c r="V44" s="8" t="s">
        <v>0</v>
      </c>
      <c r="W44" s="8" t="s">
        <v>1</v>
      </c>
      <c r="X44" s="8" t="s">
        <v>1</v>
      </c>
      <c r="Y44" s="8" t="s">
        <v>1</v>
      </c>
      <c r="Z44" s="8" t="s">
        <v>0</v>
      </c>
      <c r="AA44" s="8" t="s">
        <v>0</v>
      </c>
      <c r="AB44" s="8" t="s">
        <v>3591</v>
      </c>
      <c r="AC44" s="8" t="s">
        <v>1</v>
      </c>
      <c r="AD44" s="8" t="s">
        <v>1</v>
      </c>
      <c r="AE44" s="8" t="s">
        <v>1</v>
      </c>
      <c r="AF44" s="8" t="s">
        <v>1</v>
      </c>
      <c r="AG44" s="8" t="s">
        <v>1</v>
      </c>
      <c r="AH44" s="8" t="s">
        <v>11896</v>
      </c>
      <c r="AI44" s="8" t="s">
        <v>1</v>
      </c>
      <c r="AJ44" s="8" t="s">
        <v>1</v>
      </c>
      <c r="AK44" s="8" t="s">
        <v>1</v>
      </c>
      <c r="AL44" s="8" t="s">
        <v>1</v>
      </c>
      <c r="AM44" s="8" t="s">
        <v>1</v>
      </c>
      <c r="AN44" s="8" t="s">
        <v>1</v>
      </c>
      <c r="AO44" s="8" t="s">
        <v>1</v>
      </c>
      <c r="AP44" s="8" t="s">
        <v>1</v>
      </c>
      <c r="AQ44" s="15" t="s">
        <v>1</v>
      </c>
      <c r="AS44" s="5" t="s">
        <v>15618</v>
      </c>
      <c r="AT44" s="5" t="s">
        <v>15619</v>
      </c>
    </row>
    <row r="45" spans="1:46" s="5" customFormat="1" ht="32.25" customHeight="1" x14ac:dyDescent="0.25">
      <c r="A45" s="14">
        <v>39</v>
      </c>
      <c r="B45" s="8" t="s">
        <v>12248</v>
      </c>
      <c r="C45" s="8">
        <v>7</v>
      </c>
      <c r="D45" s="8" t="s">
        <v>11904</v>
      </c>
      <c r="E45" s="8">
        <v>3</v>
      </c>
      <c r="F45" s="8" t="s">
        <v>12243</v>
      </c>
      <c r="G45" s="8">
        <v>19</v>
      </c>
      <c r="H45" s="8" t="s">
        <v>12242</v>
      </c>
      <c r="I45" s="8" t="s">
        <v>12247</v>
      </c>
      <c r="J45" s="8" t="s">
        <v>12246</v>
      </c>
      <c r="K45" s="8" t="s">
        <v>12195</v>
      </c>
      <c r="L45" s="8">
        <v>30000</v>
      </c>
      <c r="M45" s="8" t="s">
        <v>763</v>
      </c>
      <c r="N45" s="8" t="s">
        <v>1041</v>
      </c>
      <c r="O45" s="8" t="s">
        <v>12245</v>
      </c>
      <c r="P45" s="8" t="s">
        <v>4</v>
      </c>
      <c r="Q45" s="8" t="s">
        <v>3</v>
      </c>
      <c r="R45" s="8" t="s">
        <v>2</v>
      </c>
      <c r="S45" s="8">
        <v>2</v>
      </c>
      <c r="T45" s="8" t="s">
        <v>1</v>
      </c>
      <c r="U45" s="8" t="s">
        <v>1</v>
      </c>
      <c r="V45" s="8" t="s">
        <v>1</v>
      </c>
      <c r="W45" s="8" t="s">
        <v>1</v>
      </c>
      <c r="X45" s="8" t="s">
        <v>1</v>
      </c>
      <c r="Y45" s="8" t="s">
        <v>1</v>
      </c>
      <c r="Z45" s="8" t="s">
        <v>1</v>
      </c>
      <c r="AA45" s="8" t="s">
        <v>1</v>
      </c>
      <c r="AB45" s="8" t="s">
        <v>3591</v>
      </c>
      <c r="AC45" s="8" t="s">
        <v>1</v>
      </c>
      <c r="AD45" s="8" t="s">
        <v>1</v>
      </c>
      <c r="AE45" s="8" t="s">
        <v>1</v>
      </c>
      <c r="AF45" s="8" t="s">
        <v>1</v>
      </c>
      <c r="AG45" s="8" t="s">
        <v>1</v>
      </c>
      <c r="AH45" s="8" t="s">
        <v>11896</v>
      </c>
      <c r="AI45" s="8" t="s">
        <v>1</v>
      </c>
      <c r="AJ45" s="8" t="s">
        <v>1</v>
      </c>
      <c r="AK45" s="8" t="s">
        <v>1</v>
      </c>
      <c r="AL45" s="8" t="s">
        <v>1</v>
      </c>
      <c r="AM45" s="8" t="s">
        <v>1</v>
      </c>
      <c r="AN45" s="8" t="s">
        <v>1</v>
      </c>
      <c r="AO45" s="8" t="s">
        <v>1</v>
      </c>
      <c r="AP45" s="8" t="s">
        <v>1</v>
      </c>
      <c r="AQ45" s="15" t="s">
        <v>1</v>
      </c>
      <c r="AS45" s="5" t="s">
        <v>15620</v>
      </c>
      <c r="AT45" s="5" t="s">
        <v>15621</v>
      </c>
    </row>
    <row r="46" spans="1:46" s="5" customFormat="1" ht="32.25" customHeight="1" x14ac:dyDescent="0.25">
      <c r="A46" s="14">
        <v>40</v>
      </c>
      <c r="B46" s="8" t="s">
        <v>12244</v>
      </c>
      <c r="C46" s="8">
        <v>7</v>
      </c>
      <c r="D46" s="8" t="s">
        <v>11904</v>
      </c>
      <c r="E46" s="8">
        <v>3</v>
      </c>
      <c r="F46" s="8" t="s">
        <v>12243</v>
      </c>
      <c r="G46" s="8">
        <v>19</v>
      </c>
      <c r="H46" s="8" t="s">
        <v>12242</v>
      </c>
      <c r="I46" s="8" t="s">
        <v>12241</v>
      </c>
      <c r="J46" s="8" t="s">
        <v>12240</v>
      </c>
      <c r="K46" s="8" t="s">
        <v>12195</v>
      </c>
      <c r="L46" s="8">
        <v>30000</v>
      </c>
      <c r="M46" s="8" t="s">
        <v>169</v>
      </c>
      <c r="N46" s="9" t="s">
        <v>12239</v>
      </c>
      <c r="O46" s="8" t="s">
        <v>12238</v>
      </c>
      <c r="P46" s="8" t="s">
        <v>4</v>
      </c>
      <c r="Q46" s="8" t="s">
        <v>3</v>
      </c>
      <c r="R46" s="8" t="s">
        <v>11843</v>
      </c>
      <c r="S46" s="8">
        <v>1</v>
      </c>
      <c r="T46" s="8" t="s">
        <v>1</v>
      </c>
      <c r="U46" s="8" t="s">
        <v>1</v>
      </c>
      <c r="V46" s="8" t="s">
        <v>0</v>
      </c>
      <c r="W46" s="8" t="s">
        <v>1</v>
      </c>
      <c r="X46" s="8" t="s">
        <v>1</v>
      </c>
      <c r="Y46" s="8" t="s">
        <v>1</v>
      </c>
      <c r="Z46" s="8" t="s">
        <v>0</v>
      </c>
      <c r="AA46" s="8" t="s">
        <v>0</v>
      </c>
      <c r="AB46" s="8" t="s">
        <v>3591</v>
      </c>
      <c r="AC46" s="8" t="s">
        <v>1</v>
      </c>
      <c r="AD46" s="8" t="s">
        <v>1</v>
      </c>
      <c r="AE46" s="8" t="s">
        <v>1</v>
      </c>
      <c r="AF46" s="8" t="s">
        <v>1</v>
      </c>
      <c r="AG46" s="8" t="s">
        <v>1</v>
      </c>
      <c r="AH46" s="8" t="s">
        <v>11896</v>
      </c>
      <c r="AI46" s="8" t="s">
        <v>1</v>
      </c>
      <c r="AJ46" s="8" t="s">
        <v>1</v>
      </c>
      <c r="AK46" s="8" t="s">
        <v>1</v>
      </c>
      <c r="AL46" s="8" t="s">
        <v>1</v>
      </c>
      <c r="AM46" s="8" t="s">
        <v>1</v>
      </c>
      <c r="AN46" s="8" t="s">
        <v>1</v>
      </c>
      <c r="AO46" s="8" t="s">
        <v>1</v>
      </c>
      <c r="AP46" s="8" t="s">
        <v>1</v>
      </c>
      <c r="AQ46" s="15" t="s">
        <v>1</v>
      </c>
      <c r="AS46" s="5" t="s">
        <v>15622</v>
      </c>
      <c r="AT46" s="5" t="s">
        <v>15623</v>
      </c>
    </row>
    <row r="47" spans="1:46" s="5" customFormat="1" ht="32.25" customHeight="1" x14ac:dyDescent="0.25">
      <c r="A47" s="14">
        <v>41</v>
      </c>
      <c r="B47" s="8" t="s">
        <v>12237</v>
      </c>
      <c r="C47" s="8">
        <v>7</v>
      </c>
      <c r="D47" s="8" t="s">
        <v>11904</v>
      </c>
      <c r="E47" s="8">
        <v>4</v>
      </c>
      <c r="F47" s="8" t="s">
        <v>12191</v>
      </c>
      <c r="G47" s="8">
        <v>20</v>
      </c>
      <c r="H47" s="8" t="s">
        <v>12190</v>
      </c>
      <c r="I47" s="8" t="s">
        <v>14655</v>
      </c>
      <c r="J47" s="8" t="s">
        <v>12236</v>
      </c>
      <c r="K47" s="8" t="s">
        <v>12235</v>
      </c>
      <c r="L47" s="8">
        <v>30360</v>
      </c>
      <c r="M47" s="8" t="s">
        <v>3032</v>
      </c>
      <c r="N47" s="9" t="s">
        <v>12234</v>
      </c>
      <c r="O47" s="8" t="s">
        <v>14656</v>
      </c>
      <c r="P47" s="8" t="s">
        <v>4</v>
      </c>
      <c r="Q47" s="8" t="s">
        <v>3</v>
      </c>
      <c r="R47" s="8" t="s">
        <v>2</v>
      </c>
      <c r="S47" s="8">
        <v>3</v>
      </c>
      <c r="T47" s="8" t="s">
        <v>1</v>
      </c>
      <c r="U47" s="8" t="s">
        <v>1</v>
      </c>
      <c r="V47" s="8" t="s">
        <v>1</v>
      </c>
      <c r="W47" s="8" t="s">
        <v>1</v>
      </c>
      <c r="X47" s="8" t="s">
        <v>1</v>
      </c>
      <c r="Y47" s="8" t="s">
        <v>1</v>
      </c>
      <c r="Z47" s="8" t="s">
        <v>1</v>
      </c>
      <c r="AA47" s="8" t="s">
        <v>1</v>
      </c>
      <c r="AB47" s="8" t="s">
        <v>12186</v>
      </c>
      <c r="AC47" s="8" t="s">
        <v>1</v>
      </c>
      <c r="AD47" s="8" t="s">
        <v>1</v>
      </c>
      <c r="AE47" s="8" t="s">
        <v>1</v>
      </c>
      <c r="AF47" s="8" t="s">
        <v>1</v>
      </c>
      <c r="AG47" s="8" t="s">
        <v>1</v>
      </c>
      <c r="AH47" s="8" t="s">
        <v>11896</v>
      </c>
      <c r="AI47" s="8" t="s">
        <v>1</v>
      </c>
      <c r="AJ47" s="8" t="s">
        <v>1</v>
      </c>
      <c r="AK47" s="8" t="s">
        <v>1</v>
      </c>
      <c r="AL47" s="8" t="s">
        <v>1</v>
      </c>
      <c r="AM47" s="8" t="s">
        <v>1</v>
      </c>
      <c r="AN47" s="8" t="s">
        <v>1</v>
      </c>
      <c r="AO47" s="8" t="s">
        <v>0</v>
      </c>
      <c r="AP47" s="8" t="s">
        <v>1</v>
      </c>
      <c r="AQ47" s="15" t="s">
        <v>1</v>
      </c>
      <c r="AS47" s="5" t="s">
        <v>15624</v>
      </c>
      <c r="AT47" s="5" t="s">
        <v>15625</v>
      </c>
    </row>
    <row r="48" spans="1:46" s="5" customFormat="1" ht="32.25" customHeight="1" x14ac:dyDescent="0.25">
      <c r="A48" s="14">
        <v>42</v>
      </c>
      <c r="B48" s="8" t="s">
        <v>12233</v>
      </c>
      <c r="C48" s="8">
        <v>7</v>
      </c>
      <c r="D48" s="8" t="s">
        <v>11904</v>
      </c>
      <c r="E48" s="8">
        <v>4</v>
      </c>
      <c r="F48" s="8" t="s">
        <v>12191</v>
      </c>
      <c r="G48" s="8">
        <v>107</v>
      </c>
      <c r="H48" s="8" t="s">
        <v>12205</v>
      </c>
      <c r="I48" s="8" t="s">
        <v>14657</v>
      </c>
      <c r="J48" s="8" t="s">
        <v>12232</v>
      </c>
      <c r="K48" s="8" t="s">
        <v>12231</v>
      </c>
      <c r="L48" s="8">
        <v>30520</v>
      </c>
      <c r="M48" s="8" t="s">
        <v>260</v>
      </c>
      <c r="N48" s="9" t="s">
        <v>12230</v>
      </c>
      <c r="O48" s="8" t="s">
        <v>12229</v>
      </c>
      <c r="P48" s="8" t="s">
        <v>4</v>
      </c>
      <c r="Q48" s="8" t="s">
        <v>3</v>
      </c>
      <c r="R48" s="8" t="s">
        <v>2</v>
      </c>
      <c r="S48" s="8">
        <v>3</v>
      </c>
      <c r="T48" s="8" t="s">
        <v>1</v>
      </c>
      <c r="U48" s="8" t="s">
        <v>1</v>
      </c>
      <c r="V48" s="8" t="s">
        <v>1</v>
      </c>
      <c r="W48" s="8" t="s">
        <v>1</v>
      </c>
      <c r="X48" s="8" t="s">
        <v>1</v>
      </c>
      <c r="Y48" s="8" t="s">
        <v>1</v>
      </c>
      <c r="Z48" s="8" t="s">
        <v>1</v>
      </c>
      <c r="AA48" s="8" t="s">
        <v>1</v>
      </c>
      <c r="AB48" s="8" t="s">
        <v>12186</v>
      </c>
      <c r="AC48" s="8" t="s">
        <v>1</v>
      </c>
      <c r="AD48" s="8" t="s">
        <v>1</v>
      </c>
      <c r="AE48" s="8" t="s">
        <v>1</v>
      </c>
      <c r="AF48" s="8" t="s">
        <v>1</v>
      </c>
      <c r="AG48" s="8" t="s">
        <v>1</v>
      </c>
      <c r="AH48" s="8" t="s">
        <v>12228</v>
      </c>
      <c r="AI48" s="8" t="s">
        <v>1</v>
      </c>
      <c r="AJ48" s="8" t="s">
        <v>1</v>
      </c>
      <c r="AK48" s="8" t="s">
        <v>1</v>
      </c>
      <c r="AL48" s="8" t="s">
        <v>1</v>
      </c>
      <c r="AM48" s="8" t="s">
        <v>1</v>
      </c>
      <c r="AN48" s="8" t="s">
        <v>1</v>
      </c>
      <c r="AO48" s="8" t="s">
        <v>0</v>
      </c>
      <c r="AP48" s="8" t="s">
        <v>1</v>
      </c>
      <c r="AQ48" s="15" t="s">
        <v>1</v>
      </c>
      <c r="AS48" s="5" t="s">
        <v>15626</v>
      </c>
      <c r="AT48" s="5" t="s">
        <v>15627</v>
      </c>
    </row>
    <row r="49" spans="1:46" s="5" customFormat="1" ht="32.25" customHeight="1" x14ac:dyDescent="0.25">
      <c r="A49" s="14">
        <v>43</v>
      </c>
      <c r="B49" s="8" t="s">
        <v>12227</v>
      </c>
      <c r="C49" s="8">
        <v>7</v>
      </c>
      <c r="D49" s="8" t="s">
        <v>11904</v>
      </c>
      <c r="E49" s="8">
        <v>4</v>
      </c>
      <c r="F49" s="8" t="s">
        <v>12191</v>
      </c>
      <c r="G49" s="8">
        <v>108</v>
      </c>
      <c r="H49" s="8" t="s">
        <v>12191</v>
      </c>
      <c r="I49" s="8" t="s">
        <v>12226</v>
      </c>
      <c r="J49" s="8" t="s">
        <v>12225</v>
      </c>
      <c r="K49" s="8" t="s">
        <v>60</v>
      </c>
      <c r="L49" s="8">
        <v>30470</v>
      </c>
      <c r="M49" s="8" t="s">
        <v>50</v>
      </c>
      <c r="N49" s="9" t="s">
        <v>12224</v>
      </c>
      <c r="O49" s="8" t="s">
        <v>12223</v>
      </c>
      <c r="P49" s="8" t="s">
        <v>4</v>
      </c>
      <c r="Q49" s="8" t="s">
        <v>40</v>
      </c>
      <c r="R49" s="8" t="s">
        <v>2</v>
      </c>
      <c r="S49" s="8">
        <v>6</v>
      </c>
      <c r="T49" s="8" t="s">
        <v>1</v>
      </c>
      <c r="U49" s="8" t="s">
        <v>1</v>
      </c>
      <c r="V49" s="8" t="s">
        <v>1</v>
      </c>
      <c r="W49" s="8" t="s">
        <v>1</v>
      </c>
      <c r="X49" s="8" t="s">
        <v>1</v>
      </c>
      <c r="Y49" s="8" t="s">
        <v>1</v>
      </c>
      <c r="Z49" s="8" t="s">
        <v>1</v>
      </c>
      <c r="AA49" s="8" t="s">
        <v>1</v>
      </c>
      <c r="AB49" s="8" t="s">
        <v>12186</v>
      </c>
      <c r="AC49" s="8" t="s">
        <v>1</v>
      </c>
      <c r="AD49" s="8" t="s">
        <v>1</v>
      </c>
      <c r="AE49" s="8" t="s">
        <v>1</v>
      </c>
      <c r="AF49" s="8" t="s">
        <v>1</v>
      </c>
      <c r="AG49" s="8" t="s">
        <v>1</v>
      </c>
      <c r="AH49" s="8" t="s">
        <v>11896</v>
      </c>
      <c r="AI49" s="8" t="s">
        <v>1</v>
      </c>
      <c r="AJ49" s="8" t="s">
        <v>1</v>
      </c>
      <c r="AK49" s="8" t="s">
        <v>1</v>
      </c>
      <c r="AL49" s="8" t="s">
        <v>1</v>
      </c>
      <c r="AM49" s="8" t="s">
        <v>1</v>
      </c>
      <c r="AN49" s="8" t="s">
        <v>1</v>
      </c>
      <c r="AO49" s="8" t="s">
        <v>0</v>
      </c>
      <c r="AP49" s="8" t="s">
        <v>1</v>
      </c>
      <c r="AQ49" s="15" t="s">
        <v>1</v>
      </c>
      <c r="AS49" s="5" t="s">
        <v>15628</v>
      </c>
      <c r="AT49" s="5" t="s">
        <v>15629</v>
      </c>
    </row>
    <row r="50" spans="1:46" s="5" customFormat="1" ht="32.25" customHeight="1" x14ac:dyDescent="0.25">
      <c r="A50" s="14">
        <v>44</v>
      </c>
      <c r="B50" s="8" t="s">
        <v>12222</v>
      </c>
      <c r="C50" s="8">
        <v>7</v>
      </c>
      <c r="D50" s="8" t="s">
        <v>11904</v>
      </c>
      <c r="E50" s="8">
        <v>4</v>
      </c>
      <c r="F50" s="8" t="s">
        <v>12191</v>
      </c>
      <c r="G50" s="8">
        <v>107</v>
      </c>
      <c r="H50" s="8" t="s">
        <v>12205</v>
      </c>
      <c r="I50" s="8" t="s">
        <v>14658</v>
      </c>
      <c r="J50" s="8" t="s">
        <v>12221</v>
      </c>
      <c r="K50" s="8" t="s">
        <v>12220</v>
      </c>
      <c r="L50" s="8">
        <v>30533</v>
      </c>
      <c r="M50" s="8" t="s">
        <v>7</v>
      </c>
      <c r="N50" s="9" t="s">
        <v>12219</v>
      </c>
      <c r="O50" s="8" t="s">
        <v>12218</v>
      </c>
      <c r="P50" s="8" t="s">
        <v>4</v>
      </c>
      <c r="Q50" s="8" t="s">
        <v>3</v>
      </c>
      <c r="R50" s="8" t="s">
        <v>2</v>
      </c>
      <c r="S50" s="8">
        <v>5</v>
      </c>
      <c r="T50" s="8" t="s">
        <v>1</v>
      </c>
      <c r="U50" s="8" t="s">
        <v>1</v>
      </c>
      <c r="V50" s="8" t="s">
        <v>1</v>
      </c>
      <c r="W50" s="8" t="s">
        <v>1</v>
      </c>
      <c r="X50" s="8" t="s">
        <v>1</v>
      </c>
      <c r="Y50" s="8" t="s">
        <v>1</v>
      </c>
      <c r="Z50" s="8" t="s">
        <v>1</v>
      </c>
      <c r="AA50" s="8" t="s">
        <v>1</v>
      </c>
      <c r="AB50" s="8" t="s">
        <v>12186</v>
      </c>
      <c r="AC50" s="8" t="s">
        <v>1</v>
      </c>
      <c r="AD50" s="8" t="s">
        <v>1</v>
      </c>
      <c r="AE50" s="8" t="s">
        <v>1</v>
      </c>
      <c r="AF50" s="8" t="s">
        <v>1</v>
      </c>
      <c r="AG50" s="8" t="s">
        <v>1</v>
      </c>
      <c r="AH50" s="8" t="s">
        <v>11896</v>
      </c>
      <c r="AI50" s="8" t="s">
        <v>1</v>
      </c>
      <c r="AJ50" s="8" t="s">
        <v>1</v>
      </c>
      <c r="AK50" s="8" t="s">
        <v>1</v>
      </c>
      <c r="AL50" s="8" t="s">
        <v>1</v>
      </c>
      <c r="AM50" s="8" t="s">
        <v>1</v>
      </c>
      <c r="AN50" s="8" t="s">
        <v>1</v>
      </c>
      <c r="AO50" s="8" t="s">
        <v>0</v>
      </c>
      <c r="AP50" s="8" t="s">
        <v>1</v>
      </c>
      <c r="AQ50" s="15" t="s">
        <v>1</v>
      </c>
      <c r="AS50" s="5" t="s">
        <v>15630</v>
      </c>
      <c r="AT50" s="5" t="s">
        <v>15631</v>
      </c>
    </row>
    <row r="51" spans="1:46" s="5" customFormat="1" ht="32.25" customHeight="1" x14ac:dyDescent="0.25">
      <c r="A51" s="14">
        <v>45</v>
      </c>
      <c r="B51" s="8" t="s">
        <v>12217</v>
      </c>
      <c r="C51" s="8">
        <v>7</v>
      </c>
      <c r="D51" s="8" t="s">
        <v>11904</v>
      </c>
      <c r="E51" s="8">
        <v>4</v>
      </c>
      <c r="F51" s="8" t="s">
        <v>12191</v>
      </c>
      <c r="G51" s="8">
        <v>8</v>
      </c>
      <c r="H51" s="8" t="s">
        <v>12214</v>
      </c>
      <c r="I51" s="165" t="s">
        <v>12216</v>
      </c>
      <c r="J51" s="8" t="s">
        <v>12215</v>
      </c>
      <c r="K51" s="8" t="s">
        <v>12214</v>
      </c>
      <c r="L51" s="8">
        <v>30370</v>
      </c>
      <c r="M51" s="8" t="s">
        <v>12213</v>
      </c>
      <c r="N51" s="8" t="s">
        <v>1041</v>
      </c>
      <c r="O51" s="8" t="s">
        <v>12212</v>
      </c>
      <c r="P51" s="8" t="s">
        <v>23</v>
      </c>
      <c r="Q51" s="8" t="s">
        <v>3</v>
      </c>
      <c r="R51" s="8" t="s">
        <v>2</v>
      </c>
      <c r="S51" s="8">
        <v>4</v>
      </c>
      <c r="T51" s="8" t="s">
        <v>1</v>
      </c>
      <c r="U51" s="8" t="s">
        <v>1</v>
      </c>
      <c r="V51" s="8" t="s">
        <v>1</v>
      </c>
      <c r="W51" s="8" t="s">
        <v>1</v>
      </c>
      <c r="X51" s="8" t="s">
        <v>1</v>
      </c>
      <c r="Y51" s="8" t="s">
        <v>1</v>
      </c>
      <c r="Z51" s="8" t="s">
        <v>1</v>
      </c>
      <c r="AA51" s="8" t="s">
        <v>1</v>
      </c>
      <c r="AB51" s="8" t="s">
        <v>12186</v>
      </c>
      <c r="AC51" s="8" t="s">
        <v>1</v>
      </c>
      <c r="AD51" s="8" t="s">
        <v>1</v>
      </c>
      <c r="AE51" s="8" t="s">
        <v>1</v>
      </c>
      <c r="AF51" s="8" t="s">
        <v>1</v>
      </c>
      <c r="AG51" s="8" t="s">
        <v>1</v>
      </c>
      <c r="AH51" s="8" t="s">
        <v>11896</v>
      </c>
      <c r="AI51" s="8" t="s">
        <v>1</v>
      </c>
      <c r="AJ51" s="8" t="s">
        <v>1</v>
      </c>
      <c r="AK51" s="8" t="s">
        <v>1</v>
      </c>
      <c r="AL51" s="8" t="s">
        <v>1</v>
      </c>
      <c r="AM51" s="8" t="s">
        <v>1</v>
      </c>
      <c r="AN51" s="8" t="s">
        <v>1</v>
      </c>
      <c r="AO51" s="8" t="s">
        <v>0</v>
      </c>
      <c r="AP51" s="8" t="s">
        <v>1</v>
      </c>
      <c r="AQ51" s="15" t="s">
        <v>1</v>
      </c>
      <c r="AS51" s="5" t="s">
        <v>15632</v>
      </c>
      <c r="AT51" s="5" t="s">
        <v>15633</v>
      </c>
    </row>
    <row r="52" spans="1:46" s="5" customFormat="1" ht="32.25" customHeight="1" x14ac:dyDescent="0.25">
      <c r="A52" s="14">
        <v>46</v>
      </c>
      <c r="B52" s="166" t="s">
        <v>12211</v>
      </c>
      <c r="C52" s="8">
        <v>7</v>
      </c>
      <c r="D52" s="8" t="s">
        <v>11904</v>
      </c>
      <c r="E52" s="8">
        <v>4</v>
      </c>
      <c r="F52" s="8" t="s">
        <v>12191</v>
      </c>
      <c r="G52" s="167">
        <v>122</v>
      </c>
      <c r="H52" s="8" t="s">
        <v>12210</v>
      </c>
      <c r="I52" s="165" t="s">
        <v>12209</v>
      </c>
      <c r="J52" s="8" t="s">
        <v>12208</v>
      </c>
      <c r="K52" s="8" t="s">
        <v>60</v>
      </c>
      <c r="L52" s="8">
        <v>30520</v>
      </c>
      <c r="M52" s="8" t="s">
        <v>150</v>
      </c>
      <c r="N52" s="9" t="s">
        <v>12207</v>
      </c>
      <c r="O52" s="8" t="s">
        <v>14659</v>
      </c>
      <c r="P52" s="8" t="s">
        <v>4</v>
      </c>
      <c r="Q52" s="8" t="s">
        <v>3</v>
      </c>
      <c r="R52" s="8" t="s">
        <v>2</v>
      </c>
      <c r="S52" s="8">
        <v>1</v>
      </c>
      <c r="T52" s="8" t="s">
        <v>1</v>
      </c>
      <c r="U52" s="8" t="s">
        <v>1</v>
      </c>
      <c r="V52" s="8" t="s">
        <v>1</v>
      </c>
      <c r="W52" s="8" t="s">
        <v>1</v>
      </c>
      <c r="X52" s="8" t="s">
        <v>1</v>
      </c>
      <c r="Y52" s="8" t="s">
        <v>1</v>
      </c>
      <c r="Z52" s="8" t="s">
        <v>1</v>
      </c>
      <c r="AA52" s="8" t="s">
        <v>1</v>
      </c>
      <c r="AB52" s="8" t="s">
        <v>12186</v>
      </c>
      <c r="AC52" s="8" t="s">
        <v>1</v>
      </c>
      <c r="AD52" s="8" t="s">
        <v>1</v>
      </c>
      <c r="AE52" s="8" t="s">
        <v>1</v>
      </c>
      <c r="AF52" s="8" t="s">
        <v>1</v>
      </c>
      <c r="AG52" s="8" t="s">
        <v>1</v>
      </c>
      <c r="AH52" s="8" t="s">
        <v>11896</v>
      </c>
      <c r="AI52" s="8" t="s">
        <v>1</v>
      </c>
      <c r="AJ52" s="8" t="s">
        <v>1</v>
      </c>
      <c r="AK52" s="8" t="s">
        <v>1</v>
      </c>
      <c r="AL52" s="8" t="s">
        <v>1</v>
      </c>
      <c r="AM52" s="8" t="s">
        <v>1</v>
      </c>
      <c r="AN52" s="8" t="s">
        <v>1</v>
      </c>
      <c r="AO52" s="8" t="s">
        <v>0</v>
      </c>
      <c r="AP52" s="8" t="s">
        <v>1</v>
      </c>
      <c r="AQ52" s="15" t="s">
        <v>1</v>
      </c>
      <c r="AS52" s="5" t="s">
        <v>15634</v>
      </c>
      <c r="AT52" s="5" t="s">
        <v>15635</v>
      </c>
    </row>
    <row r="53" spans="1:46" s="5" customFormat="1" ht="32.25" customHeight="1" x14ac:dyDescent="0.25">
      <c r="A53" s="14">
        <v>47</v>
      </c>
      <c r="B53" s="8" t="s">
        <v>12206</v>
      </c>
      <c r="C53" s="8">
        <v>7</v>
      </c>
      <c r="D53" s="8" t="s">
        <v>11904</v>
      </c>
      <c r="E53" s="8">
        <v>4</v>
      </c>
      <c r="F53" s="8" t="s">
        <v>12191</v>
      </c>
      <c r="G53" s="8">
        <v>107</v>
      </c>
      <c r="H53" s="8" t="s">
        <v>12205</v>
      </c>
      <c r="I53" s="8" t="s">
        <v>14660</v>
      </c>
      <c r="J53" s="8" t="s">
        <v>12204</v>
      </c>
      <c r="K53" s="8" t="s">
        <v>14661</v>
      </c>
      <c r="L53" s="8">
        <v>30525</v>
      </c>
      <c r="M53" s="8" t="s">
        <v>150</v>
      </c>
      <c r="N53" s="8" t="s">
        <v>1041</v>
      </c>
      <c r="O53" s="8" t="s">
        <v>12203</v>
      </c>
      <c r="P53" s="8" t="s">
        <v>4</v>
      </c>
      <c r="Q53" s="8" t="s">
        <v>3</v>
      </c>
      <c r="R53" s="8" t="s">
        <v>2</v>
      </c>
      <c r="S53" s="8">
        <v>3</v>
      </c>
      <c r="T53" s="8" t="s">
        <v>1</v>
      </c>
      <c r="U53" s="8" t="s">
        <v>1</v>
      </c>
      <c r="V53" s="8" t="s">
        <v>1</v>
      </c>
      <c r="W53" s="8" t="s">
        <v>1</v>
      </c>
      <c r="X53" s="8" t="s">
        <v>1</v>
      </c>
      <c r="Y53" s="8" t="s">
        <v>1</v>
      </c>
      <c r="Z53" s="8" t="s">
        <v>1</v>
      </c>
      <c r="AA53" s="8" t="s">
        <v>1</v>
      </c>
      <c r="AB53" s="8" t="s">
        <v>12186</v>
      </c>
      <c r="AC53" s="8" t="s">
        <v>1</v>
      </c>
      <c r="AD53" s="8" t="s">
        <v>1</v>
      </c>
      <c r="AE53" s="8" t="s">
        <v>1</v>
      </c>
      <c r="AF53" s="8" t="s">
        <v>1</v>
      </c>
      <c r="AG53" s="8" t="s">
        <v>1</v>
      </c>
      <c r="AH53" s="8" t="s">
        <v>11896</v>
      </c>
      <c r="AI53" s="8" t="s">
        <v>1</v>
      </c>
      <c r="AJ53" s="8" t="s">
        <v>1</v>
      </c>
      <c r="AK53" s="8" t="s">
        <v>1</v>
      </c>
      <c r="AL53" s="8" t="s">
        <v>1</v>
      </c>
      <c r="AM53" s="8" t="s">
        <v>1</v>
      </c>
      <c r="AN53" s="8" t="s">
        <v>1</v>
      </c>
      <c r="AO53" s="8" t="s">
        <v>0</v>
      </c>
      <c r="AP53" s="8" t="s">
        <v>1</v>
      </c>
      <c r="AQ53" s="15" t="s">
        <v>1</v>
      </c>
      <c r="AS53" s="5" t="s">
        <v>15636</v>
      </c>
      <c r="AT53" s="5" t="s">
        <v>15637</v>
      </c>
    </row>
    <row r="54" spans="1:46" s="5" customFormat="1" ht="32.25" customHeight="1" x14ac:dyDescent="0.25">
      <c r="A54" s="14">
        <v>48</v>
      </c>
      <c r="B54" s="8" t="s">
        <v>12202</v>
      </c>
      <c r="C54" s="8">
        <v>7</v>
      </c>
      <c r="D54" s="8" t="s">
        <v>11904</v>
      </c>
      <c r="E54" s="8">
        <v>4</v>
      </c>
      <c r="F54" s="8" t="s">
        <v>12191</v>
      </c>
      <c r="G54" s="8">
        <v>108</v>
      </c>
      <c r="H54" s="8" t="s">
        <v>12191</v>
      </c>
      <c r="I54" s="8" t="s">
        <v>14662</v>
      </c>
      <c r="J54" s="8" t="s">
        <v>12201</v>
      </c>
      <c r="K54" s="8" t="s">
        <v>14663</v>
      </c>
      <c r="L54" s="8">
        <v>30495</v>
      </c>
      <c r="M54" s="8" t="s">
        <v>200</v>
      </c>
      <c r="N54" s="9" t="s">
        <v>12200</v>
      </c>
      <c r="O54" s="8" t="s">
        <v>12199</v>
      </c>
      <c r="P54" s="8" t="s">
        <v>4</v>
      </c>
      <c r="Q54" s="8" t="s">
        <v>3</v>
      </c>
      <c r="R54" s="8" t="s">
        <v>2</v>
      </c>
      <c r="S54" s="8">
        <v>2</v>
      </c>
      <c r="T54" s="8" t="s">
        <v>1</v>
      </c>
      <c r="U54" s="8" t="s">
        <v>1</v>
      </c>
      <c r="V54" s="8" t="s">
        <v>1</v>
      </c>
      <c r="W54" s="8" t="s">
        <v>1</v>
      </c>
      <c r="X54" s="8" t="s">
        <v>1</v>
      </c>
      <c r="Y54" s="8" t="s">
        <v>1</v>
      </c>
      <c r="Z54" s="8" t="s">
        <v>1</v>
      </c>
      <c r="AA54" s="8" t="s">
        <v>1</v>
      </c>
      <c r="AB54" s="8" t="s">
        <v>12186</v>
      </c>
      <c r="AC54" s="8" t="s">
        <v>1</v>
      </c>
      <c r="AD54" s="8" t="s">
        <v>1</v>
      </c>
      <c r="AE54" s="8" t="s">
        <v>1</v>
      </c>
      <c r="AF54" s="8" t="s">
        <v>1</v>
      </c>
      <c r="AG54" s="8" t="s">
        <v>1</v>
      </c>
      <c r="AH54" s="8" t="s">
        <v>11896</v>
      </c>
      <c r="AI54" s="8" t="s">
        <v>1</v>
      </c>
      <c r="AJ54" s="8" t="s">
        <v>1</v>
      </c>
      <c r="AK54" s="8" t="s">
        <v>1</v>
      </c>
      <c r="AL54" s="8" t="s">
        <v>1</v>
      </c>
      <c r="AM54" s="8" t="s">
        <v>1</v>
      </c>
      <c r="AN54" s="8" t="s">
        <v>1</v>
      </c>
      <c r="AO54" s="8" t="s">
        <v>0</v>
      </c>
      <c r="AP54" s="8" t="s">
        <v>1</v>
      </c>
      <c r="AQ54" s="15" t="s">
        <v>1</v>
      </c>
      <c r="AS54" s="5" t="s">
        <v>15638</v>
      </c>
      <c r="AT54" s="5" t="s">
        <v>15639</v>
      </c>
    </row>
    <row r="55" spans="1:46" s="5" customFormat="1" ht="32.25" customHeight="1" x14ac:dyDescent="0.25">
      <c r="A55" s="14">
        <v>49</v>
      </c>
      <c r="B55" s="8" t="s">
        <v>12198</v>
      </c>
      <c r="C55" s="8">
        <v>7</v>
      </c>
      <c r="D55" s="8" t="s">
        <v>11904</v>
      </c>
      <c r="E55" s="8">
        <v>4</v>
      </c>
      <c r="F55" s="8" t="s">
        <v>12191</v>
      </c>
      <c r="G55" s="8">
        <v>108</v>
      </c>
      <c r="H55" s="8" t="s">
        <v>12191</v>
      </c>
      <c r="I55" s="165" t="s">
        <v>12197</v>
      </c>
      <c r="J55" s="8" t="s">
        <v>12196</v>
      </c>
      <c r="K55" s="8" t="s">
        <v>12195</v>
      </c>
      <c r="L55" s="8">
        <v>30493</v>
      </c>
      <c r="M55" s="8" t="s">
        <v>150</v>
      </c>
      <c r="N55" s="9" t="s">
        <v>12194</v>
      </c>
      <c r="O55" s="8" t="s">
        <v>12193</v>
      </c>
      <c r="P55" s="8" t="s">
        <v>4</v>
      </c>
      <c r="Q55" s="8" t="s">
        <v>3</v>
      </c>
      <c r="R55" s="8" t="s">
        <v>2</v>
      </c>
      <c r="S55" s="8">
        <v>3</v>
      </c>
      <c r="T55" s="8" t="s">
        <v>1</v>
      </c>
      <c r="U55" s="8" t="s">
        <v>1</v>
      </c>
      <c r="V55" s="8" t="s">
        <v>1</v>
      </c>
      <c r="W55" s="8" t="s">
        <v>1</v>
      </c>
      <c r="X55" s="8" t="s">
        <v>1</v>
      </c>
      <c r="Y55" s="8" t="s">
        <v>1</v>
      </c>
      <c r="Z55" s="8" t="s">
        <v>1</v>
      </c>
      <c r="AA55" s="8" t="s">
        <v>1</v>
      </c>
      <c r="AB55" s="8" t="s">
        <v>12186</v>
      </c>
      <c r="AC55" s="8" t="s">
        <v>1</v>
      </c>
      <c r="AD55" s="8" t="s">
        <v>1</v>
      </c>
      <c r="AE55" s="8" t="s">
        <v>1</v>
      </c>
      <c r="AF55" s="8" t="s">
        <v>1</v>
      </c>
      <c r="AG55" s="8" t="s">
        <v>1</v>
      </c>
      <c r="AH55" s="8" t="s">
        <v>11896</v>
      </c>
      <c r="AI55" s="8" t="s">
        <v>1</v>
      </c>
      <c r="AJ55" s="8" t="s">
        <v>1</v>
      </c>
      <c r="AK55" s="8" t="s">
        <v>1</v>
      </c>
      <c r="AL55" s="8" t="s">
        <v>1</v>
      </c>
      <c r="AM55" s="8" t="s">
        <v>1</v>
      </c>
      <c r="AN55" s="8" t="s">
        <v>1</v>
      </c>
      <c r="AO55" s="8" t="s">
        <v>0</v>
      </c>
      <c r="AP55" s="8" t="s">
        <v>1</v>
      </c>
      <c r="AQ55" s="15" t="s">
        <v>1</v>
      </c>
      <c r="AS55" s="5" t="s">
        <v>15640</v>
      </c>
      <c r="AT55" s="5" t="s">
        <v>15641</v>
      </c>
    </row>
    <row r="56" spans="1:46" s="5" customFormat="1" ht="32.25" customHeight="1" x14ac:dyDescent="0.25">
      <c r="A56" s="14">
        <v>50</v>
      </c>
      <c r="B56" s="8" t="s">
        <v>12192</v>
      </c>
      <c r="C56" s="8">
        <v>7</v>
      </c>
      <c r="D56" s="8" t="s">
        <v>11904</v>
      </c>
      <c r="E56" s="8">
        <v>4</v>
      </c>
      <c r="F56" s="8" t="s">
        <v>12191</v>
      </c>
      <c r="G56" s="8">
        <v>20</v>
      </c>
      <c r="H56" s="8" t="s">
        <v>12190</v>
      </c>
      <c r="I56" s="8" t="s">
        <v>14664</v>
      </c>
      <c r="J56" s="8" t="s">
        <v>12189</v>
      </c>
      <c r="K56" s="8" t="s">
        <v>12188</v>
      </c>
      <c r="L56" s="8">
        <v>30360</v>
      </c>
      <c r="M56" s="8" t="s">
        <v>150</v>
      </c>
      <c r="N56" s="8" t="s">
        <v>1041</v>
      </c>
      <c r="O56" s="8" t="s">
        <v>12187</v>
      </c>
      <c r="P56" s="8" t="s">
        <v>4</v>
      </c>
      <c r="Q56" s="8" t="s">
        <v>3</v>
      </c>
      <c r="R56" s="8" t="s">
        <v>2</v>
      </c>
      <c r="S56" s="8">
        <v>3</v>
      </c>
      <c r="T56" s="8" t="s">
        <v>1</v>
      </c>
      <c r="U56" s="8" t="s">
        <v>1</v>
      </c>
      <c r="V56" s="8" t="s">
        <v>1</v>
      </c>
      <c r="W56" s="8" t="s">
        <v>1</v>
      </c>
      <c r="X56" s="8" t="s">
        <v>1</v>
      </c>
      <c r="Y56" s="8" t="s">
        <v>1</v>
      </c>
      <c r="Z56" s="8" t="s">
        <v>1</v>
      </c>
      <c r="AA56" s="8" t="s">
        <v>1</v>
      </c>
      <c r="AB56" s="8" t="s">
        <v>12186</v>
      </c>
      <c r="AC56" s="8" t="s">
        <v>1</v>
      </c>
      <c r="AD56" s="8" t="s">
        <v>1</v>
      </c>
      <c r="AE56" s="8" t="s">
        <v>1</v>
      </c>
      <c r="AF56" s="8" t="s">
        <v>1</v>
      </c>
      <c r="AG56" s="8" t="s">
        <v>1</v>
      </c>
      <c r="AH56" s="8" t="s">
        <v>11896</v>
      </c>
      <c r="AI56" s="8" t="s">
        <v>1</v>
      </c>
      <c r="AJ56" s="8" t="s">
        <v>1</v>
      </c>
      <c r="AK56" s="8" t="s">
        <v>1</v>
      </c>
      <c r="AL56" s="8" t="s">
        <v>1</v>
      </c>
      <c r="AM56" s="8" t="s">
        <v>1</v>
      </c>
      <c r="AN56" s="8" t="s">
        <v>1</v>
      </c>
      <c r="AO56" s="8" t="s">
        <v>0</v>
      </c>
      <c r="AP56" s="8" t="s">
        <v>1</v>
      </c>
      <c r="AQ56" s="15" t="s">
        <v>1</v>
      </c>
      <c r="AS56" s="5" t="s">
        <v>15642</v>
      </c>
      <c r="AT56" s="5" t="s">
        <v>15643</v>
      </c>
    </row>
    <row r="57" spans="1:46" s="5" customFormat="1" ht="32.25" customHeight="1" x14ac:dyDescent="0.25">
      <c r="A57" s="14">
        <v>51</v>
      </c>
      <c r="B57" s="8" t="s">
        <v>12185</v>
      </c>
      <c r="C57" s="8">
        <v>7</v>
      </c>
      <c r="D57" s="8" t="s">
        <v>11904</v>
      </c>
      <c r="E57" s="8">
        <v>5</v>
      </c>
      <c r="F57" s="8" t="s">
        <v>11912</v>
      </c>
      <c r="G57" s="8">
        <v>81</v>
      </c>
      <c r="H57" s="8" t="s">
        <v>12184</v>
      </c>
      <c r="I57" s="8" t="s">
        <v>12183</v>
      </c>
      <c r="J57" s="8" t="s">
        <v>12182</v>
      </c>
      <c r="K57" s="8" t="s">
        <v>12067</v>
      </c>
      <c r="L57" s="8">
        <v>29820</v>
      </c>
      <c r="M57" s="8" t="s">
        <v>3032</v>
      </c>
      <c r="N57" s="9" t="s">
        <v>12181</v>
      </c>
      <c r="O57" s="8" t="s">
        <v>12180</v>
      </c>
      <c r="P57" s="8" t="s">
        <v>4</v>
      </c>
      <c r="Q57" s="8" t="s">
        <v>3</v>
      </c>
      <c r="R57" s="8" t="s">
        <v>2</v>
      </c>
      <c r="S57" s="8">
        <v>4</v>
      </c>
      <c r="T57" s="8" t="s">
        <v>1</v>
      </c>
      <c r="U57" s="8" t="s">
        <v>1</v>
      </c>
      <c r="V57" s="8" t="s">
        <v>0</v>
      </c>
      <c r="W57" s="8" t="s">
        <v>1</v>
      </c>
      <c r="X57" s="8" t="s">
        <v>1</v>
      </c>
      <c r="Y57" s="8" t="s">
        <v>1</v>
      </c>
      <c r="Z57" s="8" t="s">
        <v>0</v>
      </c>
      <c r="AA57" s="8" t="s">
        <v>0</v>
      </c>
      <c r="AB57" s="8" t="s">
        <v>3591</v>
      </c>
      <c r="AC57" s="8" t="s">
        <v>1</v>
      </c>
      <c r="AD57" s="8" t="s">
        <v>1</v>
      </c>
      <c r="AE57" s="8" t="s">
        <v>1</v>
      </c>
      <c r="AF57" s="8" t="s">
        <v>1</v>
      </c>
      <c r="AG57" s="8" t="s">
        <v>1</v>
      </c>
      <c r="AH57" s="8" t="s">
        <v>12179</v>
      </c>
      <c r="AI57" s="8" t="s">
        <v>1</v>
      </c>
      <c r="AJ57" s="8" t="s">
        <v>1</v>
      </c>
      <c r="AK57" s="8" t="s">
        <v>1</v>
      </c>
      <c r="AL57" s="8" t="s">
        <v>1</v>
      </c>
      <c r="AM57" s="8" t="s">
        <v>1</v>
      </c>
      <c r="AN57" s="8" t="s">
        <v>1</v>
      </c>
      <c r="AO57" s="8" t="s">
        <v>0</v>
      </c>
      <c r="AP57" s="8" t="s">
        <v>1</v>
      </c>
      <c r="AQ57" s="15" t="s">
        <v>1</v>
      </c>
      <c r="AS57" s="5" t="s">
        <v>15644</v>
      </c>
      <c r="AT57" s="5" t="s">
        <v>15645</v>
      </c>
    </row>
    <row r="58" spans="1:46" s="5" customFormat="1" ht="32.25" customHeight="1" x14ac:dyDescent="0.25">
      <c r="A58" s="14">
        <v>52</v>
      </c>
      <c r="B58" s="8" t="s">
        <v>12178</v>
      </c>
      <c r="C58" s="8">
        <v>7</v>
      </c>
      <c r="D58" s="8" t="s">
        <v>11904</v>
      </c>
      <c r="E58" s="8">
        <v>5</v>
      </c>
      <c r="F58" s="8" t="s">
        <v>11912</v>
      </c>
      <c r="G58" s="8">
        <v>68</v>
      </c>
      <c r="H58" s="8" t="s">
        <v>11912</v>
      </c>
      <c r="I58" s="8" t="s">
        <v>12177</v>
      </c>
      <c r="J58" s="8" t="s">
        <v>12176</v>
      </c>
      <c r="K58" s="8" t="s">
        <v>60</v>
      </c>
      <c r="L58" s="8">
        <v>29520</v>
      </c>
      <c r="M58" s="8" t="s">
        <v>490</v>
      </c>
      <c r="N58" s="9" t="s">
        <v>12175</v>
      </c>
      <c r="O58" s="8" t="s">
        <v>12174</v>
      </c>
      <c r="P58" s="8" t="s">
        <v>4</v>
      </c>
      <c r="Q58" s="8" t="s">
        <v>3</v>
      </c>
      <c r="R58" s="8" t="s">
        <v>2</v>
      </c>
      <c r="S58" s="8">
        <v>4</v>
      </c>
      <c r="T58" s="8" t="s">
        <v>1</v>
      </c>
      <c r="U58" s="8" t="s">
        <v>0</v>
      </c>
      <c r="V58" s="8" t="s">
        <v>0</v>
      </c>
      <c r="W58" s="8" t="s">
        <v>1</v>
      </c>
      <c r="X58" s="8" t="s">
        <v>1</v>
      </c>
      <c r="Y58" s="8" t="s">
        <v>1</v>
      </c>
      <c r="Z58" s="8" t="s">
        <v>0</v>
      </c>
      <c r="AA58" s="8" t="s">
        <v>0</v>
      </c>
      <c r="AB58" s="8" t="s">
        <v>3591</v>
      </c>
      <c r="AC58" s="8" t="s">
        <v>1</v>
      </c>
      <c r="AD58" s="8" t="s">
        <v>1</v>
      </c>
      <c r="AE58" s="8" t="s">
        <v>1</v>
      </c>
      <c r="AF58" s="8" t="s">
        <v>1</v>
      </c>
      <c r="AG58" s="8" t="s">
        <v>1</v>
      </c>
      <c r="AH58" s="8" t="s">
        <v>11896</v>
      </c>
      <c r="AI58" s="8" t="s">
        <v>1</v>
      </c>
      <c r="AJ58" s="8" t="s">
        <v>1</v>
      </c>
      <c r="AK58" s="8" t="s">
        <v>1</v>
      </c>
      <c r="AL58" s="8" t="s">
        <v>1</v>
      </c>
      <c r="AM58" s="8" t="s">
        <v>1</v>
      </c>
      <c r="AN58" s="8" t="s">
        <v>1</v>
      </c>
      <c r="AO58" s="8" t="s">
        <v>0</v>
      </c>
      <c r="AP58" s="8" t="s">
        <v>1</v>
      </c>
      <c r="AQ58" s="15" t="s">
        <v>1</v>
      </c>
      <c r="AS58" s="5" t="s">
        <v>15646</v>
      </c>
      <c r="AT58" s="5" t="s">
        <v>15647</v>
      </c>
    </row>
    <row r="59" spans="1:46" s="5" customFormat="1" ht="32.25" customHeight="1" x14ac:dyDescent="0.25">
      <c r="A59" s="14">
        <v>53</v>
      </c>
      <c r="B59" s="8" t="s">
        <v>12173</v>
      </c>
      <c r="C59" s="8">
        <v>7</v>
      </c>
      <c r="D59" s="8" t="s">
        <v>11904</v>
      </c>
      <c r="E59" s="8">
        <v>5</v>
      </c>
      <c r="F59" s="8" t="s">
        <v>11912</v>
      </c>
      <c r="G59" s="8">
        <v>73</v>
      </c>
      <c r="H59" s="8" t="s">
        <v>7811</v>
      </c>
      <c r="I59" s="8" t="s">
        <v>12172</v>
      </c>
      <c r="J59" s="8" t="s">
        <v>12171</v>
      </c>
      <c r="K59" s="8" t="s">
        <v>60</v>
      </c>
      <c r="L59" s="8">
        <v>29740</v>
      </c>
      <c r="M59" s="8" t="s">
        <v>200</v>
      </c>
      <c r="N59" s="9" t="s">
        <v>12170</v>
      </c>
      <c r="O59" s="8" t="s">
        <v>12169</v>
      </c>
      <c r="P59" s="8" t="s">
        <v>4</v>
      </c>
      <c r="Q59" s="8" t="s">
        <v>3</v>
      </c>
      <c r="R59" s="8" t="s">
        <v>2</v>
      </c>
      <c r="S59" s="8">
        <v>1</v>
      </c>
      <c r="T59" s="8" t="s">
        <v>1</v>
      </c>
      <c r="U59" s="8" t="s">
        <v>0</v>
      </c>
      <c r="V59" s="8" t="s">
        <v>1</v>
      </c>
      <c r="W59" s="8" t="s">
        <v>1</v>
      </c>
      <c r="X59" s="8" t="s">
        <v>1</v>
      </c>
      <c r="Y59" s="8" t="s">
        <v>1</v>
      </c>
      <c r="Z59" s="8" t="s">
        <v>1</v>
      </c>
      <c r="AA59" s="8" t="s">
        <v>1</v>
      </c>
      <c r="AB59" s="8" t="s">
        <v>3591</v>
      </c>
      <c r="AC59" s="8" t="s">
        <v>1</v>
      </c>
      <c r="AD59" s="8" t="s">
        <v>1</v>
      </c>
      <c r="AE59" s="8" t="s">
        <v>1</v>
      </c>
      <c r="AF59" s="8" t="s">
        <v>1</v>
      </c>
      <c r="AG59" s="8" t="s">
        <v>1</v>
      </c>
      <c r="AH59" s="8" t="s">
        <v>11896</v>
      </c>
      <c r="AI59" s="8" t="s">
        <v>1</v>
      </c>
      <c r="AJ59" s="8" t="s">
        <v>1</v>
      </c>
      <c r="AK59" s="8" t="s">
        <v>1</v>
      </c>
      <c r="AL59" s="8" t="s">
        <v>1</v>
      </c>
      <c r="AM59" s="8" t="s">
        <v>1</v>
      </c>
      <c r="AN59" s="8" t="s">
        <v>1</v>
      </c>
      <c r="AO59" s="8" t="s">
        <v>0</v>
      </c>
      <c r="AP59" s="8" t="s">
        <v>1</v>
      </c>
      <c r="AQ59" s="15" t="s">
        <v>1</v>
      </c>
      <c r="AS59" s="5" t="s">
        <v>15648</v>
      </c>
      <c r="AT59" s="5" t="s">
        <v>15649</v>
      </c>
    </row>
    <row r="60" spans="1:46" s="5" customFormat="1" ht="32.25" customHeight="1" x14ac:dyDescent="0.25">
      <c r="A60" s="14">
        <v>54</v>
      </c>
      <c r="B60" s="8" t="s">
        <v>12168</v>
      </c>
      <c r="C60" s="8">
        <v>7</v>
      </c>
      <c r="D60" s="8" t="s">
        <v>11904</v>
      </c>
      <c r="E60" s="8">
        <v>5</v>
      </c>
      <c r="F60" s="8" t="s">
        <v>11912</v>
      </c>
      <c r="G60" s="8">
        <v>14</v>
      </c>
      <c r="H60" s="8" t="s">
        <v>12167</v>
      </c>
      <c r="I60" s="8" t="s">
        <v>12166</v>
      </c>
      <c r="J60" s="8" t="s">
        <v>12165</v>
      </c>
      <c r="K60" s="8" t="s">
        <v>12164</v>
      </c>
      <c r="L60" s="8">
        <v>29840</v>
      </c>
      <c r="M60" s="8" t="s">
        <v>150</v>
      </c>
      <c r="N60" s="9" t="s">
        <v>12163</v>
      </c>
      <c r="O60" s="8" t="s">
        <v>12162</v>
      </c>
      <c r="P60" s="8" t="s">
        <v>4</v>
      </c>
      <c r="Q60" s="8" t="s">
        <v>3</v>
      </c>
      <c r="R60" s="8" t="s">
        <v>2</v>
      </c>
      <c r="S60" s="8">
        <v>3</v>
      </c>
      <c r="T60" s="8" t="s">
        <v>1</v>
      </c>
      <c r="U60" s="8" t="s">
        <v>0</v>
      </c>
      <c r="V60" s="8" t="s">
        <v>0</v>
      </c>
      <c r="W60" s="8" t="s">
        <v>1</v>
      </c>
      <c r="X60" s="8" t="s">
        <v>1</v>
      </c>
      <c r="Y60" s="8" t="s">
        <v>1</v>
      </c>
      <c r="Z60" s="8" t="s">
        <v>0</v>
      </c>
      <c r="AA60" s="8" t="s">
        <v>0</v>
      </c>
      <c r="AB60" s="8" t="s">
        <v>3591</v>
      </c>
      <c r="AC60" s="8" t="s">
        <v>1</v>
      </c>
      <c r="AD60" s="8" t="s">
        <v>1</v>
      </c>
      <c r="AE60" s="8" t="s">
        <v>1</v>
      </c>
      <c r="AF60" s="8" t="s">
        <v>1</v>
      </c>
      <c r="AG60" s="8" t="s">
        <v>1</v>
      </c>
      <c r="AH60" s="8" t="s">
        <v>11896</v>
      </c>
      <c r="AI60" s="8" t="s">
        <v>1</v>
      </c>
      <c r="AJ60" s="8" t="s">
        <v>1</v>
      </c>
      <c r="AK60" s="8" t="s">
        <v>1</v>
      </c>
      <c r="AL60" s="8" t="s">
        <v>1</v>
      </c>
      <c r="AM60" s="8" t="s">
        <v>1</v>
      </c>
      <c r="AN60" s="8" t="s">
        <v>1</v>
      </c>
      <c r="AO60" s="8" t="s">
        <v>0</v>
      </c>
      <c r="AP60" s="8" t="s">
        <v>1</v>
      </c>
      <c r="AQ60" s="15" t="s">
        <v>1</v>
      </c>
      <c r="AS60" s="5" t="s">
        <v>15650</v>
      </c>
      <c r="AT60" s="5" t="s">
        <v>15651</v>
      </c>
    </row>
    <row r="61" spans="1:46" s="5" customFormat="1" ht="32.25" customHeight="1" x14ac:dyDescent="0.25">
      <c r="A61" s="14">
        <v>55</v>
      </c>
      <c r="B61" s="8" t="s">
        <v>12161</v>
      </c>
      <c r="C61" s="8">
        <v>7</v>
      </c>
      <c r="D61" s="8" t="s">
        <v>11904</v>
      </c>
      <c r="E61" s="8">
        <v>5</v>
      </c>
      <c r="F61" s="8" t="s">
        <v>11912</v>
      </c>
      <c r="G61" s="8">
        <v>74</v>
      </c>
      <c r="H61" s="8" t="s">
        <v>12160</v>
      </c>
      <c r="I61" s="8" t="s">
        <v>12159</v>
      </c>
      <c r="J61" s="8" t="s">
        <v>12158</v>
      </c>
      <c r="K61" s="8" t="s">
        <v>60</v>
      </c>
      <c r="L61" s="8">
        <v>29500</v>
      </c>
      <c r="M61" s="8" t="s">
        <v>3032</v>
      </c>
      <c r="N61" s="9" t="s">
        <v>12157</v>
      </c>
      <c r="O61" s="8" t="s">
        <v>12156</v>
      </c>
      <c r="P61" s="8" t="s">
        <v>4</v>
      </c>
      <c r="Q61" s="8" t="s">
        <v>3</v>
      </c>
      <c r="R61" s="8" t="s">
        <v>2</v>
      </c>
      <c r="S61" s="8">
        <v>1</v>
      </c>
      <c r="T61" s="8" t="s">
        <v>1</v>
      </c>
      <c r="U61" s="8" t="s">
        <v>1</v>
      </c>
      <c r="V61" s="8" t="s">
        <v>0</v>
      </c>
      <c r="W61" s="8" t="s">
        <v>1</v>
      </c>
      <c r="X61" s="8" t="s">
        <v>1</v>
      </c>
      <c r="Y61" s="8" t="s">
        <v>1</v>
      </c>
      <c r="Z61" s="8" t="s">
        <v>0</v>
      </c>
      <c r="AA61" s="8" t="s">
        <v>0</v>
      </c>
      <c r="AB61" s="8" t="s">
        <v>3591</v>
      </c>
      <c r="AC61" s="8" t="s">
        <v>1</v>
      </c>
      <c r="AD61" s="8" t="s">
        <v>1</v>
      </c>
      <c r="AE61" s="8" t="s">
        <v>1</v>
      </c>
      <c r="AF61" s="8" t="s">
        <v>1</v>
      </c>
      <c r="AG61" s="8" t="s">
        <v>1</v>
      </c>
      <c r="AH61" s="8" t="s">
        <v>4134</v>
      </c>
      <c r="AI61" s="8" t="s">
        <v>1</v>
      </c>
      <c r="AJ61" s="8" t="s">
        <v>1</v>
      </c>
      <c r="AK61" s="8" t="s">
        <v>1</v>
      </c>
      <c r="AL61" s="8" t="s">
        <v>1</v>
      </c>
      <c r="AM61" s="8" t="s">
        <v>1</v>
      </c>
      <c r="AN61" s="8" t="s">
        <v>1</v>
      </c>
      <c r="AO61" s="8" t="s">
        <v>0</v>
      </c>
      <c r="AP61" s="8" t="s">
        <v>1</v>
      </c>
      <c r="AQ61" s="15" t="s">
        <v>1</v>
      </c>
      <c r="AS61" s="5" t="s">
        <v>15652</v>
      </c>
      <c r="AT61" s="5" t="s">
        <v>15653</v>
      </c>
    </row>
    <row r="62" spans="1:46" s="5" customFormat="1" ht="32.25" customHeight="1" x14ac:dyDescent="0.25">
      <c r="A62" s="14">
        <v>56</v>
      </c>
      <c r="B62" s="8" t="s">
        <v>12155</v>
      </c>
      <c r="C62" s="8">
        <v>7</v>
      </c>
      <c r="D62" s="8" t="s">
        <v>11904</v>
      </c>
      <c r="E62" s="8">
        <v>5</v>
      </c>
      <c r="F62" s="8" t="s">
        <v>11912</v>
      </c>
      <c r="G62" s="8">
        <v>72</v>
      </c>
      <c r="H62" s="8" t="s">
        <v>12154</v>
      </c>
      <c r="I62" s="8" t="s">
        <v>12153</v>
      </c>
      <c r="J62" s="8" t="s">
        <v>12152</v>
      </c>
      <c r="K62" s="8" t="s">
        <v>3376</v>
      </c>
      <c r="L62" s="8">
        <v>29750</v>
      </c>
      <c r="M62" s="8" t="s">
        <v>3032</v>
      </c>
      <c r="N62" s="9" t="s">
        <v>12151</v>
      </c>
      <c r="O62" s="8" t="s">
        <v>12150</v>
      </c>
      <c r="P62" s="8" t="s">
        <v>4</v>
      </c>
      <c r="Q62" s="8" t="s">
        <v>3</v>
      </c>
      <c r="R62" s="8" t="s">
        <v>2</v>
      </c>
      <c r="S62" s="8">
        <v>1</v>
      </c>
      <c r="T62" s="8" t="s">
        <v>1</v>
      </c>
      <c r="U62" s="8" t="s">
        <v>0</v>
      </c>
      <c r="V62" s="8" t="s">
        <v>0</v>
      </c>
      <c r="W62" s="8" t="s">
        <v>1</v>
      </c>
      <c r="X62" s="8" t="s">
        <v>1</v>
      </c>
      <c r="Y62" s="8" t="s">
        <v>1</v>
      </c>
      <c r="Z62" s="8" t="s">
        <v>0</v>
      </c>
      <c r="AA62" s="8" t="s">
        <v>0</v>
      </c>
      <c r="AB62" s="8" t="s">
        <v>3591</v>
      </c>
      <c r="AC62" s="8" t="s">
        <v>1</v>
      </c>
      <c r="AD62" s="8" t="s">
        <v>1</v>
      </c>
      <c r="AE62" s="8" t="s">
        <v>1</v>
      </c>
      <c r="AF62" s="8" t="s">
        <v>1</v>
      </c>
      <c r="AG62" s="8" t="s">
        <v>1</v>
      </c>
      <c r="AH62" s="8" t="s">
        <v>12143</v>
      </c>
      <c r="AI62" s="8" t="s">
        <v>1</v>
      </c>
      <c r="AJ62" s="8" t="s">
        <v>1</v>
      </c>
      <c r="AK62" s="8" t="s">
        <v>1</v>
      </c>
      <c r="AL62" s="8" t="s">
        <v>1</v>
      </c>
      <c r="AM62" s="8" t="s">
        <v>1</v>
      </c>
      <c r="AN62" s="8" t="s">
        <v>1</v>
      </c>
      <c r="AO62" s="8" t="s">
        <v>0</v>
      </c>
      <c r="AP62" s="8" t="s">
        <v>1</v>
      </c>
      <c r="AQ62" s="15" t="s">
        <v>1</v>
      </c>
      <c r="AS62" s="5" t="s">
        <v>15654</v>
      </c>
      <c r="AT62" s="5" t="s">
        <v>15655</v>
      </c>
    </row>
    <row r="63" spans="1:46" s="5" customFormat="1" ht="32.25" customHeight="1" x14ac:dyDescent="0.25">
      <c r="A63" s="14">
        <v>57</v>
      </c>
      <c r="B63" s="8" t="s">
        <v>12149</v>
      </c>
      <c r="C63" s="8">
        <v>7</v>
      </c>
      <c r="D63" s="8" t="s">
        <v>11904</v>
      </c>
      <c r="E63" s="8">
        <v>5</v>
      </c>
      <c r="F63" s="8" t="s">
        <v>11912</v>
      </c>
      <c r="G63" s="8">
        <v>43</v>
      </c>
      <c r="H63" s="8" t="s">
        <v>12148</v>
      </c>
      <c r="I63" s="8" t="s">
        <v>12147</v>
      </c>
      <c r="J63" s="8" t="s">
        <v>12146</v>
      </c>
      <c r="K63" s="8" t="s">
        <v>60</v>
      </c>
      <c r="L63" s="8">
        <v>29570</v>
      </c>
      <c r="M63" s="8" t="s">
        <v>150</v>
      </c>
      <c r="N63" s="9" t="s">
        <v>12145</v>
      </c>
      <c r="O63" s="8" t="s">
        <v>12144</v>
      </c>
      <c r="P63" s="8" t="s">
        <v>4</v>
      </c>
      <c r="Q63" s="8" t="s">
        <v>3</v>
      </c>
      <c r="R63" s="8" t="s">
        <v>2</v>
      </c>
      <c r="S63" s="8">
        <v>1</v>
      </c>
      <c r="T63" s="8" t="s">
        <v>1</v>
      </c>
      <c r="U63" s="8" t="s">
        <v>0</v>
      </c>
      <c r="V63" s="8" t="s">
        <v>0</v>
      </c>
      <c r="W63" s="8" t="s">
        <v>1</v>
      </c>
      <c r="X63" s="8" t="s">
        <v>1</v>
      </c>
      <c r="Y63" s="8" t="s">
        <v>1</v>
      </c>
      <c r="Z63" s="8" t="s">
        <v>0</v>
      </c>
      <c r="AA63" s="8" t="s">
        <v>0</v>
      </c>
      <c r="AB63" s="8" t="s">
        <v>3591</v>
      </c>
      <c r="AC63" s="8" t="s">
        <v>1</v>
      </c>
      <c r="AD63" s="8" t="s">
        <v>1</v>
      </c>
      <c r="AE63" s="8" t="s">
        <v>1</v>
      </c>
      <c r="AF63" s="8" t="s">
        <v>1</v>
      </c>
      <c r="AG63" s="8" t="s">
        <v>1</v>
      </c>
      <c r="AH63" s="8" t="s">
        <v>12143</v>
      </c>
      <c r="AI63" s="8" t="s">
        <v>1</v>
      </c>
      <c r="AJ63" s="8" t="s">
        <v>1</v>
      </c>
      <c r="AK63" s="8" t="s">
        <v>1</v>
      </c>
      <c r="AL63" s="8" t="s">
        <v>1</v>
      </c>
      <c r="AM63" s="8" t="s">
        <v>1</v>
      </c>
      <c r="AN63" s="8" t="s">
        <v>1</v>
      </c>
      <c r="AO63" s="8" t="s">
        <v>0</v>
      </c>
      <c r="AP63" s="8" t="s">
        <v>1</v>
      </c>
      <c r="AQ63" s="15" t="s">
        <v>1</v>
      </c>
      <c r="AS63" s="5" t="s">
        <v>15656</v>
      </c>
      <c r="AT63" s="5" t="s">
        <v>15657</v>
      </c>
    </row>
    <row r="64" spans="1:46" s="5" customFormat="1" ht="32.25" customHeight="1" x14ac:dyDescent="0.25">
      <c r="A64" s="14">
        <v>58</v>
      </c>
      <c r="B64" s="37" t="s">
        <v>12142</v>
      </c>
      <c r="C64" s="37">
        <v>7</v>
      </c>
      <c r="D64" s="37" t="s">
        <v>11904</v>
      </c>
      <c r="E64" s="37">
        <v>5</v>
      </c>
      <c r="F64" s="37" t="s">
        <v>11912</v>
      </c>
      <c r="G64" s="37">
        <v>45</v>
      </c>
      <c r="H64" s="37" t="s">
        <v>12141</v>
      </c>
      <c r="I64" s="37" t="s">
        <v>14665</v>
      </c>
      <c r="J64" s="37" t="s">
        <v>12140</v>
      </c>
      <c r="K64" s="37" t="s">
        <v>3856</v>
      </c>
      <c r="L64" s="37">
        <v>29590</v>
      </c>
      <c r="M64" s="8" t="s">
        <v>150</v>
      </c>
      <c r="N64" s="37" t="s">
        <v>12139</v>
      </c>
      <c r="O64" s="37" t="s">
        <v>12138</v>
      </c>
      <c r="P64" s="37" t="s">
        <v>23</v>
      </c>
      <c r="Q64" s="37" t="s">
        <v>3</v>
      </c>
      <c r="R64" s="37" t="s">
        <v>2</v>
      </c>
      <c r="S64" s="37">
        <v>1</v>
      </c>
      <c r="T64" s="37" t="s">
        <v>1</v>
      </c>
      <c r="U64" s="37" t="s">
        <v>1</v>
      </c>
      <c r="V64" s="8" t="s">
        <v>0</v>
      </c>
      <c r="W64" s="37" t="s">
        <v>1</v>
      </c>
      <c r="X64" s="37" t="s">
        <v>1</v>
      </c>
      <c r="Y64" s="37" t="s">
        <v>1</v>
      </c>
      <c r="Z64" s="8" t="s">
        <v>0</v>
      </c>
      <c r="AA64" s="8" t="s">
        <v>0</v>
      </c>
      <c r="AB64" s="37" t="s">
        <v>0</v>
      </c>
      <c r="AC64" s="37" t="s">
        <v>0</v>
      </c>
      <c r="AD64" s="37" t="s">
        <v>0</v>
      </c>
      <c r="AE64" s="37" t="s">
        <v>0</v>
      </c>
      <c r="AF64" s="37" t="s">
        <v>0</v>
      </c>
      <c r="AG64" s="37" t="s">
        <v>0</v>
      </c>
      <c r="AH64" s="37" t="s">
        <v>0</v>
      </c>
      <c r="AI64" s="37" t="s">
        <v>1</v>
      </c>
      <c r="AJ64" s="37" t="s">
        <v>1</v>
      </c>
      <c r="AK64" s="37" t="s">
        <v>1</v>
      </c>
      <c r="AL64" s="37" t="s">
        <v>1</v>
      </c>
      <c r="AM64" s="37" t="s">
        <v>1</v>
      </c>
      <c r="AN64" s="37" t="s">
        <v>1</v>
      </c>
      <c r="AO64" s="37" t="s">
        <v>1</v>
      </c>
      <c r="AP64" s="37" t="s">
        <v>1</v>
      </c>
      <c r="AQ64" s="39" t="s">
        <v>1</v>
      </c>
      <c r="AS64" s="5" t="s">
        <v>15658</v>
      </c>
      <c r="AT64" s="5" t="s">
        <v>15659</v>
      </c>
    </row>
    <row r="65" spans="1:46" s="5" customFormat="1" ht="32.25" customHeight="1" x14ac:dyDescent="0.25">
      <c r="A65" s="14">
        <v>59</v>
      </c>
      <c r="B65" s="37" t="s">
        <v>12137</v>
      </c>
      <c r="C65" s="37">
        <v>7</v>
      </c>
      <c r="D65" s="37" t="s">
        <v>11904</v>
      </c>
      <c r="E65" s="37">
        <v>5</v>
      </c>
      <c r="F65" s="37" t="s">
        <v>11912</v>
      </c>
      <c r="G65" s="37">
        <v>62</v>
      </c>
      <c r="H65" s="37" t="s">
        <v>12136</v>
      </c>
      <c r="I65" s="8" t="s">
        <v>12135</v>
      </c>
      <c r="J65" s="37" t="s">
        <v>14666</v>
      </c>
      <c r="K65" s="37" t="s">
        <v>14667</v>
      </c>
      <c r="L65" s="37">
        <v>29550</v>
      </c>
      <c r="M65" s="37" t="s">
        <v>7</v>
      </c>
      <c r="N65" s="37" t="s">
        <v>1041</v>
      </c>
      <c r="O65" s="37" t="s">
        <v>12134</v>
      </c>
      <c r="P65" s="37" t="s">
        <v>23</v>
      </c>
      <c r="Q65" s="37" t="s">
        <v>3</v>
      </c>
      <c r="R65" s="37" t="s">
        <v>2</v>
      </c>
      <c r="S65" s="37">
        <v>1</v>
      </c>
      <c r="T65" s="37" t="s">
        <v>1</v>
      </c>
      <c r="U65" s="37" t="s">
        <v>0</v>
      </c>
      <c r="V65" s="8" t="s">
        <v>0</v>
      </c>
      <c r="W65" s="37" t="s">
        <v>1</v>
      </c>
      <c r="X65" s="37" t="s">
        <v>1</v>
      </c>
      <c r="Y65" s="37" t="s">
        <v>1</v>
      </c>
      <c r="Z65" s="8" t="s">
        <v>0</v>
      </c>
      <c r="AA65" s="8" t="s">
        <v>0</v>
      </c>
      <c r="AB65" s="37" t="s">
        <v>0</v>
      </c>
      <c r="AC65" s="37" t="s">
        <v>0</v>
      </c>
      <c r="AD65" s="37" t="s">
        <v>0</v>
      </c>
      <c r="AE65" s="37" t="s">
        <v>0</v>
      </c>
      <c r="AF65" s="37" t="s">
        <v>0</v>
      </c>
      <c r="AG65" s="37" t="s">
        <v>0</v>
      </c>
      <c r="AH65" s="37" t="s">
        <v>0</v>
      </c>
      <c r="AI65" s="37" t="s">
        <v>1</v>
      </c>
      <c r="AJ65" s="37" t="s">
        <v>1</v>
      </c>
      <c r="AK65" s="37" t="s">
        <v>1</v>
      </c>
      <c r="AL65" s="37" t="s">
        <v>1</v>
      </c>
      <c r="AM65" s="37" t="s">
        <v>1</v>
      </c>
      <c r="AN65" s="37" t="s">
        <v>1</v>
      </c>
      <c r="AO65" s="37" t="s">
        <v>1</v>
      </c>
      <c r="AP65" s="37" t="s">
        <v>1</v>
      </c>
      <c r="AQ65" s="39" t="s">
        <v>1</v>
      </c>
      <c r="AS65" s="5" t="s">
        <v>15660</v>
      </c>
      <c r="AT65" s="5" t="s">
        <v>15661</v>
      </c>
    </row>
    <row r="66" spans="1:46" s="5" customFormat="1" ht="32.25" customHeight="1" x14ac:dyDescent="0.25">
      <c r="A66" s="14">
        <v>60</v>
      </c>
      <c r="B66" s="37" t="s">
        <v>12133</v>
      </c>
      <c r="C66" s="37">
        <v>7</v>
      </c>
      <c r="D66" s="37" t="s">
        <v>11904</v>
      </c>
      <c r="E66" s="37">
        <v>5</v>
      </c>
      <c r="F66" s="37" t="s">
        <v>11912</v>
      </c>
      <c r="G66" s="37">
        <v>91</v>
      </c>
      <c r="H66" s="37" t="s">
        <v>12132</v>
      </c>
      <c r="I66" s="8" t="s">
        <v>12131</v>
      </c>
      <c r="J66" s="37" t="s">
        <v>12130</v>
      </c>
      <c r="K66" s="37" t="s">
        <v>3376</v>
      </c>
      <c r="L66" s="37">
        <v>29730</v>
      </c>
      <c r="M66" s="37" t="s">
        <v>7</v>
      </c>
      <c r="N66" s="168" t="s">
        <v>12129</v>
      </c>
      <c r="O66" s="37" t="s">
        <v>14668</v>
      </c>
      <c r="P66" s="37" t="s">
        <v>23</v>
      </c>
      <c r="Q66" s="37" t="s">
        <v>3</v>
      </c>
      <c r="R66" s="37" t="s">
        <v>2</v>
      </c>
      <c r="S66" s="37">
        <v>1</v>
      </c>
      <c r="T66" s="37" t="s">
        <v>1</v>
      </c>
      <c r="U66" s="37" t="s">
        <v>0</v>
      </c>
      <c r="V66" s="8" t="s">
        <v>0</v>
      </c>
      <c r="W66" s="37" t="s">
        <v>1</v>
      </c>
      <c r="X66" s="37" t="s">
        <v>1</v>
      </c>
      <c r="Y66" s="37" t="s">
        <v>1</v>
      </c>
      <c r="Z66" s="8" t="s">
        <v>0</v>
      </c>
      <c r="AA66" s="8" t="s">
        <v>0</v>
      </c>
      <c r="AB66" s="37" t="s">
        <v>0</v>
      </c>
      <c r="AC66" s="37" t="s">
        <v>0</v>
      </c>
      <c r="AD66" s="37" t="s">
        <v>0</v>
      </c>
      <c r="AE66" s="37" t="s">
        <v>0</v>
      </c>
      <c r="AF66" s="37" t="s">
        <v>0</v>
      </c>
      <c r="AG66" s="37" t="s">
        <v>0</v>
      </c>
      <c r="AH66" s="37" t="s">
        <v>0</v>
      </c>
      <c r="AI66" s="37" t="s">
        <v>1</v>
      </c>
      <c r="AJ66" s="37" t="s">
        <v>1</v>
      </c>
      <c r="AK66" s="37" t="s">
        <v>1</v>
      </c>
      <c r="AL66" s="37" t="s">
        <v>1</v>
      </c>
      <c r="AM66" s="37" t="s">
        <v>1</v>
      </c>
      <c r="AN66" s="37" t="s">
        <v>1</v>
      </c>
      <c r="AO66" s="37" t="s">
        <v>1</v>
      </c>
      <c r="AP66" s="37" t="s">
        <v>1</v>
      </c>
      <c r="AQ66" s="39" t="s">
        <v>1</v>
      </c>
      <c r="AS66" s="5" t="s">
        <v>15662</v>
      </c>
      <c r="AT66" s="5" t="s">
        <v>15663</v>
      </c>
    </row>
    <row r="67" spans="1:46" s="5" customFormat="1" ht="32.25" customHeight="1" x14ac:dyDescent="0.25">
      <c r="A67" s="14">
        <v>61</v>
      </c>
      <c r="B67" s="8" t="s">
        <v>12128</v>
      </c>
      <c r="C67" s="8">
        <v>7</v>
      </c>
      <c r="D67" s="8" t="s">
        <v>11904</v>
      </c>
      <c r="E67" s="8">
        <v>6</v>
      </c>
      <c r="F67" s="8" t="s">
        <v>11903</v>
      </c>
      <c r="G67" s="8">
        <v>116</v>
      </c>
      <c r="H67" s="8" t="s">
        <v>12127</v>
      </c>
      <c r="I67" s="8" t="s">
        <v>12126</v>
      </c>
      <c r="J67" s="8" t="s">
        <v>1605</v>
      </c>
      <c r="K67" s="8" t="s">
        <v>12125</v>
      </c>
      <c r="L67" s="8">
        <v>29957</v>
      </c>
      <c r="M67" s="8" t="s">
        <v>72</v>
      </c>
      <c r="N67" s="8" t="s">
        <v>1041</v>
      </c>
      <c r="O67" s="8" t="s">
        <v>12124</v>
      </c>
      <c r="P67" s="34" t="s">
        <v>4</v>
      </c>
      <c r="Q67" s="8" t="s">
        <v>3</v>
      </c>
      <c r="R67" s="8" t="s">
        <v>2</v>
      </c>
      <c r="S67" s="8">
        <v>1</v>
      </c>
      <c r="T67" s="8" t="s">
        <v>1</v>
      </c>
      <c r="U67" s="8" t="s">
        <v>0</v>
      </c>
      <c r="V67" s="8" t="s">
        <v>0</v>
      </c>
      <c r="W67" s="8" t="s">
        <v>1</v>
      </c>
      <c r="X67" s="8" t="s">
        <v>1</v>
      </c>
      <c r="Y67" s="8" t="s">
        <v>1</v>
      </c>
      <c r="Z67" s="8" t="s">
        <v>0</v>
      </c>
      <c r="AA67" s="8" t="s">
        <v>0</v>
      </c>
      <c r="AB67" s="8" t="s">
        <v>3591</v>
      </c>
      <c r="AC67" s="8" t="s">
        <v>1</v>
      </c>
      <c r="AD67" s="8" t="s">
        <v>1</v>
      </c>
      <c r="AE67" s="8" t="s">
        <v>1</v>
      </c>
      <c r="AF67" s="8" t="s">
        <v>0</v>
      </c>
      <c r="AG67" s="8" t="s">
        <v>1</v>
      </c>
      <c r="AH67" s="8" t="s">
        <v>12123</v>
      </c>
      <c r="AI67" s="8" t="s">
        <v>1</v>
      </c>
      <c r="AJ67" s="8" t="s">
        <v>1</v>
      </c>
      <c r="AK67" s="8" t="s">
        <v>1</v>
      </c>
      <c r="AL67" s="8" t="s">
        <v>1</v>
      </c>
      <c r="AM67" s="8" t="s">
        <v>1</v>
      </c>
      <c r="AN67" s="8" t="s">
        <v>1</v>
      </c>
      <c r="AO67" s="8" t="s">
        <v>0</v>
      </c>
      <c r="AP67" s="8" t="s">
        <v>1</v>
      </c>
      <c r="AQ67" s="15" t="s">
        <v>1</v>
      </c>
      <c r="AS67" s="5" t="s">
        <v>15664</v>
      </c>
      <c r="AT67" s="5" t="s">
        <v>15665</v>
      </c>
    </row>
    <row r="68" spans="1:46" s="5" customFormat="1" ht="32.25" customHeight="1" x14ac:dyDescent="0.25">
      <c r="A68" s="14">
        <v>62</v>
      </c>
      <c r="B68" s="8" t="s">
        <v>12122</v>
      </c>
      <c r="C68" s="8">
        <v>7</v>
      </c>
      <c r="D68" s="8" t="s">
        <v>11904</v>
      </c>
      <c r="E68" s="8">
        <v>6</v>
      </c>
      <c r="F68" s="8" t="s">
        <v>11903</v>
      </c>
      <c r="G68" s="8">
        <v>77</v>
      </c>
      <c r="H68" s="8" t="s">
        <v>12121</v>
      </c>
      <c r="I68" s="8" t="s">
        <v>12120</v>
      </c>
      <c r="J68" s="8" t="s">
        <v>12119</v>
      </c>
      <c r="K68" s="8" t="s">
        <v>51</v>
      </c>
      <c r="L68" s="8">
        <v>29900</v>
      </c>
      <c r="M68" s="8" t="s">
        <v>3032</v>
      </c>
      <c r="N68" s="8" t="s">
        <v>1041</v>
      </c>
      <c r="O68" s="8" t="s">
        <v>12118</v>
      </c>
      <c r="P68" s="34" t="s">
        <v>4</v>
      </c>
      <c r="Q68" s="8" t="s">
        <v>3</v>
      </c>
      <c r="R68" s="8" t="s">
        <v>2</v>
      </c>
      <c r="S68" s="8">
        <v>1</v>
      </c>
      <c r="T68" s="8" t="s">
        <v>1</v>
      </c>
      <c r="U68" s="8" t="s">
        <v>1</v>
      </c>
      <c r="V68" s="8" t="s">
        <v>0</v>
      </c>
      <c r="W68" s="8" t="s">
        <v>1</v>
      </c>
      <c r="X68" s="8" t="s">
        <v>1</v>
      </c>
      <c r="Y68" s="8" t="s">
        <v>1</v>
      </c>
      <c r="Z68" s="8" t="s">
        <v>0</v>
      </c>
      <c r="AA68" s="8" t="s">
        <v>0</v>
      </c>
      <c r="AB68" s="8" t="s">
        <v>3591</v>
      </c>
      <c r="AC68" s="8" t="s">
        <v>1</v>
      </c>
      <c r="AD68" s="8" t="s">
        <v>1</v>
      </c>
      <c r="AE68" s="8" t="s">
        <v>1</v>
      </c>
      <c r="AF68" s="169" t="s">
        <v>1</v>
      </c>
      <c r="AG68" s="8" t="s">
        <v>1</v>
      </c>
      <c r="AH68" s="8" t="s">
        <v>11896</v>
      </c>
      <c r="AI68" s="8" t="s">
        <v>1</v>
      </c>
      <c r="AJ68" s="8" t="s">
        <v>1</v>
      </c>
      <c r="AK68" s="8" t="s">
        <v>1</v>
      </c>
      <c r="AL68" s="8" t="s">
        <v>1</v>
      </c>
      <c r="AM68" s="8" t="s">
        <v>1</v>
      </c>
      <c r="AN68" s="8" t="s">
        <v>1</v>
      </c>
      <c r="AO68" s="8" t="s">
        <v>0</v>
      </c>
      <c r="AP68" s="8" t="s">
        <v>1</v>
      </c>
      <c r="AQ68" s="15" t="s">
        <v>1</v>
      </c>
      <c r="AS68" s="5" t="s">
        <v>15666</v>
      </c>
      <c r="AT68" s="5" t="s">
        <v>15667</v>
      </c>
    </row>
    <row r="69" spans="1:46" s="5" customFormat="1" ht="32.25" customHeight="1" x14ac:dyDescent="0.25">
      <c r="A69" s="14">
        <v>63</v>
      </c>
      <c r="B69" s="8" t="s">
        <v>12117</v>
      </c>
      <c r="C69" s="8">
        <v>7</v>
      </c>
      <c r="D69" s="8" t="s">
        <v>11904</v>
      </c>
      <c r="E69" s="8">
        <v>7</v>
      </c>
      <c r="F69" s="8" t="s">
        <v>12010</v>
      </c>
      <c r="G69" s="8">
        <v>89</v>
      </c>
      <c r="H69" s="8" t="s">
        <v>12010</v>
      </c>
      <c r="I69" s="8" t="s">
        <v>12116</v>
      </c>
      <c r="J69" s="8" t="s">
        <v>12115</v>
      </c>
      <c r="K69" s="8" t="s">
        <v>12114</v>
      </c>
      <c r="L69" s="8">
        <v>30700</v>
      </c>
      <c r="M69" s="8" t="s">
        <v>219</v>
      </c>
      <c r="N69" s="9" t="s">
        <v>12113</v>
      </c>
      <c r="O69" s="8" t="s">
        <v>12112</v>
      </c>
      <c r="P69" s="34" t="s">
        <v>4</v>
      </c>
      <c r="Q69" s="8" t="s">
        <v>3</v>
      </c>
      <c r="R69" s="8" t="s">
        <v>2</v>
      </c>
      <c r="S69" s="8">
        <v>3</v>
      </c>
      <c r="T69" s="8" t="s">
        <v>1</v>
      </c>
      <c r="U69" s="8" t="s">
        <v>1</v>
      </c>
      <c r="V69" s="8" t="s">
        <v>1</v>
      </c>
      <c r="W69" s="8" t="s">
        <v>1</v>
      </c>
      <c r="X69" s="8" t="s">
        <v>1</v>
      </c>
      <c r="Y69" s="8" t="s">
        <v>1</v>
      </c>
      <c r="Z69" s="8" t="s">
        <v>1</v>
      </c>
      <c r="AA69" s="8" t="s">
        <v>1</v>
      </c>
      <c r="AB69" s="8" t="s">
        <v>3591</v>
      </c>
      <c r="AC69" s="8" t="s">
        <v>1</v>
      </c>
      <c r="AD69" s="8" t="s">
        <v>1</v>
      </c>
      <c r="AE69" s="8" t="s">
        <v>1</v>
      </c>
      <c r="AF69" s="8" t="s">
        <v>1</v>
      </c>
      <c r="AG69" s="8" t="s">
        <v>1</v>
      </c>
      <c r="AH69" s="8" t="s">
        <v>11896</v>
      </c>
      <c r="AI69" s="8" t="s">
        <v>1</v>
      </c>
      <c r="AJ69" s="8" t="s">
        <v>1</v>
      </c>
      <c r="AK69" s="8" t="s">
        <v>1</v>
      </c>
      <c r="AL69" s="8" t="s">
        <v>1</v>
      </c>
      <c r="AM69" s="8" t="s">
        <v>1</v>
      </c>
      <c r="AN69" s="8" t="s">
        <v>1</v>
      </c>
      <c r="AO69" s="8" t="s">
        <v>1</v>
      </c>
      <c r="AP69" s="8" t="s">
        <v>1</v>
      </c>
      <c r="AQ69" s="15" t="s">
        <v>1</v>
      </c>
      <c r="AS69" s="5" t="s">
        <v>15668</v>
      </c>
      <c r="AT69" s="5" t="s">
        <v>15669</v>
      </c>
    </row>
    <row r="70" spans="1:46" s="5" customFormat="1" ht="32.25" customHeight="1" x14ac:dyDescent="0.25">
      <c r="A70" s="14">
        <v>64</v>
      </c>
      <c r="B70" s="8" t="s">
        <v>12111</v>
      </c>
      <c r="C70" s="8">
        <v>7</v>
      </c>
      <c r="D70" s="8" t="s">
        <v>11904</v>
      </c>
      <c r="E70" s="8">
        <v>7</v>
      </c>
      <c r="F70" s="8" t="s">
        <v>12010</v>
      </c>
      <c r="G70" s="8">
        <v>89</v>
      </c>
      <c r="H70" s="8" t="s">
        <v>12010</v>
      </c>
      <c r="I70" s="8" t="s">
        <v>12110</v>
      </c>
      <c r="J70" s="8" t="s">
        <v>12109</v>
      </c>
      <c r="K70" s="8" t="s">
        <v>8838</v>
      </c>
      <c r="L70" s="8">
        <v>30710</v>
      </c>
      <c r="M70" s="8" t="s">
        <v>345</v>
      </c>
      <c r="N70" s="9" t="s">
        <v>12108</v>
      </c>
      <c r="O70" s="8" t="s">
        <v>12107</v>
      </c>
      <c r="P70" s="8" t="s">
        <v>4</v>
      </c>
      <c r="Q70" s="8" t="s">
        <v>3</v>
      </c>
      <c r="R70" s="8" t="s">
        <v>2</v>
      </c>
      <c r="S70" s="8">
        <v>12</v>
      </c>
      <c r="T70" s="8" t="s">
        <v>1</v>
      </c>
      <c r="U70" s="8" t="s">
        <v>1</v>
      </c>
      <c r="V70" s="8" t="s">
        <v>1</v>
      </c>
      <c r="W70" s="8" t="s">
        <v>1</v>
      </c>
      <c r="X70" s="8" t="s">
        <v>1</v>
      </c>
      <c r="Y70" s="8" t="s">
        <v>1</v>
      </c>
      <c r="Z70" s="8" t="s">
        <v>1</v>
      </c>
      <c r="AA70" s="8" t="s">
        <v>1</v>
      </c>
      <c r="AB70" s="8" t="s">
        <v>3591</v>
      </c>
      <c r="AC70" s="8" t="s">
        <v>1</v>
      </c>
      <c r="AD70" s="8" t="s">
        <v>1</v>
      </c>
      <c r="AE70" s="8" t="s">
        <v>1</v>
      </c>
      <c r="AF70" s="8" t="s">
        <v>1</v>
      </c>
      <c r="AG70" s="8" t="s">
        <v>1</v>
      </c>
      <c r="AH70" s="8" t="s">
        <v>11896</v>
      </c>
      <c r="AI70" s="8" t="s">
        <v>1</v>
      </c>
      <c r="AJ70" s="8" t="s">
        <v>1</v>
      </c>
      <c r="AK70" s="8" t="s">
        <v>1</v>
      </c>
      <c r="AL70" s="8" t="s">
        <v>1</v>
      </c>
      <c r="AM70" s="8" t="s">
        <v>1</v>
      </c>
      <c r="AN70" s="8" t="s">
        <v>1</v>
      </c>
      <c r="AO70" s="8" t="s">
        <v>1</v>
      </c>
      <c r="AP70" s="8" t="s">
        <v>1</v>
      </c>
      <c r="AQ70" s="15" t="s">
        <v>1</v>
      </c>
      <c r="AS70" s="5" t="s">
        <v>15670</v>
      </c>
      <c r="AT70" s="5" t="s">
        <v>15671</v>
      </c>
    </row>
    <row r="71" spans="1:46" s="5" customFormat="1" ht="32.25" customHeight="1" x14ac:dyDescent="0.25">
      <c r="A71" s="14">
        <v>65</v>
      </c>
      <c r="B71" s="8" t="s">
        <v>12106</v>
      </c>
      <c r="C71" s="8">
        <v>7</v>
      </c>
      <c r="D71" s="8" t="s">
        <v>11904</v>
      </c>
      <c r="E71" s="8">
        <v>7</v>
      </c>
      <c r="F71" s="8" t="s">
        <v>12010</v>
      </c>
      <c r="G71" s="8">
        <v>89</v>
      </c>
      <c r="H71" s="8" t="s">
        <v>12010</v>
      </c>
      <c r="I71" s="8" t="s">
        <v>12105</v>
      </c>
      <c r="J71" s="8" t="s">
        <v>12104</v>
      </c>
      <c r="K71" s="8" t="s">
        <v>12103</v>
      </c>
      <c r="L71" s="8">
        <v>30780</v>
      </c>
      <c r="M71" s="8" t="s">
        <v>219</v>
      </c>
      <c r="N71" s="9" t="s">
        <v>12102</v>
      </c>
      <c r="O71" s="8" t="s">
        <v>12101</v>
      </c>
      <c r="P71" s="8" t="s">
        <v>4</v>
      </c>
      <c r="Q71" s="8" t="s">
        <v>3</v>
      </c>
      <c r="R71" s="8" t="s">
        <v>2</v>
      </c>
      <c r="S71" s="8">
        <v>4</v>
      </c>
      <c r="T71" s="8" t="s">
        <v>1</v>
      </c>
      <c r="U71" s="8" t="s">
        <v>1</v>
      </c>
      <c r="V71" s="8" t="s">
        <v>1</v>
      </c>
      <c r="W71" s="8" t="s">
        <v>1</v>
      </c>
      <c r="X71" s="8" t="s">
        <v>1</v>
      </c>
      <c r="Y71" s="8" t="s">
        <v>1</v>
      </c>
      <c r="Z71" s="8" t="s">
        <v>1</v>
      </c>
      <c r="AA71" s="8" t="s">
        <v>1</v>
      </c>
      <c r="AB71" s="8" t="s">
        <v>3591</v>
      </c>
      <c r="AC71" s="8" t="s">
        <v>1</v>
      </c>
      <c r="AD71" s="8" t="s">
        <v>1</v>
      </c>
      <c r="AE71" s="8" t="s">
        <v>1</v>
      </c>
      <c r="AF71" s="8" t="s">
        <v>1</v>
      </c>
      <c r="AG71" s="8" t="s">
        <v>1</v>
      </c>
      <c r="AH71" s="8" t="s">
        <v>11896</v>
      </c>
      <c r="AI71" s="8" t="s">
        <v>1</v>
      </c>
      <c r="AJ71" s="8" t="s">
        <v>1</v>
      </c>
      <c r="AK71" s="8" t="s">
        <v>1</v>
      </c>
      <c r="AL71" s="8" t="s">
        <v>1</v>
      </c>
      <c r="AM71" s="8" t="s">
        <v>1</v>
      </c>
      <c r="AN71" s="8" t="s">
        <v>1</v>
      </c>
      <c r="AO71" s="8" t="s">
        <v>1</v>
      </c>
      <c r="AP71" s="8" t="s">
        <v>1</v>
      </c>
      <c r="AQ71" s="15" t="s">
        <v>1</v>
      </c>
      <c r="AS71" s="5" t="s">
        <v>15672</v>
      </c>
      <c r="AT71" s="5" t="s">
        <v>15673</v>
      </c>
    </row>
    <row r="72" spans="1:46" s="5" customFormat="1" ht="32.25" customHeight="1" x14ac:dyDescent="0.25">
      <c r="A72" s="14">
        <v>66</v>
      </c>
      <c r="B72" s="8" t="s">
        <v>12100</v>
      </c>
      <c r="C72" s="8">
        <v>7</v>
      </c>
      <c r="D72" s="8" t="s">
        <v>11904</v>
      </c>
      <c r="E72" s="8">
        <v>7</v>
      </c>
      <c r="F72" s="8" t="s">
        <v>12010</v>
      </c>
      <c r="G72" s="8">
        <v>89</v>
      </c>
      <c r="H72" s="8" t="s">
        <v>12010</v>
      </c>
      <c r="I72" s="8" t="s">
        <v>12099</v>
      </c>
      <c r="J72" s="8" t="s">
        <v>12098</v>
      </c>
      <c r="K72" s="8" t="s">
        <v>12097</v>
      </c>
      <c r="L72" s="8">
        <v>30700</v>
      </c>
      <c r="M72" s="8" t="s">
        <v>260</v>
      </c>
      <c r="N72" s="9" t="s">
        <v>12096</v>
      </c>
      <c r="O72" s="8" t="s">
        <v>12095</v>
      </c>
      <c r="P72" s="8" t="s">
        <v>4</v>
      </c>
      <c r="Q72" s="8" t="s">
        <v>3</v>
      </c>
      <c r="R72" s="8" t="s">
        <v>2</v>
      </c>
      <c r="S72" s="8">
        <v>4</v>
      </c>
      <c r="T72" s="8" t="s">
        <v>1</v>
      </c>
      <c r="U72" s="8" t="s">
        <v>1</v>
      </c>
      <c r="V72" s="8" t="s">
        <v>1</v>
      </c>
      <c r="W72" s="8" t="s">
        <v>1</v>
      </c>
      <c r="X72" s="8" t="s">
        <v>1</v>
      </c>
      <c r="Y72" s="8" t="s">
        <v>1</v>
      </c>
      <c r="Z72" s="8" t="s">
        <v>1</v>
      </c>
      <c r="AA72" s="8" t="s">
        <v>1</v>
      </c>
      <c r="AB72" s="8" t="s">
        <v>3591</v>
      </c>
      <c r="AC72" s="8" t="s">
        <v>1</v>
      </c>
      <c r="AD72" s="8" t="s">
        <v>1</v>
      </c>
      <c r="AE72" s="8" t="s">
        <v>1</v>
      </c>
      <c r="AF72" s="8" t="s">
        <v>1</v>
      </c>
      <c r="AG72" s="8" t="s">
        <v>1</v>
      </c>
      <c r="AH72" s="8" t="s">
        <v>11896</v>
      </c>
      <c r="AI72" s="8" t="s">
        <v>1</v>
      </c>
      <c r="AJ72" s="8" t="s">
        <v>1</v>
      </c>
      <c r="AK72" s="8" t="s">
        <v>1</v>
      </c>
      <c r="AL72" s="8" t="s">
        <v>1</v>
      </c>
      <c r="AM72" s="8" t="s">
        <v>1</v>
      </c>
      <c r="AN72" s="8" t="s">
        <v>1</v>
      </c>
      <c r="AO72" s="8" t="s">
        <v>1</v>
      </c>
      <c r="AP72" s="8" t="s">
        <v>1</v>
      </c>
      <c r="AQ72" s="15" t="s">
        <v>1</v>
      </c>
      <c r="AS72" s="5" t="s">
        <v>15674</v>
      </c>
      <c r="AT72" s="5" t="s">
        <v>15675</v>
      </c>
    </row>
    <row r="73" spans="1:46" s="5" customFormat="1" ht="32.25" customHeight="1" x14ac:dyDescent="0.25">
      <c r="A73" s="14">
        <v>67</v>
      </c>
      <c r="B73" s="170" t="s">
        <v>12094</v>
      </c>
      <c r="C73" s="8">
        <v>7</v>
      </c>
      <c r="D73" s="8" t="s">
        <v>11904</v>
      </c>
      <c r="E73" s="8">
        <v>7</v>
      </c>
      <c r="F73" s="8" t="s">
        <v>12010</v>
      </c>
      <c r="G73" s="8">
        <v>102</v>
      </c>
      <c r="H73" s="8" t="s">
        <v>12093</v>
      </c>
      <c r="I73" s="8" t="s">
        <v>12092</v>
      </c>
      <c r="J73" s="8" t="s">
        <v>12091</v>
      </c>
      <c r="K73" s="8" t="s">
        <v>60</v>
      </c>
      <c r="L73" s="8">
        <v>30870</v>
      </c>
      <c r="M73" s="8" t="s">
        <v>150</v>
      </c>
      <c r="N73" s="9" t="s">
        <v>12090</v>
      </c>
      <c r="O73" s="8" t="s">
        <v>12089</v>
      </c>
      <c r="P73" s="8" t="s">
        <v>4</v>
      </c>
      <c r="Q73" s="8" t="s">
        <v>3</v>
      </c>
      <c r="R73" s="8" t="s">
        <v>2</v>
      </c>
      <c r="S73" s="8">
        <v>2</v>
      </c>
      <c r="T73" s="8" t="s">
        <v>1</v>
      </c>
      <c r="U73" s="8" t="s">
        <v>1</v>
      </c>
      <c r="V73" s="8" t="s">
        <v>1</v>
      </c>
      <c r="W73" s="8" t="s">
        <v>1</v>
      </c>
      <c r="X73" s="8" t="s">
        <v>1</v>
      </c>
      <c r="Y73" s="8" t="s">
        <v>1</v>
      </c>
      <c r="Z73" s="8" t="s">
        <v>1</v>
      </c>
      <c r="AA73" s="8" t="s">
        <v>1</v>
      </c>
      <c r="AB73" s="8" t="s">
        <v>3591</v>
      </c>
      <c r="AC73" s="8" t="s">
        <v>1</v>
      </c>
      <c r="AD73" s="8" t="s">
        <v>1</v>
      </c>
      <c r="AE73" s="8" t="s">
        <v>1</v>
      </c>
      <c r="AF73" s="8" t="s">
        <v>1</v>
      </c>
      <c r="AG73" s="8" t="s">
        <v>1</v>
      </c>
      <c r="AH73" s="8" t="s">
        <v>11896</v>
      </c>
      <c r="AI73" s="8" t="s">
        <v>1</v>
      </c>
      <c r="AJ73" s="8" t="s">
        <v>1</v>
      </c>
      <c r="AK73" s="8" t="s">
        <v>1</v>
      </c>
      <c r="AL73" s="8" t="s">
        <v>1</v>
      </c>
      <c r="AM73" s="8" t="s">
        <v>1</v>
      </c>
      <c r="AN73" s="8" t="s">
        <v>1</v>
      </c>
      <c r="AO73" s="8" t="s">
        <v>1</v>
      </c>
      <c r="AP73" s="8" t="s">
        <v>1</v>
      </c>
      <c r="AQ73" s="15" t="s">
        <v>1</v>
      </c>
      <c r="AS73" s="5" t="s">
        <v>15676</v>
      </c>
      <c r="AT73" s="5" t="s">
        <v>15677</v>
      </c>
    </row>
    <row r="74" spans="1:46" s="5" customFormat="1" ht="32.25" customHeight="1" x14ac:dyDescent="0.25">
      <c r="A74" s="14">
        <v>68</v>
      </c>
      <c r="B74" s="8" t="s">
        <v>12088</v>
      </c>
      <c r="C74" s="8">
        <v>7</v>
      </c>
      <c r="D74" s="8" t="s">
        <v>11904</v>
      </c>
      <c r="E74" s="8">
        <v>7</v>
      </c>
      <c r="F74" s="8" t="s">
        <v>12010</v>
      </c>
      <c r="G74" s="8">
        <v>35</v>
      </c>
      <c r="H74" s="8" t="s">
        <v>12087</v>
      </c>
      <c r="I74" s="8" t="s">
        <v>12086</v>
      </c>
      <c r="J74" s="8" t="s">
        <v>12085</v>
      </c>
      <c r="K74" s="8" t="s">
        <v>60</v>
      </c>
      <c r="L74" s="8">
        <v>30850</v>
      </c>
      <c r="M74" s="8" t="s">
        <v>200</v>
      </c>
      <c r="N74" s="8" t="s">
        <v>12084</v>
      </c>
      <c r="O74" s="8" t="s">
        <v>12083</v>
      </c>
      <c r="P74" s="8" t="s">
        <v>4</v>
      </c>
      <c r="Q74" s="8" t="s">
        <v>3</v>
      </c>
      <c r="R74" s="8" t="s">
        <v>2</v>
      </c>
      <c r="S74" s="8">
        <v>2</v>
      </c>
      <c r="T74" s="8" t="s">
        <v>1</v>
      </c>
      <c r="U74" s="8" t="s">
        <v>1</v>
      </c>
      <c r="V74" s="8" t="s">
        <v>1</v>
      </c>
      <c r="W74" s="8" t="s">
        <v>1</v>
      </c>
      <c r="X74" s="8" t="s">
        <v>1</v>
      </c>
      <c r="Y74" s="8" t="s">
        <v>1</v>
      </c>
      <c r="Z74" s="8" t="s">
        <v>1</v>
      </c>
      <c r="AA74" s="8" t="s">
        <v>1</v>
      </c>
      <c r="AB74" s="8" t="s">
        <v>3591</v>
      </c>
      <c r="AC74" s="8" t="s">
        <v>1</v>
      </c>
      <c r="AD74" s="8" t="s">
        <v>1</v>
      </c>
      <c r="AE74" s="8" t="s">
        <v>1</v>
      </c>
      <c r="AF74" s="8" t="s">
        <v>1</v>
      </c>
      <c r="AG74" s="8" t="s">
        <v>1</v>
      </c>
      <c r="AH74" s="8" t="s">
        <v>11896</v>
      </c>
      <c r="AI74" s="8" t="s">
        <v>1</v>
      </c>
      <c r="AJ74" s="8" t="s">
        <v>1</v>
      </c>
      <c r="AK74" s="8" t="s">
        <v>1</v>
      </c>
      <c r="AL74" s="8" t="s">
        <v>1</v>
      </c>
      <c r="AM74" s="8" t="s">
        <v>1</v>
      </c>
      <c r="AN74" s="8" t="s">
        <v>1</v>
      </c>
      <c r="AO74" s="8" t="s">
        <v>1</v>
      </c>
      <c r="AP74" s="8" t="s">
        <v>1</v>
      </c>
      <c r="AQ74" s="15" t="s">
        <v>1</v>
      </c>
      <c r="AS74" s="5" t="s">
        <v>15678</v>
      </c>
      <c r="AT74" s="5" t="s">
        <v>15679</v>
      </c>
    </row>
    <row r="75" spans="1:46" s="5" customFormat="1" ht="32.25" customHeight="1" x14ac:dyDescent="0.25">
      <c r="A75" s="14">
        <v>69</v>
      </c>
      <c r="B75" s="8" t="s">
        <v>12082</v>
      </c>
      <c r="C75" s="8">
        <v>7</v>
      </c>
      <c r="D75" s="8" t="s">
        <v>11904</v>
      </c>
      <c r="E75" s="8">
        <v>7</v>
      </c>
      <c r="F75" s="8" t="s">
        <v>12010</v>
      </c>
      <c r="G75" s="8">
        <v>87</v>
      </c>
      <c r="H75" s="8" t="s">
        <v>12081</v>
      </c>
      <c r="I75" s="8" t="s">
        <v>12080</v>
      </c>
      <c r="J75" s="8" t="s">
        <v>12079</v>
      </c>
      <c r="K75" s="8" t="s">
        <v>14669</v>
      </c>
      <c r="L75" s="8">
        <v>30840</v>
      </c>
      <c r="M75" s="8" t="s">
        <v>43</v>
      </c>
      <c r="N75" s="8" t="s">
        <v>12078</v>
      </c>
      <c r="O75" s="8" t="s">
        <v>12077</v>
      </c>
      <c r="P75" s="8" t="s">
        <v>4</v>
      </c>
      <c r="Q75" s="8" t="s">
        <v>3</v>
      </c>
      <c r="R75" s="8" t="s">
        <v>2</v>
      </c>
      <c r="S75" s="8">
        <v>4</v>
      </c>
      <c r="T75" s="8" t="s">
        <v>1</v>
      </c>
      <c r="U75" s="8" t="s">
        <v>1</v>
      </c>
      <c r="V75" s="8" t="s">
        <v>1</v>
      </c>
      <c r="W75" s="8" t="s">
        <v>1</v>
      </c>
      <c r="X75" s="8" t="s">
        <v>1</v>
      </c>
      <c r="Y75" s="8" t="s">
        <v>1</v>
      </c>
      <c r="Z75" s="8" t="s">
        <v>1</v>
      </c>
      <c r="AA75" s="8" t="s">
        <v>1</v>
      </c>
      <c r="AB75" s="8" t="s">
        <v>3591</v>
      </c>
      <c r="AC75" s="8" t="s">
        <v>1</v>
      </c>
      <c r="AD75" s="8" t="s">
        <v>1</v>
      </c>
      <c r="AE75" s="8" t="s">
        <v>1</v>
      </c>
      <c r="AF75" s="8" t="s">
        <v>1</v>
      </c>
      <c r="AG75" s="8" t="s">
        <v>1</v>
      </c>
      <c r="AH75" s="8" t="s">
        <v>11896</v>
      </c>
      <c r="AI75" s="8" t="s">
        <v>1</v>
      </c>
      <c r="AJ75" s="8" t="s">
        <v>1</v>
      </c>
      <c r="AK75" s="8" t="s">
        <v>1</v>
      </c>
      <c r="AL75" s="8" t="s">
        <v>1</v>
      </c>
      <c r="AM75" s="8" t="s">
        <v>1</v>
      </c>
      <c r="AN75" s="8" t="s">
        <v>1</v>
      </c>
      <c r="AO75" s="8" t="s">
        <v>1</v>
      </c>
      <c r="AP75" s="8" t="s">
        <v>1</v>
      </c>
      <c r="AQ75" s="15" t="s">
        <v>1</v>
      </c>
      <c r="AS75" s="5" t="s">
        <v>15680</v>
      </c>
      <c r="AT75" s="5" t="s">
        <v>15681</v>
      </c>
    </row>
    <row r="76" spans="1:46" s="5" customFormat="1" ht="32.25" customHeight="1" x14ac:dyDescent="0.25">
      <c r="A76" s="14">
        <v>70</v>
      </c>
      <c r="B76" s="8" t="s">
        <v>12076</v>
      </c>
      <c r="C76" s="8">
        <v>7</v>
      </c>
      <c r="D76" s="8" t="s">
        <v>11904</v>
      </c>
      <c r="E76" s="8">
        <v>7</v>
      </c>
      <c r="F76" s="8" t="s">
        <v>12010</v>
      </c>
      <c r="G76" s="8">
        <v>105</v>
      </c>
      <c r="H76" s="8" t="s">
        <v>12075</v>
      </c>
      <c r="I76" s="8" t="s">
        <v>12074</v>
      </c>
      <c r="J76" s="8" t="s">
        <v>12073</v>
      </c>
      <c r="K76" s="8" t="s">
        <v>60</v>
      </c>
      <c r="L76" s="8">
        <v>30880</v>
      </c>
      <c r="M76" s="8" t="s">
        <v>200</v>
      </c>
      <c r="N76" s="8" t="s">
        <v>12072</v>
      </c>
      <c r="O76" s="8" t="s">
        <v>12071</v>
      </c>
      <c r="P76" s="8" t="s">
        <v>4</v>
      </c>
      <c r="Q76" s="8" t="s">
        <v>3</v>
      </c>
      <c r="R76" s="8" t="s">
        <v>2</v>
      </c>
      <c r="S76" s="8">
        <v>5</v>
      </c>
      <c r="T76" s="8" t="s">
        <v>1</v>
      </c>
      <c r="U76" s="8" t="s">
        <v>1</v>
      </c>
      <c r="V76" s="8" t="s">
        <v>1</v>
      </c>
      <c r="W76" s="8" t="s">
        <v>1</v>
      </c>
      <c r="X76" s="8" t="s">
        <v>1</v>
      </c>
      <c r="Y76" s="8" t="s">
        <v>1</v>
      </c>
      <c r="Z76" s="8" t="s">
        <v>1</v>
      </c>
      <c r="AA76" s="8" t="s">
        <v>1</v>
      </c>
      <c r="AB76" s="8" t="s">
        <v>3591</v>
      </c>
      <c r="AC76" s="8" t="s">
        <v>1</v>
      </c>
      <c r="AD76" s="8" t="s">
        <v>1</v>
      </c>
      <c r="AE76" s="8" t="s">
        <v>1</v>
      </c>
      <c r="AF76" s="8" t="s">
        <v>1</v>
      </c>
      <c r="AG76" s="8" t="s">
        <v>1</v>
      </c>
      <c r="AH76" s="8" t="s">
        <v>11896</v>
      </c>
      <c r="AI76" s="8" t="s">
        <v>1</v>
      </c>
      <c r="AJ76" s="8" t="s">
        <v>1</v>
      </c>
      <c r="AK76" s="8" t="s">
        <v>1</v>
      </c>
      <c r="AL76" s="8" t="s">
        <v>1</v>
      </c>
      <c r="AM76" s="8" t="s">
        <v>1</v>
      </c>
      <c r="AN76" s="8" t="s">
        <v>1</v>
      </c>
      <c r="AO76" s="8" t="s">
        <v>1</v>
      </c>
      <c r="AP76" s="8" t="s">
        <v>1</v>
      </c>
      <c r="AQ76" s="15" t="s">
        <v>1</v>
      </c>
      <c r="AS76" s="5" t="s">
        <v>15682</v>
      </c>
      <c r="AT76" s="5" t="s">
        <v>15683</v>
      </c>
    </row>
    <row r="77" spans="1:46" s="5" customFormat="1" ht="32.25" customHeight="1" x14ac:dyDescent="0.25">
      <c r="A77" s="14">
        <v>71</v>
      </c>
      <c r="B77" s="8" t="s">
        <v>12070</v>
      </c>
      <c r="C77" s="8">
        <v>7</v>
      </c>
      <c r="D77" s="8" t="s">
        <v>11904</v>
      </c>
      <c r="E77" s="8">
        <v>7</v>
      </c>
      <c r="F77" s="8" t="s">
        <v>12010</v>
      </c>
      <c r="G77" s="8">
        <v>54</v>
      </c>
      <c r="H77" s="8" t="s">
        <v>6192</v>
      </c>
      <c r="I77" s="8" t="s">
        <v>12069</v>
      </c>
      <c r="J77" s="8" t="s">
        <v>12068</v>
      </c>
      <c r="K77" s="8" t="s">
        <v>12067</v>
      </c>
      <c r="L77" s="8">
        <v>30650</v>
      </c>
      <c r="M77" s="8" t="s">
        <v>219</v>
      </c>
      <c r="N77" s="8" t="s">
        <v>12066</v>
      </c>
      <c r="O77" s="8" t="s">
        <v>12065</v>
      </c>
      <c r="P77" s="8" t="s">
        <v>4</v>
      </c>
      <c r="Q77" s="8" t="s">
        <v>3</v>
      </c>
      <c r="R77" s="8" t="s">
        <v>2</v>
      </c>
      <c r="S77" s="8">
        <v>4</v>
      </c>
      <c r="T77" s="8" t="s">
        <v>1</v>
      </c>
      <c r="U77" s="8" t="s">
        <v>1</v>
      </c>
      <c r="V77" s="8" t="s">
        <v>1</v>
      </c>
      <c r="W77" s="8" t="s">
        <v>1</v>
      </c>
      <c r="X77" s="8" t="s">
        <v>1</v>
      </c>
      <c r="Y77" s="8" t="s">
        <v>1</v>
      </c>
      <c r="Z77" s="8" t="s">
        <v>1</v>
      </c>
      <c r="AA77" s="8" t="s">
        <v>1</v>
      </c>
      <c r="AB77" s="8" t="s">
        <v>3591</v>
      </c>
      <c r="AC77" s="8" t="s">
        <v>1</v>
      </c>
      <c r="AD77" s="8" t="s">
        <v>1</v>
      </c>
      <c r="AE77" s="8" t="s">
        <v>1</v>
      </c>
      <c r="AF77" s="8" t="s">
        <v>1</v>
      </c>
      <c r="AG77" s="8" t="s">
        <v>1</v>
      </c>
      <c r="AH77" s="8" t="s">
        <v>11896</v>
      </c>
      <c r="AI77" s="8" t="s">
        <v>1</v>
      </c>
      <c r="AJ77" s="8" t="s">
        <v>1</v>
      </c>
      <c r="AK77" s="8" t="s">
        <v>1</v>
      </c>
      <c r="AL77" s="8" t="s">
        <v>1</v>
      </c>
      <c r="AM77" s="8" t="s">
        <v>1</v>
      </c>
      <c r="AN77" s="8" t="s">
        <v>1</v>
      </c>
      <c r="AO77" s="8" t="s">
        <v>1</v>
      </c>
      <c r="AP77" s="8" t="s">
        <v>1</v>
      </c>
      <c r="AQ77" s="15" t="s">
        <v>1</v>
      </c>
      <c r="AS77" s="5" t="s">
        <v>15684</v>
      </c>
      <c r="AT77" s="5" t="s">
        <v>15685</v>
      </c>
    </row>
    <row r="78" spans="1:46" s="5" customFormat="1" ht="32.25" customHeight="1" x14ac:dyDescent="0.25">
      <c r="A78" s="14">
        <v>72</v>
      </c>
      <c r="B78" s="8" t="s">
        <v>12064</v>
      </c>
      <c r="C78" s="8">
        <v>7</v>
      </c>
      <c r="D78" s="8" t="s">
        <v>11904</v>
      </c>
      <c r="E78" s="8">
        <v>7</v>
      </c>
      <c r="F78" s="8" t="s">
        <v>12010</v>
      </c>
      <c r="G78" s="8">
        <v>37</v>
      </c>
      <c r="H78" s="8" t="s">
        <v>12063</v>
      </c>
      <c r="I78" s="8" t="s">
        <v>12062</v>
      </c>
      <c r="J78" s="8" t="s">
        <v>12061</v>
      </c>
      <c r="K78" s="8" t="s">
        <v>12060</v>
      </c>
      <c r="L78" s="8">
        <v>30660</v>
      </c>
      <c r="M78" s="8" t="s">
        <v>150</v>
      </c>
      <c r="N78" s="8" t="s">
        <v>12059</v>
      </c>
      <c r="O78" s="8" t="s">
        <v>12058</v>
      </c>
      <c r="P78" s="8" t="s">
        <v>4</v>
      </c>
      <c r="Q78" s="8" t="s">
        <v>3</v>
      </c>
      <c r="R78" s="8" t="s">
        <v>2</v>
      </c>
      <c r="S78" s="8">
        <v>4</v>
      </c>
      <c r="T78" s="8" t="s">
        <v>1</v>
      </c>
      <c r="U78" s="8" t="s">
        <v>1</v>
      </c>
      <c r="V78" s="8" t="s">
        <v>1</v>
      </c>
      <c r="W78" s="8" t="s">
        <v>1</v>
      </c>
      <c r="X78" s="8" t="s">
        <v>1</v>
      </c>
      <c r="Y78" s="8" t="s">
        <v>1</v>
      </c>
      <c r="Z78" s="8" t="s">
        <v>1</v>
      </c>
      <c r="AA78" s="8" t="s">
        <v>1</v>
      </c>
      <c r="AB78" s="8" t="s">
        <v>3591</v>
      </c>
      <c r="AC78" s="8" t="s">
        <v>1</v>
      </c>
      <c r="AD78" s="8" t="s">
        <v>1</v>
      </c>
      <c r="AE78" s="8" t="s">
        <v>1</v>
      </c>
      <c r="AF78" s="8" t="s">
        <v>1</v>
      </c>
      <c r="AG78" s="8" t="s">
        <v>1</v>
      </c>
      <c r="AH78" s="8" t="s">
        <v>11896</v>
      </c>
      <c r="AI78" s="8" t="s">
        <v>1</v>
      </c>
      <c r="AJ78" s="8" t="s">
        <v>1</v>
      </c>
      <c r="AK78" s="8" t="s">
        <v>1</v>
      </c>
      <c r="AL78" s="8" t="s">
        <v>1</v>
      </c>
      <c r="AM78" s="8" t="s">
        <v>1</v>
      </c>
      <c r="AN78" s="8" t="s">
        <v>1</v>
      </c>
      <c r="AO78" s="8" t="s">
        <v>1</v>
      </c>
      <c r="AP78" s="8" t="s">
        <v>1</v>
      </c>
      <c r="AQ78" s="15" t="s">
        <v>1</v>
      </c>
      <c r="AS78" s="5" t="s">
        <v>15686</v>
      </c>
      <c r="AT78" s="5" t="s">
        <v>15687</v>
      </c>
    </row>
    <row r="79" spans="1:46" s="5" customFormat="1" ht="32.25" customHeight="1" x14ac:dyDescent="0.25">
      <c r="A79" s="14">
        <v>73</v>
      </c>
      <c r="B79" s="8" t="s">
        <v>12057</v>
      </c>
      <c r="C79" s="8">
        <v>7</v>
      </c>
      <c r="D79" s="8" t="s">
        <v>11904</v>
      </c>
      <c r="E79" s="8">
        <v>7</v>
      </c>
      <c r="F79" s="8" t="s">
        <v>12010</v>
      </c>
      <c r="G79" s="8">
        <v>40</v>
      </c>
      <c r="H79" s="8" t="s">
        <v>5695</v>
      </c>
      <c r="I79" s="8" t="s">
        <v>12056</v>
      </c>
      <c r="J79" s="8" t="s">
        <v>12026</v>
      </c>
      <c r="K79" s="8" t="s">
        <v>5695</v>
      </c>
      <c r="L79" s="8">
        <v>30640</v>
      </c>
      <c r="M79" s="8" t="s">
        <v>490</v>
      </c>
      <c r="N79" s="8" t="s">
        <v>12055</v>
      </c>
      <c r="O79" s="8" t="s">
        <v>12054</v>
      </c>
      <c r="P79" s="8" t="s">
        <v>4</v>
      </c>
      <c r="Q79" s="8" t="s">
        <v>3</v>
      </c>
      <c r="R79" s="8" t="s">
        <v>2</v>
      </c>
      <c r="S79" s="8">
        <v>3</v>
      </c>
      <c r="T79" s="8" t="s">
        <v>1</v>
      </c>
      <c r="U79" s="8" t="s">
        <v>1</v>
      </c>
      <c r="V79" s="8" t="s">
        <v>1</v>
      </c>
      <c r="W79" s="8" t="s">
        <v>1</v>
      </c>
      <c r="X79" s="8" t="s">
        <v>1</v>
      </c>
      <c r="Y79" s="8" t="s">
        <v>1</v>
      </c>
      <c r="Z79" s="8" t="s">
        <v>1</v>
      </c>
      <c r="AA79" s="8" t="s">
        <v>1</v>
      </c>
      <c r="AB79" s="8" t="s">
        <v>3591</v>
      </c>
      <c r="AC79" s="8" t="s">
        <v>1</v>
      </c>
      <c r="AD79" s="8" t="s">
        <v>1</v>
      </c>
      <c r="AE79" s="8" t="s">
        <v>1</v>
      </c>
      <c r="AF79" s="8" t="s">
        <v>1</v>
      </c>
      <c r="AG79" s="8" t="s">
        <v>1</v>
      </c>
      <c r="AH79" s="8" t="s">
        <v>11896</v>
      </c>
      <c r="AI79" s="8" t="s">
        <v>1</v>
      </c>
      <c r="AJ79" s="8" t="s">
        <v>1</v>
      </c>
      <c r="AK79" s="8" t="s">
        <v>1</v>
      </c>
      <c r="AL79" s="8" t="s">
        <v>1</v>
      </c>
      <c r="AM79" s="8" t="s">
        <v>1</v>
      </c>
      <c r="AN79" s="8" t="s">
        <v>1</v>
      </c>
      <c r="AO79" s="8" t="s">
        <v>1</v>
      </c>
      <c r="AP79" s="8" t="s">
        <v>1</v>
      </c>
      <c r="AQ79" s="15" t="s">
        <v>1</v>
      </c>
      <c r="AS79" s="5" t="s">
        <v>15688</v>
      </c>
      <c r="AT79" s="5" t="s">
        <v>15689</v>
      </c>
    </row>
    <row r="80" spans="1:46" s="5" customFormat="1" ht="32.25" customHeight="1" x14ac:dyDescent="0.25">
      <c r="A80" s="14">
        <v>74</v>
      </c>
      <c r="B80" s="8" t="s">
        <v>12053</v>
      </c>
      <c r="C80" s="8">
        <v>7</v>
      </c>
      <c r="D80" s="8" t="s">
        <v>11904</v>
      </c>
      <c r="E80" s="8">
        <v>7</v>
      </c>
      <c r="F80" s="8" t="s">
        <v>12010</v>
      </c>
      <c r="G80" s="8">
        <v>71</v>
      </c>
      <c r="H80" s="8" t="s">
        <v>12052</v>
      </c>
      <c r="I80" s="8" t="s">
        <v>12051</v>
      </c>
      <c r="J80" s="8" t="s">
        <v>12050</v>
      </c>
      <c r="K80" s="8" t="s">
        <v>12049</v>
      </c>
      <c r="L80" s="8">
        <v>30620</v>
      </c>
      <c r="M80" s="8" t="s">
        <v>260</v>
      </c>
      <c r="N80" s="8" t="s">
        <v>12048</v>
      </c>
      <c r="O80" s="8" t="s">
        <v>12047</v>
      </c>
      <c r="P80" s="8" t="s">
        <v>4</v>
      </c>
      <c r="Q80" s="8" t="s">
        <v>3</v>
      </c>
      <c r="R80" s="8" t="s">
        <v>2</v>
      </c>
      <c r="S80" s="8">
        <v>4</v>
      </c>
      <c r="T80" s="8" t="s">
        <v>1</v>
      </c>
      <c r="U80" s="8" t="s">
        <v>1</v>
      </c>
      <c r="V80" s="8" t="s">
        <v>1</v>
      </c>
      <c r="W80" s="8" t="s">
        <v>1</v>
      </c>
      <c r="X80" s="8" t="s">
        <v>1</v>
      </c>
      <c r="Y80" s="8" t="s">
        <v>1</v>
      </c>
      <c r="Z80" s="8" t="s">
        <v>1</v>
      </c>
      <c r="AA80" s="8" t="s">
        <v>1</v>
      </c>
      <c r="AB80" s="8" t="s">
        <v>3591</v>
      </c>
      <c r="AC80" s="8" t="s">
        <v>1</v>
      </c>
      <c r="AD80" s="8" t="s">
        <v>1</v>
      </c>
      <c r="AE80" s="8" t="s">
        <v>1</v>
      </c>
      <c r="AF80" s="8" t="s">
        <v>1</v>
      </c>
      <c r="AG80" s="8" t="s">
        <v>1</v>
      </c>
      <c r="AH80" s="8" t="s">
        <v>11896</v>
      </c>
      <c r="AI80" s="8" t="s">
        <v>1</v>
      </c>
      <c r="AJ80" s="8" t="s">
        <v>1</v>
      </c>
      <c r="AK80" s="8" t="s">
        <v>1</v>
      </c>
      <c r="AL80" s="8" t="s">
        <v>1</v>
      </c>
      <c r="AM80" s="8" t="s">
        <v>1</v>
      </c>
      <c r="AN80" s="8" t="s">
        <v>1</v>
      </c>
      <c r="AO80" s="8" t="s">
        <v>1</v>
      </c>
      <c r="AP80" s="8" t="s">
        <v>1</v>
      </c>
      <c r="AQ80" s="15" t="s">
        <v>1</v>
      </c>
      <c r="AS80" s="5" t="s">
        <v>15690</v>
      </c>
      <c r="AT80" s="5" t="s">
        <v>15691</v>
      </c>
    </row>
    <row r="81" spans="1:46" s="5" customFormat="1" ht="32.25" customHeight="1" x14ac:dyDescent="0.25">
      <c r="A81" s="14">
        <v>75</v>
      </c>
      <c r="B81" s="8" t="s">
        <v>12046</v>
      </c>
      <c r="C81" s="8">
        <v>7</v>
      </c>
      <c r="D81" s="8" t="s">
        <v>11904</v>
      </c>
      <c r="E81" s="8">
        <v>7</v>
      </c>
      <c r="F81" s="8" t="s">
        <v>12010</v>
      </c>
      <c r="G81" s="8">
        <v>32</v>
      </c>
      <c r="H81" s="8" t="s">
        <v>12045</v>
      </c>
      <c r="I81" s="8" t="s">
        <v>12044</v>
      </c>
      <c r="J81" s="8" t="s">
        <v>12043</v>
      </c>
      <c r="K81" s="8" t="s">
        <v>5297</v>
      </c>
      <c r="L81" s="8">
        <v>30600</v>
      </c>
      <c r="M81" s="8" t="s">
        <v>3032</v>
      </c>
      <c r="N81" s="8" t="s">
        <v>12042</v>
      </c>
      <c r="O81" s="8" t="s">
        <v>12041</v>
      </c>
      <c r="P81" s="8" t="s">
        <v>4</v>
      </c>
      <c r="Q81" s="8" t="s">
        <v>3</v>
      </c>
      <c r="R81" s="8" t="s">
        <v>2</v>
      </c>
      <c r="S81" s="8">
        <v>2</v>
      </c>
      <c r="T81" s="8" t="s">
        <v>1</v>
      </c>
      <c r="U81" s="8" t="s">
        <v>1</v>
      </c>
      <c r="V81" s="8" t="s">
        <v>1</v>
      </c>
      <c r="W81" s="8" t="s">
        <v>1</v>
      </c>
      <c r="X81" s="8" t="s">
        <v>1</v>
      </c>
      <c r="Y81" s="8" t="s">
        <v>1</v>
      </c>
      <c r="Z81" s="8" t="s">
        <v>1</v>
      </c>
      <c r="AA81" s="8" t="s">
        <v>1</v>
      </c>
      <c r="AB81" s="8" t="s">
        <v>3591</v>
      </c>
      <c r="AC81" s="8" t="s">
        <v>1</v>
      </c>
      <c r="AD81" s="8" t="s">
        <v>1</v>
      </c>
      <c r="AE81" s="8" t="s">
        <v>1</v>
      </c>
      <c r="AF81" s="8" t="s">
        <v>1</v>
      </c>
      <c r="AG81" s="8" t="s">
        <v>1</v>
      </c>
      <c r="AH81" s="8" t="s">
        <v>11896</v>
      </c>
      <c r="AI81" s="8" t="s">
        <v>1</v>
      </c>
      <c r="AJ81" s="8" t="s">
        <v>1</v>
      </c>
      <c r="AK81" s="8" t="s">
        <v>1</v>
      </c>
      <c r="AL81" s="8" t="s">
        <v>1</v>
      </c>
      <c r="AM81" s="8" t="s">
        <v>1</v>
      </c>
      <c r="AN81" s="8" t="s">
        <v>1</v>
      </c>
      <c r="AO81" s="8" t="s">
        <v>1</v>
      </c>
      <c r="AP81" s="8" t="s">
        <v>1</v>
      </c>
      <c r="AQ81" s="15" t="s">
        <v>1</v>
      </c>
      <c r="AS81" s="5" t="s">
        <v>15692</v>
      </c>
      <c r="AT81" s="5" t="s">
        <v>15693</v>
      </c>
    </row>
    <row r="82" spans="1:46" s="5" customFormat="1" ht="32.25" customHeight="1" x14ac:dyDescent="0.25">
      <c r="A82" s="14">
        <v>76</v>
      </c>
      <c r="B82" s="8" t="s">
        <v>12040</v>
      </c>
      <c r="C82" s="8">
        <v>7</v>
      </c>
      <c r="D82" s="8" t="s">
        <v>11904</v>
      </c>
      <c r="E82" s="8">
        <v>7</v>
      </c>
      <c r="F82" s="8" t="s">
        <v>12010</v>
      </c>
      <c r="G82" s="8">
        <v>3</v>
      </c>
      <c r="H82" s="8" t="s">
        <v>12039</v>
      </c>
      <c r="I82" s="8" t="s">
        <v>12038</v>
      </c>
      <c r="J82" s="8" t="s">
        <v>12037</v>
      </c>
      <c r="K82" s="8" t="s">
        <v>60</v>
      </c>
      <c r="L82" s="8">
        <v>30580</v>
      </c>
      <c r="M82" s="8" t="s">
        <v>150</v>
      </c>
      <c r="N82" s="8" t="s">
        <v>12036</v>
      </c>
      <c r="O82" s="8" t="s">
        <v>12035</v>
      </c>
      <c r="P82" s="8" t="s">
        <v>4</v>
      </c>
      <c r="Q82" s="8" t="s">
        <v>3</v>
      </c>
      <c r="R82" s="8" t="s">
        <v>2</v>
      </c>
      <c r="S82" s="8">
        <v>2</v>
      </c>
      <c r="T82" s="8" t="s">
        <v>1</v>
      </c>
      <c r="U82" s="8" t="s">
        <v>1</v>
      </c>
      <c r="V82" s="8" t="s">
        <v>1</v>
      </c>
      <c r="W82" s="8" t="s">
        <v>1</v>
      </c>
      <c r="X82" s="8" t="s">
        <v>1</v>
      </c>
      <c r="Y82" s="8" t="s">
        <v>1</v>
      </c>
      <c r="Z82" s="8" t="s">
        <v>1</v>
      </c>
      <c r="AA82" s="8" t="s">
        <v>1</v>
      </c>
      <c r="AB82" s="8" t="s">
        <v>3591</v>
      </c>
      <c r="AC82" s="8" t="s">
        <v>1</v>
      </c>
      <c r="AD82" s="8" t="s">
        <v>1</v>
      </c>
      <c r="AE82" s="8" t="s">
        <v>1</v>
      </c>
      <c r="AF82" s="8" t="s">
        <v>1</v>
      </c>
      <c r="AG82" s="8" t="s">
        <v>1</v>
      </c>
      <c r="AH82" s="8" t="s">
        <v>11896</v>
      </c>
      <c r="AI82" s="8" t="s">
        <v>1</v>
      </c>
      <c r="AJ82" s="8" t="s">
        <v>1</v>
      </c>
      <c r="AK82" s="8" t="s">
        <v>1</v>
      </c>
      <c r="AL82" s="8" t="s">
        <v>1</v>
      </c>
      <c r="AM82" s="8" t="s">
        <v>1</v>
      </c>
      <c r="AN82" s="8" t="s">
        <v>1</v>
      </c>
      <c r="AO82" s="8" t="s">
        <v>1</v>
      </c>
      <c r="AP82" s="8" t="s">
        <v>1</v>
      </c>
      <c r="AQ82" s="15" t="s">
        <v>1</v>
      </c>
      <c r="AS82" s="5" t="s">
        <v>15694</v>
      </c>
      <c r="AT82" s="5" t="s">
        <v>15695</v>
      </c>
    </row>
    <row r="83" spans="1:46" s="5" customFormat="1" ht="32.25" customHeight="1" x14ac:dyDescent="0.25">
      <c r="A83" s="14">
        <v>77</v>
      </c>
      <c r="B83" s="8" t="s">
        <v>12034</v>
      </c>
      <c r="C83" s="8">
        <v>7</v>
      </c>
      <c r="D83" s="8" t="s">
        <v>11904</v>
      </c>
      <c r="E83" s="8">
        <v>7</v>
      </c>
      <c r="F83" s="8" t="s">
        <v>12010</v>
      </c>
      <c r="G83" s="8">
        <v>51</v>
      </c>
      <c r="H83" s="8" t="s">
        <v>12033</v>
      </c>
      <c r="I83" s="8" t="s">
        <v>12032</v>
      </c>
      <c r="J83" s="8" t="s">
        <v>12031</v>
      </c>
      <c r="K83" s="8" t="s">
        <v>1385</v>
      </c>
      <c r="L83" s="8">
        <v>30560</v>
      </c>
      <c r="M83" s="8" t="s">
        <v>260</v>
      </c>
      <c r="N83" s="8" t="s">
        <v>12030</v>
      </c>
      <c r="O83" s="8" t="s">
        <v>12029</v>
      </c>
      <c r="P83" s="8" t="s">
        <v>4</v>
      </c>
      <c r="Q83" s="8" t="s">
        <v>3</v>
      </c>
      <c r="R83" s="8" t="s">
        <v>2</v>
      </c>
      <c r="S83" s="8">
        <v>2</v>
      </c>
      <c r="T83" s="8" t="s">
        <v>1</v>
      </c>
      <c r="U83" s="8" t="s">
        <v>1</v>
      </c>
      <c r="V83" s="8" t="s">
        <v>1</v>
      </c>
      <c r="W83" s="8" t="s">
        <v>1</v>
      </c>
      <c r="X83" s="8" t="s">
        <v>1</v>
      </c>
      <c r="Y83" s="8" t="s">
        <v>1</v>
      </c>
      <c r="Z83" s="8" t="s">
        <v>1</v>
      </c>
      <c r="AA83" s="8" t="s">
        <v>1</v>
      </c>
      <c r="AB83" s="8" t="s">
        <v>3591</v>
      </c>
      <c r="AC83" s="8" t="s">
        <v>1</v>
      </c>
      <c r="AD83" s="8" t="s">
        <v>1</v>
      </c>
      <c r="AE83" s="8" t="s">
        <v>1</v>
      </c>
      <c r="AF83" s="8" t="s">
        <v>1</v>
      </c>
      <c r="AG83" s="8" t="s">
        <v>1</v>
      </c>
      <c r="AH83" s="8" t="s">
        <v>11896</v>
      </c>
      <c r="AI83" s="8" t="s">
        <v>1</v>
      </c>
      <c r="AJ83" s="8" t="s">
        <v>1</v>
      </c>
      <c r="AK83" s="8" t="s">
        <v>1</v>
      </c>
      <c r="AL83" s="8" t="s">
        <v>1</v>
      </c>
      <c r="AM83" s="8" t="s">
        <v>1</v>
      </c>
      <c r="AN83" s="8" t="s">
        <v>1</v>
      </c>
      <c r="AO83" s="8" t="s">
        <v>1</v>
      </c>
      <c r="AP83" s="8" t="s">
        <v>1</v>
      </c>
      <c r="AQ83" s="15" t="s">
        <v>1</v>
      </c>
      <c r="AS83" s="5" t="s">
        <v>15696</v>
      </c>
      <c r="AT83" s="5" t="s">
        <v>15697</v>
      </c>
    </row>
    <row r="84" spans="1:46" s="5" customFormat="1" ht="32.25" customHeight="1" x14ac:dyDescent="0.25">
      <c r="A84" s="14">
        <v>78</v>
      </c>
      <c r="B84" s="8" t="s">
        <v>12028</v>
      </c>
      <c r="C84" s="8">
        <v>7</v>
      </c>
      <c r="D84" s="8" t="s">
        <v>11904</v>
      </c>
      <c r="E84" s="8">
        <v>7</v>
      </c>
      <c r="F84" s="8" t="s">
        <v>12010</v>
      </c>
      <c r="G84" s="8">
        <v>40</v>
      </c>
      <c r="H84" s="8" t="s">
        <v>5695</v>
      </c>
      <c r="I84" s="8" t="s">
        <v>12027</v>
      </c>
      <c r="J84" s="8" t="s">
        <v>12026</v>
      </c>
      <c r="K84" s="8" t="s">
        <v>5695</v>
      </c>
      <c r="L84" s="8">
        <v>30640</v>
      </c>
      <c r="M84" s="8" t="s">
        <v>169</v>
      </c>
      <c r="N84" s="9" t="s">
        <v>12025</v>
      </c>
      <c r="O84" s="8" t="s">
        <v>12024</v>
      </c>
      <c r="P84" s="8" t="s">
        <v>4</v>
      </c>
      <c r="Q84" s="8" t="s">
        <v>3</v>
      </c>
      <c r="R84" s="8" t="s">
        <v>2</v>
      </c>
      <c r="S84" s="8">
        <v>4</v>
      </c>
      <c r="T84" s="8" t="s">
        <v>1</v>
      </c>
      <c r="U84" s="8" t="s">
        <v>1</v>
      </c>
      <c r="V84" s="8" t="s">
        <v>1</v>
      </c>
      <c r="W84" s="8" t="s">
        <v>1</v>
      </c>
      <c r="X84" s="8" t="s">
        <v>1</v>
      </c>
      <c r="Y84" s="8" t="s">
        <v>1</v>
      </c>
      <c r="Z84" s="8" t="s">
        <v>1</v>
      </c>
      <c r="AA84" s="8" t="s">
        <v>1</v>
      </c>
      <c r="AB84" s="8" t="s">
        <v>3591</v>
      </c>
      <c r="AC84" s="8" t="s">
        <v>1</v>
      </c>
      <c r="AD84" s="8" t="s">
        <v>1</v>
      </c>
      <c r="AE84" s="8" t="s">
        <v>1</v>
      </c>
      <c r="AF84" s="8" t="s">
        <v>1</v>
      </c>
      <c r="AG84" s="8" t="s">
        <v>1</v>
      </c>
      <c r="AH84" s="8" t="s">
        <v>11896</v>
      </c>
      <c r="AI84" s="8" t="s">
        <v>1</v>
      </c>
      <c r="AJ84" s="8" t="s">
        <v>1</v>
      </c>
      <c r="AK84" s="8" t="s">
        <v>1</v>
      </c>
      <c r="AL84" s="8" t="s">
        <v>1</v>
      </c>
      <c r="AM84" s="8" t="s">
        <v>1</v>
      </c>
      <c r="AN84" s="8" t="s">
        <v>1</v>
      </c>
      <c r="AO84" s="8" t="s">
        <v>1</v>
      </c>
      <c r="AP84" s="8" t="s">
        <v>1</v>
      </c>
      <c r="AQ84" s="15" t="s">
        <v>1</v>
      </c>
      <c r="AS84" s="5" t="s">
        <v>15698</v>
      </c>
      <c r="AT84" s="5" t="s">
        <v>15699</v>
      </c>
    </row>
    <row r="85" spans="1:46" s="5" customFormat="1" ht="32.25" customHeight="1" x14ac:dyDescent="0.25">
      <c r="A85" s="14">
        <v>79</v>
      </c>
      <c r="B85" s="8" t="s">
        <v>12023</v>
      </c>
      <c r="C85" s="8">
        <v>7</v>
      </c>
      <c r="D85" s="8" t="s">
        <v>11904</v>
      </c>
      <c r="E85" s="8">
        <v>7</v>
      </c>
      <c r="F85" s="8" t="s">
        <v>12010</v>
      </c>
      <c r="G85" s="8">
        <v>89</v>
      </c>
      <c r="H85" s="8" t="s">
        <v>12010</v>
      </c>
      <c r="I85" s="8" t="s">
        <v>12022</v>
      </c>
      <c r="J85" s="8" t="s">
        <v>12021</v>
      </c>
      <c r="K85" s="8" t="s">
        <v>12020</v>
      </c>
      <c r="L85" s="8">
        <v>30700</v>
      </c>
      <c r="M85" s="8" t="s">
        <v>43</v>
      </c>
      <c r="N85" s="9" t="s">
        <v>12019</v>
      </c>
      <c r="O85" s="8" t="s">
        <v>12018</v>
      </c>
      <c r="P85" s="8" t="s">
        <v>4</v>
      </c>
      <c r="Q85" s="8" t="s">
        <v>3</v>
      </c>
      <c r="R85" s="8" t="s">
        <v>2</v>
      </c>
      <c r="S85" s="8">
        <v>3</v>
      </c>
      <c r="T85" s="8" t="s">
        <v>1</v>
      </c>
      <c r="U85" s="8" t="s">
        <v>1</v>
      </c>
      <c r="V85" s="8" t="s">
        <v>1</v>
      </c>
      <c r="W85" s="8" t="s">
        <v>1</v>
      </c>
      <c r="X85" s="8" t="s">
        <v>1</v>
      </c>
      <c r="Y85" s="8" t="s">
        <v>1</v>
      </c>
      <c r="Z85" s="8" t="s">
        <v>1</v>
      </c>
      <c r="AA85" s="8" t="s">
        <v>1</v>
      </c>
      <c r="AB85" s="8" t="s">
        <v>3591</v>
      </c>
      <c r="AC85" s="8" t="s">
        <v>1</v>
      </c>
      <c r="AD85" s="8" t="s">
        <v>1</v>
      </c>
      <c r="AE85" s="8" t="s">
        <v>1</v>
      </c>
      <c r="AF85" s="8" t="s">
        <v>1</v>
      </c>
      <c r="AG85" s="8" t="s">
        <v>1</v>
      </c>
      <c r="AH85" s="8" t="s">
        <v>11896</v>
      </c>
      <c r="AI85" s="8" t="s">
        <v>1</v>
      </c>
      <c r="AJ85" s="8" t="s">
        <v>1</v>
      </c>
      <c r="AK85" s="8" t="s">
        <v>1</v>
      </c>
      <c r="AL85" s="8" t="s">
        <v>1</v>
      </c>
      <c r="AM85" s="8" t="s">
        <v>1</v>
      </c>
      <c r="AN85" s="8" t="s">
        <v>1</v>
      </c>
      <c r="AO85" s="8" t="s">
        <v>1</v>
      </c>
      <c r="AP85" s="8" t="s">
        <v>1</v>
      </c>
      <c r="AQ85" s="15" t="s">
        <v>1</v>
      </c>
      <c r="AS85" s="5" t="s">
        <v>15700</v>
      </c>
      <c r="AT85" s="5" t="s">
        <v>15701</v>
      </c>
    </row>
    <row r="86" spans="1:46" s="5" customFormat="1" ht="32.25" customHeight="1" x14ac:dyDescent="0.25">
      <c r="A86" s="14">
        <v>80</v>
      </c>
      <c r="B86" s="8" t="s">
        <v>12017</v>
      </c>
      <c r="C86" s="8">
        <v>7</v>
      </c>
      <c r="D86" s="8" t="s">
        <v>11904</v>
      </c>
      <c r="E86" s="8">
        <v>7</v>
      </c>
      <c r="F86" s="8" t="s">
        <v>12010</v>
      </c>
      <c r="G86" s="8">
        <v>89</v>
      </c>
      <c r="H86" s="8" t="s">
        <v>12010</v>
      </c>
      <c r="I86" s="8" t="s">
        <v>12016</v>
      </c>
      <c r="J86" s="8" t="s">
        <v>12015</v>
      </c>
      <c r="K86" s="8" t="s">
        <v>12014</v>
      </c>
      <c r="L86" s="8">
        <v>30700</v>
      </c>
      <c r="M86" s="8" t="s">
        <v>200</v>
      </c>
      <c r="N86" s="9" t="s">
        <v>12013</v>
      </c>
      <c r="O86" s="8" t="s">
        <v>12012</v>
      </c>
      <c r="P86" s="8" t="s">
        <v>4</v>
      </c>
      <c r="Q86" s="8" t="s">
        <v>3</v>
      </c>
      <c r="R86" s="8" t="s">
        <v>2</v>
      </c>
      <c r="S86" s="8">
        <v>2</v>
      </c>
      <c r="T86" s="8" t="s">
        <v>1</v>
      </c>
      <c r="U86" s="8" t="s">
        <v>1</v>
      </c>
      <c r="V86" s="8" t="s">
        <v>1</v>
      </c>
      <c r="W86" s="8" t="s">
        <v>1</v>
      </c>
      <c r="X86" s="8" t="s">
        <v>1</v>
      </c>
      <c r="Y86" s="8" t="s">
        <v>1</v>
      </c>
      <c r="Z86" s="8" t="s">
        <v>1</v>
      </c>
      <c r="AA86" s="8" t="s">
        <v>1</v>
      </c>
      <c r="AB86" s="8" t="s">
        <v>3591</v>
      </c>
      <c r="AC86" s="8" t="s">
        <v>1</v>
      </c>
      <c r="AD86" s="8" t="s">
        <v>1</v>
      </c>
      <c r="AE86" s="8" t="s">
        <v>1</v>
      </c>
      <c r="AF86" s="8" t="s">
        <v>1</v>
      </c>
      <c r="AG86" s="8" t="s">
        <v>1</v>
      </c>
      <c r="AH86" s="8" t="s">
        <v>11896</v>
      </c>
      <c r="AI86" s="8" t="s">
        <v>1</v>
      </c>
      <c r="AJ86" s="8" t="s">
        <v>1</v>
      </c>
      <c r="AK86" s="8" t="s">
        <v>1</v>
      </c>
      <c r="AL86" s="8" t="s">
        <v>1</v>
      </c>
      <c r="AM86" s="8" t="s">
        <v>1</v>
      </c>
      <c r="AN86" s="8" t="s">
        <v>1</v>
      </c>
      <c r="AO86" s="8" t="s">
        <v>1</v>
      </c>
      <c r="AP86" s="8" t="s">
        <v>1</v>
      </c>
      <c r="AQ86" s="15" t="s">
        <v>1</v>
      </c>
      <c r="AS86" s="5" t="s">
        <v>15702</v>
      </c>
      <c r="AT86" s="5" t="s">
        <v>15703</v>
      </c>
    </row>
    <row r="87" spans="1:46" s="5" customFormat="1" ht="32.25" customHeight="1" x14ac:dyDescent="0.25">
      <c r="A87" s="14">
        <v>81</v>
      </c>
      <c r="B87" s="8" t="s">
        <v>12011</v>
      </c>
      <c r="C87" s="8">
        <v>7</v>
      </c>
      <c r="D87" s="8" t="s">
        <v>11904</v>
      </c>
      <c r="E87" s="8">
        <v>7</v>
      </c>
      <c r="F87" s="8" t="s">
        <v>12010</v>
      </c>
      <c r="G87" s="8">
        <v>15</v>
      </c>
      <c r="H87" s="8" t="s">
        <v>12009</v>
      </c>
      <c r="I87" s="8" t="s">
        <v>12008</v>
      </c>
      <c r="J87" s="8" t="s">
        <v>12007</v>
      </c>
      <c r="K87" s="8" t="s">
        <v>12006</v>
      </c>
      <c r="L87" s="8">
        <v>30890</v>
      </c>
      <c r="M87" s="8" t="s">
        <v>260</v>
      </c>
      <c r="N87" s="9" t="s">
        <v>12005</v>
      </c>
      <c r="O87" s="8" t="s">
        <v>12004</v>
      </c>
      <c r="P87" s="8" t="s">
        <v>4</v>
      </c>
      <c r="Q87" s="8" t="s">
        <v>3</v>
      </c>
      <c r="R87" s="8" t="s">
        <v>2</v>
      </c>
      <c r="S87" s="8">
        <v>4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B87" s="8" t="s">
        <v>3591</v>
      </c>
      <c r="AC87" s="8" t="s">
        <v>1</v>
      </c>
      <c r="AD87" s="8" t="s">
        <v>1</v>
      </c>
      <c r="AE87" s="8" t="s">
        <v>1</v>
      </c>
      <c r="AF87" s="8" t="s">
        <v>1</v>
      </c>
      <c r="AG87" s="8" t="s">
        <v>1</v>
      </c>
      <c r="AH87" s="8" t="s">
        <v>11896</v>
      </c>
      <c r="AI87" s="8" t="s">
        <v>1</v>
      </c>
      <c r="AJ87" s="8" t="s">
        <v>1</v>
      </c>
      <c r="AK87" s="8" t="s">
        <v>1</v>
      </c>
      <c r="AL87" s="8" t="s">
        <v>1</v>
      </c>
      <c r="AM87" s="8" t="s">
        <v>1</v>
      </c>
      <c r="AN87" s="8" t="s">
        <v>1</v>
      </c>
      <c r="AO87" s="8" t="s">
        <v>1</v>
      </c>
      <c r="AP87" s="8" t="s">
        <v>1</v>
      </c>
      <c r="AQ87" s="15" t="s">
        <v>1</v>
      </c>
      <c r="AS87" s="5" t="s">
        <v>15704</v>
      </c>
      <c r="AT87" s="5" t="s">
        <v>15705</v>
      </c>
    </row>
    <row r="88" spans="1:46" s="5" customFormat="1" ht="32.25" customHeight="1" x14ac:dyDescent="0.25">
      <c r="A88" s="14">
        <v>82</v>
      </c>
      <c r="B88" s="8" t="s">
        <v>12003</v>
      </c>
      <c r="C88" s="8">
        <v>7</v>
      </c>
      <c r="D88" s="8" t="s">
        <v>11904</v>
      </c>
      <c r="E88" s="8">
        <v>8</v>
      </c>
      <c r="F88" s="8" t="s">
        <v>6728</v>
      </c>
      <c r="G88" s="8">
        <v>9</v>
      </c>
      <c r="H88" s="8" t="s">
        <v>12002</v>
      </c>
      <c r="I88" s="8" t="s">
        <v>12001</v>
      </c>
      <c r="J88" s="8" t="s">
        <v>12000</v>
      </c>
      <c r="K88" s="8" t="s">
        <v>60</v>
      </c>
      <c r="L88" s="8">
        <v>30450</v>
      </c>
      <c r="M88" s="8" t="s">
        <v>50</v>
      </c>
      <c r="N88" s="8" t="s">
        <v>1041</v>
      </c>
      <c r="O88" s="8" t="s">
        <v>11999</v>
      </c>
      <c r="P88" s="8" t="s">
        <v>4</v>
      </c>
      <c r="Q88" s="8" t="s">
        <v>3</v>
      </c>
      <c r="R88" s="8" t="s">
        <v>2</v>
      </c>
      <c r="S88" s="8">
        <v>5</v>
      </c>
      <c r="T88" s="8" t="s">
        <v>1</v>
      </c>
      <c r="U88" s="8" t="s">
        <v>0</v>
      </c>
      <c r="V88" s="8" t="s">
        <v>0</v>
      </c>
      <c r="W88" s="8" t="s">
        <v>1</v>
      </c>
      <c r="X88" s="8" t="s">
        <v>1</v>
      </c>
      <c r="Y88" s="8" t="s">
        <v>1</v>
      </c>
      <c r="Z88" s="8" t="s">
        <v>0</v>
      </c>
      <c r="AA88" s="8" t="s">
        <v>0</v>
      </c>
      <c r="AB88" s="8" t="s">
        <v>3591</v>
      </c>
      <c r="AC88" s="8" t="s">
        <v>1</v>
      </c>
      <c r="AD88" s="8" t="s">
        <v>1</v>
      </c>
      <c r="AE88" s="8" t="s">
        <v>1</v>
      </c>
      <c r="AF88" s="8" t="s">
        <v>0</v>
      </c>
      <c r="AG88" s="8" t="s">
        <v>1</v>
      </c>
      <c r="AH88" s="8" t="s">
        <v>11989</v>
      </c>
      <c r="AI88" s="8" t="s">
        <v>1</v>
      </c>
      <c r="AJ88" s="8" t="s">
        <v>1</v>
      </c>
      <c r="AK88" s="8" t="s">
        <v>1</v>
      </c>
      <c r="AL88" s="8" t="s">
        <v>1</v>
      </c>
      <c r="AM88" s="8" t="s">
        <v>1</v>
      </c>
      <c r="AN88" s="8" t="s">
        <v>1</v>
      </c>
      <c r="AO88" s="8" t="s">
        <v>1</v>
      </c>
      <c r="AP88" s="8" t="s">
        <v>1</v>
      </c>
      <c r="AQ88" s="15" t="s">
        <v>1</v>
      </c>
      <c r="AS88" s="5" t="s">
        <v>15706</v>
      </c>
      <c r="AT88" s="5" t="s">
        <v>15707</v>
      </c>
    </row>
    <row r="89" spans="1:46" s="5" customFormat="1" ht="32.25" customHeight="1" x14ac:dyDescent="0.25">
      <c r="A89" s="14">
        <v>83</v>
      </c>
      <c r="B89" s="8" t="s">
        <v>11998</v>
      </c>
      <c r="C89" s="8">
        <v>7</v>
      </c>
      <c r="D89" s="8" t="s">
        <v>11904</v>
      </c>
      <c r="E89" s="8">
        <v>8</v>
      </c>
      <c r="F89" s="8" t="s">
        <v>6728</v>
      </c>
      <c r="G89" s="8">
        <v>97</v>
      </c>
      <c r="H89" s="8" t="s">
        <v>6728</v>
      </c>
      <c r="I89" s="8" t="s">
        <v>11997</v>
      </c>
      <c r="J89" s="8" t="s">
        <v>11996</v>
      </c>
      <c r="K89" s="8" t="s">
        <v>2218</v>
      </c>
      <c r="L89" s="8">
        <v>30500</v>
      </c>
      <c r="M89" s="8" t="s">
        <v>176</v>
      </c>
      <c r="N89" s="8" t="s">
        <v>1041</v>
      </c>
      <c r="O89" s="8" t="s">
        <v>11995</v>
      </c>
      <c r="P89" s="8" t="s">
        <v>4</v>
      </c>
      <c r="Q89" s="8" t="s">
        <v>3</v>
      </c>
      <c r="R89" s="8" t="s">
        <v>2</v>
      </c>
      <c r="S89" s="8">
        <v>8</v>
      </c>
      <c r="T89" s="8" t="s">
        <v>1</v>
      </c>
      <c r="U89" s="8" t="s">
        <v>0</v>
      </c>
      <c r="V89" s="8" t="s">
        <v>1</v>
      </c>
      <c r="W89" s="8" t="s">
        <v>1</v>
      </c>
      <c r="X89" s="8" t="s">
        <v>1</v>
      </c>
      <c r="Y89" s="8" t="s">
        <v>1</v>
      </c>
      <c r="Z89" s="8" t="s">
        <v>1</v>
      </c>
      <c r="AA89" s="8" t="s">
        <v>1</v>
      </c>
      <c r="AB89" s="8" t="s">
        <v>3591</v>
      </c>
      <c r="AC89" s="8" t="s">
        <v>1</v>
      </c>
      <c r="AD89" s="8" t="s">
        <v>1</v>
      </c>
      <c r="AE89" s="8" t="s">
        <v>1</v>
      </c>
      <c r="AF89" s="8" t="s">
        <v>0</v>
      </c>
      <c r="AG89" s="8" t="s">
        <v>1</v>
      </c>
      <c r="AH89" s="8" t="s">
        <v>11989</v>
      </c>
      <c r="AI89" s="8" t="s">
        <v>1</v>
      </c>
      <c r="AJ89" s="8" t="s">
        <v>1</v>
      </c>
      <c r="AK89" s="8" t="s">
        <v>1</v>
      </c>
      <c r="AL89" s="8" t="s">
        <v>1</v>
      </c>
      <c r="AM89" s="8" t="s">
        <v>1</v>
      </c>
      <c r="AN89" s="8" t="s">
        <v>1</v>
      </c>
      <c r="AO89" s="8" t="s">
        <v>1</v>
      </c>
      <c r="AP89" s="8" t="s">
        <v>1</v>
      </c>
      <c r="AQ89" s="15" t="s">
        <v>1</v>
      </c>
      <c r="AS89" s="5" t="s">
        <v>15708</v>
      </c>
      <c r="AT89" s="5" t="s">
        <v>15709</v>
      </c>
    </row>
    <row r="90" spans="1:46" s="5" customFormat="1" ht="32.25" customHeight="1" x14ac:dyDescent="0.25">
      <c r="A90" s="14">
        <v>84</v>
      </c>
      <c r="B90" s="8" t="s">
        <v>11994</v>
      </c>
      <c r="C90" s="8">
        <v>7</v>
      </c>
      <c r="D90" s="8" t="s">
        <v>11904</v>
      </c>
      <c r="E90" s="8">
        <v>8</v>
      </c>
      <c r="F90" s="8" t="s">
        <v>6728</v>
      </c>
      <c r="G90" s="8">
        <v>69</v>
      </c>
      <c r="H90" s="8" t="s">
        <v>11993</v>
      </c>
      <c r="I90" s="8" t="s">
        <v>11992</v>
      </c>
      <c r="J90" s="8" t="s">
        <v>11991</v>
      </c>
      <c r="K90" s="8" t="s">
        <v>2779</v>
      </c>
      <c r="L90" s="8">
        <v>30540</v>
      </c>
      <c r="M90" s="8" t="s">
        <v>3032</v>
      </c>
      <c r="N90" s="8" t="s">
        <v>1041</v>
      </c>
      <c r="O90" s="8" t="s">
        <v>11990</v>
      </c>
      <c r="P90" s="8" t="s">
        <v>4</v>
      </c>
      <c r="Q90" s="8" t="s">
        <v>3</v>
      </c>
      <c r="R90" s="8" t="s">
        <v>2</v>
      </c>
      <c r="S90" s="8">
        <v>6</v>
      </c>
      <c r="T90" s="8" t="s">
        <v>1</v>
      </c>
      <c r="U90" s="8" t="s">
        <v>0</v>
      </c>
      <c r="V90" s="8" t="s">
        <v>0</v>
      </c>
      <c r="W90" s="8" t="s">
        <v>1</v>
      </c>
      <c r="X90" s="8" t="s">
        <v>1</v>
      </c>
      <c r="Y90" s="8" t="s">
        <v>1</v>
      </c>
      <c r="Z90" s="8" t="s">
        <v>0</v>
      </c>
      <c r="AA90" s="8" t="s">
        <v>0</v>
      </c>
      <c r="AB90" s="8" t="s">
        <v>3591</v>
      </c>
      <c r="AC90" s="8" t="s">
        <v>1</v>
      </c>
      <c r="AD90" s="8" t="s">
        <v>1</v>
      </c>
      <c r="AE90" s="8" t="s">
        <v>1</v>
      </c>
      <c r="AF90" s="8" t="s">
        <v>0</v>
      </c>
      <c r="AG90" s="8" t="s">
        <v>1</v>
      </c>
      <c r="AH90" s="8" t="s">
        <v>11989</v>
      </c>
      <c r="AI90" s="8" t="s">
        <v>1</v>
      </c>
      <c r="AJ90" s="8" t="s">
        <v>1</v>
      </c>
      <c r="AK90" s="8" t="s">
        <v>1</v>
      </c>
      <c r="AL90" s="8" t="s">
        <v>1</v>
      </c>
      <c r="AM90" s="8" t="s">
        <v>1</v>
      </c>
      <c r="AN90" s="8" t="s">
        <v>1</v>
      </c>
      <c r="AO90" s="8" t="s">
        <v>1</v>
      </c>
      <c r="AP90" s="8" t="s">
        <v>1</v>
      </c>
      <c r="AQ90" s="15" t="s">
        <v>1</v>
      </c>
      <c r="AS90" s="5" t="s">
        <v>15710</v>
      </c>
      <c r="AT90" s="5" t="s">
        <v>15711</v>
      </c>
    </row>
    <row r="91" spans="1:46" s="5" customFormat="1" ht="32.25" customHeight="1" x14ac:dyDescent="0.25">
      <c r="A91" s="14">
        <v>85</v>
      </c>
      <c r="B91" s="8" t="s">
        <v>11988</v>
      </c>
      <c r="C91" s="8">
        <v>7</v>
      </c>
      <c r="D91" s="8" t="s">
        <v>11904</v>
      </c>
      <c r="E91" s="8">
        <v>9</v>
      </c>
      <c r="F91" s="8" t="s">
        <v>11971</v>
      </c>
      <c r="G91" s="8">
        <v>59</v>
      </c>
      <c r="H91" s="8" t="s">
        <v>11971</v>
      </c>
      <c r="I91" s="8" t="s">
        <v>11987</v>
      </c>
      <c r="J91" s="8" t="s">
        <v>11986</v>
      </c>
      <c r="K91" s="8" t="s">
        <v>1143</v>
      </c>
      <c r="L91" s="8">
        <v>29950</v>
      </c>
      <c r="M91" s="8" t="s">
        <v>7</v>
      </c>
      <c r="N91" s="9" t="s">
        <v>11985</v>
      </c>
      <c r="O91" s="8" t="s">
        <v>11984</v>
      </c>
      <c r="P91" s="8" t="s">
        <v>4</v>
      </c>
      <c r="Q91" s="8" t="s">
        <v>3</v>
      </c>
      <c r="R91" s="8" t="s">
        <v>2</v>
      </c>
      <c r="S91" s="8">
        <v>2</v>
      </c>
      <c r="T91" s="8" t="s">
        <v>1</v>
      </c>
      <c r="U91" s="8" t="s">
        <v>1</v>
      </c>
      <c r="V91" s="8" t="s">
        <v>0</v>
      </c>
      <c r="W91" s="8" t="s">
        <v>1</v>
      </c>
      <c r="X91" s="8" t="s">
        <v>1</v>
      </c>
      <c r="Y91" s="36" t="s">
        <v>1</v>
      </c>
      <c r="Z91" s="8" t="s">
        <v>0</v>
      </c>
      <c r="AA91" s="8" t="s">
        <v>0</v>
      </c>
      <c r="AB91" s="8" t="s">
        <v>3591</v>
      </c>
      <c r="AC91" s="8" t="s">
        <v>1</v>
      </c>
      <c r="AD91" s="8" t="s">
        <v>1</v>
      </c>
      <c r="AE91" s="8" t="s">
        <v>1</v>
      </c>
      <c r="AF91" s="8" t="s">
        <v>0</v>
      </c>
      <c r="AG91" s="8" t="s">
        <v>1</v>
      </c>
      <c r="AH91" s="8" t="s">
        <v>11896</v>
      </c>
      <c r="AI91" s="8" t="s">
        <v>1</v>
      </c>
      <c r="AJ91" s="8" t="s">
        <v>1</v>
      </c>
      <c r="AK91" s="8" t="s">
        <v>1</v>
      </c>
      <c r="AL91" s="8" t="s">
        <v>1</v>
      </c>
      <c r="AM91" s="8" t="s">
        <v>1</v>
      </c>
      <c r="AN91" s="8" t="s">
        <v>1</v>
      </c>
      <c r="AO91" s="8" t="s">
        <v>1</v>
      </c>
      <c r="AP91" s="8" t="s">
        <v>1</v>
      </c>
      <c r="AQ91" s="15" t="s">
        <v>1</v>
      </c>
      <c r="AS91" s="5" t="s">
        <v>15712</v>
      </c>
      <c r="AT91" s="5" t="s">
        <v>15713</v>
      </c>
    </row>
    <row r="92" spans="1:46" s="5" customFormat="1" ht="32.25" customHeight="1" x14ac:dyDescent="0.25">
      <c r="A92" s="14">
        <v>86</v>
      </c>
      <c r="B92" s="8" t="s">
        <v>11983</v>
      </c>
      <c r="C92" s="8">
        <v>7</v>
      </c>
      <c r="D92" s="8" t="s">
        <v>11904</v>
      </c>
      <c r="E92" s="8">
        <v>9</v>
      </c>
      <c r="F92" s="8" t="s">
        <v>11971</v>
      </c>
      <c r="G92" s="8">
        <v>59</v>
      </c>
      <c r="H92" s="8" t="s">
        <v>11971</v>
      </c>
      <c r="I92" s="8" t="s">
        <v>11982</v>
      </c>
      <c r="J92" s="8" t="s">
        <v>11981</v>
      </c>
      <c r="K92" s="8" t="s">
        <v>7545</v>
      </c>
      <c r="L92" s="8">
        <v>29950</v>
      </c>
      <c r="M92" s="8" t="s">
        <v>312</v>
      </c>
      <c r="N92" s="9" t="s">
        <v>11980</v>
      </c>
      <c r="O92" s="8" t="s">
        <v>11979</v>
      </c>
      <c r="P92" s="8" t="s">
        <v>4</v>
      </c>
      <c r="Q92" s="8" t="s">
        <v>3</v>
      </c>
      <c r="R92" s="8" t="s">
        <v>2</v>
      </c>
      <c r="S92" s="8">
        <v>4</v>
      </c>
      <c r="T92" s="8" t="s">
        <v>1</v>
      </c>
      <c r="U92" s="8" t="s">
        <v>1</v>
      </c>
      <c r="V92" s="8" t="s">
        <v>0</v>
      </c>
      <c r="W92" s="8" t="s">
        <v>1</v>
      </c>
      <c r="X92" s="8" t="s">
        <v>1</v>
      </c>
      <c r="Y92" s="36" t="s">
        <v>1</v>
      </c>
      <c r="Z92" s="8" t="s">
        <v>0</v>
      </c>
      <c r="AA92" s="8" t="s">
        <v>0</v>
      </c>
      <c r="AB92" s="8" t="s">
        <v>3591</v>
      </c>
      <c r="AC92" s="8" t="s">
        <v>0</v>
      </c>
      <c r="AD92" s="8" t="s">
        <v>1</v>
      </c>
      <c r="AE92" s="8" t="s">
        <v>0</v>
      </c>
      <c r="AF92" s="8" t="s">
        <v>0</v>
      </c>
      <c r="AG92" s="8" t="s">
        <v>1</v>
      </c>
      <c r="AH92" s="8" t="s">
        <v>11896</v>
      </c>
      <c r="AI92" s="8" t="s">
        <v>1</v>
      </c>
      <c r="AJ92" s="8" t="s">
        <v>1</v>
      </c>
      <c r="AK92" s="8" t="s">
        <v>1</v>
      </c>
      <c r="AL92" s="8" t="s">
        <v>1</v>
      </c>
      <c r="AM92" s="8" t="s">
        <v>1</v>
      </c>
      <c r="AN92" s="8" t="s">
        <v>1</v>
      </c>
      <c r="AO92" s="8" t="s">
        <v>1</v>
      </c>
      <c r="AP92" s="8" t="s">
        <v>1</v>
      </c>
      <c r="AQ92" s="15" t="s">
        <v>1</v>
      </c>
      <c r="AS92" s="5" t="s">
        <v>15714</v>
      </c>
      <c r="AT92" s="5" t="s">
        <v>15715</v>
      </c>
    </row>
    <row r="93" spans="1:46" s="5" customFormat="1" ht="32.25" customHeight="1" x14ac:dyDescent="0.25">
      <c r="A93" s="14">
        <v>87</v>
      </c>
      <c r="B93" s="8" t="s">
        <v>11978</v>
      </c>
      <c r="C93" s="8">
        <v>7</v>
      </c>
      <c r="D93" s="8" t="s">
        <v>11904</v>
      </c>
      <c r="E93" s="8">
        <v>9</v>
      </c>
      <c r="F93" s="8" t="s">
        <v>11971</v>
      </c>
      <c r="G93" s="8">
        <v>82</v>
      </c>
      <c r="H93" s="8" t="s">
        <v>11977</v>
      </c>
      <c r="I93" s="8" t="s">
        <v>11976</v>
      </c>
      <c r="J93" s="8" t="s">
        <v>11975</v>
      </c>
      <c r="K93" s="8" t="s">
        <v>11974</v>
      </c>
      <c r="L93" s="8">
        <v>29890</v>
      </c>
      <c r="M93" s="8" t="s">
        <v>72</v>
      </c>
      <c r="N93" s="9" t="s">
        <v>11973</v>
      </c>
      <c r="O93" s="8" t="s">
        <v>14670</v>
      </c>
      <c r="P93" s="8" t="s">
        <v>4</v>
      </c>
      <c r="Q93" s="8" t="s">
        <v>3</v>
      </c>
      <c r="R93" s="8" t="s">
        <v>2</v>
      </c>
      <c r="S93" s="8">
        <v>3</v>
      </c>
      <c r="T93" s="8" t="s">
        <v>1</v>
      </c>
      <c r="U93" s="8" t="s">
        <v>0</v>
      </c>
      <c r="V93" s="8" t="s">
        <v>0</v>
      </c>
      <c r="W93" s="8" t="s">
        <v>1</v>
      </c>
      <c r="X93" s="8" t="s">
        <v>1</v>
      </c>
      <c r="Y93" s="36" t="s">
        <v>1</v>
      </c>
      <c r="Z93" s="8" t="s">
        <v>0</v>
      </c>
      <c r="AA93" s="8" t="s">
        <v>0</v>
      </c>
      <c r="AB93" s="8" t="s">
        <v>3591</v>
      </c>
      <c r="AC93" s="8" t="s">
        <v>0</v>
      </c>
      <c r="AD93" s="8" t="s">
        <v>0</v>
      </c>
      <c r="AE93" s="8" t="s">
        <v>1</v>
      </c>
      <c r="AF93" s="8" t="s">
        <v>0</v>
      </c>
      <c r="AG93" s="8" t="s">
        <v>1</v>
      </c>
      <c r="AH93" s="8" t="s">
        <v>11896</v>
      </c>
      <c r="AI93" s="8" t="s">
        <v>1</v>
      </c>
      <c r="AJ93" s="8" t="s">
        <v>1</v>
      </c>
      <c r="AK93" s="8" t="s">
        <v>1</v>
      </c>
      <c r="AL93" s="8" t="s">
        <v>1</v>
      </c>
      <c r="AM93" s="8" t="s">
        <v>1</v>
      </c>
      <c r="AN93" s="8" t="s">
        <v>1</v>
      </c>
      <c r="AO93" s="8" t="s">
        <v>1</v>
      </c>
      <c r="AP93" s="8" t="s">
        <v>1</v>
      </c>
      <c r="AQ93" s="15" t="s">
        <v>1</v>
      </c>
      <c r="AS93" s="5" t="s">
        <v>15716</v>
      </c>
      <c r="AT93" s="5" t="s">
        <v>15717</v>
      </c>
    </row>
    <row r="94" spans="1:46" s="5" customFormat="1" ht="32.25" customHeight="1" x14ac:dyDescent="0.25">
      <c r="A94" s="14">
        <v>88</v>
      </c>
      <c r="B94" s="8" t="s">
        <v>11972</v>
      </c>
      <c r="C94" s="8">
        <v>7</v>
      </c>
      <c r="D94" s="8" t="s">
        <v>11904</v>
      </c>
      <c r="E94" s="8">
        <v>9</v>
      </c>
      <c r="F94" s="8" t="s">
        <v>11971</v>
      </c>
      <c r="G94" s="8">
        <v>31</v>
      </c>
      <c r="H94" s="8" t="s">
        <v>11970</v>
      </c>
      <c r="I94" s="8" t="s">
        <v>11970</v>
      </c>
      <c r="J94" s="8" t="s">
        <v>11969</v>
      </c>
      <c r="K94" s="8" t="s">
        <v>11968</v>
      </c>
      <c r="L94" s="8">
        <v>29940</v>
      </c>
      <c r="M94" s="8" t="s">
        <v>260</v>
      </c>
      <c r="N94" s="9" t="s">
        <v>11967</v>
      </c>
      <c r="O94" s="8" t="s">
        <v>14671</v>
      </c>
      <c r="P94" s="8" t="s">
        <v>4</v>
      </c>
      <c r="Q94" s="8" t="s">
        <v>3</v>
      </c>
      <c r="R94" s="8" t="s">
        <v>2</v>
      </c>
      <c r="S94" s="8">
        <v>3</v>
      </c>
      <c r="T94" s="8" t="s">
        <v>1</v>
      </c>
      <c r="U94" s="8" t="s">
        <v>1</v>
      </c>
      <c r="V94" s="8" t="s">
        <v>1</v>
      </c>
      <c r="W94" s="8" t="s">
        <v>1</v>
      </c>
      <c r="X94" s="8" t="s">
        <v>1</v>
      </c>
      <c r="Y94" s="36" t="s">
        <v>1</v>
      </c>
      <c r="Z94" s="8" t="s">
        <v>1</v>
      </c>
      <c r="AA94" s="8" t="s">
        <v>1</v>
      </c>
      <c r="AB94" s="8" t="s">
        <v>3591</v>
      </c>
      <c r="AC94" s="8" t="s">
        <v>1</v>
      </c>
      <c r="AD94" s="8" t="s">
        <v>1</v>
      </c>
      <c r="AE94" s="8" t="s">
        <v>1</v>
      </c>
      <c r="AF94" s="8" t="s">
        <v>0</v>
      </c>
      <c r="AG94" s="8" t="s">
        <v>1</v>
      </c>
      <c r="AH94" s="8" t="s">
        <v>11896</v>
      </c>
      <c r="AI94" s="8" t="s">
        <v>1</v>
      </c>
      <c r="AJ94" s="8" t="s">
        <v>1</v>
      </c>
      <c r="AK94" s="8" t="s">
        <v>1</v>
      </c>
      <c r="AL94" s="8" t="s">
        <v>1</v>
      </c>
      <c r="AM94" s="8" t="s">
        <v>1</v>
      </c>
      <c r="AN94" s="8" t="s">
        <v>1</v>
      </c>
      <c r="AO94" s="8" t="s">
        <v>1</v>
      </c>
      <c r="AP94" s="8" t="s">
        <v>1</v>
      </c>
      <c r="AQ94" s="15" t="s">
        <v>1</v>
      </c>
      <c r="AS94" s="5" t="s">
        <v>15718</v>
      </c>
      <c r="AT94" s="5" t="s">
        <v>15719</v>
      </c>
    </row>
    <row r="95" spans="1:46" s="5" customFormat="1" ht="32.25" customHeight="1" x14ac:dyDescent="0.25">
      <c r="A95" s="14">
        <v>89</v>
      </c>
      <c r="B95" s="8" t="s">
        <v>11966</v>
      </c>
      <c r="C95" s="8">
        <v>7</v>
      </c>
      <c r="D95" s="8" t="s">
        <v>11904</v>
      </c>
      <c r="E95" s="8">
        <v>10</v>
      </c>
      <c r="F95" s="8" t="s">
        <v>11923</v>
      </c>
      <c r="G95" s="8">
        <v>57</v>
      </c>
      <c r="H95" s="8" t="s">
        <v>11923</v>
      </c>
      <c r="I95" s="8" t="s">
        <v>11965</v>
      </c>
      <c r="J95" s="8" t="s">
        <v>11964</v>
      </c>
      <c r="K95" s="8" t="s">
        <v>11963</v>
      </c>
      <c r="L95" s="8">
        <v>30910</v>
      </c>
      <c r="M95" s="8" t="s">
        <v>72</v>
      </c>
      <c r="N95" s="9" t="s">
        <v>11962</v>
      </c>
      <c r="O95" s="8" t="s">
        <v>11961</v>
      </c>
      <c r="P95" s="8" t="s">
        <v>4</v>
      </c>
      <c r="Q95" s="8" t="s">
        <v>3</v>
      </c>
      <c r="R95" s="8" t="s">
        <v>2</v>
      </c>
      <c r="S95" s="8">
        <v>5</v>
      </c>
      <c r="T95" s="8" t="s">
        <v>1</v>
      </c>
      <c r="U95" s="8" t="s">
        <v>1</v>
      </c>
      <c r="V95" s="8" t="s">
        <v>1</v>
      </c>
      <c r="W95" s="8" t="s">
        <v>1</v>
      </c>
      <c r="X95" s="8" t="s">
        <v>1</v>
      </c>
      <c r="Y95" s="8" t="s">
        <v>1</v>
      </c>
      <c r="Z95" s="8" t="s">
        <v>1</v>
      </c>
      <c r="AA95" s="8" t="s">
        <v>1</v>
      </c>
      <c r="AB95" s="8" t="s">
        <v>3591</v>
      </c>
      <c r="AC95" s="8" t="s">
        <v>1</v>
      </c>
      <c r="AD95" s="8" t="s">
        <v>0</v>
      </c>
      <c r="AE95" s="8" t="s">
        <v>1</v>
      </c>
      <c r="AF95" s="8" t="s">
        <v>1</v>
      </c>
      <c r="AG95" s="8" t="s">
        <v>1</v>
      </c>
      <c r="AH95" s="8" t="s">
        <v>11896</v>
      </c>
      <c r="AI95" s="8" t="s">
        <v>1</v>
      </c>
      <c r="AJ95" s="8" t="s">
        <v>1</v>
      </c>
      <c r="AK95" s="8" t="s">
        <v>1</v>
      </c>
      <c r="AL95" s="8" t="s">
        <v>1</v>
      </c>
      <c r="AM95" s="8" t="s">
        <v>1</v>
      </c>
      <c r="AN95" s="8" t="s">
        <v>1</v>
      </c>
      <c r="AO95" s="8" t="s">
        <v>1</v>
      </c>
      <c r="AP95" s="8" t="s">
        <v>1</v>
      </c>
      <c r="AQ95" s="15" t="s">
        <v>1</v>
      </c>
      <c r="AS95" s="5" t="s">
        <v>15720</v>
      </c>
      <c r="AT95" s="5" t="s">
        <v>15721</v>
      </c>
    </row>
    <row r="96" spans="1:46" s="5" customFormat="1" ht="32.25" customHeight="1" x14ac:dyDescent="0.25">
      <c r="A96" s="14">
        <v>90</v>
      </c>
      <c r="B96" s="8" t="s">
        <v>11960</v>
      </c>
      <c r="C96" s="8">
        <v>7</v>
      </c>
      <c r="D96" s="8" t="s">
        <v>11904</v>
      </c>
      <c r="E96" s="8">
        <v>10</v>
      </c>
      <c r="F96" s="8" t="s">
        <v>11923</v>
      </c>
      <c r="G96" s="8">
        <v>70</v>
      </c>
      <c r="H96" s="8" t="s">
        <v>11959</v>
      </c>
      <c r="I96" s="8" t="s">
        <v>11958</v>
      </c>
      <c r="J96" s="8" t="s">
        <v>11957</v>
      </c>
      <c r="K96" s="8" t="s">
        <v>11956</v>
      </c>
      <c r="L96" s="8">
        <v>30970</v>
      </c>
      <c r="M96" s="8" t="s">
        <v>7</v>
      </c>
      <c r="N96" s="9" t="s">
        <v>1041</v>
      </c>
      <c r="O96" s="8" t="s">
        <v>14672</v>
      </c>
      <c r="P96" s="8" t="s">
        <v>4</v>
      </c>
      <c r="Q96" s="8" t="s">
        <v>3</v>
      </c>
      <c r="R96" s="8" t="s">
        <v>2</v>
      </c>
      <c r="S96" s="8">
        <v>5</v>
      </c>
      <c r="T96" s="8" t="s">
        <v>1</v>
      </c>
      <c r="U96" s="8" t="s">
        <v>1</v>
      </c>
      <c r="V96" s="8" t="s">
        <v>1</v>
      </c>
      <c r="W96" s="8" t="s">
        <v>1</v>
      </c>
      <c r="X96" s="8" t="s">
        <v>1</v>
      </c>
      <c r="Y96" s="8" t="s">
        <v>1</v>
      </c>
      <c r="Z96" s="8" t="s">
        <v>1</v>
      </c>
      <c r="AA96" s="8" t="s">
        <v>1</v>
      </c>
      <c r="AB96" s="8" t="s">
        <v>3591</v>
      </c>
      <c r="AC96" s="8" t="s">
        <v>1</v>
      </c>
      <c r="AD96" s="8" t="s">
        <v>0</v>
      </c>
      <c r="AE96" s="8" t="s">
        <v>1</v>
      </c>
      <c r="AF96" s="8" t="s">
        <v>1</v>
      </c>
      <c r="AG96" s="8" t="s">
        <v>1</v>
      </c>
      <c r="AH96" s="8" t="s">
        <v>11896</v>
      </c>
      <c r="AI96" s="8" t="s">
        <v>1</v>
      </c>
      <c r="AJ96" s="8" t="s">
        <v>1</v>
      </c>
      <c r="AK96" s="8" t="s">
        <v>1</v>
      </c>
      <c r="AL96" s="8" t="s">
        <v>1</v>
      </c>
      <c r="AM96" s="8" t="s">
        <v>1</v>
      </c>
      <c r="AN96" s="8" t="s">
        <v>1</v>
      </c>
      <c r="AO96" s="8" t="s">
        <v>1</v>
      </c>
      <c r="AP96" s="8" t="s">
        <v>1</v>
      </c>
      <c r="AQ96" s="15" t="s">
        <v>1</v>
      </c>
      <c r="AS96" s="5" t="s">
        <v>15722</v>
      </c>
      <c r="AT96" s="5" t="s">
        <v>15723</v>
      </c>
    </row>
    <row r="97" spans="1:46" s="5" customFormat="1" ht="32.25" customHeight="1" x14ac:dyDescent="0.25">
      <c r="A97" s="14">
        <v>91</v>
      </c>
      <c r="B97" s="8" t="s">
        <v>11955</v>
      </c>
      <c r="C97" s="8">
        <v>7</v>
      </c>
      <c r="D97" s="8" t="s">
        <v>11904</v>
      </c>
      <c r="E97" s="8">
        <v>10</v>
      </c>
      <c r="F97" s="8" t="s">
        <v>11923</v>
      </c>
      <c r="G97" s="8">
        <v>57</v>
      </c>
      <c r="H97" s="8" t="s">
        <v>11923</v>
      </c>
      <c r="I97" s="8" t="s">
        <v>11954</v>
      </c>
      <c r="J97" s="8" t="s">
        <v>11953</v>
      </c>
      <c r="K97" s="8" t="s">
        <v>11952</v>
      </c>
      <c r="L97" s="8">
        <v>30900</v>
      </c>
      <c r="M97" s="8" t="s">
        <v>43</v>
      </c>
      <c r="N97" s="9" t="s">
        <v>11951</v>
      </c>
      <c r="O97" s="8" t="s">
        <v>11950</v>
      </c>
      <c r="P97" s="8" t="s">
        <v>4</v>
      </c>
      <c r="Q97" s="8" t="s">
        <v>3</v>
      </c>
      <c r="R97" s="8" t="s">
        <v>2</v>
      </c>
      <c r="S97" s="8">
        <v>7</v>
      </c>
      <c r="T97" s="8" t="s">
        <v>1</v>
      </c>
      <c r="U97" s="8" t="s">
        <v>1</v>
      </c>
      <c r="V97" s="8" t="s">
        <v>1</v>
      </c>
      <c r="W97" s="8" t="s">
        <v>1</v>
      </c>
      <c r="X97" s="8" t="s">
        <v>1</v>
      </c>
      <c r="Y97" s="8" t="s">
        <v>1</v>
      </c>
      <c r="Z97" s="8" t="s">
        <v>1</v>
      </c>
      <c r="AA97" s="8" t="s">
        <v>1</v>
      </c>
      <c r="AB97" s="8" t="s">
        <v>3591</v>
      </c>
      <c r="AC97" s="8" t="s">
        <v>1</v>
      </c>
      <c r="AD97" s="8" t="s">
        <v>0</v>
      </c>
      <c r="AE97" s="8" t="s">
        <v>1</v>
      </c>
      <c r="AF97" s="8" t="s">
        <v>1</v>
      </c>
      <c r="AG97" s="8" t="s">
        <v>1</v>
      </c>
      <c r="AH97" s="8" t="s">
        <v>11896</v>
      </c>
      <c r="AI97" s="8" t="s">
        <v>1</v>
      </c>
      <c r="AJ97" s="8" t="s">
        <v>1</v>
      </c>
      <c r="AK97" s="8" t="s">
        <v>1</v>
      </c>
      <c r="AL97" s="8" t="s">
        <v>1</v>
      </c>
      <c r="AM97" s="8" t="s">
        <v>1</v>
      </c>
      <c r="AN97" s="8" t="s">
        <v>1</v>
      </c>
      <c r="AO97" s="8" t="s">
        <v>1</v>
      </c>
      <c r="AP97" s="8" t="s">
        <v>1</v>
      </c>
      <c r="AQ97" s="15" t="s">
        <v>1</v>
      </c>
      <c r="AS97" s="5" t="s">
        <v>15724</v>
      </c>
      <c r="AT97" s="5" t="s">
        <v>15725</v>
      </c>
    </row>
    <row r="98" spans="1:46" s="5" customFormat="1" ht="32.25" customHeight="1" x14ac:dyDescent="0.25">
      <c r="A98" s="14">
        <v>92</v>
      </c>
      <c r="B98" s="8" t="s">
        <v>11949</v>
      </c>
      <c r="C98" s="8">
        <v>7</v>
      </c>
      <c r="D98" s="8" t="s">
        <v>11904</v>
      </c>
      <c r="E98" s="8">
        <v>10</v>
      </c>
      <c r="F98" s="8" t="s">
        <v>11923</v>
      </c>
      <c r="G98" s="8">
        <v>53</v>
      </c>
      <c r="H98" s="8" t="s">
        <v>11948</v>
      </c>
      <c r="I98" s="8" t="s">
        <v>11947</v>
      </c>
      <c r="J98" s="8" t="s">
        <v>11946</v>
      </c>
      <c r="K98" s="8" t="s">
        <v>60</v>
      </c>
      <c r="L98" s="8">
        <v>30920</v>
      </c>
      <c r="M98" s="8" t="s">
        <v>200</v>
      </c>
      <c r="N98" s="8" t="s">
        <v>1041</v>
      </c>
      <c r="O98" s="8" t="s">
        <v>11945</v>
      </c>
      <c r="P98" s="8" t="s">
        <v>4</v>
      </c>
      <c r="Q98" s="8" t="s">
        <v>3</v>
      </c>
      <c r="R98" s="8" t="s">
        <v>2</v>
      </c>
      <c r="S98" s="8">
        <v>4</v>
      </c>
      <c r="T98" s="8" t="s">
        <v>1</v>
      </c>
      <c r="U98" s="8" t="s">
        <v>1</v>
      </c>
      <c r="V98" s="8" t="s">
        <v>1</v>
      </c>
      <c r="W98" s="8" t="s">
        <v>1</v>
      </c>
      <c r="X98" s="8" t="s">
        <v>1</v>
      </c>
      <c r="Y98" s="8" t="s">
        <v>1</v>
      </c>
      <c r="Z98" s="8" t="s">
        <v>1</v>
      </c>
      <c r="AA98" s="8" t="s">
        <v>1</v>
      </c>
      <c r="AB98" s="8" t="s">
        <v>3591</v>
      </c>
      <c r="AC98" s="8" t="s">
        <v>1</v>
      </c>
      <c r="AD98" s="8" t="s">
        <v>0</v>
      </c>
      <c r="AE98" s="8" t="s">
        <v>1</v>
      </c>
      <c r="AF98" s="8" t="s">
        <v>1</v>
      </c>
      <c r="AG98" s="8" t="s">
        <v>1</v>
      </c>
      <c r="AH98" s="8" t="s">
        <v>11896</v>
      </c>
      <c r="AI98" s="8" t="s">
        <v>1</v>
      </c>
      <c r="AJ98" s="8" t="s">
        <v>1</v>
      </c>
      <c r="AK98" s="8" t="s">
        <v>1</v>
      </c>
      <c r="AL98" s="8" t="s">
        <v>1</v>
      </c>
      <c r="AM98" s="8" t="s">
        <v>1</v>
      </c>
      <c r="AN98" s="8" t="s">
        <v>1</v>
      </c>
      <c r="AO98" s="8" t="s">
        <v>1</v>
      </c>
      <c r="AP98" s="8" t="s">
        <v>1</v>
      </c>
      <c r="AQ98" s="15" t="s">
        <v>1</v>
      </c>
      <c r="AS98" s="5" t="s">
        <v>15726</v>
      </c>
      <c r="AT98" s="5" t="s">
        <v>15727</v>
      </c>
    </row>
    <row r="99" spans="1:46" s="5" customFormat="1" ht="32.25" customHeight="1" x14ac:dyDescent="0.25">
      <c r="A99" s="14">
        <v>93</v>
      </c>
      <c r="B99" s="8" t="s">
        <v>11944</v>
      </c>
      <c r="C99" s="8">
        <v>7</v>
      </c>
      <c r="D99" s="8" t="s">
        <v>11904</v>
      </c>
      <c r="E99" s="8">
        <v>10</v>
      </c>
      <c r="F99" s="8" t="s">
        <v>11923</v>
      </c>
      <c r="G99" s="8">
        <v>80</v>
      </c>
      <c r="H99" s="8" t="s">
        <v>11943</v>
      </c>
      <c r="I99" s="8" t="s">
        <v>11942</v>
      </c>
      <c r="J99" s="8" t="s">
        <v>11941</v>
      </c>
      <c r="K99" s="8" t="s">
        <v>60</v>
      </c>
      <c r="L99" s="8">
        <v>30980</v>
      </c>
      <c r="M99" s="8" t="s">
        <v>3032</v>
      </c>
      <c r="N99" s="8" t="s">
        <v>11940</v>
      </c>
      <c r="O99" s="8" t="s">
        <v>11939</v>
      </c>
      <c r="P99" s="8" t="s">
        <v>4</v>
      </c>
      <c r="Q99" s="8" t="s">
        <v>3</v>
      </c>
      <c r="R99" s="8" t="s">
        <v>2</v>
      </c>
      <c r="S99" s="8">
        <v>3</v>
      </c>
      <c r="T99" s="8" t="s">
        <v>1</v>
      </c>
      <c r="U99" s="8" t="s">
        <v>1</v>
      </c>
      <c r="V99" s="8" t="s">
        <v>1</v>
      </c>
      <c r="W99" s="8" t="s">
        <v>1</v>
      </c>
      <c r="X99" s="8" t="s">
        <v>1</v>
      </c>
      <c r="Y99" s="8" t="s">
        <v>1</v>
      </c>
      <c r="Z99" s="8" t="s">
        <v>1</v>
      </c>
      <c r="AA99" s="8" t="s">
        <v>1</v>
      </c>
      <c r="AB99" s="8" t="s">
        <v>3591</v>
      </c>
      <c r="AC99" s="8" t="s">
        <v>1</v>
      </c>
      <c r="AD99" s="8" t="s">
        <v>0</v>
      </c>
      <c r="AE99" s="8" t="s">
        <v>1</v>
      </c>
      <c r="AF99" s="8" t="s">
        <v>1</v>
      </c>
      <c r="AG99" s="8" t="s">
        <v>1</v>
      </c>
      <c r="AH99" s="8" t="s">
        <v>11896</v>
      </c>
      <c r="AI99" s="8" t="s">
        <v>1</v>
      </c>
      <c r="AJ99" s="8" t="s">
        <v>1</v>
      </c>
      <c r="AK99" s="8" t="s">
        <v>1</v>
      </c>
      <c r="AL99" s="8" t="s">
        <v>1</v>
      </c>
      <c r="AM99" s="8" t="s">
        <v>1</v>
      </c>
      <c r="AN99" s="8" t="s">
        <v>1</v>
      </c>
      <c r="AO99" s="8" t="s">
        <v>1</v>
      </c>
      <c r="AP99" s="8" t="s">
        <v>1</v>
      </c>
      <c r="AQ99" s="15" t="s">
        <v>1</v>
      </c>
      <c r="AS99" s="5" t="s">
        <v>15728</v>
      </c>
      <c r="AT99" s="5" t="s">
        <v>15729</v>
      </c>
    </row>
    <row r="100" spans="1:46" s="7" customFormat="1" ht="32.25" customHeight="1" x14ac:dyDescent="0.25">
      <c r="A100" s="14">
        <v>94</v>
      </c>
      <c r="B100" s="8" t="s">
        <v>11938</v>
      </c>
      <c r="C100" s="8">
        <v>7</v>
      </c>
      <c r="D100" s="8" t="s">
        <v>11904</v>
      </c>
      <c r="E100" s="8">
        <v>10</v>
      </c>
      <c r="F100" s="8" t="s">
        <v>11923</v>
      </c>
      <c r="G100" s="8">
        <v>6</v>
      </c>
      <c r="H100" s="8" t="s">
        <v>11922</v>
      </c>
      <c r="I100" s="8" t="s">
        <v>11937</v>
      </c>
      <c r="J100" s="8" t="s">
        <v>11936</v>
      </c>
      <c r="K100" s="8" t="s">
        <v>4811</v>
      </c>
      <c r="L100" s="8">
        <v>30930</v>
      </c>
      <c r="M100" s="8" t="s">
        <v>150</v>
      </c>
      <c r="N100" s="8" t="s">
        <v>1041</v>
      </c>
      <c r="O100" s="8" t="s">
        <v>14673</v>
      </c>
      <c r="P100" s="8" t="s">
        <v>4</v>
      </c>
      <c r="Q100" s="8" t="s">
        <v>3</v>
      </c>
      <c r="R100" s="8" t="s">
        <v>2</v>
      </c>
      <c r="S100" s="8">
        <v>2</v>
      </c>
      <c r="T100" s="8" t="s">
        <v>1</v>
      </c>
      <c r="U100" s="8" t="s">
        <v>0</v>
      </c>
      <c r="V100" s="8" t="s">
        <v>1</v>
      </c>
      <c r="W100" s="8" t="s">
        <v>1</v>
      </c>
      <c r="X100" s="8" t="s">
        <v>1</v>
      </c>
      <c r="Y100" s="8" t="s">
        <v>1</v>
      </c>
      <c r="Z100" s="8" t="s">
        <v>1</v>
      </c>
      <c r="AA100" s="8" t="s">
        <v>1</v>
      </c>
      <c r="AB100" s="8" t="s">
        <v>3591</v>
      </c>
      <c r="AC100" s="8" t="s">
        <v>1</v>
      </c>
      <c r="AD100" s="8" t="s">
        <v>0</v>
      </c>
      <c r="AE100" s="8" t="s">
        <v>1</v>
      </c>
      <c r="AF100" s="8" t="s">
        <v>0</v>
      </c>
      <c r="AG100" s="8" t="s">
        <v>1</v>
      </c>
      <c r="AH100" s="8" t="s">
        <v>11896</v>
      </c>
      <c r="AI100" s="8" t="s">
        <v>1</v>
      </c>
      <c r="AJ100" s="8" t="s">
        <v>1</v>
      </c>
      <c r="AK100" s="8" t="s">
        <v>1</v>
      </c>
      <c r="AL100" s="8" t="s">
        <v>1</v>
      </c>
      <c r="AM100" s="8" t="s">
        <v>1</v>
      </c>
      <c r="AN100" s="8" t="s">
        <v>1</v>
      </c>
      <c r="AO100" s="8" t="s">
        <v>1</v>
      </c>
      <c r="AP100" s="8" t="s">
        <v>1</v>
      </c>
      <c r="AQ100" s="15" t="s">
        <v>1</v>
      </c>
      <c r="AS100" s="7" t="s">
        <v>15730</v>
      </c>
      <c r="AT100" s="7" t="s">
        <v>15731</v>
      </c>
    </row>
    <row r="101" spans="1:46" s="7" customFormat="1" ht="32.25" customHeight="1" x14ac:dyDescent="0.25">
      <c r="A101" s="14">
        <v>95</v>
      </c>
      <c r="B101" s="8" t="s">
        <v>11935</v>
      </c>
      <c r="C101" s="8">
        <v>7</v>
      </c>
      <c r="D101" s="8" t="s">
        <v>11904</v>
      </c>
      <c r="E101" s="8">
        <v>10</v>
      </c>
      <c r="F101" s="8" t="s">
        <v>11923</v>
      </c>
      <c r="G101" s="8">
        <v>10</v>
      </c>
      <c r="H101" s="8" t="s">
        <v>11934</v>
      </c>
      <c r="I101" s="8" t="s">
        <v>11933</v>
      </c>
      <c r="J101" s="8" t="s">
        <v>11932</v>
      </c>
      <c r="K101" s="8" t="s">
        <v>60</v>
      </c>
      <c r="L101" s="8">
        <v>30950</v>
      </c>
      <c r="M101" s="8" t="s">
        <v>200</v>
      </c>
      <c r="N101" s="9" t="s">
        <v>11931</v>
      </c>
      <c r="O101" s="8" t="s">
        <v>14674</v>
      </c>
      <c r="P101" s="8" t="s">
        <v>4</v>
      </c>
      <c r="Q101" s="8" t="s">
        <v>3</v>
      </c>
      <c r="R101" s="8" t="s">
        <v>2</v>
      </c>
      <c r="S101" s="8">
        <v>2</v>
      </c>
      <c r="T101" s="8" t="s">
        <v>1</v>
      </c>
      <c r="U101" s="8" t="s">
        <v>1</v>
      </c>
      <c r="V101" s="8" t="s">
        <v>1</v>
      </c>
      <c r="W101" s="8" t="s">
        <v>1</v>
      </c>
      <c r="X101" s="8" t="s">
        <v>1</v>
      </c>
      <c r="Y101" s="8" t="s">
        <v>1</v>
      </c>
      <c r="Z101" s="8" t="s">
        <v>1</v>
      </c>
      <c r="AA101" s="8" t="s">
        <v>1</v>
      </c>
      <c r="AB101" s="8" t="s">
        <v>3591</v>
      </c>
      <c r="AC101" s="8" t="s">
        <v>1</v>
      </c>
      <c r="AD101" s="8" t="s">
        <v>0</v>
      </c>
      <c r="AE101" s="8" t="s">
        <v>1</v>
      </c>
      <c r="AF101" s="8" t="s">
        <v>0</v>
      </c>
      <c r="AG101" s="8" t="s">
        <v>1</v>
      </c>
      <c r="AH101" s="8" t="s">
        <v>11896</v>
      </c>
      <c r="AI101" s="8" t="s">
        <v>1</v>
      </c>
      <c r="AJ101" s="8" t="s">
        <v>1</v>
      </c>
      <c r="AK101" s="8" t="s">
        <v>1</v>
      </c>
      <c r="AL101" s="8" t="s">
        <v>1</v>
      </c>
      <c r="AM101" s="8" t="s">
        <v>1</v>
      </c>
      <c r="AN101" s="8" t="s">
        <v>1</v>
      </c>
      <c r="AO101" s="8" t="s">
        <v>1</v>
      </c>
      <c r="AP101" s="8" t="s">
        <v>1</v>
      </c>
      <c r="AQ101" s="15" t="s">
        <v>1</v>
      </c>
      <c r="AS101" s="7" t="s">
        <v>15732</v>
      </c>
      <c r="AT101" s="7" t="s">
        <v>15733</v>
      </c>
    </row>
    <row r="102" spans="1:46" s="7" customFormat="1" ht="32.25" customHeight="1" x14ac:dyDescent="0.25">
      <c r="A102" s="14">
        <v>96</v>
      </c>
      <c r="B102" s="8" t="s">
        <v>11930</v>
      </c>
      <c r="C102" s="8">
        <v>7</v>
      </c>
      <c r="D102" s="8" t="s">
        <v>11904</v>
      </c>
      <c r="E102" s="8">
        <v>10</v>
      </c>
      <c r="F102" s="8" t="s">
        <v>11923</v>
      </c>
      <c r="G102" s="8">
        <v>6</v>
      </c>
      <c r="H102" s="8" t="s">
        <v>11922</v>
      </c>
      <c r="I102" s="8" t="s">
        <v>11929</v>
      </c>
      <c r="J102" s="8" t="s">
        <v>11928</v>
      </c>
      <c r="K102" s="8" t="s">
        <v>11927</v>
      </c>
      <c r="L102" s="8">
        <v>30940</v>
      </c>
      <c r="M102" s="8" t="s">
        <v>200</v>
      </c>
      <c r="N102" s="8" t="s">
        <v>11926</v>
      </c>
      <c r="O102" s="8" t="s">
        <v>11925</v>
      </c>
      <c r="P102" s="8" t="s">
        <v>4</v>
      </c>
      <c r="Q102" s="8" t="s">
        <v>3</v>
      </c>
      <c r="R102" s="8" t="s">
        <v>2</v>
      </c>
      <c r="S102" s="8">
        <v>2</v>
      </c>
      <c r="T102" s="8" t="s">
        <v>1</v>
      </c>
      <c r="U102" s="8" t="s">
        <v>0</v>
      </c>
      <c r="V102" s="8" t="s">
        <v>1</v>
      </c>
      <c r="W102" s="8" t="s">
        <v>1</v>
      </c>
      <c r="X102" s="8" t="s">
        <v>1</v>
      </c>
      <c r="Y102" s="8" t="s">
        <v>1</v>
      </c>
      <c r="Z102" s="8" t="s">
        <v>1</v>
      </c>
      <c r="AA102" s="8" t="s">
        <v>1</v>
      </c>
      <c r="AB102" s="8" t="s">
        <v>3591</v>
      </c>
      <c r="AC102" s="8" t="s">
        <v>1</v>
      </c>
      <c r="AD102" s="8" t="s">
        <v>1</v>
      </c>
      <c r="AE102" s="8" t="s">
        <v>1</v>
      </c>
      <c r="AF102" s="8" t="s">
        <v>1</v>
      </c>
      <c r="AG102" s="8" t="s">
        <v>1</v>
      </c>
      <c r="AH102" s="8" t="s">
        <v>11896</v>
      </c>
      <c r="AI102" s="8" t="s">
        <v>1</v>
      </c>
      <c r="AJ102" s="8" t="s">
        <v>1</v>
      </c>
      <c r="AK102" s="8" t="s">
        <v>1</v>
      </c>
      <c r="AL102" s="8" t="s">
        <v>1</v>
      </c>
      <c r="AM102" s="8" t="s">
        <v>1</v>
      </c>
      <c r="AN102" s="8" t="s">
        <v>1</v>
      </c>
      <c r="AO102" s="8" t="s">
        <v>1</v>
      </c>
      <c r="AP102" s="8" t="s">
        <v>1</v>
      </c>
      <c r="AQ102" s="15" t="s">
        <v>1</v>
      </c>
      <c r="AS102" s="7" t="s">
        <v>15734</v>
      </c>
      <c r="AT102" s="7" t="s">
        <v>15735</v>
      </c>
    </row>
    <row r="103" spans="1:46" s="7" customFormat="1" ht="32.25" customHeight="1" x14ac:dyDescent="0.25">
      <c r="A103" s="14">
        <v>97</v>
      </c>
      <c r="B103" s="8" t="s">
        <v>11924</v>
      </c>
      <c r="C103" s="8">
        <v>7</v>
      </c>
      <c r="D103" s="8" t="s">
        <v>11904</v>
      </c>
      <c r="E103" s="8">
        <v>10</v>
      </c>
      <c r="F103" s="8" t="s">
        <v>11923</v>
      </c>
      <c r="G103" s="8">
        <v>6</v>
      </c>
      <c r="H103" s="8" t="s">
        <v>11922</v>
      </c>
      <c r="I103" s="8" t="s">
        <v>11921</v>
      </c>
      <c r="J103" s="8" t="s">
        <v>11920</v>
      </c>
      <c r="K103" s="8" t="s">
        <v>14675</v>
      </c>
      <c r="L103" s="8">
        <v>30930</v>
      </c>
      <c r="M103" s="8" t="s">
        <v>200</v>
      </c>
      <c r="N103" s="8" t="s">
        <v>11919</v>
      </c>
      <c r="O103" s="8" t="s">
        <v>11918</v>
      </c>
      <c r="P103" s="8" t="s">
        <v>4</v>
      </c>
      <c r="Q103" s="8" t="s">
        <v>3</v>
      </c>
      <c r="R103" s="8" t="s">
        <v>2</v>
      </c>
      <c r="S103" s="8">
        <v>1</v>
      </c>
      <c r="T103" s="8" t="s">
        <v>1</v>
      </c>
      <c r="U103" s="8" t="s">
        <v>0</v>
      </c>
      <c r="V103" s="8" t="s">
        <v>1</v>
      </c>
      <c r="W103" s="8" t="s">
        <v>1</v>
      </c>
      <c r="X103" s="8" t="s">
        <v>1</v>
      </c>
      <c r="Y103" s="8" t="s">
        <v>1</v>
      </c>
      <c r="Z103" s="8" t="s">
        <v>1</v>
      </c>
      <c r="AA103" s="8" t="s">
        <v>1</v>
      </c>
      <c r="AB103" s="8" t="s">
        <v>3591</v>
      </c>
      <c r="AC103" s="8" t="s">
        <v>1</v>
      </c>
      <c r="AD103" s="8" t="s">
        <v>0</v>
      </c>
      <c r="AE103" s="8" t="s">
        <v>1</v>
      </c>
      <c r="AF103" s="8" t="s">
        <v>0</v>
      </c>
      <c r="AG103" s="8" t="s">
        <v>1</v>
      </c>
      <c r="AH103" s="8" t="s">
        <v>11896</v>
      </c>
      <c r="AI103" s="8" t="s">
        <v>1</v>
      </c>
      <c r="AJ103" s="8" t="s">
        <v>1</v>
      </c>
      <c r="AK103" s="8" t="s">
        <v>1</v>
      </c>
      <c r="AL103" s="8" t="s">
        <v>1</v>
      </c>
      <c r="AM103" s="8" t="s">
        <v>1</v>
      </c>
      <c r="AN103" s="8" t="s">
        <v>1</v>
      </c>
      <c r="AO103" s="8" t="s">
        <v>1</v>
      </c>
      <c r="AP103" s="8" t="s">
        <v>1</v>
      </c>
      <c r="AQ103" s="15" t="s">
        <v>1</v>
      </c>
      <c r="AS103" s="7" t="s">
        <v>15736</v>
      </c>
      <c r="AT103" s="7" t="s">
        <v>15737</v>
      </c>
    </row>
    <row r="104" spans="1:46" s="7" customFormat="1" ht="32.25" customHeight="1" x14ac:dyDescent="0.25">
      <c r="A104" s="14">
        <v>98</v>
      </c>
      <c r="B104" s="37" t="s">
        <v>11917</v>
      </c>
      <c r="C104" s="37">
        <v>7</v>
      </c>
      <c r="D104" s="37" t="s">
        <v>11904</v>
      </c>
      <c r="E104" s="37">
        <v>5</v>
      </c>
      <c r="F104" s="37" t="s">
        <v>11912</v>
      </c>
      <c r="G104" s="8">
        <v>42</v>
      </c>
      <c r="H104" s="37" t="s">
        <v>11916</v>
      </c>
      <c r="I104" s="37" t="s">
        <v>11915</v>
      </c>
      <c r="J104" s="171" t="s">
        <v>14652</v>
      </c>
      <c r="K104" s="37" t="s">
        <v>60</v>
      </c>
      <c r="L104" s="37">
        <v>29720</v>
      </c>
      <c r="M104" s="8" t="s">
        <v>200</v>
      </c>
      <c r="N104" s="37" t="s">
        <v>1041</v>
      </c>
      <c r="O104" s="37" t="s">
        <v>11914</v>
      </c>
      <c r="P104" s="37" t="s">
        <v>23</v>
      </c>
      <c r="Q104" s="37" t="s">
        <v>3</v>
      </c>
      <c r="R104" s="121" t="s">
        <v>2</v>
      </c>
      <c r="S104" s="121">
        <v>1</v>
      </c>
      <c r="T104" s="121" t="s">
        <v>1</v>
      </c>
      <c r="U104" s="121" t="s">
        <v>0</v>
      </c>
      <c r="V104" s="121" t="s">
        <v>0</v>
      </c>
      <c r="W104" s="121" t="s">
        <v>1</v>
      </c>
      <c r="X104" s="121" t="s">
        <v>1</v>
      </c>
      <c r="Y104" s="121" t="s">
        <v>1</v>
      </c>
      <c r="Z104" s="121" t="s">
        <v>0</v>
      </c>
      <c r="AA104" s="121" t="s">
        <v>1</v>
      </c>
      <c r="AB104" s="121" t="s">
        <v>0</v>
      </c>
      <c r="AC104" s="121" t="s">
        <v>1</v>
      </c>
      <c r="AD104" s="121" t="s">
        <v>1</v>
      </c>
      <c r="AE104" s="121" t="s">
        <v>1</v>
      </c>
      <c r="AF104" s="121" t="s">
        <v>0</v>
      </c>
      <c r="AG104" s="121" t="s">
        <v>0</v>
      </c>
      <c r="AH104" s="121" t="s">
        <v>11896</v>
      </c>
      <c r="AI104" s="121" t="s">
        <v>1</v>
      </c>
      <c r="AJ104" s="121" t="s">
        <v>1</v>
      </c>
      <c r="AK104" s="121" t="s">
        <v>1</v>
      </c>
      <c r="AL104" s="121" t="s">
        <v>1</v>
      </c>
      <c r="AM104" s="121" t="s">
        <v>1</v>
      </c>
      <c r="AN104" s="121" t="s">
        <v>1</v>
      </c>
      <c r="AO104" s="121" t="s">
        <v>1</v>
      </c>
      <c r="AP104" s="121" t="s">
        <v>1</v>
      </c>
      <c r="AQ104" s="123" t="s">
        <v>1</v>
      </c>
      <c r="AS104" s="7" t="s">
        <v>15738</v>
      </c>
      <c r="AT104" s="7" t="s">
        <v>15635</v>
      </c>
    </row>
    <row r="105" spans="1:46" s="7" customFormat="1" ht="32.25" customHeight="1" x14ac:dyDescent="0.25">
      <c r="A105" s="14">
        <v>99</v>
      </c>
      <c r="B105" s="37" t="s">
        <v>11913</v>
      </c>
      <c r="C105" s="37">
        <v>7</v>
      </c>
      <c r="D105" s="37" t="s">
        <v>11904</v>
      </c>
      <c r="E105" s="37">
        <v>5</v>
      </c>
      <c r="F105" s="37" t="s">
        <v>11912</v>
      </c>
      <c r="G105" s="8">
        <v>84</v>
      </c>
      <c r="H105" s="37" t="s">
        <v>11911</v>
      </c>
      <c r="I105" s="37" t="s">
        <v>11910</v>
      </c>
      <c r="J105" s="37" t="s">
        <v>11909</v>
      </c>
      <c r="K105" s="37" t="s">
        <v>60</v>
      </c>
      <c r="L105" s="37">
        <v>29580</v>
      </c>
      <c r="M105" s="37" t="s">
        <v>150</v>
      </c>
      <c r="N105" s="37" t="s">
        <v>11908</v>
      </c>
      <c r="O105" s="37" t="s">
        <v>11907</v>
      </c>
      <c r="P105" s="37" t="s">
        <v>23</v>
      </c>
      <c r="Q105" s="37" t="s">
        <v>3</v>
      </c>
      <c r="R105" s="121" t="s">
        <v>2</v>
      </c>
      <c r="S105" s="121">
        <v>1</v>
      </c>
      <c r="T105" s="121" t="s">
        <v>1</v>
      </c>
      <c r="U105" s="121" t="s">
        <v>1</v>
      </c>
      <c r="V105" s="121" t="s">
        <v>0</v>
      </c>
      <c r="W105" s="121" t="s">
        <v>1</v>
      </c>
      <c r="X105" s="121" t="s">
        <v>1</v>
      </c>
      <c r="Y105" s="121" t="s">
        <v>1</v>
      </c>
      <c r="Z105" s="121" t="s">
        <v>0</v>
      </c>
      <c r="AA105" s="121" t="s">
        <v>1</v>
      </c>
      <c r="AB105" s="121" t="s">
        <v>0</v>
      </c>
      <c r="AC105" s="121" t="s">
        <v>1</v>
      </c>
      <c r="AD105" s="121" t="s">
        <v>1</v>
      </c>
      <c r="AE105" s="121" t="s">
        <v>1</v>
      </c>
      <c r="AF105" s="121" t="s">
        <v>0</v>
      </c>
      <c r="AG105" s="121" t="s">
        <v>0</v>
      </c>
      <c r="AH105" s="121" t="s">
        <v>11906</v>
      </c>
      <c r="AI105" s="121" t="s">
        <v>1</v>
      </c>
      <c r="AJ105" s="121" t="s">
        <v>1</v>
      </c>
      <c r="AK105" s="121" t="s">
        <v>1</v>
      </c>
      <c r="AL105" s="121" t="s">
        <v>1</v>
      </c>
      <c r="AM105" s="121" t="s">
        <v>1</v>
      </c>
      <c r="AN105" s="121" t="s">
        <v>1</v>
      </c>
      <c r="AO105" s="121" t="s">
        <v>1</v>
      </c>
      <c r="AP105" s="121" t="s">
        <v>1</v>
      </c>
      <c r="AQ105" s="123" t="s">
        <v>1</v>
      </c>
      <c r="AS105" s="7" t="s">
        <v>15739</v>
      </c>
      <c r="AT105" s="7" t="s">
        <v>15740</v>
      </c>
    </row>
    <row r="106" spans="1:46" s="7" customFormat="1" ht="32.25" customHeight="1" thickBot="1" x14ac:dyDescent="0.3">
      <c r="A106" s="16">
        <v>100</v>
      </c>
      <c r="B106" s="17" t="s">
        <v>11905</v>
      </c>
      <c r="C106" s="17">
        <v>7</v>
      </c>
      <c r="D106" s="17" t="s">
        <v>11904</v>
      </c>
      <c r="E106" s="17">
        <v>6</v>
      </c>
      <c r="F106" s="17" t="s">
        <v>11903</v>
      </c>
      <c r="G106" s="17">
        <v>109</v>
      </c>
      <c r="H106" s="17" t="s">
        <v>11902</v>
      </c>
      <c r="I106" s="17" t="s">
        <v>11901</v>
      </c>
      <c r="J106" s="17" t="s">
        <v>11900</v>
      </c>
      <c r="K106" s="17" t="s">
        <v>2998</v>
      </c>
      <c r="L106" s="17">
        <v>29930</v>
      </c>
      <c r="M106" s="17" t="s">
        <v>490</v>
      </c>
      <c r="N106" s="17" t="s">
        <v>11899</v>
      </c>
      <c r="O106" s="17" t="s">
        <v>11898</v>
      </c>
      <c r="P106" s="40" t="s">
        <v>23</v>
      </c>
      <c r="Q106" s="17" t="s">
        <v>40</v>
      </c>
      <c r="R106" s="128" t="s">
        <v>2</v>
      </c>
      <c r="S106" s="128">
        <v>1</v>
      </c>
      <c r="T106" s="128" t="s">
        <v>1</v>
      </c>
      <c r="U106" s="128" t="s">
        <v>1</v>
      </c>
      <c r="V106" s="128" t="s">
        <v>0</v>
      </c>
      <c r="W106" s="128" t="s">
        <v>1</v>
      </c>
      <c r="X106" s="128" t="s">
        <v>1</v>
      </c>
      <c r="Y106" s="128" t="s">
        <v>1</v>
      </c>
      <c r="Z106" s="128" t="s">
        <v>1</v>
      </c>
      <c r="AA106" s="128" t="s">
        <v>0</v>
      </c>
      <c r="AB106" s="128" t="s">
        <v>11897</v>
      </c>
      <c r="AC106" s="128" t="s">
        <v>1</v>
      </c>
      <c r="AD106" s="128" t="s">
        <v>1</v>
      </c>
      <c r="AE106" s="128" t="s">
        <v>1</v>
      </c>
      <c r="AF106" s="128" t="s">
        <v>1</v>
      </c>
      <c r="AG106" s="128" t="s">
        <v>1</v>
      </c>
      <c r="AH106" s="128" t="s">
        <v>11896</v>
      </c>
      <c r="AI106" s="128" t="s">
        <v>1</v>
      </c>
      <c r="AJ106" s="128" t="s">
        <v>1</v>
      </c>
      <c r="AK106" s="128" t="s">
        <v>1</v>
      </c>
      <c r="AL106" s="128" t="s">
        <v>1</v>
      </c>
      <c r="AM106" s="128" t="s">
        <v>1</v>
      </c>
      <c r="AN106" s="128" t="s">
        <v>1</v>
      </c>
      <c r="AO106" s="128" t="s">
        <v>0</v>
      </c>
      <c r="AP106" s="128" t="s">
        <v>1</v>
      </c>
      <c r="AQ106" s="143" t="s">
        <v>1</v>
      </c>
      <c r="AS106" s="7" t="s">
        <v>15741</v>
      </c>
      <c r="AT106" s="7" t="s">
        <v>15742</v>
      </c>
    </row>
    <row r="107" spans="1:46" x14ac:dyDescent="0.35">
      <c r="A107" s="162"/>
      <c r="B107" s="162"/>
      <c r="C107" s="162"/>
      <c r="D107" s="162"/>
      <c r="E107" s="162"/>
      <c r="F107" s="162"/>
      <c r="G107" s="162"/>
      <c r="H107" s="162"/>
      <c r="I107" s="162"/>
      <c r="J107" s="162"/>
      <c r="K107" s="163"/>
      <c r="L107" s="162"/>
      <c r="M107" s="162"/>
      <c r="N107" s="162"/>
      <c r="O107" s="162"/>
      <c r="P107" s="162"/>
      <c r="Q107" s="162"/>
      <c r="R107" s="162"/>
      <c r="S107" s="162"/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2"/>
      <c r="AD107" s="162"/>
      <c r="AE107" s="162"/>
      <c r="AF107" s="162"/>
      <c r="AG107" s="162"/>
      <c r="AH107" s="162"/>
      <c r="AI107" s="163"/>
      <c r="AJ107" s="163"/>
      <c r="AK107" s="163"/>
      <c r="AL107" s="163"/>
      <c r="AM107" s="163"/>
      <c r="AN107" s="163"/>
      <c r="AO107" s="163"/>
      <c r="AP107" s="163"/>
      <c r="AQ107" s="163"/>
    </row>
    <row r="108" spans="1:46" x14ac:dyDescent="0.35">
      <c r="A108" s="162"/>
      <c r="B108" s="162"/>
      <c r="C108" s="162"/>
      <c r="D108" s="162"/>
      <c r="E108" s="162"/>
      <c r="F108" s="162"/>
      <c r="G108" s="162"/>
      <c r="H108" s="162"/>
      <c r="I108" s="162"/>
      <c r="J108" s="162"/>
      <c r="K108" s="163"/>
      <c r="L108" s="162"/>
      <c r="M108" s="162"/>
      <c r="N108" s="162"/>
      <c r="O108" s="162"/>
      <c r="P108" s="162"/>
      <c r="Q108" s="162"/>
      <c r="R108" s="162"/>
      <c r="S108" s="162"/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2"/>
      <c r="AD108" s="162"/>
      <c r="AE108" s="162"/>
      <c r="AF108" s="162"/>
      <c r="AG108" s="162"/>
      <c r="AH108" s="162"/>
      <c r="AI108" s="163"/>
      <c r="AJ108" s="163"/>
      <c r="AK108" s="163"/>
      <c r="AL108" s="163"/>
      <c r="AM108" s="163"/>
      <c r="AN108" s="163"/>
      <c r="AO108" s="163"/>
      <c r="AP108" s="163"/>
      <c r="AQ108" s="163"/>
    </row>
    <row r="109" spans="1:46" x14ac:dyDescent="0.35">
      <c r="A109" s="162"/>
      <c r="B109" s="162"/>
      <c r="C109" s="162"/>
      <c r="D109" s="162"/>
      <c r="E109" s="162"/>
      <c r="F109" s="162"/>
      <c r="G109" s="162"/>
      <c r="H109" s="162"/>
      <c r="I109" s="162"/>
      <c r="J109" s="162"/>
      <c r="K109" s="163"/>
      <c r="L109" s="162"/>
      <c r="M109" s="162"/>
      <c r="N109" s="162"/>
      <c r="O109" s="162"/>
      <c r="P109" s="162"/>
      <c r="Q109" s="162"/>
      <c r="R109" s="162"/>
      <c r="S109" s="162"/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2"/>
      <c r="AD109" s="162"/>
      <c r="AE109" s="162"/>
      <c r="AF109" s="162"/>
      <c r="AG109" s="162"/>
      <c r="AH109" s="162"/>
      <c r="AI109" s="163"/>
      <c r="AJ109" s="163"/>
      <c r="AK109" s="163"/>
      <c r="AL109" s="163"/>
      <c r="AM109" s="163"/>
      <c r="AN109" s="163"/>
      <c r="AO109" s="163"/>
      <c r="AP109" s="163"/>
      <c r="AQ109" s="163"/>
    </row>
    <row r="110" spans="1:46" x14ac:dyDescent="0.35">
      <c r="A110" s="162"/>
      <c r="B110" s="162"/>
      <c r="C110" s="162"/>
      <c r="D110" s="162"/>
      <c r="E110" s="162"/>
      <c r="F110" s="162"/>
      <c r="G110" s="162"/>
      <c r="H110" s="162"/>
      <c r="I110" s="162"/>
      <c r="J110" s="162"/>
      <c r="K110" s="163"/>
      <c r="L110" s="162"/>
      <c r="M110" s="162"/>
      <c r="N110" s="162"/>
      <c r="O110" s="162"/>
      <c r="P110" s="162"/>
      <c r="Q110" s="162"/>
      <c r="R110" s="162"/>
      <c r="S110" s="162"/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2"/>
      <c r="AD110" s="162"/>
      <c r="AE110" s="162"/>
      <c r="AF110" s="162"/>
      <c r="AG110" s="162"/>
      <c r="AH110" s="162"/>
      <c r="AI110" s="163"/>
      <c r="AJ110" s="163"/>
      <c r="AK110" s="163"/>
      <c r="AL110" s="163"/>
      <c r="AM110" s="163"/>
      <c r="AN110" s="163"/>
      <c r="AO110" s="163"/>
      <c r="AP110" s="163"/>
      <c r="AQ110" s="163"/>
    </row>
    <row r="111" spans="1:46" x14ac:dyDescent="0.35">
      <c r="A111" s="162"/>
      <c r="B111" s="162"/>
      <c r="C111" s="162"/>
      <c r="D111" s="162"/>
      <c r="E111" s="162"/>
      <c r="F111" s="162"/>
      <c r="G111" s="162"/>
      <c r="H111" s="162"/>
      <c r="I111" s="162"/>
      <c r="J111" s="162"/>
      <c r="K111" s="163"/>
      <c r="L111" s="162"/>
      <c r="M111" s="162"/>
      <c r="N111" s="162"/>
      <c r="O111" s="162"/>
      <c r="P111" s="162"/>
      <c r="Q111" s="162"/>
      <c r="R111" s="162"/>
      <c r="S111" s="162"/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2"/>
      <c r="AD111" s="162"/>
      <c r="AE111" s="162"/>
      <c r="AF111" s="162"/>
      <c r="AG111" s="162"/>
      <c r="AH111" s="162"/>
      <c r="AI111" s="163"/>
      <c r="AJ111" s="163"/>
      <c r="AK111" s="163"/>
      <c r="AL111" s="163"/>
      <c r="AM111" s="163"/>
      <c r="AN111" s="163"/>
      <c r="AO111" s="163"/>
      <c r="AP111" s="163"/>
      <c r="AQ111" s="163"/>
    </row>
    <row r="112" spans="1:46" x14ac:dyDescent="0.35">
      <c r="A112" s="162"/>
      <c r="B112" s="162"/>
      <c r="C112" s="162"/>
      <c r="D112" s="162"/>
      <c r="E112" s="162"/>
      <c r="F112" s="162"/>
      <c r="G112" s="162"/>
      <c r="H112" s="162"/>
      <c r="I112" s="162" t="s">
        <v>139</v>
      </c>
      <c r="J112" s="162"/>
      <c r="K112" s="163"/>
      <c r="L112" s="162"/>
      <c r="M112" s="162"/>
      <c r="N112" s="162"/>
      <c r="O112" s="162"/>
      <c r="P112" s="162"/>
      <c r="Q112" s="162"/>
      <c r="R112" s="162"/>
      <c r="S112" s="162"/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2"/>
      <c r="AD112" s="162"/>
      <c r="AE112" s="162"/>
      <c r="AF112" s="162"/>
      <c r="AG112" s="162"/>
      <c r="AH112" s="162"/>
      <c r="AI112" s="163"/>
      <c r="AJ112" s="163"/>
      <c r="AK112" s="163"/>
      <c r="AL112" s="163"/>
      <c r="AM112" s="163"/>
      <c r="AN112" s="163"/>
      <c r="AO112" s="163"/>
      <c r="AP112" s="163"/>
      <c r="AQ112" s="163"/>
    </row>
    <row r="113" spans="1:43" x14ac:dyDescent="0.35">
      <c r="A113" s="162"/>
      <c r="B113" s="162"/>
      <c r="C113" s="162"/>
      <c r="D113" s="162"/>
      <c r="E113" s="162"/>
      <c r="F113" s="162"/>
      <c r="G113" s="162"/>
      <c r="H113" s="162"/>
      <c r="I113" s="162"/>
      <c r="J113" s="162"/>
      <c r="K113" s="163"/>
      <c r="L113" s="162"/>
      <c r="M113" s="162"/>
      <c r="N113" s="162"/>
      <c r="O113" s="162"/>
      <c r="P113" s="162"/>
      <c r="Q113" s="162"/>
      <c r="R113" s="162"/>
      <c r="S113" s="162"/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2"/>
      <c r="AD113" s="162"/>
      <c r="AE113" s="162"/>
      <c r="AF113" s="162"/>
      <c r="AG113" s="162"/>
      <c r="AH113" s="162"/>
      <c r="AI113" s="163"/>
      <c r="AJ113" s="163"/>
      <c r="AK113" s="163"/>
      <c r="AL113" s="163"/>
      <c r="AM113" s="163"/>
      <c r="AN113" s="163"/>
      <c r="AO113" s="163"/>
      <c r="AP113" s="163"/>
      <c r="AQ113" s="163"/>
    </row>
    <row r="114" spans="1:43" x14ac:dyDescent="0.35">
      <c r="A114" s="162"/>
      <c r="B114" s="162"/>
      <c r="C114" s="162"/>
      <c r="D114" s="162"/>
      <c r="E114" s="162"/>
      <c r="F114" s="162"/>
      <c r="G114" s="162"/>
      <c r="H114" s="162"/>
      <c r="I114" s="162"/>
      <c r="J114" s="162"/>
      <c r="K114" s="163"/>
      <c r="L114" s="162"/>
      <c r="M114" s="162"/>
      <c r="N114" s="162"/>
      <c r="O114" s="162"/>
      <c r="P114" s="162"/>
      <c r="Q114" s="162"/>
      <c r="R114" s="162"/>
      <c r="S114" s="162"/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2"/>
      <c r="AD114" s="162"/>
      <c r="AE114" s="162"/>
      <c r="AF114" s="162"/>
      <c r="AG114" s="162"/>
      <c r="AH114" s="162"/>
      <c r="AI114" s="163"/>
      <c r="AJ114" s="163"/>
      <c r="AK114" s="163"/>
      <c r="AL114" s="163"/>
      <c r="AM114" s="163"/>
      <c r="AN114" s="163"/>
      <c r="AO114" s="163"/>
      <c r="AP114" s="163"/>
      <c r="AQ114" s="163"/>
    </row>
    <row r="115" spans="1:43" x14ac:dyDescent="0.35">
      <c r="A115" s="162"/>
      <c r="B115" s="162"/>
      <c r="C115" s="162"/>
      <c r="D115" s="162"/>
      <c r="E115" s="162"/>
      <c r="F115" s="162"/>
      <c r="G115" s="162"/>
      <c r="H115" s="162"/>
      <c r="I115" s="162"/>
      <c r="J115" s="162"/>
      <c r="K115" s="163"/>
      <c r="L115" s="162"/>
      <c r="M115" s="162"/>
      <c r="N115" s="162"/>
      <c r="O115" s="162"/>
      <c r="P115" s="162"/>
      <c r="Q115" s="162"/>
      <c r="R115" s="162"/>
      <c r="S115" s="162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2"/>
      <c r="AD115" s="162"/>
      <c r="AE115" s="162"/>
      <c r="AF115" s="162"/>
      <c r="AG115" s="162"/>
      <c r="AH115" s="162"/>
      <c r="AI115" s="163"/>
      <c r="AJ115" s="163"/>
      <c r="AK115" s="163"/>
      <c r="AL115" s="163"/>
      <c r="AM115" s="163"/>
      <c r="AN115" s="163"/>
      <c r="AO115" s="163"/>
      <c r="AP115" s="163"/>
      <c r="AQ115" s="163"/>
    </row>
    <row r="116" spans="1:43" x14ac:dyDescent="0.35">
      <c r="A116" s="162"/>
      <c r="B116" s="162"/>
      <c r="C116" s="162"/>
      <c r="D116" s="162"/>
      <c r="E116" s="162"/>
      <c r="F116" s="162"/>
      <c r="G116" s="162"/>
      <c r="H116" s="162"/>
      <c r="I116" s="162"/>
      <c r="J116" s="162"/>
      <c r="K116" s="163"/>
      <c r="L116" s="162"/>
      <c r="M116" s="162"/>
      <c r="N116" s="162"/>
      <c r="O116" s="162"/>
      <c r="P116" s="162"/>
      <c r="Q116" s="162"/>
      <c r="R116" s="162"/>
      <c r="S116" s="162"/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2"/>
      <c r="AD116" s="162"/>
      <c r="AE116" s="162"/>
      <c r="AF116" s="162"/>
      <c r="AG116" s="162"/>
      <c r="AH116" s="162"/>
      <c r="AI116" s="163"/>
      <c r="AJ116" s="163"/>
      <c r="AK116" s="163"/>
      <c r="AL116" s="163"/>
      <c r="AM116" s="163"/>
      <c r="AN116" s="163"/>
      <c r="AO116" s="163"/>
      <c r="AP116" s="163"/>
      <c r="AQ116" s="163"/>
    </row>
    <row r="117" spans="1:43" x14ac:dyDescent="0.35">
      <c r="A117" s="162"/>
      <c r="B117" s="162"/>
      <c r="C117" s="162"/>
      <c r="D117" s="162"/>
      <c r="E117" s="162"/>
      <c r="F117" s="162"/>
      <c r="G117" s="162"/>
      <c r="H117" s="162"/>
      <c r="I117" s="162"/>
      <c r="J117" s="162"/>
      <c r="K117" s="163"/>
      <c r="L117" s="162"/>
      <c r="M117" s="162"/>
      <c r="N117" s="162"/>
      <c r="O117" s="162"/>
      <c r="P117" s="162"/>
      <c r="Q117" s="162"/>
      <c r="R117" s="162"/>
      <c r="S117" s="162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2"/>
      <c r="AD117" s="162"/>
      <c r="AE117" s="162"/>
      <c r="AF117" s="162"/>
      <c r="AG117" s="162"/>
      <c r="AH117" s="162"/>
      <c r="AI117" s="163"/>
      <c r="AJ117" s="163"/>
      <c r="AK117" s="163"/>
      <c r="AL117" s="163"/>
      <c r="AM117" s="163"/>
      <c r="AN117" s="163"/>
      <c r="AO117" s="163"/>
      <c r="AP117" s="163"/>
      <c r="AQ117" s="163"/>
    </row>
    <row r="118" spans="1:43" x14ac:dyDescent="0.35">
      <c r="A118" s="162"/>
      <c r="B118" s="162"/>
      <c r="C118" s="162"/>
      <c r="D118" s="162"/>
      <c r="E118" s="162"/>
      <c r="F118" s="162"/>
      <c r="G118" s="162"/>
      <c r="H118" s="162"/>
      <c r="I118" s="162"/>
      <c r="J118" s="162"/>
      <c r="K118" s="163"/>
      <c r="L118" s="162"/>
      <c r="M118" s="162"/>
      <c r="N118" s="162"/>
      <c r="O118" s="162"/>
      <c r="P118" s="162"/>
      <c r="Q118" s="162"/>
      <c r="R118" s="162"/>
      <c r="S118" s="162"/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2"/>
      <c r="AD118" s="162"/>
      <c r="AE118" s="162"/>
      <c r="AF118" s="162"/>
      <c r="AG118" s="162"/>
      <c r="AH118" s="162"/>
      <c r="AI118" s="163"/>
      <c r="AJ118" s="163"/>
      <c r="AK118" s="163"/>
      <c r="AL118" s="163"/>
      <c r="AM118" s="163"/>
      <c r="AN118" s="163"/>
      <c r="AO118" s="163"/>
      <c r="AP118" s="163"/>
      <c r="AQ118" s="163"/>
    </row>
    <row r="119" spans="1:43" x14ac:dyDescent="0.35">
      <c r="A119" s="162"/>
      <c r="B119" s="162"/>
      <c r="C119" s="162"/>
      <c r="D119" s="162"/>
      <c r="E119" s="162"/>
      <c r="F119" s="162"/>
      <c r="G119" s="162"/>
      <c r="H119" s="162"/>
      <c r="I119" s="162"/>
      <c r="J119" s="162"/>
      <c r="K119" s="163"/>
      <c r="L119" s="162"/>
      <c r="M119" s="162"/>
      <c r="N119" s="162"/>
      <c r="O119" s="162"/>
      <c r="P119" s="162"/>
      <c r="Q119" s="162"/>
      <c r="R119" s="162"/>
      <c r="S119" s="162"/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2"/>
      <c r="AD119" s="162"/>
      <c r="AE119" s="162"/>
      <c r="AF119" s="162"/>
      <c r="AG119" s="162"/>
      <c r="AH119" s="162"/>
      <c r="AI119" s="163"/>
      <c r="AJ119" s="163"/>
      <c r="AK119" s="163"/>
      <c r="AL119" s="163"/>
      <c r="AM119" s="163"/>
      <c r="AN119" s="163"/>
      <c r="AO119" s="163"/>
      <c r="AP119" s="163"/>
      <c r="AQ119" s="163"/>
    </row>
    <row r="120" spans="1:43" x14ac:dyDescent="0.35">
      <c r="A120" s="162"/>
      <c r="B120" s="162"/>
      <c r="C120" s="162"/>
      <c r="D120" s="162"/>
      <c r="E120" s="162"/>
      <c r="F120" s="162"/>
      <c r="G120" s="162"/>
      <c r="H120" s="162"/>
      <c r="I120" s="162"/>
      <c r="J120" s="162"/>
      <c r="K120" s="163"/>
      <c r="L120" s="162"/>
      <c r="M120" s="162"/>
      <c r="N120" s="162"/>
      <c r="O120" s="162"/>
      <c r="P120" s="162"/>
      <c r="Q120" s="162"/>
      <c r="R120" s="162"/>
      <c r="S120" s="162"/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2"/>
      <c r="AD120" s="162"/>
      <c r="AE120" s="162"/>
      <c r="AF120" s="162"/>
      <c r="AG120" s="162"/>
      <c r="AH120" s="162"/>
      <c r="AI120" s="163"/>
      <c r="AJ120" s="163"/>
      <c r="AK120" s="163"/>
      <c r="AL120" s="163"/>
      <c r="AM120" s="163"/>
      <c r="AN120" s="163"/>
      <c r="AO120" s="163"/>
      <c r="AP120" s="163"/>
      <c r="AQ120" s="163"/>
    </row>
    <row r="121" spans="1:43" x14ac:dyDescent="0.35">
      <c r="A121" s="162"/>
      <c r="B121" s="162"/>
      <c r="C121" s="162"/>
      <c r="D121" s="162"/>
      <c r="E121" s="162"/>
      <c r="F121" s="162"/>
      <c r="G121" s="162"/>
      <c r="H121" s="162"/>
      <c r="I121" s="162"/>
      <c r="J121" s="162"/>
      <c r="K121" s="163"/>
      <c r="L121" s="162"/>
      <c r="M121" s="162"/>
      <c r="N121" s="162"/>
      <c r="O121" s="162"/>
      <c r="P121" s="162"/>
      <c r="Q121" s="162"/>
      <c r="R121" s="162"/>
      <c r="S121" s="162"/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2"/>
      <c r="AD121" s="162"/>
      <c r="AE121" s="162"/>
      <c r="AF121" s="162"/>
      <c r="AG121" s="162"/>
      <c r="AH121" s="162"/>
      <c r="AI121" s="163"/>
      <c r="AJ121" s="163"/>
      <c r="AK121" s="163"/>
      <c r="AL121" s="163"/>
      <c r="AM121" s="163"/>
      <c r="AN121" s="163"/>
      <c r="AO121" s="163"/>
      <c r="AP121" s="163"/>
      <c r="AQ121" s="163"/>
    </row>
    <row r="122" spans="1:43" x14ac:dyDescent="0.35">
      <c r="A122" s="162"/>
      <c r="B122" s="162"/>
      <c r="C122" s="162"/>
      <c r="D122" s="162"/>
      <c r="E122" s="162"/>
      <c r="F122" s="162"/>
      <c r="G122" s="162"/>
      <c r="H122" s="162"/>
      <c r="I122" s="162"/>
      <c r="J122" s="162"/>
      <c r="K122" s="163"/>
      <c r="L122" s="162"/>
      <c r="M122" s="162"/>
      <c r="N122" s="162"/>
      <c r="O122" s="162"/>
      <c r="P122" s="162"/>
      <c r="Q122" s="162"/>
      <c r="R122" s="162"/>
      <c r="S122" s="162"/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2"/>
      <c r="AD122" s="162"/>
      <c r="AE122" s="162"/>
      <c r="AF122" s="162"/>
      <c r="AG122" s="162"/>
      <c r="AH122" s="162"/>
      <c r="AI122" s="163"/>
      <c r="AJ122" s="163"/>
      <c r="AK122" s="163"/>
      <c r="AL122" s="163"/>
      <c r="AM122" s="163"/>
      <c r="AN122" s="163"/>
      <c r="AO122" s="163"/>
      <c r="AP122" s="163"/>
      <c r="AQ122" s="163"/>
    </row>
    <row r="123" spans="1:43" x14ac:dyDescent="0.35">
      <c r="A123" s="162"/>
      <c r="B123" s="162"/>
      <c r="C123" s="162"/>
      <c r="D123" s="162"/>
      <c r="E123" s="162"/>
      <c r="F123" s="162"/>
      <c r="G123" s="162"/>
      <c r="H123" s="162"/>
      <c r="I123" s="162"/>
      <c r="J123" s="162"/>
      <c r="K123" s="163"/>
      <c r="L123" s="162"/>
      <c r="M123" s="162"/>
      <c r="N123" s="162"/>
      <c r="O123" s="162"/>
      <c r="P123" s="162"/>
      <c r="Q123" s="162"/>
      <c r="R123" s="162"/>
      <c r="S123" s="162"/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2"/>
      <c r="AD123" s="162"/>
      <c r="AE123" s="162"/>
      <c r="AF123" s="162"/>
      <c r="AG123" s="162"/>
      <c r="AH123" s="162"/>
      <c r="AI123" s="163"/>
      <c r="AJ123" s="163"/>
      <c r="AK123" s="163"/>
      <c r="AL123" s="163"/>
      <c r="AM123" s="163"/>
      <c r="AN123" s="163"/>
      <c r="AO123" s="163"/>
      <c r="AP123" s="163"/>
      <c r="AQ123" s="163"/>
    </row>
    <row r="124" spans="1:43" x14ac:dyDescent="0.35">
      <c r="A124" s="162"/>
      <c r="B124" s="162"/>
      <c r="C124" s="162"/>
      <c r="D124" s="162"/>
      <c r="E124" s="162"/>
      <c r="F124" s="162"/>
      <c r="G124" s="162"/>
      <c r="H124" s="162"/>
      <c r="I124" s="162"/>
      <c r="J124" s="162"/>
      <c r="K124" s="163"/>
      <c r="L124" s="162"/>
      <c r="M124" s="162"/>
      <c r="N124" s="162"/>
      <c r="O124" s="162"/>
      <c r="P124" s="162"/>
      <c r="Q124" s="162"/>
      <c r="R124" s="162"/>
      <c r="S124" s="162"/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2"/>
      <c r="AD124" s="162"/>
      <c r="AE124" s="162"/>
      <c r="AF124" s="162"/>
      <c r="AG124" s="162"/>
      <c r="AH124" s="162"/>
      <c r="AI124" s="163"/>
      <c r="AJ124" s="163"/>
      <c r="AK124" s="163"/>
      <c r="AL124" s="163"/>
      <c r="AM124" s="163"/>
      <c r="AN124" s="163"/>
      <c r="AO124" s="163"/>
      <c r="AP124" s="163"/>
      <c r="AQ124" s="163"/>
    </row>
  </sheetData>
  <mergeCells count="12">
    <mergeCell ref="F1:N1"/>
    <mergeCell ref="F2:N2"/>
    <mergeCell ref="F4:J4"/>
    <mergeCell ref="K4:M4"/>
    <mergeCell ref="N4:O4"/>
    <mergeCell ref="A4:E4"/>
    <mergeCell ref="AI5:AQ5"/>
    <mergeCell ref="A5:N5"/>
    <mergeCell ref="T5:AB5"/>
    <mergeCell ref="AC5:AH5"/>
    <mergeCell ref="P4:S4"/>
    <mergeCell ref="O5:S5"/>
  </mergeCells>
  <pageMargins left="0.31496062992125984" right="0.31496062992125984" top="0.35433070866141736" bottom="0.35433070866141736" header="0.31496062992125984" footer="0.31496062992125984"/>
  <pageSetup paperSize="295" scale="50" orientation="landscape" horizontalDpi="4294967293" verticalDpi="4294967293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[3]INDICACIONES!#REF!</xm:f>
          </x14:formula1>
          <xm:sqref>P51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67"/>
  <sheetViews>
    <sheetView showGridLines="0" topLeftCell="F1" zoomScale="70" zoomScaleNormal="70" workbookViewId="0">
      <selection activeCell="I10" sqref="I10"/>
    </sheetView>
  </sheetViews>
  <sheetFormatPr baseColWidth="10" defaultRowHeight="18" x14ac:dyDescent="0.35"/>
  <cols>
    <col min="1" max="1" width="15" style="50" customWidth="1"/>
    <col min="2" max="2" width="26.140625" style="50" customWidth="1"/>
    <col min="3" max="3" width="19" style="50" customWidth="1"/>
    <col min="4" max="4" width="24.140625" style="50" customWidth="1"/>
    <col min="5" max="5" width="18.5703125" style="50" customWidth="1"/>
    <col min="6" max="6" width="26.28515625" style="50" customWidth="1"/>
    <col min="7" max="7" width="14.140625" style="50" customWidth="1"/>
    <col min="8" max="8" width="35.28515625" style="50" customWidth="1"/>
    <col min="9" max="9" width="41.85546875" style="50" customWidth="1"/>
    <col min="10" max="10" width="46.140625" style="50" customWidth="1"/>
    <col min="11" max="11" width="30.7109375" style="50" customWidth="1"/>
    <col min="12" max="12" width="13.7109375" style="50" customWidth="1"/>
    <col min="13" max="13" width="45.5703125" style="50" customWidth="1"/>
    <col min="14" max="14" width="24.28515625" style="50" customWidth="1"/>
    <col min="15" max="15" width="42.85546875" style="50" customWidth="1"/>
    <col min="16" max="16" width="20.7109375" style="50" customWidth="1"/>
    <col min="17" max="17" width="26.42578125" style="50" customWidth="1"/>
    <col min="18" max="18" width="23.85546875" style="50" customWidth="1"/>
    <col min="19" max="19" width="17.7109375" style="50" customWidth="1"/>
    <col min="20" max="24" width="14.5703125" style="50" customWidth="1"/>
    <col min="25" max="25" width="20.140625" style="50" customWidth="1"/>
    <col min="26" max="26" width="17" style="50" customWidth="1"/>
    <col min="27" max="27" width="14.5703125" style="50" customWidth="1"/>
    <col min="28" max="28" width="18.42578125" style="50" customWidth="1"/>
    <col min="29" max="32" width="17.7109375" style="50" customWidth="1"/>
    <col min="33" max="33" width="18.28515625" style="50" customWidth="1"/>
    <col min="34" max="34" width="43.7109375" style="50" customWidth="1"/>
    <col min="35" max="42" width="15.7109375" style="50" customWidth="1"/>
    <col min="43" max="43" width="18.42578125" style="50" customWidth="1"/>
    <col min="44" max="44" width="11.42578125" style="50"/>
    <col min="45" max="46" width="23.28515625" style="133" customWidth="1"/>
    <col min="47" max="47" width="23.28515625" style="50" customWidth="1"/>
    <col min="48" max="16384" width="11.42578125" style="50"/>
  </cols>
  <sheetData>
    <row r="1" spans="1:47" ht="50.25" customHeight="1" x14ac:dyDescent="0.35">
      <c r="F1" s="108" t="s">
        <v>138</v>
      </c>
      <c r="G1" s="108"/>
      <c r="H1" s="108"/>
      <c r="I1" s="108"/>
      <c r="J1" s="108"/>
      <c r="K1" s="108"/>
      <c r="L1" s="108"/>
      <c r="M1" s="108"/>
      <c r="N1" s="108"/>
    </row>
    <row r="2" spans="1:47" ht="50.25" customHeight="1" x14ac:dyDescent="0.35">
      <c r="F2" s="108" t="s">
        <v>137</v>
      </c>
      <c r="G2" s="108"/>
      <c r="H2" s="108"/>
      <c r="I2" s="108"/>
      <c r="J2" s="108"/>
      <c r="K2" s="108"/>
      <c r="L2" s="108"/>
      <c r="M2" s="108"/>
      <c r="N2" s="108"/>
    </row>
    <row r="3" spans="1:47" ht="50.25" customHeight="1" x14ac:dyDescent="0.35">
      <c r="F3" s="47"/>
      <c r="G3" s="47"/>
      <c r="H3" s="47"/>
      <c r="I3" s="47"/>
      <c r="J3" s="47" t="s">
        <v>742</v>
      </c>
      <c r="K3" s="47"/>
      <c r="L3" s="47"/>
      <c r="M3" s="47"/>
      <c r="N3" s="47"/>
    </row>
    <row r="4" spans="1:47" ht="56.25" customHeight="1" thickBot="1" x14ac:dyDescent="0.4">
      <c r="A4" s="56"/>
      <c r="B4" s="56"/>
      <c r="C4" s="56"/>
      <c r="D4" s="53"/>
      <c r="E4" s="53"/>
      <c r="F4" s="114"/>
      <c r="G4" s="115"/>
      <c r="H4" s="115"/>
      <c r="I4" s="115"/>
      <c r="J4" s="115"/>
      <c r="K4" s="58"/>
      <c r="L4" s="133"/>
      <c r="M4" s="133"/>
      <c r="N4" s="27"/>
      <c r="O4" s="174"/>
    </row>
    <row r="5" spans="1:47" s="61" customFormat="1" ht="44.25" customHeight="1" x14ac:dyDescent="0.4">
      <c r="A5" s="105" t="s">
        <v>136</v>
      </c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7"/>
      <c r="O5" s="105" t="s">
        <v>135</v>
      </c>
      <c r="P5" s="106"/>
      <c r="Q5" s="106"/>
      <c r="R5" s="106"/>
      <c r="S5" s="107"/>
      <c r="T5" s="105" t="s">
        <v>134</v>
      </c>
      <c r="U5" s="106"/>
      <c r="V5" s="106"/>
      <c r="W5" s="106"/>
      <c r="X5" s="106"/>
      <c r="Y5" s="106"/>
      <c r="Z5" s="106"/>
      <c r="AA5" s="106"/>
      <c r="AB5" s="107"/>
      <c r="AC5" s="105" t="s">
        <v>133</v>
      </c>
      <c r="AD5" s="106"/>
      <c r="AE5" s="106"/>
      <c r="AF5" s="106"/>
      <c r="AG5" s="106"/>
      <c r="AH5" s="107"/>
      <c r="AI5" s="105" t="s">
        <v>132</v>
      </c>
      <c r="AJ5" s="106"/>
      <c r="AK5" s="106"/>
      <c r="AL5" s="106"/>
      <c r="AM5" s="106"/>
      <c r="AN5" s="106"/>
      <c r="AO5" s="106"/>
      <c r="AP5" s="106"/>
      <c r="AQ5" s="107"/>
      <c r="AS5" s="135"/>
      <c r="AT5" s="135"/>
    </row>
    <row r="6" spans="1:47" ht="87.75" customHeight="1" thickBot="1" x14ac:dyDescent="0.4">
      <c r="A6" s="67" t="s">
        <v>131</v>
      </c>
      <c r="B6" s="68" t="s">
        <v>130</v>
      </c>
      <c r="C6" s="68" t="s">
        <v>129</v>
      </c>
      <c r="D6" s="68" t="s">
        <v>128</v>
      </c>
      <c r="E6" s="69" t="s">
        <v>127</v>
      </c>
      <c r="F6" s="68" t="s">
        <v>126</v>
      </c>
      <c r="G6" s="68" t="s">
        <v>125</v>
      </c>
      <c r="H6" s="68" t="s">
        <v>124</v>
      </c>
      <c r="I6" s="68" t="s">
        <v>123</v>
      </c>
      <c r="J6" s="68" t="s">
        <v>122</v>
      </c>
      <c r="K6" s="68" t="s">
        <v>121</v>
      </c>
      <c r="L6" s="68" t="s">
        <v>120</v>
      </c>
      <c r="M6" s="68" t="s">
        <v>119</v>
      </c>
      <c r="N6" s="70" t="s">
        <v>118</v>
      </c>
      <c r="O6" s="67" t="s">
        <v>117</v>
      </c>
      <c r="P6" s="68" t="s">
        <v>116</v>
      </c>
      <c r="Q6" s="68" t="s">
        <v>115</v>
      </c>
      <c r="R6" s="68" t="s">
        <v>114</v>
      </c>
      <c r="S6" s="70" t="s">
        <v>113</v>
      </c>
      <c r="T6" s="67" t="s">
        <v>112</v>
      </c>
      <c r="U6" s="68" t="s">
        <v>111</v>
      </c>
      <c r="V6" s="68" t="s">
        <v>110</v>
      </c>
      <c r="W6" s="68" t="s">
        <v>109</v>
      </c>
      <c r="X6" s="68" t="s">
        <v>108</v>
      </c>
      <c r="Y6" s="68" t="s">
        <v>107</v>
      </c>
      <c r="Z6" s="68" t="s">
        <v>106</v>
      </c>
      <c r="AA6" s="68" t="s">
        <v>105</v>
      </c>
      <c r="AB6" s="70" t="s">
        <v>99</v>
      </c>
      <c r="AC6" s="67" t="s">
        <v>104</v>
      </c>
      <c r="AD6" s="68" t="s">
        <v>103</v>
      </c>
      <c r="AE6" s="68" t="s">
        <v>102</v>
      </c>
      <c r="AF6" s="68" t="s">
        <v>101</v>
      </c>
      <c r="AG6" s="68" t="s">
        <v>100</v>
      </c>
      <c r="AH6" s="70" t="s">
        <v>99</v>
      </c>
      <c r="AI6" s="67" t="s">
        <v>98</v>
      </c>
      <c r="AJ6" s="68" t="s">
        <v>97</v>
      </c>
      <c r="AK6" s="68" t="s">
        <v>96</v>
      </c>
      <c r="AL6" s="68" t="s">
        <v>95</v>
      </c>
      <c r="AM6" s="68" t="s">
        <v>94</v>
      </c>
      <c r="AN6" s="68" t="s">
        <v>93</v>
      </c>
      <c r="AO6" s="68" t="s">
        <v>92</v>
      </c>
      <c r="AP6" s="68" t="s">
        <v>91</v>
      </c>
      <c r="AQ6" s="70" t="s">
        <v>90</v>
      </c>
      <c r="AS6" s="30" t="s">
        <v>15264</v>
      </c>
      <c r="AT6" s="30" t="s">
        <v>15265</v>
      </c>
      <c r="AU6" s="2"/>
    </row>
    <row r="7" spans="1:47" s="5" customFormat="1" ht="31.5" customHeight="1" x14ac:dyDescent="0.25">
      <c r="A7" s="172">
        <v>1</v>
      </c>
      <c r="B7" s="65" t="s">
        <v>1039</v>
      </c>
      <c r="C7" s="65">
        <v>8</v>
      </c>
      <c r="D7" s="65" t="s">
        <v>742</v>
      </c>
      <c r="E7" s="65">
        <v>1</v>
      </c>
      <c r="F7" s="65" t="s">
        <v>742</v>
      </c>
      <c r="G7" s="65">
        <v>19</v>
      </c>
      <c r="H7" s="65" t="s">
        <v>742</v>
      </c>
      <c r="I7" s="65" t="s">
        <v>1038</v>
      </c>
      <c r="J7" s="65" t="s">
        <v>1037</v>
      </c>
      <c r="K7" s="65" t="s">
        <v>1036</v>
      </c>
      <c r="L7" s="65">
        <v>31203</v>
      </c>
      <c r="M7" s="175" t="s">
        <v>72</v>
      </c>
      <c r="N7" s="176" t="s">
        <v>1035</v>
      </c>
      <c r="O7" s="65" t="s">
        <v>1034</v>
      </c>
      <c r="P7" s="65" t="s">
        <v>23</v>
      </c>
      <c r="Q7" s="65" t="s">
        <v>3</v>
      </c>
      <c r="R7" s="65" t="s">
        <v>2</v>
      </c>
      <c r="S7" s="65">
        <v>1</v>
      </c>
      <c r="T7" s="65" t="s">
        <v>1</v>
      </c>
      <c r="U7" s="65" t="s">
        <v>1</v>
      </c>
      <c r="V7" s="65" t="s">
        <v>1</v>
      </c>
      <c r="W7" s="65" t="s">
        <v>1</v>
      </c>
      <c r="X7" s="65" t="s">
        <v>0</v>
      </c>
      <c r="Y7" s="65" t="s">
        <v>1</v>
      </c>
      <c r="Z7" s="65" t="s">
        <v>1</v>
      </c>
      <c r="AA7" s="65" t="s">
        <v>1</v>
      </c>
      <c r="AB7" s="65" t="s">
        <v>0</v>
      </c>
      <c r="AC7" s="65" t="s">
        <v>1</v>
      </c>
      <c r="AD7" s="65" t="s">
        <v>1</v>
      </c>
      <c r="AE7" s="65" t="s">
        <v>0</v>
      </c>
      <c r="AF7" s="65" t="s">
        <v>0</v>
      </c>
      <c r="AG7" s="65" t="s">
        <v>0</v>
      </c>
      <c r="AH7" s="65" t="s">
        <v>859</v>
      </c>
      <c r="AI7" s="65" t="s">
        <v>1</v>
      </c>
      <c r="AJ7" s="65" t="s">
        <v>1</v>
      </c>
      <c r="AK7" s="65" t="s">
        <v>1</v>
      </c>
      <c r="AL7" s="65" t="s">
        <v>1</v>
      </c>
      <c r="AM7" s="65" t="s">
        <v>1</v>
      </c>
      <c r="AN7" s="65" t="s">
        <v>1</v>
      </c>
      <c r="AO7" s="65" t="s">
        <v>1</v>
      </c>
      <c r="AP7" s="65" t="s">
        <v>1</v>
      </c>
      <c r="AQ7" s="173" t="s">
        <v>1</v>
      </c>
      <c r="AS7" s="5" t="s">
        <v>15743</v>
      </c>
      <c r="AT7" s="5" t="s">
        <v>15744</v>
      </c>
    </row>
    <row r="8" spans="1:47" s="5" customFormat="1" ht="31.5" customHeight="1" x14ac:dyDescent="0.25">
      <c r="A8" s="14">
        <v>2</v>
      </c>
      <c r="B8" s="8" t="s">
        <v>1033</v>
      </c>
      <c r="C8" s="8">
        <v>8</v>
      </c>
      <c r="D8" s="8" t="s">
        <v>742</v>
      </c>
      <c r="E8" s="8">
        <v>1</v>
      </c>
      <c r="F8" s="8" t="s">
        <v>742</v>
      </c>
      <c r="G8" s="8">
        <v>19</v>
      </c>
      <c r="H8" s="8" t="s">
        <v>742</v>
      </c>
      <c r="I8" s="8" t="s">
        <v>1032</v>
      </c>
      <c r="J8" s="8" t="s">
        <v>1031</v>
      </c>
      <c r="K8" s="34" t="s">
        <v>1030</v>
      </c>
      <c r="L8" s="8">
        <v>31137</v>
      </c>
      <c r="M8" s="34" t="s">
        <v>460</v>
      </c>
      <c r="N8" s="9" t="s">
        <v>1029</v>
      </c>
      <c r="O8" s="8" t="s">
        <v>1028</v>
      </c>
      <c r="P8" s="8" t="s">
        <v>23</v>
      </c>
      <c r="Q8" s="8" t="s">
        <v>3</v>
      </c>
      <c r="R8" s="8" t="s">
        <v>2</v>
      </c>
      <c r="S8" s="8">
        <v>1</v>
      </c>
      <c r="T8" s="8" t="s">
        <v>1</v>
      </c>
      <c r="U8" s="8" t="s">
        <v>0</v>
      </c>
      <c r="V8" s="8" t="s">
        <v>1</v>
      </c>
      <c r="W8" s="8" t="s">
        <v>1</v>
      </c>
      <c r="X8" s="8" t="s">
        <v>1</v>
      </c>
      <c r="Y8" s="8" t="s">
        <v>1</v>
      </c>
      <c r="Z8" s="8" t="s">
        <v>1</v>
      </c>
      <c r="AA8" s="8" t="s">
        <v>1</v>
      </c>
      <c r="AB8" s="8" t="s">
        <v>14676</v>
      </c>
      <c r="AC8" s="8" t="s">
        <v>1</v>
      </c>
      <c r="AD8" s="8" t="s">
        <v>1</v>
      </c>
      <c r="AE8" s="8" t="s">
        <v>1</v>
      </c>
      <c r="AF8" s="8" t="s">
        <v>0</v>
      </c>
      <c r="AG8" s="8" t="s">
        <v>1</v>
      </c>
      <c r="AH8" s="8" t="s">
        <v>1027</v>
      </c>
      <c r="AI8" s="8" t="s">
        <v>1</v>
      </c>
      <c r="AJ8" s="8" t="s">
        <v>1</v>
      </c>
      <c r="AK8" s="8" t="s">
        <v>1</v>
      </c>
      <c r="AL8" s="8" t="s">
        <v>1</v>
      </c>
      <c r="AM8" s="8" t="s">
        <v>1</v>
      </c>
      <c r="AN8" s="8" t="s">
        <v>1</v>
      </c>
      <c r="AO8" s="8" t="s">
        <v>1</v>
      </c>
      <c r="AP8" s="8" t="s">
        <v>1</v>
      </c>
      <c r="AQ8" s="15" t="s">
        <v>1</v>
      </c>
      <c r="AS8" s="5" t="s">
        <v>15745</v>
      </c>
      <c r="AT8" s="5" t="s">
        <v>15746</v>
      </c>
    </row>
    <row r="9" spans="1:47" s="5" customFormat="1" ht="31.5" customHeight="1" x14ac:dyDescent="0.25">
      <c r="A9" s="177">
        <v>3</v>
      </c>
      <c r="B9" s="178" t="s">
        <v>1026</v>
      </c>
      <c r="C9" s="37">
        <v>8</v>
      </c>
      <c r="D9" s="37" t="s">
        <v>742</v>
      </c>
      <c r="E9" s="37">
        <v>1</v>
      </c>
      <c r="F9" s="37" t="s">
        <v>742</v>
      </c>
      <c r="G9" s="37">
        <v>19</v>
      </c>
      <c r="H9" s="37" t="s">
        <v>742</v>
      </c>
      <c r="I9" s="37" t="s">
        <v>1025</v>
      </c>
      <c r="J9" s="34" t="s">
        <v>1024</v>
      </c>
      <c r="K9" s="34" t="s">
        <v>1023</v>
      </c>
      <c r="L9" s="178" t="s">
        <v>1022</v>
      </c>
      <c r="M9" s="178" t="s">
        <v>17</v>
      </c>
      <c r="N9" s="178" t="s">
        <v>1021</v>
      </c>
      <c r="O9" s="37" t="s">
        <v>1020</v>
      </c>
      <c r="P9" s="37" t="s">
        <v>23</v>
      </c>
      <c r="Q9" s="37" t="s">
        <v>3</v>
      </c>
      <c r="R9" s="8" t="s">
        <v>2</v>
      </c>
      <c r="S9" s="37">
        <v>1</v>
      </c>
      <c r="T9" s="37" t="s">
        <v>1</v>
      </c>
      <c r="U9" s="37" t="s">
        <v>0</v>
      </c>
      <c r="V9" s="37" t="s">
        <v>1</v>
      </c>
      <c r="W9" s="37" t="s">
        <v>1</v>
      </c>
      <c r="X9" s="37" t="s">
        <v>1</v>
      </c>
      <c r="Y9" s="37" t="s">
        <v>1</v>
      </c>
      <c r="Z9" s="37" t="s">
        <v>1</v>
      </c>
      <c r="AA9" s="37" t="s">
        <v>1</v>
      </c>
      <c r="AB9" s="37" t="s">
        <v>0</v>
      </c>
      <c r="AC9" s="37" t="s">
        <v>1</v>
      </c>
      <c r="AD9" s="37" t="s">
        <v>1</v>
      </c>
      <c r="AE9" s="37" t="s">
        <v>1</v>
      </c>
      <c r="AF9" s="37" t="s">
        <v>0</v>
      </c>
      <c r="AG9" s="37" t="s">
        <v>1</v>
      </c>
      <c r="AH9" s="8" t="s">
        <v>1019</v>
      </c>
      <c r="AI9" s="37" t="s">
        <v>1</v>
      </c>
      <c r="AJ9" s="37" t="s">
        <v>1</v>
      </c>
      <c r="AK9" s="37" t="s">
        <v>1</v>
      </c>
      <c r="AL9" s="37" t="s">
        <v>1</v>
      </c>
      <c r="AM9" s="37" t="s">
        <v>1</v>
      </c>
      <c r="AN9" s="37" t="s">
        <v>1</v>
      </c>
      <c r="AO9" s="37" t="s">
        <v>1</v>
      </c>
      <c r="AP9" s="37" t="s">
        <v>1</v>
      </c>
      <c r="AQ9" s="39" t="s">
        <v>1</v>
      </c>
      <c r="AS9" s="5" t="s">
        <v>15747</v>
      </c>
      <c r="AT9" s="5" t="s">
        <v>15748</v>
      </c>
    </row>
    <row r="10" spans="1:47" s="5" customFormat="1" ht="31.5" customHeight="1" x14ac:dyDescent="0.25">
      <c r="A10" s="177">
        <v>4</v>
      </c>
      <c r="B10" s="178" t="s">
        <v>1018</v>
      </c>
      <c r="C10" s="37">
        <v>8</v>
      </c>
      <c r="D10" s="37" t="s">
        <v>742</v>
      </c>
      <c r="E10" s="37">
        <v>1</v>
      </c>
      <c r="F10" s="37" t="s">
        <v>742</v>
      </c>
      <c r="G10" s="37">
        <v>19</v>
      </c>
      <c r="H10" s="37" t="s">
        <v>742</v>
      </c>
      <c r="I10" s="37" t="s">
        <v>1017</v>
      </c>
      <c r="J10" s="34" t="s">
        <v>1016</v>
      </c>
      <c r="K10" s="8" t="s">
        <v>14677</v>
      </c>
      <c r="L10" s="178" t="s">
        <v>1015</v>
      </c>
      <c r="M10" s="178" t="s">
        <v>490</v>
      </c>
      <c r="N10" s="168" t="s">
        <v>1014</v>
      </c>
      <c r="O10" s="37" t="s">
        <v>14678</v>
      </c>
      <c r="P10" s="37" t="s">
        <v>23</v>
      </c>
      <c r="Q10" s="37" t="s">
        <v>3</v>
      </c>
      <c r="R10" s="8" t="s">
        <v>2</v>
      </c>
      <c r="S10" s="37">
        <v>1</v>
      </c>
      <c r="T10" s="37" t="s">
        <v>1</v>
      </c>
      <c r="U10" s="37" t="s">
        <v>0</v>
      </c>
      <c r="V10" s="37" t="s">
        <v>1</v>
      </c>
      <c r="W10" s="37" t="s">
        <v>1</v>
      </c>
      <c r="X10" s="37" t="s">
        <v>1</v>
      </c>
      <c r="Y10" s="37" t="s">
        <v>1</v>
      </c>
      <c r="Z10" s="37" t="s">
        <v>1</v>
      </c>
      <c r="AA10" s="37" t="s">
        <v>1</v>
      </c>
      <c r="AB10" s="37" t="s">
        <v>0</v>
      </c>
      <c r="AC10" s="37" t="s">
        <v>1</v>
      </c>
      <c r="AD10" s="37" t="s">
        <v>1</v>
      </c>
      <c r="AE10" s="37" t="s">
        <v>1</v>
      </c>
      <c r="AF10" s="37" t="s">
        <v>0</v>
      </c>
      <c r="AG10" s="37" t="s">
        <v>1</v>
      </c>
      <c r="AH10" s="8" t="s">
        <v>0</v>
      </c>
      <c r="AI10" s="37" t="s">
        <v>1</v>
      </c>
      <c r="AJ10" s="37" t="s">
        <v>1</v>
      </c>
      <c r="AK10" s="37" t="s">
        <v>1</v>
      </c>
      <c r="AL10" s="37" t="s">
        <v>1</v>
      </c>
      <c r="AM10" s="37" t="s">
        <v>1</v>
      </c>
      <c r="AN10" s="37" t="s">
        <v>1</v>
      </c>
      <c r="AO10" s="37" t="s">
        <v>1</v>
      </c>
      <c r="AP10" s="37" t="s">
        <v>1</v>
      </c>
      <c r="AQ10" s="39" t="s">
        <v>1</v>
      </c>
      <c r="AS10" s="5" t="s">
        <v>15749</v>
      </c>
      <c r="AT10" s="5" t="s">
        <v>15750</v>
      </c>
    </row>
    <row r="11" spans="1:47" s="5" customFormat="1" ht="31.5" customHeight="1" x14ac:dyDescent="0.25">
      <c r="A11" s="177">
        <v>5</v>
      </c>
      <c r="B11" s="178" t="s">
        <v>1013</v>
      </c>
      <c r="C11" s="37">
        <v>8</v>
      </c>
      <c r="D11" s="37" t="s">
        <v>742</v>
      </c>
      <c r="E11" s="37">
        <v>1</v>
      </c>
      <c r="F11" s="37" t="s">
        <v>742</v>
      </c>
      <c r="G11" s="37">
        <v>45</v>
      </c>
      <c r="H11" s="178" t="s">
        <v>1012</v>
      </c>
      <c r="I11" s="178" t="s">
        <v>1011</v>
      </c>
      <c r="J11" s="34" t="s">
        <v>1010</v>
      </c>
      <c r="K11" s="34" t="s">
        <v>1009</v>
      </c>
      <c r="L11" s="37">
        <v>33130</v>
      </c>
      <c r="M11" s="34" t="s">
        <v>72</v>
      </c>
      <c r="N11" s="168" t="s">
        <v>1008</v>
      </c>
      <c r="O11" s="37" t="s">
        <v>14679</v>
      </c>
      <c r="P11" s="37" t="s">
        <v>23</v>
      </c>
      <c r="Q11" s="37" t="s">
        <v>3</v>
      </c>
      <c r="R11" s="8" t="s">
        <v>2</v>
      </c>
      <c r="S11" s="37">
        <v>1</v>
      </c>
      <c r="T11" s="37" t="s">
        <v>1</v>
      </c>
      <c r="U11" s="37" t="s">
        <v>0</v>
      </c>
      <c r="V11" s="37" t="s">
        <v>1</v>
      </c>
      <c r="W11" s="37" t="s">
        <v>1</v>
      </c>
      <c r="X11" s="37" t="s">
        <v>1</v>
      </c>
      <c r="Y11" s="37" t="s">
        <v>1</v>
      </c>
      <c r="Z11" s="37" t="s">
        <v>1</v>
      </c>
      <c r="AA11" s="37" t="s">
        <v>1</v>
      </c>
      <c r="AB11" s="37" t="s">
        <v>0</v>
      </c>
      <c r="AC11" s="37" t="s">
        <v>1</v>
      </c>
      <c r="AD11" s="37" t="s">
        <v>1</v>
      </c>
      <c r="AE11" s="37" t="s">
        <v>1</v>
      </c>
      <c r="AF11" s="37" t="s">
        <v>1</v>
      </c>
      <c r="AG11" s="37" t="s">
        <v>1</v>
      </c>
      <c r="AH11" s="8" t="s">
        <v>0</v>
      </c>
      <c r="AI11" s="37" t="s">
        <v>1</v>
      </c>
      <c r="AJ11" s="37" t="s">
        <v>1</v>
      </c>
      <c r="AK11" s="37" t="s">
        <v>1</v>
      </c>
      <c r="AL11" s="37" t="s">
        <v>1</v>
      </c>
      <c r="AM11" s="37" t="s">
        <v>1</v>
      </c>
      <c r="AN11" s="37" t="s">
        <v>1</v>
      </c>
      <c r="AO11" s="37" t="s">
        <v>1</v>
      </c>
      <c r="AP11" s="37" t="s">
        <v>1</v>
      </c>
      <c r="AQ11" s="39" t="s">
        <v>1</v>
      </c>
      <c r="AS11" s="5">
        <v>28.286519999999999</v>
      </c>
      <c r="AT11" s="5">
        <v>-105.491102</v>
      </c>
    </row>
    <row r="12" spans="1:47" s="5" customFormat="1" ht="31.5" customHeight="1" x14ac:dyDescent="0.25">
      <c r="A12" s="177">
        <v>6</v>
      </c>
      <c r="B12" s="178" t="s">
        <v>1007</v>
      </c>
      <c r="C12" s="37">
        <v>8</v>
      </c>
      <c r="D12" s="37" t="s">
        <v>742</v>
      </c>
      <c r="E12" s="37">
        <v>1</v>
      </c>
      <c r="F12" s="37" t="s">
        <v>742</v>
      </c>
      <c r="G12" s="37">
        <v>21</v>
      </c>
      <c r="H12" s="37" t="s">
        <v>1006</v>
      </c>
      <c r="I12" s="37" t="s">
        <v>1005</v>
      </c>
      <c r="J12" s="34" t="s">
        <v>1004</v>
      </c>
      <c r="K12" s="34" t="s">
        <v>201</v>
      </c>
      <c r="L12" s="178" t="s">
        <v>1003</v>
      </c>
      <c r="M12" s="178" t="s">
        <v>312</v>
      </c>
      <c r="N12" s="168" t="s">
        <v>1002</v>
      </c>
      <c r="O12" s="37" t="s">
        <v>1001</v>
      </c>
      <c r="P12" s="37" t="s">
        <v>23</v>
      </c>
      <c r="Q12" s="37" t="s">
        <v>3</v>
      </c>
      <c r="R12" s="8" t="s">
        <v>2</v>
      </c>
      <c r="S12" s="37">
        <v>1</v>
      </c>
      <c r="T12" s="37" t="s">
        <v>1</v>
      </c>
      <c r="U12" s="37" t="s">
        <v>0</v>
      </c>
      <c r="V12" s="37" t="s">
        <v>1</v>
      </c>
      <c r="W12" s="37" t="s">
        <v>1</v>
      </c>
      <c r="X12" s="37" t="s">
        <v>1</v>
      </c>
      <c r="Y12" s="37" t="s">
        <v>1</v>
      </c>
      <c r="Z12" s="37" t="s">
        <v>1</v>
      </c>
      <c r="AA12" s="37" t="s">
        <v>1</v>
      </c>
      <c r="AB12" s="8" t="s">
        <v>14676</v>
      </c>
      <c r="AC12" s="37" t="s">
        <v>1</v>
      </c>
      <c r="AD12" s="37" t="s">
        <v>1</v>
      </c>
      <c r="AE12" s="37" t="s">
        <v>1</v>
      </c>
      <c r="AF12" s="37" t="s">
        <v>1</v>
      </c>
      <c r="AG12" s="37" t="s">
        <v>1</v>
      </c>
      <c r="AH12" s="8" t="s">
        <v>1000</v>
      </c>
      <c r="AI12" s="37" t="s">
        <v>1</v>
      </c>
      <c r="AJ12" s="37" t="s">
        <v>1</v>
      </c>
      <c r="AK12" s="37" t="s">
        <v>1</v>
      </c>
      <c r="AL12" s="37" t="s">
        <v>1</v>
      </c>
      <c r="AM12" s="37" t="s">
        <v>1</v>
      </c>
      <c r="AN12" s="37" t="s">
        <v>1</v>
      </c>
      <c r="AO12" s="37" t="s">
        <v>1</v>
      </c>
      <c r="AP12" s="37" t="s">
        <v>1</v>
      </c>
      <c r="AQ12" s="39" t="s">
        <v>1</v>
      </c>
      <c r="AS12" s="5" t="s">
        <v>15751</v>
      </c>
      <c r="AT12" s="5" t="s">
        <v>15752</v>
      </c>
    </row>
    <row r="13" spans="1:47" s="5" customFormat="1" ht="31.5" customHeight="1" x14ac:dyDescent="0.25">
      <c r="A13" s="14">
        <v>7</v>
      </c>
      <c r="B13" s="8" t="s">
        <v>999</v>
      </c>
      <c r="C13" s="8">
        <v>8</v>
      </c>
      <c r="D13" s="8" t="s">
        <v>742</v>
      </c>
      <c r="E13" s="8">
        <v>2</v>
      </c>
      <c r="F13" s="8" t="s">
        <v>955</v>
      </c>
      <c r="G13" s="8">
        <v>37</v>
      </c>
      <c r="H13" s="8" t="s">
        <v>955</v>
      </c>
      <c r="I13" s="8" t="s">
        <v>998</v>
      </c>
      <c r="J13" s="8" t="s">
        <v>997</v>
      </c>
      <c r="K13" s="8" t="s">
        <v>996</v>
      </c>
      <c r="L13" s="8">
        <v>32230</v>
      </c>
      <c r="M13" s="8" t="s">
        <v>50</v>
      </c>
      <c r="N13" s="9" t="s">
        <v>995</v>
      </c>
      <c r="O13" s="8" t="s">
        <v>994</v>
      </c>
      <c r="P13" s="8" t="s">
        <v>4</v>
      </c>
      <c r="Q13" s="8" t="s">
        <v>40</v>
      </c>
      <c r="R13" s="8" t="s">
        <v>2</v>
      </c>
      <c r="S13" s="8">
        <v>1</v>
      </c>
      <c r="T13" s="8" t="s">
        <v>1</v>
      </c>
      <c r="U13" s="8" t="s">
        <v>0</v>
      </c>
      <c r="V13" s="8" t="s">
        <v>1</v>
      </c>
      <c r="W13" s="8" t="s">
        <v>1</v>
      </c>
      <c r="X13" s="8" t="s">
        <v>0</v>
      </c>
      <c r="Y13" s="8" t="s">
        <v>1</v>
      </c>
      <c r="Z13" s="8" t="s">
        <v>1</v>
      </c>
      <c r="AA13" s="8" t="s">
        <v>1</v>
      </c>
      <c r="AB13" s="8" t="s">
        <v>0</v>
      </c>
      <c r="AC13" s="8" t="s">
        <v>1</v>
      </c>
      <c r="AD13" s="8" t="s">
        <v>1</v>
      </c>
      <c r="AE13" s="8" t="s">
        <v>1</v>
      </c>
      <c r="AF13" s="8" t="s">
        <v>0</v>
      </c>
      <c r="AG13" s="8" t="s">
        <v>0</v>
      </c>
      <c r="AH13" s="8" t="s">
        <v>0</v>
      </c>
      <c r="AI13" s="8" t="s">
        <v>1</v>
      </c>
      <c r="AJ13" s="8" t="s">
        <v>1</v>
      </c>
      <c r="AK13" s="8" t="s">
        <v>1</v>
      </c>
      <c r="AL13" s="8" t="s">
        <v>1</v>
      </c>
      <c r="AM13" s="8" t="s">
        <v>1</v>
      </c>
      <c r="AN13" s="8" t="s">
        <v>1</v>
      </c>
      <c r="AO13" s="8" t="s">
        <v>1</v>
      </c>
      <c r="AP13" s="8" t="s">
        <v>1</v>
      </c>
      <c r="AQ13" s="15" t="s">
        <v>1</v>
      </c>
      <c r="AS13" s="5" t="s">
        <v>15753</v>
      </c>
      <c r="AT13" s="5" t="s">
        <v>15754</v>
      </c>
    </row>
    <row r="14" spans="1:47" s="5" customFormat="1" ht="31.5" customHeight="1" x14ac:dyDescent="0.25">
      <c r="A14" s="14">
        <v>8</v>
      </c>
      <c r="B14" s="8" t="s">
        <v>993</v>
      </c>
      <c r="C14" s="8">
        <v>8</v>
      </c>
      <c r="D14" s="8" t="s">
        <v>742</v>
      </c>
      <c r="E14" s="8">
        <v>2</v>
      </c>
      <c r="F14" s="8" t="s">
        <v>955</v>
      </c>
      <c r="G14" s="8">
        <v>1</v>
      </c>
      <c r="H14" s="8" t="s">
        <v>992</v>
      </c>
      <c r="I14" s="8" t="s">
        <v>991</v>
      </c>
      <c r="J14" s="8" t="s">
        <v>990</v>
      </c>
      <c r="K14" s="8" t="s">
        <v>989</v>
      </c>
      <c r="L14" s="8">
        <v>32780</v>
      </c>
      <c r="M14" s="34" t="s">
        <v>219</v>
      </c>
      <c r="N14" s="9" t="s">
        <v>988</v>
      </c>
      <c r="O14" s="34" t="s">
        <v>987</v>
      </c>
      <c r="P14" s="8" t="s">
        <v>23</v>
      </c>
      <c r="Q14" s="8" t="s">
        <v>3</v>
      </c>
      <c r="R14" s="8" t="s">
        <v>2</v>
      </c>
      <c r="S14" s="8">
        <v>1</v>
      </c>
      <c r="T14" s="8" t="s">
        <v>1</v>
      </c>
      <c r="U14" s="8" t="s">
        <v>0</v>
      </c>
      <c r="V14" s="8" t="s">
        <v>1</v>
      </c>
      <c r="W14" s="8" t="s">
        <v>1</v>
      </c>
      <c r="X14" s="8" t="s">
        <v>1</v>
      </c>
      <c r="Y14" s="8" t="s">
        <v>1</v>
      </c>
      <c r="Z14" s="8" t="s">
        <v>1</v>
      </c>
      <c r="AA14" s="8" t="s">
        <v>1</v>
      </c>
      <c r="AB14" s="8" t="s">
        <v>0</v>
      </c>
      <c r="AC14" s="8" t="s">
        <v>1</v>
      </c>
      <c r="AD14" s="8" t="s">
        <v>1</v>
      </c>
      <c r="AE14" s="8" t="s">
        <v>1</v>
      </c>
      <c r="AF14" s="8" t="s">
        <v>0</v>
      </c>
      <c r="AG14" s="8" t="s">
        <v>0</v>
      </c>
      <c r="AH14" s="8" t="s">
        <v>0</v>
      </c>
      <c r="AI14" s="8" t="s">
        <v>1</v>
      </c>
      <c r="AJ14" s="8" t="s">
        <v>1</v>
      </c>
      <c r="AK14" s="8" t="s">
        <v>1</v>
      </c>
      <c r="AL14" s="8" t="s">
        <v>1</v>
      </c>
      <c r="AM14" s="8" t="s">
        <v>1</v>
      </c>
      <c r="AN14" s="8" t="s">
        <v>1</v>
      </c>
      <c r="AO14" s="8" t="s">
        <v>1</v>
      </c>
      <c r="AP14" s="8" t="s">
        <v>1</v>
      </c>
      <c r="AQ14" s="15" t="s">
        <v>1</v>
      </c>
      <c r="AS14" s="5" t="s">
        <v>15755</v>
      </c>
      <c r="AT14" s="5" t="s">
        <v>15756</v>
      </c>
    </row>
    <row r="15" spans="1:47" s="5" customFormat="1" ht="31.5" customHeight="1" x14ac:dyDescent="0.25">
      <c r="A15" s="14">
        <v>9</v>
      </c>
      <c r="B15" s="34" t="s">
        <v>986</v>
      </c>
      <c r="C15" s="8">
        <v>8</v>
      </c>
      <c r="D15" s="8" t="s">
        <v>742</v>
      </c>
      <c r="E15" s="8">
        <v>2</v>
      </c>
      <c r="F15" s="8" t="s">
        <v>955</v>
      </c>
      <c r="G15" s="8">
        <v>53</v>
      </c>
      <c r="H15" s="8" t="s">
        <v>983</v>
      </c>
      <c r="I15" s="34" t="s">
        <v>985</v>
      </c>
      <c r="J15" s="34" t="s">
        <v>984</v>
      </c>
      <c r="K15" s="8" t="s">
        <v>983</v>
      </c>
      <c r="L15" s="8">
        <v>32800</v>
      </c>
      <c r="M15" s="34" t="s">
        <v>17</v>
      </c>
      <c r="N15" s="81" t="s">
        <v>982</v>
      </c>
      <c r="O15" s="8" t="s">
        <v>981</v>
      </c>
      <c r="P15" s="8" t="s">
        <v>4</v>
      </c>
      <c r="Q15" s="8" t="s">
        <v>32</v>
      </c>
      <c r="R15" s="8" t="s">
        <v>2</v>
      </c>
      <c r="S15" s="8">
        <v>1</v>
      </c>
      <c r="T15" s="8" t="s">
        <v>1</v>
      </c>
      <c r="U15" s="8" t="s">
        <v>0</v>
      </c>
      <c r="V15" s="8" t="s">
        <v>1</v>
      </c>
      <c r="W15" s="8" t="s">
        <v>1</v>
      </c>
      <c r="X15" s="8" t="s">
        <v>1</v>
      </c>
      <c r="Y15" s="8" t="s">
        <v>1</v>
      </c>
      <c r="Z15" s="8" t="s">
        <v>1</v>
      </c>
      <c r="AA15" s="8" t="s">
        <v>1</v>
      </c>
      <c r="AB15" s="8" t="s">
        <v>0</v>
      </c>
      <c r="AC15" s="8" t="s">
        <v>1</v>
      </c>
      <c r="AD15" s="8" t="s">
        <v>1</v>
      </c>
      <c r="AE15" s="8" t="s">
        <v>1</v>
      </c>
      <c r="AF15" s="8" t="s">
        <v>0</v>
      </c>
      <c r="AG15" s="8" t="s">
        <v>0</v>
      </c>
      <c r="AH15" s="8" t="s">
        <v>781</v>
      </c>
      <c r="AI15" s="8" t="s">
        <v>1</v>
      </c>
      <c r="AJ15" s="8" t="s">
        <v>1</v>
      </c>
      <c r="AK15" s="8" t="s">
        <v>1</v>
      </c>
      <c r="AL15" s="8" t="s">
        <v>1</v>
      </c>
      <c r="AM15" s="8" t="s">
        <v>1</v>
      </c>
      <c r="AN15" s="8" t="s">
        <v>1</v>
      </c>
      <c r="AO15" s="8" t="s">
        <v>1</v>
      </c>
      <c r="AP15" s="8" t="s">
        <v>1</v>
      </c>
      <c r="AQ15" s="15" t="s">
        <v>1</v>
      </c>
      <c r="AS15" s="5" t="s">
        <v>15757</v>
      </c>
      <c r="AT15" s="5" t="s">
        <v>15758</v>
      </c>
    </row>
    <row r="16" spans="1:47" s="5" customFormat="1" ht="31.5" customHeight="1" x14ac:dyDescent="0.25">
      <c r="A16" s="14">
        <v>10</v>
      </c>
      <c r="B16" s="34" t="s">
        <v>980</v>
      </c>
      <c r="C16" s="8">
        <v>8</v>
      </c>
      <c r="D16" s="8" t="s">
        <v>742</v>
      </c>
      <c r="E16" s="8">
        <v>2</v>
      </c>
      <c r="F16" s="8" t="s">
        <v>955</v>
      </c>
      <c r="G16" s="8">
        <v>28</v>
      </c>
      <c r="H16" s="8" t="s">
        <v>977</v>
      </c>
      <c r="I16" s="8" t="s">
        <v>979</v>
      </c>
      <c r="J16" s="8" t="s">
        <v>978</v>
      </c>
      <c r="K16" s="8" t="s">
        <v>977</v>
      </c>
      <c r="L16" s="8">
        <v>32140</v>
      </c>
      <c r="M16" s="34" t="s">
        <v>85</v>
      </c>
      <c r="N16" s="9" t="s">
        <v>976</v>
      </c>
      <c r="O16" s="8" t="s">
        <v>975</v>
      </c>
      <c r="P16" s="8" t="s">
        <v>23</v>
      </c>
      <c r="Q16" s="8" t="s">
        <v>3</v>
      </c>
      <c r="R16" s="8" t="s">
        <v>2</v>
      </c>
      <c r="S16" s="8">
        <v>1</v>
      </c>
      <c r="T16" s="8" t="s">
        <v>1</v>
      </c>
      <c r="U16" s="8" t="s">
        <v>0</v>
      </c>
      <c r="V16" s="8" t="s">
        <v>1</v>
      </c>
      <c r="W16" s="8" t="s">
        <v>1</v>
      </c>
      <c r="X16" s="8" t="s">
        <v>1</v>
      </c>
      <c r="Y16" s="8" t="s">
        <v>1</v>
      </c>
      <c r="Z16" s="8" t="s">
        <v>1</v>
      </c>
      <c r="AA16" s="8" t="s">
        <v>1</v>
      </c>
      <c r="AB16" s="8" t="s">
        <v>0</v>
      </c>
      <c r="AC16" s="8" t="s">
        <v>1</v>
      </c>
      <c r="AD16" s="8" t="s">
        <v>1</v>
      </c>
      <c r="AE16" s="8" t="s">
        <v>0</v>
      </c>
      <c r="AF16" s="8" t="s">
        <v>0</v>
      </c>
      <c r="AG16" s="8" t="s">
        <v>0</v>
      </c>
      <c r="AH16" s="8" t="s">
        <v>781</v>
      </c>
      <c r="AI16" s="8" t="s">
        <v>1</v>
      </c>
      <c r="AJ16" s="8" t="s">
        <v>1</v>
      </c>
      <c r="AK16" s="8" t="s">
        <v>1</v>
      </c>
      <c r="AL16" s="8" t="s">
        <v>1</v>
      </c>
      <c r="AM16" s="8" t="s">
        <v>1</v>
      </c>
      <c r="AN16" s="8" t="s">
        <v>1</v>
      </c>
      <c r="AO16" s="8" t="s">
        <v>1</v>
      </c>
      <c r="AP16" s="8" t="s">
        <v>1</v>
      </c>
      <c r="AQ16" s="15" t="s">
        <v>1</v>
      </c>
      <c r="AS16" s="5" t="s">
        <v>15759</v>
      </c>
      <c r="AT16" s="5" t="s">
        <v>15760</v>
      </c>
    </row>
    <row r="17" spans="1:46" s="5" customFormat="1" ht="31.5" customHeight="1" x14ac:dyDescent="0.25">
      <c r="A17" s="14">
        <v>11</v>
      </c>
      <c r="B17" s="8" t="s">
        <v>974</v>
      </c>
      <c r="C17" s="8">
        <v>8</v>
      </c>
      <c r="D17" s="8" t="s">
        <v>742</v>
      </c>
      <c r="E17" s="8">
        <v>2</v>
      </c>
      <c r="F17" s="8" t="s">
        <v>955</v>
      </c>
      <c r="G17" s="8">
        <v>37</v>
      </c>
      <c r="H17" s="8" t="s">
        <v>955</v>
      </c>
      <c r="I17" s="8" t="s">
        <v>973</v>
      </c>
      <c r="J17" s="8" t="s">
        <v>972</v>
      </c>
      <c r="K17" s="8" t="s">
        <v>971</v>
      </c>
      <c r="L17" s="8">
        <v>32680</v>
      </c>
      <c r="M17" s="34" t="s">
        <v>72</v>
      </c>
      <c r="N17" s="9" t="s">
        <v>970</v>
      </c>
      <c r="O17" s="8" t="s">
        <v>969</v>
      </c>
      <c r="P17" s="8" t="s">
        <v>14</v>
      </c>
      <c r="Q17" s="8" t="s">
        <v>3</v>
      </c>
      <c r="R17" s="8" t="s">
        <v>2</v>
      </c>
      <c r="S17" s="8">
        <v>1</v>
      </c>
      <c r="T17" s="8" t="s">
        <v>1</v>
      </c>
      <c r="U17" s="8" t="s">
        <v>0</v>
      </c>
      <c r="V17" s="8" t="s">
        <v>1</v>
      </c>
      <c r="W17" s="8" t="s">
        <v>1</v>
      </c>
      <c r="X17" s="8" t="s">
        <v>1</v>
      </c>
      <c r="Y17" s="8" t="s">
        <v>1</v>
      </c>
      <c r="Z17" s="8" t="s">
        <v>1</v>
      </c>
      <c r="AA17" s="8" t="s">
        <v>1</v>
      </c>
      <c r="AB17" s="8" t="s">
        <v>14676</v>
      </c>
      <c r="AC17" s="8" t="s">
        <v>1</v>
      </c>
      <c r="AD17" s="8" t="s">
        <v>1</v>
      </c>
      <c r="AE17" s="8" t="s">
        <v>1</v>
      </c>
      <c r="AF17" s="8" t="s">
        <v>1</v>
      </c>
      <c r="AG17" s="8" t="s">
        <v>0</v>
      </c>
      <c r="AH17" s="8" t="s">
        <v>781</v>
      </c>
      <c r="AI17" s="8" t="s">
        <v>1</v>
      </c>
      <c r="AJ17" s="8" t="s">
        <v>1</v>
      </c>
      <c r="AK17" s="8" t="s">
        <v>1</v>
      </c>
      <c r="AL17" s="8" t="s">
        <v>1</v>
      </c>
      <c r="AM17" s="8" t="s">
        <v>1</v>
      </c>
      <c r="AN17" s="8" t="s">
        <v>1</v>
      </c>
      <c r="AO17" s="8" t="s">
        <v>1</v>
      </c>
      <c r="AP17" s="8" t="s">
        <v>1</v>
      </c>
      <c r="AQ17" s="15" t="s">
        <v>1</v>
      </c>
      <c r="AS17" s="5">
        <v>31.665042100000001</v>
      </c>
      <c r="AT17" s="5">
        <v>-106.4382397</v>
      </c>
    </row>
    <row r="18" spans="1:46" s="5" customFormat="1" ht="31.5" customHeight="1" x14ac:dyDescent="0.25">
      <c r="A18" s="14">
        <v>12</v>
      </c>
      <c r="B18" s="34" t="s">
        <v>968</v>
      </c>
      <c r="C18" s="8">
        <v>8</v>
      </c>
      <c r="D18" s="8" t="s">
        <v>742</v>
      </c>
      <c r="E18" s="8">
        <v>2</v>
      </c>
      <c r="F18" s="8" t="s">
        <v>955</v>
      </c>
      <c r="G18" s="8">
        <v>37</v>
      </c>
      <c r="H18" s="8" t="s">
        <v>955</v>
      </c>
      <c r="I18" s="8" t="s">
        <v>967</v>
      </c>
      <c r="J18" s="8" t="s">
        <v>966</v>
      </c>
      <c r="K18" s="8" t="s">
        <v>965</v>
      </c>
      <c r="L18" s="8">
        <v>32720</v>
      </c>
      <c r="M18" s="34" t="s">
        <v>200</v>
      </c>
      <c r="N18" s="9" t="s">
        <v>964</v>
      </c>
      <c r="O18" s="34" t="s">
        <v>963</v>
      </c>
      <c r="P18" s="8" t="s">
        <v>23</v>
      </c>
      <c r="Q18" s="8" t="s">
        <v>3</v>
      </c>
      <c r="R18" s="8" t="s">
        <v>2</v>
      </c>
      <c r="S18" s="8">
        <v>1</v>
      </c>
      <c r="T18" s="8" t="s">
        <v>1</v>
      </c>
      <c r="U18" s="8" t="s">
        <v>0</v>
      </c>
      <c r="V18" s="8" t="s">
        <v>1</v>
      </c>
      <c r="W18" s="8" t="s">
        <v>1</v>
      </c>
      <c r="X18" s="8" t="s">
        <v>1</v>
      </c>
      <c r="Y18" s="8" t="s">
        <v>1</v>
      </c>
      <c r="Z18" s="8" t="s">
        <v>1</v>
      </c>
      <c r="AA18" s="8" t="s">
        <v>1</v>
      </c>
      <c r="AB18" s="8" t="s">
        <v>0</v>
      </c>
      <c r="AC18" s="8" t="s">
        <v>1</v>
      </c>
      <c r="AD18" s="8" t="s">
        <v>0</v>
      </c>
      <c r="AE18" s="8" t="s">
        <v>0</v>
      </c>
      <c r="AF18" s="8" t="s">
        <v>0</v>
      </c>
      <c r="AG18" s="8" t="s">
        <v>0</v>
      </c>
      <c r="AH18" s="8" t="s">
        <v>781</v>
      </c>
      <c r="AI18" s="8" t="s">
        <v>1</v>
      </c>
      <c r="AJ18" s="8" t="s">
        <v>1</v>
      </c>
      <c r="AK18" s="8" t="s">
        <v>1</v>
      </c>
      <c r="AL18" s="8" t="s">
        <v>1</v>
      </c>
      <c r="AM18" s="8" t="s">
        <v>1</v>
      </c>
      <c r="AN18" s="8" t="s">
        <v>1</v>
      </c>
      <c r="AO18" s="8" t="s">
        <v>1</v>
      </c>
      <c r="AP18" s="8" t="s">
        <v>1</v>
      </c>
      <c r="AQ18" s="15" t="s">
        <v>1</v>
      </c>
      <c r="AS18" s="5" t="s">
        <v>15761</v>
      </c>
      <c r="AT18" s="5" t="s">
        <v>15762</v>
      </c>
    </row>
    <row r="19" spans="1:46" s="5" customFormat="1" ht="31.5" customHeight="1" x14ac:dyDescent="0.25">
      <c r="A19" s="14">
        <v>13</v>
      </c>
      <c r="B19" s="8" t="s">
        <v>962</v>
      </c>
      <c r="C19" s="8">
        <v>8</v>
      </c>
      <c r="D19" s="8" t="s">
        <v>742</v>
      </c>
      <c r="E19" s="8">
        <v>2</v>
      </c>
      <c r="F19" s="8" t="s">
        <v>955</v>
      </c>
      <c r="G19" s="8">
        <v>37</v>
      </c>
      <c r="H19" s="8" t="s">
        <v>955</v>
      </c>
      <c r="I19" s="34" t="s">
        <v>961</v>
      </c>
      <c r="J19" s="8" t="s">
        <v>960</v>
      </c>
      <c r="K19" s="8" t="s">
        <v>959</v>
      </c>
      <c r="L19" s="8">
        <v>32720</v>
      </c>
      <c r="M19" s="34" t="s">
        <v>72</v>
      </c>
      <c r="N19" s="9" t="s">
        <v>958</v>
      </c>
      <c r="O19" s="8" t="s">
        <v>957</v>
      </c>
      <c r="P19" s="8" t="s">
        <v>4</v>
      </c>
      <c r="Q19" s="8" t="s">
        <v>3</v>
      </c>
      <c r="R19" s="8" t="s">
        <v>2</v>
      </c>
      <c r="S19" s="8">
        <v>1</v>
      </c>
      <c r="T19" s="8" t="s">
        <v>1</v>
      </c>
      <c r="U19" s="8" t="s">
        <v>0</v>
      </c>
      <c r="V19" s="8" t="s">
        <v>1</v>
      </c>
      <c r="W19" s="8" t="s">
        <v>1</v>
      </c>
      <c r="X19" s="8" t="s">
        <v>1</v>
      </c>
      <c r="Y19" s="8" t="s">
        <v>1</v>
      </c>
      <c r="Z19" s="8" t="s">
        <v>1</v>
      </c>
      <c r="AA19" s="8" t="s">
        <v>1</v>
      </c>
      <c r="AB19" s="8" t="s">
        <v>0</v>
      </c>
      <c r="AC19" s="8" t="s">
        <v>1</v>
      </c>
      <c r="AD19" s="8" t="s">
        <v>1</v>
      </c>
      <c r="AE19" s="8" t="s">
        <v>1</v>
      </c>
      <c r="AF19" s="8" t="s">
        <v>0</v>
      </c>
      <c r="AG19" s="8" t="s">
        <v>0</v>
      </c>
      <c r="AH19" s="8" t="s">
        <v>781</v>
      </c>
      <c r="AI19" s="8" t="s">
        <v>1</v>
      </c>
      <c r="AJ19" s="8" t="s">
        <v>1</v>
      </c>
      <c r="AK19" s="8" t="s">
        <v>1</v>
      </c>
      <c r="AL19" s="8" t="s">
        <v>1</v>
      </c>
      <c r="AM19" s="8" t="s">
        <v>1</v>
      </c>
      <c r="AN19" s="8" t="s">
        <v>1</v>
      </c>
      <c r="AO19" s="8" t="s">
        <v>1</v>
      </c>
      <c r="AP19" s="8" t="s">
        <v>1</v>
      </c>
      <c r="AQ19" s="15" t="s">
        <v>1</v>
      </c>
      <c r="AS19" s="5">
        <v>31.543154099999999</v>
      </c>
      <c r="AT19" s="5">
        <v>-106.3746637</v>
      </c>
    </row>
    <row r="20" spans="1:46" s="5" customFormat="1" ht="31.5" customHeight="1" x14ac:dyDescent="0.25">
      <c r="A20" s="14">
        <v>14</v>
      </c>
      <c r="B20" s="8" t="s">
        <v>956</v>
      </c>
      <c r="C20" s="8">
        <v>8</v>
      </c>
      <c r="D20" s="8" t="s">
        <v>742</v>
      </c>
      <c r="E20" s="8">
        <v>2</v>
      </c>
      <c r="F20" s="8" t="s">
        <v>955</v>
      </c>
      <c r="G20" s="8">
        <v>37</v>
      </c>
      <c r="H20" s="8" t="s">
        <v>955</v>
      </c>
      <c r="I20" s="8" t="s">
        <v>954</v>
      </c>
      <c r="J20" s="34" t="s">
        <v>953</v>
      </c>
      <c r="K20" s="34" t="s">
        <v>952</v>
      </c>
      <c r="L20" s="8">
        <v>32599</v>
      </c>
      <c r="M20" s="34" t="s">
        <v>460</v>
      </c>
      <c r="N20" s="9" t="s">
        <v>951</v>
      </c>
      <c r="O20" s="8" t="s">
        <v>950</v>
      </c>
      <c r="P20" s="8" t="s">
        <v>14</v>
      </c>
      <c r="Q20" s="8" t="s">
        <v>3</v>
      </c>
      <c r="R20" s="8" t="s">
        <v>2</v>
      </c>
      <c r="S20" s="8">
        <v>1</v>
      </c>
      <c r="T20" s="8" t="s">
        <v>1</v>
      </c>
      <c r="U20" s="8" t="s">
        <v>0</v>
      </c>
      <c r="V20" s="8" t="s">
        <v>1</v>
      </c>
      <c r="W20" s="8" t="s">
        <v>1</v>
      </c>
      <c r="X20" s="8" t="s">
        <v>1</v>
      </c>
      <c r="Y20" s="8" t="s">
        <v>1</v>
      </c>
      <c r="Z20" s="8" t="s">
        <v>1</v>
      </c>
      <c r="AA20" s="8" t="s">
        <v>1</v>
      </c>
      <c r="AB20" s="8" t="s">
        <v>14676</v>
      </c>
      <c r="AC20" s="8" t="s">
        <v>1</v>
      </c>
      <c r="AD20" s="8" t="s">
        <v>1</v>
      </c>
      <c r="AE20" s="8" t="s">
        <v>1</v>
      </c>
      <c r="AF20" s="8" t="s">
        <v>0</v>
      </c>
      <c r="AG20" s="8" t="s">
        <v>0</v>
      </c>
      <c r="AH20" s="8" t="s">
        <v>781</v>
      </c>
      <c r="AI20" s="8" t="s">
        <v>1</v>
      </c>
      <c r="AJ20" s="8" t="s">
        <v>1</v>
      </c>
      <c r="AK20" s="8" t="s">
        <v>1</v>
      </c>
      <c r="AL20" s="8" t="s">
        <v>1</v>
      </c>
      <c r="AM20" s="8" t="s">
        <v>1</v>
      </c>
      <c r="AN20" s="8" t="s">
        <v>1</v>
      </c>
      <c r="AO20" s="8" t="s">
        <v>1</v>
      </c>
      <c r="AP20" s="8" t="s">
        <v>1</v>
      </c>
      <c r="AQ20" s="15" t="s">
        <v>1</v>
      </c>
      <c r="AS20" s="5" t="s">
        <v>15763</v>
      </c>
      <c r="AT20" s="5" t="s">
        <v>15764</v>
      </c>
    </row>
    <row r="21" spans="1:46" s="5" customFormat="1" ht="31.5" customHeight="1" x14ac:dyDescent="0.25">
      <c r="A21" s="14">
        <v>15</v>
      </c>
      <c r="B21" s="8" t="s">
        <v>949</v>
      </c>
      <c r="C21" s="8">
        <v>8</v>
      </c>
      <c r="D21" s="8" t="s">
        <v>742</v>
      </c>
      <c r="E21" s="8">
        <v>3</v>
      </c>
      <c r="F21" s="8" t="s">
        <v>875</v>
      </c>
      <c r="G21" s="8">
        <v>32</v>
      </c>
      <c r="H21" s="8" t="s">
        <v>881</v>
      </c>
      <c r="I21" s="8" t="s">
        <v>948</v>
      </c>
      <c r="J21" s="8" t="s">
        <v>947</v>
      </c>
      <c r="K21" s="8" t="s">
        <v>946</v>
      </c>
      <c r="L21" s="8">
        <v>33810</v>
      </c>
      <c r="M21" s="34" t="s">
        <v>85</v>
      </c>
      <c r="N21" s="8" t="s">
        <v>0</v>
      </c>
      <c r="O21" s="8" t="s">
        <v>945</v>
      </c>
      <c r="P21" s="8" t="s">
        <v>23</v>
      </c>
      <c r="Q21" s="8" t="s">
        <v>3</v>
      </c>
      <c r="R21" s="8" t="s">
        <v>2</v>
      </c>
      <c r="S21" s="8">
        <v>1</v>
      </c>
      <c r="T21" s="8" t="s">
        <v>1</v>
      </c>
      <c r="U21" s="8" t="s">
        <v>0</v>
      </c>
      <c r="V21" s="8" t="s">
        <v>1</v>
      </c>
      <c r="W21" s="8" t="s">
        <v>1</v>
      </c>
      <c r="X21" s="8" t="s">
        <v>1</v>
      </c>
      <c r="Y21" s="8" t="s">
        <v>1</v>
      </c>
      <c r="Z21" s="8" t="s">
        <v>1</v>
      </c>
      <c r="AA21" s="8" t="s">
        <v>1</v>
      </c>
      <c r="AB21" s="8" t="s">
        <v>0</v>
      </c>
      <c r="AC21" s="8" t="s">
        <v>1</v>
      </c>
      <c r="AD21" s="8" t="s">
        <v>1</v>
      </c>
      <c r="AE21" s="8" t="s">
        <v>1</v>
      </c>
      <c r="AF21" s="8" t="s">
        <v>1</v>
      </c>
      <c r="AG21" s="8" t="s">
        <v>0</v>
      </c>
      <c r="AH21" s="8" t="s">
        <v>0</v>
      </c>
      <c r="AI21" s="8" t="s">
        <v>1</v>
      </c>
      <c r="AJ21" s="8" t="s">
        <v>1</v>
      </c>
      <c r="AK21" s="8" t="s">
        <v>1</v>
      </c>
      <c r="AL21" s="8" t="s">
        <v>1</v>
      </c>
      <c r="AM21" s="8" t="s">
        <v>1</v>
      </c>
      <c r="AN21" s="8" t="s">
        <v>1</v>
      </c>
      <c r="AO21" s="8" t="s">
        <v>1</v>
      </c>
      <c r="AP21" s="8" t="s">
        <v>1</v>
      </c>
      <c r="AQ21" s="15" t="s">
        <v>1</v>
      </c>
      <c r="AS21" s="5" t="s">
        <v>15765</v>
      </c>
      <c r="AT21" s="5" t="s">
        <v>15766</v>
      </c>
    </row>
    <row r="22" spans="1:46" s="5" customFormat="1" ht="31.5" customHeight="1" x14ac:dyDescent="0.25">
      <c r="A22" s="14">
        <v>16</v>
      </c>
      <c r="B22" s="8" t="s">
        <v>944</v>
      </c>
      <c r="C22" s="8">
        <v>8</v>
      </c>
      <c r="D22" s="8" t="s">
        <v>742</v>
      </c>
      <c r="E22" s="8">
        <v>3</v>
      </c>
      <c r="F22" s="8" t="s">
        <v>875</v>
      </c>
      <c r="G22" s="8">
        <v>32</v>
      </c>
      <c r="H22" s="8" t="s">
        <v>881</v>
      </c>
      <c r="I22" s="8" t="s">
        <v>943</v>
      </c>
      <c r="J22" s="34" t="s">
        <v>942</v>
      </c>
      <c r="K22" s="8" t="s">
        <v>941</v>
      </c>
      <c r="L22" s="8">
        <v>33830</v>
      </c>
      <c r="M22" s="34" t="s">
        <v>17</v>
      </c>
      <c r="N22" s="8" t="s">
        <v>0</v>
      </c>
      <c r="O22" s="8" t="s">
        <v>14680</v>
      </c>
      <c r="P22" s="8" t="s">
        <v>4</v>
      </c>
      <c r="Q22" s="8" t="s">
        <v>3</v>
      </c>
      <c r="R22" s="8" t="s">
        <v>2</v>
      </c>
      <c r="S22" s="8">
        <v>1</v>
      </c>
      <c r="T22" s="8" t="s">
        <v>1</v>
      </c>
      <c r="U22" s="8" t="s">
        <v>0</v>
      </c>
      <c r="V22" s="8" t="s">
        <v>1</v>
      </c>
      <c r="W22" s="8" t="s">
        <v>1</v>
      </c>
      <c r="X22" s="8" t="s">
        <v>1</v>
      </c>
      <c r="Y22" s="8" t="s">
        <v>1</v>
      </c>
      <c r="Z22" s="8" t="s">
        <v>1</v>
      </c>
      <c r="AA22" s="8" t="s">
        <v>1</v>
      </c>
      <c r="AB22" s="8" t="s">
        <v>0</v>
      </c>
      <c r="AC22" s="8" t="s">
        <v>1</v>
      </c>
      <c r="AD22" s="8" t="s">
        <v>1</v>
      </c>
      <c r="AE22" s="8" t="s">
        <v>1</v>
      </c>
      <c r="AF22" s="8" t="s">
        <v>1</v>
      </c>
      <c r="AG22" s="8" t="s">
        <v>0</v>
      </c>
      <c r="AH22" s="8" t="s">
        <v>0</v>
      </c>
      <c r="AI22" s="8" t="s">
        <v>1</v>
      </c>
      <c r="AJ22" s="8" t="s">
        <v>1</v>
      </c>
      <c r="AK22" s="8" t="s">
        <v>1</v>
      </c>
      <c r="AL22" s="8" t="s">
        <v>1</v>
      </c>
      <c r="AM22" s="8" t="s">
        <v>1</v>
      </c>
      <c r="AN22" s="8" t="s">
        <v>1</v>
      </c>
      <c r="AO22" s="8" t="s">
        <v>1</v>
      </c>
      <c r="AP22" s="8" t="s">
        <v>1</v>
      </c>
      <c r="AQ22" s="15" t="s">
        <v>1</v>
      </c>
      <c r="AS22" s="5" t="s">
        <v>15767</v>
      </c>
      <c r="AT22" s="5" t="s">
        <v>15768</v>
      </c>
    </row>
    <row r="23" spans="1:46" s="5" customFormat="1" ht="31.5" customHeight="1" x14ac:dyDescent="0.25">
      <c r="A23" s="14">
        <v>17</v>
      </c>
      <c r="B23" s="8" t="s">
        <v>940</v>
      </c>
      <c r="C23" s="8">
        <v>8</v>
      </c>
      <c r="D23" s="8" t="s">
        <v>742</v>
      </c>
      <c r="E23" s="8">
        <v>3</v>
      </c>
      <c r="F23" s="8" t="s">
        <v>875</v>
      </c>
      <c r="G23" s="8">
        <v>32</v>
      </c>
      <c r="H23" s="8" t="s">
        <v>881</v>
      </c>
      <c r="I23" s="8" t="s">
        <v>939</v>
      </c>
      <c r="J23" s="8" t="s">
        <v>938</v>
      </c>
      <c r="K23" s="8" t="s">
        <v>937</v>
      </c>
      <c r="L23" s="8">
        <v>33815</v>
      </c>
      <c r="M23" s="34" t="s">
        <v>219</v>
      </c>
      <c r="N23" s="9" t="s">
        <v>936</v>
      </c>
      <c r="O23" s="8" t="s">
        <v>935</v>
      </c>
      <c r="P23" s="8" t="s">
        <v>4</v>
      </c>
      <c r="Q23" s="8" t="s">
        <v>3</v>
      </c>
      <c r="R23" s="8" t="s">
        <v>2</v>
      </c>
      <c r="S23" s="8">
        <v>1</v>
      </c>
      <c r="T23" s="8" t="s">
        <v>1</v>
      </c>
      <c r="U23" s="8" t="s">
        <v>1</v>
      </c>
      <c r="V23" s="8" t="s">
        <v>1</v>
      </c>
      <c r="W23" s="8" t="s">
        <v>1</v>
      </c>
      <c r="X23" s="8" t="s">
        <v>1</v>
      </c>
      <c r="Y23" s="8" t="s">
        <v>1</v>
      </c>
      <c r="Z23" s="8" t="s">
        <v>1</v>
      </c>
      <c r="AA23" s="8" t="s">
        <v>1</v>
      </c>
      <c r="AB23" s="8" t="s">
        <v>0</v>
      </c>
      <c r="AC23" s="8" t="s">
        <v>1</v>
      </c>
      <c r="AD23" s="8" t="s">
        <v>1</v>
      </c>
      <c r="AE23" s="8" t="s">
        <v>1</v>
      </c>
      <c r="AF23" s="8" t="s">
        <v>1</v>
      </c>
      <c r="AG23" s="8" t="s">
        <v>0</v>
      </c>
      <c r="AH23" s="8" t="s">
        <v>0</v>
      </c>
      <c r="AI23" s="8" t="s">
        <v>1</v>
      </c>
      <c r="AJ23" s="8" t="s">
        <v>1</v>
      </c>
      <c r="AK23" s="8" t="s">
        <v>1</v>
      </c>
      <c r="AL23" s="8" t="s">
        <v>1</v>
      </c>
      <c r="AM23" s="8" t="s">
        <v>1</v>
      </c>
      <c r="AN23" s="8" t="s">
        <v>1</v>
      </c>
      <c r="AO23" s="8" t="s">
        <v>1</v>
      </c>
      <c r="AP23" s="8" t="s">
        <v>1</v>
      </c>
      <c r="AQ23" s="15" t="s">
        <v>1</v>
      </c>
      <c r="AS23" s="5" t="s">
        <v>15769</v>
      </c>
      <c r="AT23" s="5" t="s">
        <v>15770</v>
      </c>
    </row>
    <row r="24" spans="1:46" s="5" customFormat="1" ht="31.5" customHeight="1" x14ac:dyDescent="0.25">
      <c r="A24" s="14">
        <v>18</v>
      </c>
      <c r="B24" s="8" t="s">
        <v>934</v>
      </c>
      <c r="C24" s="8">
        <v>8</v>
      </c>
      <c r="D24" s="8" t="s">
        <v>742</v>
      </c>
      <c r="E24" s="8">
        <v>3</v>
      </c>
      <c r="F24" s="8" t="s">
        <v>875</v>
      </c>
      <c r="G24" s="8">
        <v>32</v>
      </c>
      <c r="H24" s="8" t="s">
        <v>881</v>
      </c>
      <c r="I24" s="8" t="s">
        <v>933</v>
      </c>
      <c r="J24" s="8" t="s">
        <v>932</v>
      </c>
      <c r="K24" s="8" t="s">
        <v>931</v>
      </c>
      <c r="L24" s="8">
        <v>33880</v>
      </c>
      <c r="M24" s="34" t="s">
        <v>219</v>
      </c>
      <c r="N24" s="9" t="s">
        <v>930</v>
      </c>
      <c r="O24" s="8" t="s">
        <v>929</v>
      </c>
      <c r="P24" s="8" t="s">
        <v>4</v>
      </c>
      <c r="Q24" s="8" t="s">
        <v>3</v>
      </c>
      <c r="R24" s="8" t="s">
        <v>2</v>
      </c>
      <c r="S24" s="8">
        <v>1</v>
      </c>
      <c r="T24" s="8" t="s">
        <v>1</v>
      </c>
      <c r="U24" s="8" t="s">
        <v>0</v>
      </c>
      <c r="V24" s="8" t="s">
        <v>1</v>
      </c>
      <c r="W24" s="8" t="s">
        <v>1</v>
      </c>
      <c r="X24" s="8" t="s">
        <v>1</v>
      </c>
      <c r="Y24" s="8" t="s">
        <v>1</v>
      </c>
      <c r="Z24" s="8" t="s">
        <v>1</v>
      </c>
      <c r="AA24" s="8" t="s">
        <v>1</v>
      </c>
      <c r="AB24" s="8" t="s">
        <v>0</v>
      </c>
      <c r="AC24" s="8" t="s">
        <v>1</v>
      </c>
      <c r="AD24" s="8" t="s">
        <v>1</v>
      </c>
      <c r="AE24" s="8" t="s">
        <v>1</v>
      </c>
      <c r="AF24" s="8" t="s">
        <v>1</v>
      </c>
      <c r="AG24" s="8" t="s">
        <v>1</v>
      </c>
      <c r="AH24" s="8" t="s">
        <v>781</v>
      </c>
      <c r="AI24" s="8" t="s">
        <v>1</v>
      </c>
      <c r="AJ24" s="8" t="s">
        <v>1</v>
      </c>
      <c r="AK24" s="8" t="s">
        <v>1</v>
      </c>
      <c r="AL24" s="8" t="s">
        <v>1</v>
      </c>
      <c r="AM24" s="8" t="s">
        <v>1</v>
      </c>
      <c r="AN24" s="8" t="s">
        <v>1</v>
      </c>
      <c r="AO24" s="8" t="s">
        <v>1</v>
      </c>
      <c r="AP24" s="8" t="s">
        <v>1</v>
      </c>
      <c r="AQ24" s="15" t="s">
        <v>1</v>
      </c>
      <c r="AS24" s="5" t="s">
        <v>15771</v>
      </c>
      <c r="AT24" s="5" t="s">
        <v>15772</v>
      </c>
    </row>
    <row r="25" spans="1:46" s="5" customFormat="1" ht="31.5" customHeight="1" x14ac:dyDescent="0.25">
      <c r="A25" s="14">
        <v>19</v>
      </c>
      <c r="B25" s="8" t="s">
        <v>928</v>
      </c>
      <c r="C25" s="8">
        <v>8</v>
      </c>
      <c r="D25" s="8" t="s">
        <v>742</v>
      </c>
      <c r="E25" s="8">
        <v>3</v>
      </c>
      <c r="F25" s="8" t="s">
        <v>875</v>
      </c>
      <c r="G25" s="8">
        <v>32</v>
      </c>
      <c r="H25" s="8" t="s">
        <v>881</v>
      </c>
      <c r="I25" s="8" t="s">
        <v>927</v>
      </c>
      <c r="J25" s="34" t="s">
        <v>926</v>
      </c>
      <c r="K25" s="8" t="s">
        <v>925</v>
      </c>
      <c r="L25" s="8">
        <v>33820</v>
      </c>
      <c r="M25" s="34" t="s">
        <v>17</v>
      </c>
      <c r="N25" s="8" t="s">
        <v>0</v>
      </c>
      <c r="O25" s="8" t="s">
        <v>924</v>
      </c>
      <c r="P25" s="8" t="s">
        <v>4</v>
      </c>
      <c r="Q25" s="8" t="s">
        <v>3</v>
      </c>
      <c r="R25" s="8" t="s">
        <v>2</v>
      </c>
      <c r="S25" s="8">
        <v>1</v>
      </c>
      <c r="T25" s="8" t="s">
        <v>1</v>
      </c>
      <c r="U25" s="8" t="s">
        <v>0</v>
      </c>
      <c r="V25" s="8" t="s">
        <v>1</v>
      </c>
      <c r="W25" s="8" t="s">
        <v>1</v>
      </c>
      <c r="X25" s="8" t="s">
        <v>1</v>
      </c>
      <c r="Y25" s="8" t="s">
        <v>1</v>
      </c>
      <c r="Z25" s="8" t="s">
        <v>1</v>
      </c>
      <c r="AA25" s="8" t="s">
        <v>1</v>
      </c>
      <c r="AB25" s="8" t="s">
        <v>0</v>
      </c>
      <c r="AC25" s="8" t="s">
        <v>1</v>
      </c>
      <c r="AD25" s="8" t="s">
        <v>1</v>
      </c>
      <c r="AE25" s="8" t="s">
        <v>1</v>
      </c>
      <c r="AF25" s="8" t="s">
        <v>0</v>
      </c>
      <c r="AG25" s="8" t="s">
        <v>1</v>
      </c>
      <c r="AH25" s="8" t="s">
        <v>0</v>
      </c>
      <c r="AI25" s="8" t="s">
        <v>1</v>
      </c>
      <c r="AJ25" s="8" t="s">
        <v>1</v>
      </c>
      <c r="AK25" s="8" t="s">
        <v>1</v>
      </c>
      <c r="AL25" s="8" t="s">
        <v>1</v>
      </c>
      <c r="AM25" s="8" t="s">
        <v>1</v>
      </c>
      <c r="AN25" s="8" t="s">
        <v>1</v>
      </c>
      <c r="AO25" s="8" t="s">
        <v>1</v>
      </c>
      <c r="AP25" s="8" t="s">
        <v>1</v>
      </c>
      <c r="AQ25" s="15" t="s">
        <v>1</v>
      </c>
      <c r="AS25" s="5" t="s">
        <v>15773</v>
      </c>
      <c r="AT25" s="5" t="s">
        <v>15774</v>
      </c>
    </row>
    <row r="26" spans="1:46" s="5" customFormat="1" ht="31.5" customHeight="1" x14ac:dyDescent="0.25">
      <c r="A26" s="14">
        <v>20</v>
      </c>
      <c r="B26" s="8" t="s">
        <v>923</v>
      </c>
      <c r="C26" s="8">
        <v>8</v>
      </c>
      <c r="D26" s="8" t="s">
        <v>742</v>
      </c>
      <c r="E26" s="8">
        <v>3</v>
      </c>
      <c r="F26" s="8" t="s">
        <v>875</v>
      </c>
      <c r="G26" s="8">
        <v>60</v>
      </c>
      <c r="H26" s="8" t="s">
        <v>922</v>
      </c>
      <c r="I26" s="34" t="s">
        <v>921</v>
      </c>
      <c r="J26" s="8" t="s">
        <v>920</v>
      </c>
      <c r="K26" s="8" t="s">
        <v>201</v>
      </c>
      <c r="L26" s="8">
        <v>33580</v>
      </c>
      <c r="M26" s="34" t="s">
        <v>219</v>
      </c>
      <c r="N26" s="81" t="s">
        <v>919</v>
      </c>
      <c r="O26" s="8" t="s">
        <v>918</v>
      </c>
      <c r="P26" s="8" t="s">
        <v>4</v>
      </c>
      <c r="Q26" s="8" t="s">
        <v>3</v>
      </c>
      <c r="R26" s="8" t="s">
        <v>2</v>
      </c>
      <c r="S26" s="8">
        <v>1</v>
      </c>
      <c r="T26" s="8" t="s">
        <v>1</v>
      </c>
      <c r="U26" s="8" t="s">
        <v>0</v>
      </c>
      <c r="V26" s="8" t="s">
        <v>1</v>
      </c>
      <c r="W26" s="8" t="s">
        <v>0</v>
      </c>
      <c r="X26" s="8" t="s">
        <v>0</v>
      </c>
      <c r="Y26" s="8" t="s">
        <v>1</v>
      </c>
      <c r="Z26" s="8" t="s">
        <v>1</v>
      </c>
      <c r="AA26" s="8" t="s">
        <v>1</v>
      </c>
      <c r="AB26" s="8" t="s">
        <v>0</v>
      </c>
      <c r="AC26" s="8" t="s">
        <v>0</v>
      </c>
      <c r="AD26" s="8" t="s">
        <v>0</v>
      </c>
      <c r="AE26" s="8" t="s">
        <v>0</v>
      </c>
      <c r="AF26" s="8" t="s">
        <v>0</v>
      </c>
      <c r="AG26" s="8" t="s">
        <v>0</v>
      </c>
      <c r="AH26" s="8" t="s">
        <v>0</v>
      </c>
      <c r="AI26" s="8" t="s">
        <v>1</v>
      </c>
      <c r="AJ26" s="8" t="s">
        <v>1</v>
      </c>
      <c r="AK26" s="8" t="s">
        <v>1</v>
      </c>
      <c r="AL26" s="8" t="s">
        <v>1</v>
      </c>
      <c r="AM26" s="8" t="s">
        <v>1</v>
      </c>
      <c r="AN26" s="8" t="s">
        <v>1</v>
      </c>
      <c r="AO26" s="8" t="s">
        <v>1</v>
      </c>
      <c r="AP26" s="8" t="s">
        <v>1</v>
      </c>
      <c r="AQ26" s="15" t="s">
        <v>1</v>
      </c>
      <c r="AS26" s="5" t="s">
        <v>15775</v>
      </c>
      <c r="AT26" s="5" t="s">
        <v>15776</v>
      </c>
    </row>
    <row r="27" spans="1:46" s="5" customFormat="1" ht="31.5" customHeight="1" x14ac:dyDescent="0.25">
      <c r="A27" s="14">
        <v>21</v>
      </c>
      <c r="B27" s="34" t="s">
        <v>917</v>
      </c>
      <c r="C27" s="8">
        <v>8</v>
      </c>
      <c r="D27" s="8" t="s">
        <v>742</v>
      </c>
      <c r="E27" s="8">
        <v>3</v>
      </c>
      <c r="F27" s="8" t="s">
        <v>875</v>
      </c>
      <c r="G27" s="8">
        <v>59</v>
      </c>
      <c r="H27" s="8" t="s">
        <v>914</v>
      </c>
      <c r="I27" s="8" t="s">
        <v>916</v>
      </c>
      <c r="J27" s="8" t="s">
        <v>915</v>
      </c>
      <c r="K27" s="8" t="s">
        <v>914</v>
      </c>
      <c r="L27" s="8">
        <v>33500</v>
      </c>
      <c r="M27" s="34" t="s">
        <v>17</v>
      </c>
      <c r="N27" s="8" t="s">
        <v>0</v>
      </c>
      <c r="O27" s="8" t="s">
        <v>14681</v>
      </c>
      <c r="P27" s="8" t="s">
        <v>4</v>
      </c>
      <c r="Q27" s="8" t="s">
        <v>3</v>
      </c>
      <c r="R27" s="8" t="s">
        <v>2</v>
      </c>
      <c r="S27" s="8">
        <v>1</v>
      </c>
      <c r="T27" s="8" t="s">
        <v>1</v>
      </c>
      <c r="U27" s="8" t="s">
        <v>1</v>
      </c>
      <c r="V27" s="8" t="s">
        <v>1</v>
      </c>
      <c r="W27" s="8" t="s">
        <v>1</v>
      </c>
      <c r="X27" s="8" t="s">
        <v>1</v>
      </c>
      <c r="Y27" s="8" t="s">
        <v>1</v>
      </c>
      <c r="Z27" s="8" t="s">
        <v>1</v>
      </c>
      <c r="AA27" s="8" t="s">
        <v>1</v>
      </c>
      <c r="AB27" s="8" t="s">
        <v>0</v>
      </c>
      <c r="AC27" s="8" t="s">
        <v>1</v>
      </c>
      <c r="AD27" s="8" t="s">
        <v>1</v>
      </c>
      <c r="AE27" s="8" t="s">
        <v>1</v>
      </c>
      <c r="AF27" s="8" t="s">
        <v>0</v>
      </c>
      <c r="AG27" s="8" t="s">
        <v>0</v>
      </c>
      <c r="AH27" s="8" t="s">
        <v>859</v>
      </c>
      <c r="AI27" s="8" t="s">
        <v>1</v>
      </c>
      <c r="AJ27" s="8" t="s">
        <v>1</v>
      </c>
      <c r="AK27" s="8" t="s">
        <v>1</v>
      </c>
      <c r="AL27" s="8" t="s">
        <v>1</v>
      </c>
      <c r="AM27" s="8" t="s">
        <v>1</v>
      </c>
      <c r="AN27" s="8" t="s">
        <v>1</v>
      </c>
      <c r="AO27" s="8" t="s">
        <v>1</v>
      </c>
      <c r="AP27" s="8" t="s">
        <v>1</v>
      </c>
      <c r="AQ27" s="15" t="s">
        <v>1</v>
      </c>
      <c r="AS27" s="5" t="s">
        <v>15777</v>
      </c>
      <c r="AT27" s="5" t="s">
        <v>15778</v>
      </c>
    </row>
    <row r="28" spans="1:46" s="5" customFormat="1" ht="31.5" customHeight="1" x14ac:dyDescent="0.25">
      <c r="A28" s="14">
        <v>22</v>
      </c>
      <c r="B28" s="34" t="s">
        <v>913</v>
      </c>
      <c r="C28" s="8">
        <v>8</v>
      </c>
      <c r="D28" s="8" t="s">
        <v>742</v>
      </c>
      <c r="E28" s="8">
        <v>3</v>
      </c>
      <c r="F28" s="8" t="s">
        <v>875</v>
      </c>
      <c r="G28" s="8">
        <v>36</v>
      </c>
      <c r="H28" s="8" t="s">
        <v>188</v>
      </c>
      <c r="I28" s="34" t="s">
        <v>912</v>
      </c>
      <c r="J28" s="34" t="s">
        <v>911</v>
      </c>
      <c r="K28" s="8" t="s">
        <v>910</v>
      </c>
      <c r="L28" s="8">
        <v>33980</v>
      </c>
      <c r="M28" s="34" t="s">
        <v>72</v>
      </c>
      <c r="N28" s="9" t="s">
        <v>909</v>
      </c>
      <c r="O28" s="8" t="s">
        <v>908</v>
      </c>
      <c r="P28" s="8" t="s">
        <v>4</v>
      </c>
      <c r="Q28" s="8" t="s">
        <v>3</v>
      </c>
      <c r="R28" s="8" t="s">
        <v>2</v>
      </c>
      <c r="S28" s="8">
        <v>1</v>
      </c>
      <c r="T28" s="8" t="s">
        <v>1</v>
      </c>
      <c r="U28" s="8" t="s">
        <v>0</v>
      </c>
      <c r="V28" s="8" t="s">
        <v>1</v>
      </c>
      <c r="W28" s="8" t="s">
        <v>1</v>
      </c>
      <c r="X28" s="8" t="s">
        <v>0</v>
      </c>
      <c r="Y28" s="8" t="s">
        <v>1</v>
      </c>
      <c r="Z28" s="8" t="s">
        <v>1</v>
      </c>
      <c r="AA28" s="8" t="s">
        <v>1</v>
      </c>
      <c r="AB28" s="8" t="s">
        <v>0</v>
      </c>
      <c r="AC28" s="8" t="s">
        <v>1</v>
      </c>
      <c r="AD28" s="8" t="s">
        <v>1</v>
      </c>
      <c r="AE28" s="8" t="s">
        <v>1</v>
      </c>
      <c r="AF28" s="8" t="s">
        <v>0</v>
      </c>
      <c r="AG28" s="8" t="s">
        <v>0</v>
      </c>
      <c r="AH28" s="8" t="s">
        <v>0</v>
      </c>
      <c r="AI28" s="8" t="s">
        <v>1</v>
      </c>
      <c r="AJ28" s="8" t="s">
        <v>1</v>
      </c>
      <c r="AK28" s="8" t="s">
        <v>1</v>
      </c>
      <c r="AL28" s="8" t="s">
        <v>1</v>
      </c>
      <c r="AM28" s="8" t="s">
        <v>1</v>
      </c>
      <c r="AN28" s="8" t="s">
        <v>1</v>
      </c>
      <c r="AO28" s="8" t="s">
        <v>1</v>
      </c>
      <c r="AP28" s="8" t="s">
        <v>1</v>
      </c>
      <c r="AQ28" s="15" t="s">
        <v>1</v>
      </c>
      <c r="AS28" s="5" t="s">
        <v>15779</v>
      </c>
      <c r="AT28" s="5" t="s">
        <v>15780</v>
      </c>
    </row>
    <row r="29" spans="1:46" s="5" customFormat="1" ht="31.5" customHeight="1" x14ac:dyDescent="0.25">
      <c r="A29" s="14">
        <v>23</v>
      </c>
      <c r="B29" s="34" t="s">
        <v>907</v>
      </c>
      <c r="C29" s="8">
        <v>8</v>
      </c>
      <c r="D29" s="8" t="s">
        <v>742</v>
      </c>
      <c r="E29" s="8">
        <v>3</v>
      </c>
      <c r="F29" s="8" t="s">
        <v>875</v>
      </c>
      <c r="G29" s="8">
        <v>44</v>
      </c>
      <c r="H29" s="8" t="s">
        <v>322</v>
      </c>
      <c r="I29" s="34" t="s">
        <v>906</v>
      </c>
      <c r="J29" s="8" t="s">
        <v>905</v>
      </c>
      <c r="K29" s="8" t="s">
        <v>201</v>
      </c>
      <c r="L29" s="64">
        <v>33960</v>
      </c>
      <c r="M29" s="34" t="s">
        <v>17</v>
      </c>
      <c r="N29" s="8" t="s">
        <v>0</v>
      </c>
      <c r="O29" s="8" t="s">
        <v>904</v>
      </c>
      <c r="P29" s="8" t="s">
        <v>4</v>
      </c>
      <c r="Q29" s="8" t="s">
        <v>3</v>
      </c>
      <c r="R29" s="8" t="s">
        <v>2</v>
      </c>
      <c r="S29" s="8">
        <v>1</v>
      </c>
      <c r="T29" s="8" t="s">
        <v>1</v>
      </c>
      <c r="U29" s="8" t="s">
        <v>0</v>
      </c>
      <c r="V29" s="8" t="s">
        <v>1</v>
      </c>
      <c r="W29" s="8" t="s">
        <v>0</v>
      </c>
      <c r="X29" s="8" t="s">
        <v>0</v>
      </c>
      <c r="Y29" s="8" t="s">
        <v>1</v>
      </c>
      <c r="Z29" s="8" t="s">
        <v>1</v>
      </c>
      <c r="AA29" s="8" t="s">
        <v>1</v>
      </c>
      <c r="AB29" s="8" t="s">
        <v>0</v>
      </c>
      <c r="AC29" s="8" t="s">
        <v>0</v>
      </c>
      <c r="AD29" s="8" t="s">
        <v>0</v>
      </c>
      <c r="AE29" s="8" t="s">
        <v>0</v>
      </c>
      <c r="AF29" s="8" t="s">
        <v>0</v>
      </c>
      <c r="AG29" s="8" t="s">
        <v>0</v>
      </c>
      <c r="AH29" s="8" t="s">
        <v>0</v>
      </c>
      <c r="AI29" s="8" t="s">
        <v>1</v>
      </c>
      <c r="AJ29" s="8" t="s">
        <v>1</v>
      </c>
      <c r="AK29" s="8" t="s">
        <v>1</v>
      </c>
      <c r="AL29" s="8" t="s">
        <v>1</v>
      </c>
      <c r="AM29" s="8" t="s">
        <v>1</v>
      </c>
      <c r="AN29" s="8" t="s">
        <v>1</v>
      </c>
      <c r="AO29" s="8" t="s">
        <v>1</v>
      </c>
      <c r="AP29" s="8" t="s">
        <v>1</v>
      </c>
      <c r="AQ29" s="15" t="s">
        <v>1</v>
      </c>
      <c r="AS29" s="5" t="s">
        <v>15781</v>
      </c>
      <c r="AT29" s="5" t="s">
        <v>15782</v>
      </c>
    </row>
    <row r="30" spans="1:46" s="5" customFormat="1" ht="31.5" customHeight="1" x14ac:dyDescent="0.25">
      <c r="A30" s="14">
        <v>24</v>
      </c>
      <c r="B30" s="34" t="s">
        <v>903</v>
      </c>
      <c r="C30" s="8">
        <v>8</v>
      </c>
      <c r="D30" s="8" t="s">
        <v>742</v>
      </c>
      <c r="E30" s="8">
        <v>3</v>
      </c>
      <c r="F30" s="8" t="s">
        <v>875</v>
      </c>
      <c r="G30" s="8">
        <v>39</v>
      </c>
      <c r="H30" s="8" t="s">
        <v>902</v>
      </c>
      <c r="I30" s="8" t="s">
        <v>901</v>
      </c>
      <c r="J30" s="8" t="s">
        <v>900</v>
      </c>
      <c r="K30" s="8" t="s">
        <v>201</v>
      </c>
      <c r="L30" s="8">
        <v>33940</v>
      </c>
      <c r="M30" s="34" t="s">
        <v>17</v>
      </c>
      <c r="N30" s="34" t="s">
        <v>899</v>
      </c>
      <c r="O30" s="8" t="s">
        <v>898</v>
      </c>
      <c r="P30" s="8" t="s">
        <v>4</v>
      </c>
      <c r="Q30" s="8" t="s">
        <v>3</v>
      </c>
      <c r="R30" s="8" t="s">
        <v>2</v>
      </c>
      <c r="S30" s="8">
        <v>1</v>
      </c>
      <c r="T30" s="8" t="s">
        <v>1</v>
      </c>
      <c r="U30" s="8" t="s">
        <v>0</v>
      </c>
      <c r="V30" s="8" t="s">
        <v>1</v>
      </c>
      <c r="W30" s="8" t="s">
        <v>0</v>
      </c>
      <c r="X30" s="8" t="s">
        <v>0</v>
      </c>
      <c r="Y30" s="8" t="s">
        <v>1</v>
      </c>
      <c r="Z30" s="8" t="s">
        <v>1</v>
      </c>
      <c r="AA30" s="8" t="s">
        <v>1</v>
      </c>
      <c r="AB30" s="8" t="s">
        <v>0</v>
      </c>
      <c r="AC30" s="8" t="s">
        <v>0</v>
      </c>
      <c r="AD30" s="8" t="s">
        <v>0</v>
      </c>
      <c r="AE30" s="8" t="s">
        <v>0</v>
      </c>
      <c r="AF30" s="8" t="s">
        <v>0</v>
      </c>
      <c r="AG30" s="8" t="s">
        <v>0</v>
      </c>
      <c r="AH30" s="8" t="s">
        <v>0</v>
      </c>
      <c r="AI30" s="8" t="s">
        <v>1</v>
      </c>
      <c r="AJ30" s="8" t="s">
        <v>1</v>
      </c>
      <c r="AK30" s="8" t="s">
        <v>1</v>
      </c>
      <c r="AL30" s="8" t="s">
        <v>1</v>
      </c>
      <c r="AM30" s="8" t="s">
        <v>1</v>
      </c>
      <c r="AN30" s="8" t="s">
        <v>1</v>
      </c>
      <c r="AO30" s="8" t="s">
        <v>1</v>
      </c>
      <c r="AP30" s="8" t="s">
        <v>1</v>
      </c>
      <c r="AQ30" s="15" t="s">
        <v>1</v>
      </c>
      <c r="AS30" s="5" t="s">
        <v>15783</v>
      </c>
      <c r="AT30" s="5" t="s">
        <v>15784</v>
      </c>
    </row>
    <row r="31" spans="1:46" s="5" customFormat="1" ht="31.5" customHeight="1" x14ac:dyDescent="0.25">
      <c r="A31" s="14">
        <v>25</v>
      </c>
      <c r="B31" s="8" t="s">
        <v>897</v>
      </c>
      <c r="C31" s="8">
        <v>8</v>
      </c>
      <c r="D31" s="8" t="s">
        <v>742</v>
      </c>
      <c r="E31" s="8">
        <v>3</v>
      </c>
      <c r="F31" s="8" t="s">
        <v>875</v>
      </c>
      <c r="G31" s="8">
        <v>33</v>
      </c>
      <c r="H31" s="8" t="s">
        <v>894</v>
      </c>
      <c r="I31" s="34" t="s">
        <v>896</v>
      </c>
      <c r="J31" s="8" t="s">
        <v>895</v>
      </c>
      <c r="K31" s="34" t="s">
        <v>894</v>
      </c>
      <c r="L31" s="8">
        <v>33540</v>
      </c>
      <c r="M31" s="34" t="s">
        <v>200</v>
      </c>
      <c r="N31" s="8" t="s">
        <v>0</v>
      </c>
      <c r="O31" s="8" t="s">
        <v>893</v>
      </c>
      <c r="P31" s="8" t="s">
        <v>23</v>
      </c>
      <c r="Q31" s="8" t="s">
        <v>3</v>
      </c>
      <c r="R31" s="8" t="s">
        <v>2</v>
      </c>
      <c r="S31" s="8">
        <v>1</v>
      </c>
      <c r="T31" s="8" t="s">
        <v>1</v>
      </c>
      <c r="U31" s="8" t="s">
        <v>0</v>
      </c>
      <c r="V31" s="8" t="s">
        <v>1</v>
      </c>
      <c r="W31" s="8" t="s">
        <v>0</v>
      </c>
      <c r="X31" s="8" t="s">
        <v>0</v>
      </c>
      <c r="Y31" s="8" t="s">
        <v>1</v>
      </c>
      <c r="Z31" s="8" t="s">
        <v>1</v>
      </c>
      <c r="AA31" s="8" t="s">
        <v>1</v>
      </c>
      <c r="AB31" s="8" t="s">
        <v>0</v>
      </c>
      <c r="AC31" s="8" t="s">
        <v>0</v>
      </c>
      <c r="AD31" s="8" t="s">
        <v>0</v>
      </c>
      <c r="AE31" s="8" t="s">
        <v>0</v>
      </c>
      <c r="AF31" s="8" t="s">
        <v>0</v>
      </c>
      <c r="AG31" s="8" t="s">
        <v>0</v>
      </c>
      <c r="AH31" s="8" t="s">
        <v>0</v>
      </c>
      <c r="AI31" s="8" t="s">
        <v>1</v>
      </c>
      <c r="AJ31" s="8" t="s">
        <v>1</v>
      </c>
      <c r="AK31" s="8" t="s">
        <v>1</v>
      </c>
      <c r="AL31" s="8" t="s">
        <v>1</v>
      </c>
      <c r="AM31" s="8" t="s">
        <v>1</v>
      </c>
      <c r="AN31" s="8" t="s">
        <v>1</v>
      </c>
      <c r="AO31" s="8" t="s">
        <v>1</v>
      </c>
      <c r="AP31" s="8" t="s">
        <v>1</v>
      </c>
      <c r="AQ31" s="15" t="s">
        <v>1</v>
      </c>
      <c r="AS31" s="5" t="s">
        <v>15785</v>
      </c>
      <c r="AT31" s="5" t="s">
        <v>15786</v>
      </c>
    </row>
    <row r="32" spans="1:46" s="5" customFormat="1" ht="31.5" customHeight="1" x14ac:dyDescent="0.25">
      <c r="A32" s="14">
        <v>26</v>
      </c>
      <c r="B32" s="8" t="s">
        <v>892</v>
      </c>
      <c r="C32" s="8">
        <v>8</v>
      </c>
      <c r="D32" s="8" t="s">
        <v>742</v>
      </c>
      <c r="E32" s="8">
        <v>3</v>
      </c>
      <c r="F32" s="8" t="s">
        <v>875</v>
      </c>
      <c r="G32" s="8">
        <v>64</v>
      </c>
      <c r="H32" s="8" t="s">
        <v>889</v>
      </c>
      <c r="I32" s="8" t="s">
        <v>891</v>
      </c>
      <c r="J32" s="8" t="s">
        <v>890</v>
      </c>
      <c r="K32" s="8" t="s">
        <v>889</v>
      </c>
      <c r="L32" s="8">
        <v>33550</v>
      </c>
      <c r="M32" s="34" t="s">
        <v>200</v>
      </c>
      <c r="N32" s="8" t="s">
        <v>0</v>
      </c>
      <c r="O32" s="8" t="s">
        <v>888</v>
      </c>
      <c r="P32" s="8" t="s">
        <v>23</v>
      </c>
      <c r="Q32" s="8" t="s">
        <v>3</v>
      </c>
      <c r="R32" s="8" t="s">
        <v>2</v>
      </c>
      <c r="S32" s="8">
        <v>1</v>
      </c>
      <c r="T32" s="8" t="s">
        <v>1</v>
      </c>
      <c r="U32" s="8" t="s">
        <v>0</v>
      </c>
      <c r="V32" s="8" t="s">
        <v>1</v>
      </c>
      <c r="W32" s="8" t="s">
        <v>0</v>
      </c>
      <c r="X32" s="8" t="s">
        <v>0</v>
      </c>
      <c r="Y32" s="8" t="s">
        <v>1</v>
      </c>
      <c r="Z32" s="8" t="s">
        <v>1</v>
      </c>
      <c r="AA32" s="8" t="s">
        <v>1</v>
      </c>
      <c r="AB32" s="8" t="s">
        <v>0</v>
      </c>
      <c r="AC32" s="8" t="s">
        <v>0</v>
      </c>
      <c r="AD32" s="8" t="s">
        <v>0</v>
      </c>
      <c r="AE32" s="8" t="s">
        <v>0</v>
      </c>
      <c r="AF32" s="8" t="s">
        <v>0</v>
      </c>
      <c r="AG32" s="8" t="s">
        <v>0</v>
      </c>
      <c r="AH32" s="8" t="s">
        <v>0</v>
      </c>
      <c r="AI32" s="8" t="s">
        <v>1</v>
      </c>
      <c r="AJ32" s="8" t="s">
        <v>1</v>
      </c>
      <c r="AK32" s="8" t="s">
        <v>1</v>
      </c>
      <c r="AL32" s="8" t="s">
        <v>1</v>
      </c>
      <c r="AM32" s="8" t="s">
        <v>1</v>
      </c>
      <c r="AN32" s="8" t="s">
        <v>1</v>
      </c>
      <c r="AO32" s="8" t="s">
        <v>1</v>
      </c>
      <c r="AP32" s="8" t="s">
        <v>1</v>
      </c>
      <c r="AQ32" s="15" t="s">
        <v>1</v>
      </c>
      <c r="AS32" s="5" t="s">
        <v>15787</v>
      </c>
      <c r="AT32" s="5" t="s">
        <v>15788</v>
      </c>
    </row>
    <row r="33" spans="1:46" s="5" customFormat="1" ht="31.5" customHeight="1" x14ac:dyDescent="0.25">
      <c r="A33" s="14">
        <v>27</v>
      </c>
      <c r="B33" s="8" t="s">
        <v>887</v>
      </c>
      <c r="C33" s="8">
        <v>8</v>
      </c>
      <c r="D33" s="8" t="s">
        <v>742</v>
      </c>
      <c r="E33" s="8">
        <v>3</v>
      </c>
      <c r="F33" s="8" t="s">
        <v>875</v>
      </c>
      <c r="G33" s="8">
        <v>67</v>
      </c>
      <c r="H33" s="8" t="s">
        <v>886</v>
      </c>
      <c r="I33" s="34" t="s">
        <v>885</v>
      </c>
      <c r="J33" s="34" t="s">
        <v>884</v>
      </c>
      <c r="K33" s="8" t="s">
        <v>201</v>
      </c>
      <c r="L33" s="8">
        <v>33650</v>
      </c>
      <c r="M33" s="34" t="s">
        <v>219</v>
      </c>
      <c r="N33" s="8" t="s">
        <v>0</v>
      </c>
      <c r="O33" s="8" t="s">
        <v>883</v>
      </c>
      <c r="P33" s="8" t="s">
        <v>4</v>
      </c>
      <c r="Q33" s="8" t="s">
        <v>40</v>
      </c>
      <c r="R33" s="8" t="s">
        <v>2</v>
      </c>
      <c r="S33" s="8">
        <v>1</v>
      </c>
      <c r="T33" s="8" t="s">
        <v>1</v>
      </c>
      <c r="U33" s="8" t="s">
        <v>0</v>
      </c>
      <c r="V33" s="8" t="s">
        <v>1</v>
      </c>
      <c r="W33" s="8" t="s">
        <v>0</v>
      </c>
      <c r="X33" s="8" t="s">
        <v>0</v>
      </c>
      <c r="Y33" s="8" t="s">
        <v>1</v>
      </c>
      <c r="Z33" s="8" t="s">
        <v>1</v>
      </c>
      <c r="AA33" s="8" t="s">
        <v>1</v>
      </c>
      <c r="AB33" s="8" t="s">
        <v>0</v>
      </c>
      <c r="AC33" s="8" t="s">
        <v>0</v>
      </c>
      <c r="AD33" s="8" t="s">
        <v>0</v>
      </c>
      <c r="AE33" s="8" t="s">
        <v>0</v>
      </c>
      <c r="AF33" s="8" t="s">
        <v>0</v>
      </c>
      <c r="AG33" s="8" t="s">
        <v>0</v>
      </c>
      <c r="AH33" s="8" t="s">
        <v>0</v>
      </c>
      <c r="AI33" s="8" t="s">
        <v>1</v>
      </c>
      <c r="AJ33" s="8" t="s">
        <v>1</v>
      </c>
      <c r="AK33" s="8" t="s">
        <v>1</v>
      </c>
      <c r="AL33" s="8" t="s">
        <v>1</v>
      </c>
      <c r="AM33" s="8" t="s">
        <v>1</v>
      </c>
      <c r="AN33" s="8" t="s">
        <v>1</v>
      </c>
      <c r="AO33" s="8" t="s">
        <v>1</v>
      </c>
      <c r="AP33" s="8" t="s">
        <v>1</v>
      </c>
      <c r="AQ33" s="15" t="s">
        <v>1</v>
      </c>
      <c r="AS33" s="5" t="s">
        <v>15789</v>
      </c>
      <c r="AT33" s="5" t="s">
        <v>15790</v>
      </c>
    </row>
    <row r="34" spans="1:46" s="5" customFormat="1" ht="31.5" customHeight="1" x14ac:dyDescent="0.25">
      <c r="A34" s="14">
        <v>28</v>
      </c>
      <c r="B34" s="8" t="s">
        <v>882</v>
      </c>
      <c r="C34" s="8">
        <v>8</v>
      </c>
      <c r="D34" s="8" t="s">
        <v>742</v>
      </c>
      <c r="E34" s="8">
        <v>3</v>
      </c>
      <c r="F34" s="8" t="s">
        <v>875</v>
      </c>
      <c r="G34" s="8">
        <v>32</v>
      </c>
      <c r="H34" s="8" t="s">
        <v>881</v>
      </c>
      <c r="I34" s="8" t="s">
        <v>880</v>
      </c>
      <c r="J34" s="8" t="s">
        <v>879</v>
      </c>
      <c r="K34" s="8" t="s">
        <v>878</v>
      </c>
      <c r="L34" s="8">
        <v>33870</v>
      </c>
      <c r="M34" s="34" t="s">
        <v>219</v>
      </c>
      <c r="N34" s="8" t="s">
        <v>0</v>
      </c>
      <c r="O34" s="8" t="s">
        <v>877</v>
      </c>
      <c r="P34" s="8" t="s">
        <v>4</v>
      </c>
      <c r="Q34" s="8" t="s">
        <v>3</v>
      </c>
      <c r="R34" s="8" t="s">
        <v>2</v>
      </c>
      <c r="S34" s="8">
        <v>1</v>
      </c>
      <c r="T34" s="8" t="s">
        <v>1</v>
      </c>
      <c r="U34" s="8" t="s">
        <v>0</v>
      </c>
      <c r="V34" s="8" t="s">
        <v>1</v>
      </c>
      <c r="W34" s="8" t="s">
        <v>0</v>
      </c>
      <c r="X34" s="8" t="s">
        <v>0</v>
      </c>
      <c r="Y34" s="8" t="s">
        <v>1</v>
      </c>
      <c r="Z34" s="8" t="s">
        <v>1</v>
      </c>
      <c r="AA34" s="8" t="s">
        <v>1</v>
      </c>
      <c r="AB34" s="8" t="s">
        <v>0</v>
      </c>
      <c r="AC34" s="8" t="s">
        <v>0</v>
      </c>
      <c r="AD34" s="8" t="s">
        <v>0</v>
      </c>
      <c r="AE34" s="8" t="s">
        <v>0</v>
      </c>
      <c r="AF34" s="8" t="s">
        <v>0</v>
      </c>
      <c r="AG34" s="8" t="s">
        <v>0</v>
      </c>
      <c r="AH34" s="8" t="s">
        <v>781</v>
      </c>
      <c r="AI34" s="8" t="s">
        <v>1</v>
      </c>
      <c r="AJ34" s="8" t="s">
        <v>1</v>
      </c>
      <c r="AK34" s="8" t="s">
        <v>1</v>
      </c>
      <c r="AL34" s="8" t="s">
        <v>1</v>
      </c>
      <c r="AM34" s="8" t="s">
        <v>1</v>
      </c>
      <c r="AN34" s="8" t="s">
        <v>1</v>
      </c>
      <c r="AO34" s="8" t="s">
        <v>1</v>
      </c>
      <c r="AP34" s="8" t="s">
        <v>1</v>
      </c>
      <c r="AQ34" s="15" t="s">
        <v>1</v>
      </c>
      <c r="AS34" s="5" t="s">
        <v>15791</v>
      </c>
      <c r="AT34" s="5" t="s">
        <v>15770</v>
      </c>
    </row>
    <row r="35" spans="1:46" s="5" customFormat="1" ht="31.5" customHeight="1" x14ac:dyDescent="0.25">
      <c r="A35" s="177">
        <v>29</v>
      </c>
      <c r="B35" s="178" t="s">
        <v>876</v>
      </c>
      <c r="C35" s="37">
        <v>8</v>
      </c>
      <c r="D35" s="37" t="s">
        <v>742</v>
      </c>
      <c r="E35" s="37">
        <v>3</v>
      </c>
      <c r="F35" s="37" t="s">
        <v>875</v>
      </c>
      <c r="G35" s="37">
        <v>29</v>
      </c>
      <c r="H35" s="37" t="s">
        <v>14682</v>
      </c>
      <c r="I35" s="37" t="s">
        <v>874</v>
      </c>
      <c r="J35" s="37" t="s">
        <v>873</v>
      </c>
      <c r="K35" s="37" t="s">
        <v>14683</v>
      </c>
      <c r="L35" s="37">
        <v>33470</v>
      </c>
      <c r="M35" s="37" t="s">
        <v>17</v>
      </c>
      <c r="N35" s="168" t="s">
        <v>872</v>
      </c>
      <c r="O35" s="37" t="s">
        <v>871</v>
      </c>
      <c r="P35" s="37" t="s">
        <v>23</v>
      </c>
      <c r="Q35" s="37" t="s">
        <v>3</v>
      </c>
      <c r="R35" s="37" t="s">
        <v>2</v>
      </c>
      <c r="S35" s="37">
        <v>1</v>
      </c>
      <c r="T35" s="8" t="s">
        <v>1</v>
      </c>
      <c r="U35" s="8" t="s">
        <v>0</v>
      </c>
      <c r="V35" s="8" t="s">
        <v>1</v>
      </c>
      <c r="W35" s="8" t="s">
        <v>0</v>
      </c>
      <c r="X35" s="8" t="s">
        <v>0</v>
      </c>
      <c r="Y35" s="8" t="s">
        <v>1</v>
      </c>
      <c r="Z35" s="8" t="s">
        <v>1</v>
      </c>
      <c r="AA35" s="8" t="s">
        <v>1</v>
      </c>
      <c r="AB35" s="8" t="s">
        <v>0</v>
      </c>
      <c r="AC35" s="37" t="s">
        <v>1</v>
      </c>
      <c r="AD35" s="37" t="s">
        <v>0</v>
      </c>
      <c r="AE35" s="37" t="s">
        <v>0</v>
      </c>
      <c r="AF35" s="37" t="s">
        <v>0</v>
      </c>
      <c r="AG35" s="37" t="s">
        <v>0</v>
      </c>
      <c r="AH35" s="37" t="s">
        <v>0</v>
      </c>
      <c r="AI35" s="37" t="s">
        <v>1</v>
      </c>
      <c r="AJ35" s="37" t="s">
        <v>1</v>
      </c>
      <c r="AK35" s="37" t="s">
        <v>1</v>
      </c>
      <c r="AL35" s="37" t="s">
        <v>1</v>
      </c>
      <c r="AM35" s="37" t="s">
        <v>1</v>
      </c>
      <c r="AN35" s="37" t="s">
        <v>1</v>
      </c>
      <c r="AO35" s="37" t="s">
        <v>1</v>
      </c>
      <c r="AP35" s="37" t="s">
        <v>1</v>
      </c>
      <c r="AQ35" s="39" t="s">
        <v>1</v>
      </c>
      <c r="AS35" s="5" t="s">
        <v>15792</v>
      </c>
      <c r="AT35" s="5" t="s">
        <v>15793</v>
      </c>
    </row>
    <row r="36" spans="1:46" s="5" customFormat="1" ht="31.5" customHeight="1" x14ac:dyDescent="0.25">
      <c r="A36" s="14">
        <v>30</v>
      </c>
      <c r="B36" s="8" t="s">
        <v>870</v>
      </c>
      <c r="C36" s="8">
        <v>8</v>
      </c>
      <c r="D36" s="8" t="s">
        <v>742</v>
      </c>
      <c r="E36" s="8">
        <v>4</v>
      </c>
      <c r="F36" s="8" t="s">
        <v>851</v>
      </c>
      <c r="G36" s="8">
        <v>17</v>
      </c>
      <c r="H36" s="8" t="s">
        <v>851</v>
      </c>
      <c r="I36" s="8" t="s">
        <v>869</v>
      </c>
      <c r="J36" s="34" t="s">
        <v>868</v>
      </c>
      <c r="K36" s="8" t="s">
        <v>867</v>
      </c>
      <c r="L36" s="8">
        <v>31524</v>
      </c>
      <c r="M36" s="34" t="s">
        <v>72</v>
      </c>
      <c r="N36" s="81" t="s">
        <v>866</v>
      </c>
      <c r="O36" s="8" t="s">
        <v>865</v>
      </c>
      <c r="P36" s="8" t="s">
        <v>23</v>
      </c>
      <c r="Q36" s="8" t="s">
        <v>32</v>
      </c>
      <c r="R36" s="8" t="s">
        <v>2</v>
      </c>
      <c r="S36" s="8">
        <v>1</v>
      </c>
      <c r="T36" s="8" t="s">
        <v>1</v>
      </c>
      <c r="U36" s="8" t="s">
        <v>0</v>
      </c>
      <c r="V36" s="8" t="s">
        <v>1</v>
      </c>
      <c r="W36" s="8" t="s">
        <v>0</v>
      </c>
      <c r="X36" s="8" t="s">
        <v>0</v>
      </c>
      <c r="Y36" s="8" t="s">
        <v>1</v>
      </c>
      <c r="Z36" s="8" t="s">
        <v>1</v>
      </c>
      <c r="AA36" s="8" t="s">
        <v>1</v>
      </c>
      <c r="AB36" s="8" t="s">
        <v>0</v>
      </c>
      <c r="AC36" s="8" t="s">
        <v>1</v>
      </c>
      <c r="AD36" s="8" t="s">
        <v>1</v>
      </c>
      <c r="AE36" s="8" t="s">
        <v>1</v>
      </c>
      <c r="AF36" s="8" t="s">
        <v>0</v>
      </c>
      <c r="AG36" s="8" t="s">
        <v>1</v>
      </c>
      <c r="AH36" s="8" t="s">
        <v>0</v>
      </c>
      <c r="AI36" s="8" t="s">
        <v>1</v>
      </c>
      <c r="AJ36" s="8" t="s">
        <v>1</v>
      </c>
      <c r="AK36" s="8" t="s">
        <v>1</v>
      </c>
      <c r="AL36" s="8" t="s">
        <v>1</v>
      </c>
      <c r="AM36" s="8" t="s">
        <v>1</v>
      </c>
      <c r="AN36" s="8" t="s">
        <v>1</v>
      </c>
      <c r="AO36" s="8" t="s">
        <v>1</v>
      </c>
      <c r="AP36" s="8" t="s">
        <v>1</v>
      </c>
      <c r="AQ36" s="15" t="s">
        <v>1</v>
      </c>
      <c r="AS36" s="5" t="s">
        <v>15794</v>
      </c>
      <c r="AT36" s="5" t="s">
        <v>15795</v>
      </c>
    </row>
    <row r="37" spans="1:46" s="5" customFormat="1" ht="31.5" customHeight="1" x14ac:dyDescent="0.25">
      <c r="A37" s="14">
        <v>31</v>
      </c>
      <c r="B37" s="8" t="s">
        <v>864</v>
      </c>
      <c r="C37" s="8">
        <v>8</v>
      </c>
      <c r="D37" s="8" t="s">
        <v>742</v>
      </c>
      <c r="E37" s="8">
        <v>4</v>
      </c>
      <c r="F37" s="8" t="s">
        <v>851</v>
      </c>
      <c r="G37" s="8">
        <v>17</v>
      </c>
      <c r="H37" s="8" t="s">
        <v>851</v>
      </c>
      <c r="I37" s="8" t="s">
        <v>863</v>
      </c>
      <c r="J37" s="8" t="s">
        <v>862</v>
      </c>
      <c r="K37" s="8" t="s">
        <v>201</v>
      </c>
      <c r="L37" s="8">
        <v>31500</v>
      </c>
      <c r="M37" s="34" t="s">
        <v>219</v>
      </c>
      <c r="N37" s="9" t="s">
        <v>861</v>
      </c>
      <c r="O37" s="8" t="s">
        <v>860</v>
      </c>
      <c r="P37" s="8" t="s">
        <v>23</v>
      </c>
      <c r="Q37" s="8" t="s">
        <v>32</v>
      </c>
      <c r="R37" s="8" t="s">
        <v>14684</v>
      </c>
      <c r="S37" s="8">
        <v>1</v>
      </c>
      <c r="T37" s="8" t="s">
        <v>1</v>
      </c>
      <c r="U37" s="8" t="s">
        <v>0</v>
      </c>
      <c r="V37" s="8" t="s">
        <v>1</v>
      </c>
      <c r="W37" s="8" t="s">
        <v>1</v>
      </c>
      <c r="X37" s="8" t="s">
        <v>1</v>
      </c>
      <c r="Y37" s="8" t="s">
        <v>1</v>
      </c>
      <c r="Z37" s="8" t="s">
        <v>1</v>
      </c>
      <c r="AA37" s="8" t="s">
        <v>1</v>
      </c>
      <c r="AB37" s="8" t="s">
        <v>0</v>
      </c>
      <c r="AC37" s="8" t="s">
        <v>1</v>
      </c>
      <c r="AD37" s="8" t="s">
        <v>1</v>
      </c>
      <c r="AE37" s="8" t="s">
        <v>1</v>
      </c>
      <c r="AF37" s="8" t="s">
        <v>1</v>
      </c>
      <c r="AG37" s="8" t="s">
        <v>1</v>
      </c>
      <c r="AH37" s="8" t="s">
        <v>859</v>
      </c>
      <c r="AI37" s="8" t="s">
        <v>1</v>
      </c>
      <c r="AJ37" s="8" t="s">
        <v>1</v>
      </c>
      <c r="AK37" s="8" t="s">
        <v>1</v>
      </c>
      <c r="AL37" s="8" t="s">
        <v>1</v>
      </c>
      <c r="AM37" s="8" t="s">
        <v>1</v>
      </c>
      <c r="AN37" s="8" t="s">
        <v>1</v>
      </c>
      <c r="AO37" s="8" t="s">
        <v>1</v>
      </c>
      <c r="AP37" s="8" t="s">
        <v>1</v>
      </c>
      <c r="AQ37" s="15" t="s">
        <v>1</v>
      </c>
      <c r="AS37" s="5" t="s">
        <v>15796</v>
      </c>
      <c r="AT37" s="5" t="s">
        <v>15797</v>
      </c>
    </row>
    <row r="38" spans="1:46" s="5" customFormat="1" ht="31.5" customHeight="1" x14ac:dyDescent="0.25">
      <c r="A38" s="14">
        <v>32</v>
      </c>
      <c r="B38" s="34" t="s">
        <v>858</v>
      </c>
      <c r="C38" s="8">
        <v>8</v>
      </c>
      <c r="D38" s="8" t="s">
        <v>742</v>
      </c>
      <c r="E38" s="8">
        <v>4</v>
      </c>
      <c r="F38" s="8" t="s">
        <v>851</v>
      </c>
      <c r="G38" s="64">
        <v>31</v>
      </c>
      <c r="H38" s="34" t="s">
        <v>857</v>
      </c>
      <c r="I38" s="8" t="s">
        <v>856</v>
      </c>
      <c r="J38" s="34" t="s">
        <v>855</v>
      </c>
      <c r="K38" s="8" t="s">
        <v>201</v>
      </c>
      <c r="L38" s="8">
        <v>31680</v>
      </c>
      <c r="M38" s="34" t="s">
        <v>219</v>
      </c>
      <c r="N38" s="9" t="s">
        <v>854</v>
      </c>
      <c r="O38" s="8" t="s">
        <v>853</v>
      </c>
      <c r="P38" s="8" t="s">
        <v>4</v>
      </c>
      <c r="Q38" s="8" t="s">
        <v>3</v>
      </c>
      <c r="R38" s="8" t="s">
        <v>2</v>
      </c>
      <c r="S38" s="8">
        <v>1</v>
      </c>
      <c r="T38" s="8" t="s">
        <v>1</v>
      </c>
      <c r="U38" s="8" t="s">
        <v>0</v>
      </c>
      <c r="V38" s="8" t="s">
        <v>1</v>
      </c>
      <c r="W38" s="8" t="s">
        <v>1</v>
      </c>
      <c r="X38" s="8" t="s">
        <v>1</v>
      </c>
      <c r="Y38" s="8" t="s">
        <v>1</v>
      </c>
      <c r="Z38" s="8" t="s">
        <v>1</v>
      </c>
      <c r="AA38" s="8" t="s">
        <v>1</v>
      </c>
      <c r="AB38" s="8" t="s">
        <v>0</v>
      </c>
      <c r="AC38" s="8" t="s">
        <v>1</v>
      </c>
      <c r="AD38" s="8" t="s">
        <v>1</v>
      </c>
      <c r="AE38" s="8" t="s">
        <v>1</v>
      </c>
      <c r="AF38" s="8" t="s">
        <v>0</v>
      </c>
      <c r="AG38" s="8" t="s">
        <v>0</v>
      </c>
      <c r="AH38" s="8" t="s">
        <v>0</v>
      </c>
      <c r="AI38" s="8" t="s">
        <v>1</v>
      </c>
      <c r="AJ38" s="8" t="s">
        <v>1</v>
      </c>
      <c r="AK38" s="8" t="s">
        <v>1</v>
      </c>
      <c r="AL38" s="8" t="s">
        <v>1</v>
      </c>
      <c r="AM38" s="8" t="s">
        <v>1</v>
      </c>
      <c r="AN38" s="8" t="s">
        <v>1</v>
      </c>
      <c r="AO38" s="8" t="s">
        <v>1</v>
      </c>
      <c r="AP38" s="8" t="s">
        <v>1</v>
      </c>
      <c r="AQ38" s="15" t="s">
        <v>1</v>
      </c>
      <c r="AS38" s="5" t="s">
        <v>15798</v>
      </c>
      <c r="AT38" s="5" t="s">
        <v>15799</v>
      </c>
    </row>
    <row r="39" spans="1:46" s="5" customFormat="1" ht="31.5" customHeight="1" x14ac:dyDescent="0.25">
      <c r="A39" s="14">
        <v>33</v>
      </c>
      <c r="B39" s="34" t="s">
        <v>852</v>
      </c>
      <c r="C39" s="8">
        <v>8</v>
      </c>
      <c r="D39" s="8" t="s">
        <v>742</v>
      </c>
      <c r="E39" s="8">
        <v>4</v>
      </c>
      <c r="F39" s="8" t="s">
        <v>851</v>
      </c>
      <c r="G39" s="8">
        <v>17</v>
      </c>
      <c r="H39" s="8" t="s">
        <v>851</v>
      </c>
      <c r="I39" s="8" t="s">
        <v>850</v>
      </c>
      <c r="J39" s="34" t="s">
        <v>849</v>
      </c>
      <c r="K39" s="8" t="s">
        <v>848</v>
      </c>
      <c r="L39" s="8">
        <v>31590</v>
      </c>
      <c r="M39" s="34" t="s">
        <v>85</v>
      </c>
      <c r="N39" s="81" t="s">
        <v>847</v>
      </c>
      <c r="O39" s="8" t="s">
        <v>846</v>
      </c>
      <c r="P39" s="8" t="s">
        <v>23</v>
      </c>
      <c r="Q39" s="8" t="s">
        <v>3</v>
      </c>
      <c r="R39" s="8" t="s">
        <v>2</v>
      </c>
      <c r="S39" s="8">
        <v>1</v>
      </c>
      <c r="T39" s="8" t="s">
        <v>1</v>
      </c>
      <c r="U39" s="8" t="s">
        <v>0</v>
      </c>
      <c r="V39" s="8" t="s">
        <v>1</v>
      </c>
      <c r="W39" s="8" t="s">
        <v>1</v>
      </c>
      <c r="X39" s="8" t="s">
        <v>1</v>
      </c>
      <c r="Y39" s="8" t="s">
        <v>1</v>
      </c>
      <c r="Z39" s="8" t="s">
        <v>1</v>
      </c>
      <c r="AA39" s="8" t="s">
        <v>1</v>
      </c>
      <c r="AB39" s="8" t="s">
        <v>0</v>
      </c>
      <c r="AC39" s="8" t="s">
        <v>1</v>
      </c>
      <c r="AD39" s="8" t="s">
        <v>1</v>
      </c>
      <c r="AE39" s="8" t="s">
        <v>1</v>
      </c>
      <c r="AF39" s="8" t="s">
        <v>0</v>
      </c>
      <c r="AG39" s="8" t="s">
        <v>0</v>
      </c>
      <c r="AH39" s="8" t="s">
        <v>0</v>
      </c>
      <c r="AI39" s="8" t="s">
        <v>1</v>
      </c>
      <c r="AJ39" s="8" t="s">
        <v>1</v>
      </c>
      <c r="AK39" s="8" t="s">
        <v>1</v>
      </c>
      <c r="AL39" s="8" t="s">
        <v>1</v>
      </c>
      <c r="AM39" s="8" t="s">
        <v>1</v>
      </c>
      <c r="AN39" s="8" t="s">
        <v>1</v>
      </c>
      <c r="AO39" s="8" t="s">
        <v>1</v>
      </c>
      <c r="AP39" s="8" t="s">
        <v>1</v>
      </c>
      <c r="AQ39" s="15" t="s">
        <v>1</v>
      </c>
      <c r="AS39" s="5" t="s">
        <v>15800</v>
      </c>
      <c r="AT39" s="5" t="s">
        <v>15801</v>
      </c>
    </row>
    <row r="40" spans="1:46" s="5" customFormat="1" ht="31.5" customHeight="1" x14ac:dyDescent="0.25">
      <c r="A40" s="14">
        <v>34</v>
      </c>
      <c r="B40" s="8" t="s">
        <v>845</v>
      </c>
      <c r="C40" s="8">
        <v>8</v>
      </c>
      <c r="D40" s="8" t="s">
        <v>742</v>
      </c>
      <c r="E40" s="8">
        <v>5</v>
      </c>
      <c r="F40" s="8" t="s">
        <v>833</v>
      </c>
      <c r="G40" s="8">
        <v>50</v>
      </c>
      <c r="H40" s="8" t="s">
        <v>833</v>
      </c>
      <c r="I40" s="34" t="s">
        <v>844</v>
      </c>
      <c r="J40" s="8" t="s">
        <v>843</v>
      </c>
      <c r="K40" s="8" t="s">
        <v>842</v>
      </c>
      <c r="L40" s="8">
        <v>31730</v>
      </c>
      <c r="M40" s="34" t="s">
        <v>598</v>
      </c>
      <c r="N40" s="9" t="s">
        <v>841</v>
      </c>
      <c r="O40" s="8" t="s">
        <v>840</v>
      </c>
      <c r="P40" s="8" t="s">
        <v>23</v>
      </c>
      <c r="Q40" s="8" t="s">
        <v>3</v>
      </c>
      <c r="R40" s="8" t="s">
        <v>2</v>
      </c>
      <c r="S40" s="8">
        <v>1</v>
      </c>
      <c r="T40" s="8" t="s">
        <v>1</v>
      </c>
      <c r="U40" s="8" t="s">
        <v>0</v>
      </c>
      <c r="V40" s="8" t="s">
        <v>1</v>
      </c>
      <c r="W40" s="8" t="s">
        <v>1</v>
      </c>
      <c r="X40" s="8" t="s">
        <v>1</v>
      </c>
      <c r="Y40" s="8" t="s">
        <v>1</v>
      </c>
      <c r="Z40" s="8" t="s">
        <v>1</v>
      </c>
      <c r="AA40" s="8" t="s">
        <v>1</v>
      </c>
      <c r="AB40" s="8" t="s">
        <v>0</v>
      </c>
      <c r="AC40" s="8" t="s">
        <v>1</v>
      </c>
      <c r="AD40" s="8" t="s">
        <v>1</v>
      </c>
      <c r="AE40" s="8" t="s">
        <v>1</v>
      </c>
      <c r="AF40" s="8" t="s">
        <v>0</v>
      </c>
      <c r="AG40" s="8" t="s">
        <v>0</v>
      </c>
      <c r="AH40" s="8" t="s">
        <v>0</v>
      </c>
      <c r="AI40" s="8" t="s">
        <v>1</v>
      </c>
      <c r="AJ40" s="8" t="s">
        <v>1</v>
      </c>
      <c r="AK40" s="8" t="s">
        <v>1</v>
      </c>
      <c r="AL40" s="8" t="s">
        <v>1</v>
      </c>
      <c r="AM40" s="8" t="s">
        <v>1</v>
      </c>
      <c r="AN40" s="8" t="s">
        <v>1</v>
      </c>
      <c r="AO40" s="8" t="s">
        <v>1</v>
      </c>
      <c r="AP40" s="8" t="s">
        <v>1</v>
      </c>
      <c r="AQ40" s="15" t="s">
        <v>1</v>
      </c>
      <c r="AS40" s="5" t="s">
        <v>15802</v>
      </c>
      <c r="AT40" s="5" t="s">
        <v>15803</v>
      </c>
    </row>
    <row r="41" spans="1:46" s="5" customFormat="1" ht="31.5" customHeight="1" x14ac:dyDescent="0.25">
      <c r="A41" s="14">
        <v>35</v>
      </c>
      <c r="B41" s="8" t="s">
        <v>839</v>
      </c>
      <c r="C41" s="8">
        <v>8</v>
      </c>
      <c r="D41" s="8" t="s">
        <v>742</v>
      </c>
      <c r="E41" s="8">
        <v>5</v>
      </c>
      <c r="F41" s="8" t="s">
        <v>833</v>
      </c>
      <c r="G41" s="8">
        <v>35</v>
      </c>
      <c r="H41" s="8" t="s">
        <v>838</v>
      </c>
      <c r="I41" s="8" t="s">
        <v>837</v>
      </c>
      <c r="J41" s="8" t="s">
        <v>836</v>
      </c>
      <c r="K41" s="8" t="s">
        <v>201</v>
      </c>
      <c r="L41" s="8">
        <v>31840</v>
      </c>
      <c r="M41" s="34" t="s">
        <v>219</v>
      </c>
      <c r="N41" s="81" t="s">
        <v>835</v>
      </c>
      <c r="O41" s="8" t="s">
        <v>14685</v>
      </c>
      <c r="P41" s="8" t="s">
        <v>23</v>
      </c>
      <c r="Q41" s="8" t="s">
        <v>3</v>
      </c>
      <c r="R41" s="8" t="s">
        <v>2</v>
      </c>
      <c r="S41" s="8">
        <v>1</v>
      </c>
      <c r="T41" s="8" t="s">
        <v>1</v>
      </c>
      <c r="U41" s="8" t="s">
        <v>0</v>
      </c>
      <c r="V41" s="8" t="s">
        <v>1</v>
      </c>
      <c r="W41" s="8" t="s">
        <v>1</v>
      </c>
      <c r="X41" s="8" t="s">
        <v>1</v>
      </c>
      <c r="Y41" s="8" t="s">
        <v>1</v>
      </c>
      <c r="Z41" s="8" t="s">
        <v>1</v>
      </c>
      <c r="AA41" s="8" t="s">
        <v>1</v>
      </c>
      <c r="AB41" s="8" t="s">
        <v>0</v>
      </c>
      <c r="AC41" s="8" t="s">
        <v>1</v>
      </c>
      <c r="AD41" s="8" t="s">
        <v>1</v>
      </c>
      <c r="AE41" s="8" t="s">
        <v>1</v>
      </c>
      <c r="AF41" s="8" t="s">
        <v>0</v>
      </c>
      <c r="AG41" s="8" t="s">
        <v>0</v>
      </c>
      <c r="AH41" s="8" t="s">
        <v>0</v>
      </c>
      <c r="AI41" s="8" t="s">
        <v>1</v>
      </c>
      <c r="AJ41" s="8" t="s">
        <v>1</v>
      </c>
      <c r="AK41" s="8" t="s">
        <v>1</v>
      </c>
      <c r="AL41" s="8" t="s">
        <v>1</v>
      </c>
      <c r="AM41" s="8" t="s">
        <v>1</v>
      </c>
      <c r="AN41" s="8" t="s">
        <v>1</v>
      </c>
      <c r="AO41" s="8" t="s">
        <v>1</v>
      </c>
      <c r="AP41" s="8" t="s">
        <v>1</v>
      </c>
      <c r="AQ41" s="15" t="s">
        <v>1</v>
      </c>
      <c r="AS41" s="5" t="s">
        <v>15804</v>
      </c>
      <c r="AT41" s="5" t="s">
        <v>15805</v>
      </c>
    </row>
    <row r="42" spans="1:46" s="5" customFormat="1" ht="31.5" customHeight="1" x14ac:dyDescent="0.25">
      <c r="A42" s="14">
        <v>36</v>
      </c>
      <c r="B42" s="8" t="s">
        <v>834</v>
      </c>
      <c r="C42" s="8">
        <v>8</v>
      </c>
      <c r="D42" s="8" t="s">
        <v>742</v>
      </c>
      <c r="E42" s="8">
        <v>5</v>
      </c>
      <c r="F42" s="8" t="s">
        <v>833</v>
      </c>
      <c r="G42" s="8">
        <v>10</v>
      </c>
      <c r="H42" s="8" t="s">
        <v>832</v>
      </c>
      <c r="I42" s="8" t="s">
        <v>831</v>
      </c>
      <c r="J42" s="8" t="s">
        <v>830</v>
      </c>
      <c r="K42" s="8" t="s">
        <v>829</v>
      </c>
      <c r="L42" s="8">
        <v>31890</v>
      </c>
      <c r="M42" s="34" t="s">
        <v>260</v>
      </c>
      <c r="N42" s="9" t="s">
        <v>828</v>
      </c>
      <c r="O42" s="8" t="s">
        <v>827</v>
      </c>
      <c r="P42" s="8" t="s">
        <v>23</v>
      </c>
      <c r="Q42" s="8" t="s">
        <v>3</v>
      </c>
      <c r="R42" s="8" t="s">
        <v>2</v>
      </c>
      <c r="S42" s="8">
        <v>1</v>
      </c>
      <c r="T42" s="8" t="s">
        <v>1</v>
      </c>
      <c r="U42" s="8" t="s">
        <v>0</v>
      </c>
      <c r="V42" s="8" t="s">
        <v>1</v>
      </c>
      <c r="W42" s="8" t="s">
        <v>1</v>
      </c>
      <c r="X42" s="8" t="s">
        <v>1</v>
      </c>
      <c r="Y42" s="8" t="s">
        <v>1</v>
      </c>
      <c r="Z42" s="8" t="s">
        <v>1</v>
      </c>
      <c r="AA42" s="8" t="s">
        <v>1</v>
      </c>
      <c r="AB42" s="8" t="s">
        <v>0</v>
      </c>
      <c r="AC42" s="8" t="s">
        <v>1</v>
      </c>
      <c r="AD42" s="8" t="s">
        <v>1</v>
      </c>
      <c r="AE42" s="8" t="s">
        <v>1</v>
      </c>
      <c r="AF42" s="8" t="s">
        <v>0</v>
      </c>
      <c r="AG42" s="8" t="s">
        <v>0</v>
      </c>
      <c r="AH42" s="8" t="s">
        <v>0</v>
      </c>
      <c r="AI42" s="8" t="s">
        <v>1</v>
      </c>
      <c r="AJ42" s="8" t="s">
        <v>1</v>
      </c>
      <c r="AK42" s="8" t="s">
        <v>1</v>
      </c>
      <c r="AL42" s="8" t="s">
        <v>1</v>
      </c>
      <c r="AM42" s="8" t="s">
        <v>1</v>
      </c>
      <c r="AN42" s="8" t="s">
        <v>1</v>
      </c>
      <c r="AO42" s="8" t="s">
        <v>1</v>
      </c>
      <c r="AP42" s="8" t="s">
        <v>1</v>
      </c>
      <c r="AQ42" s="15" t="s">
        <v>1</v>
      </c>
      <c r="AS42" s="5" t="s">
        <v>15806</v>
      </c>
      <c r="AT42" s="5" t="s">
        <v>15807</v>
      </c>
    </row>
    <row r="43" spans="1:46" s="5" customFormat="1" ht="31.5" customHeight="1" x14ac:dyDescent="0.25">
      <c r="A43" s="14">
        <v>37</v>
      </c>
      <c r="B43" s="8" t="s">
        <v>826</v>
      </c>
      <c r="C43" s="8">
        <v>8</v>
      </c>
      <c r="D43" s="8" t="s">
        <v>742</v>
      </c>
      <c r="E43" s="8">
        <v>6</v>
      </c>
      <c r="F43" s="8" t="s">
        <v>230</v>
      </c>
      <c r="G43" s="8">
        <v>16</v>
      </c>
      <c r="H43" s="8" t="s">
        <v>825</v>
      </c>
      <c r="I43" s="8" t="s">
        <v>824</v>
      </c>
      <c r="J43" s="8" t="s">
        <v>823</v>
      </c>
      <c r="K43" s="8" t="s">
        <v>201</v>
      </c>
      <c r="L43" s="8">
        <v>33670</v>
      </c>
      <c r="M43" s="34" t="s">
        <v>150</v>
      </c>
      <c r="N43" s="9" t="s">
        <v>822</v>
      </c>
      <c r="O43" s="34" t="s">
        <v>821</v>
      </c>
      <c r="P43" s="8" t="s">
        <v>23</v>
      </c>
      <c r="Q43" s="8" t="s">
        <v>3</v>
      </c>
      <c r="R43" s="8" t="s">
        <v>2</v>
      </c>
      <c r="S43" s="8">
        <v>1</v>
      </c>
      <c r="T43" s="8" t="s">
        <v>1</v>
      </c>
      <c r="U43" s="8" t="s">
        <v>0</v>
      </c>
      <c r="V43" s="8" t="s">
        <v>1</v>
      </c>
      <c r="W43" s="8" t="s">
        <v>0</v>
      </c>
      <c r="X43" s="8" t="s">
        <v>0</v>
      </c>
      <c r="Y43" s="8" t="s">
        <v>1</v>
      </c>
      <c r="Z43" s="8" t="s">
        <v>1</v>
      </c>
      <c r="AA43" s="8" t="s">
        <v>1</v>
      </c>
      <c r="AB43" s="8" t="s">
        <v>0</v>
      </c>
      <c r="AC43" s="8" t="s">
        <v>1</v>
      </c>
      <c r="AD43" s="8" t="s">
        <v>0</v>
      </c>
      <c r="AE43" s="8" t="s">
        <v>0</v>
      </c>
      <c r="AF43" s="8" t="s">
        <v>0</v>
      </c>
      <c r="AG43" s="8" t="s">
        <v>0</v>
      </c>
      <c r="AH43" s="8" t="s">
        <v>0</v>
      </c>
      <c r="AI43" s="8" t="s">
        <v>1</v>
      </c>
      <c r="AJ43" s="8" t="s">
        <v>1</v>
      </c>
      <c r="AK43" s="8" t="s">
        <v>1</v>
      </c>
      <c r="AL43" s="8" t="s">
        <v>1</v>
      </c>
      <c r="AM43" s="8" t="s">
        <v>1</v>
      </c>
      <c r="AN43" s="8" t="s">
        <v>1</v>
      </c>
      <c r="AO43" s="8" t="s">
        <v>1</v>
      </c>
      <c r="AP43" s="8" t="s">
        <v>1</v>
      </c>
      <c r="AQ43" s="15" t="s">
        <v>1</v>
      </c>
      <c r="AS43" s="5" t="s">
        <v>15808</v>
      </c>
      <c r="AT43" s="5" t="s">
        <v>15809</v>
      </c>
    </row>
    <row r="44" spans="1:46" s="5" customFormat="1" ht="31.5" customHeight="1" x14ac:dyDescent="0.25">
      <c r="A44" s="177">
        <v>38</v>
      </c>
      <c r="B44" s="37" t="s">
        <v>820</v>
      </c>
      <c r="C44" s="37">
        <v>8</v>
      </c>
      <c r="D44" s="37" t="s">
        <v>742</v>
      </c>
      <c r="E44" s="37">
        <v>6</v>
      </c>
      <c r="F44" s="37" t="s">
        <v>230</v>
      </c>
      <c r="G44" s="37">
        <v>62</v>
      </c>
      <c r="H44" s="37" t="s">
        <v>819</v>
      </c>
      <c r="I44" s="37" t="s">
        <v>818</v>
      </c>
      <c r="J44" s="37" t="s">
        <v>817</v>
      </c>
      <c r="K44" s="34" t="s">
        <v>201</v>
      </c>
      <c r="L44" s="37">
        <v>33620</v>
      </c>
      <c r="M44" s="37" t="s">
        <v>72</v>
      </c>
      <c r="N44" s="168" t="s">
        <v>816</v>
      </c>
      <c r="O44" s="37" t="s">
        <v>815</v>
      </c>
      <c r="P44" s="37" t="s">
        <v>23</v>
      </c>
      <c r="Q44" s="37" t="s">
        <v>3</v>
      </c>
      <c r="R44" s="37" t="s">
        <v>2</v>
      </c>
      <c r="S44" s="37">
        <v>1</v>
      </c>
      <c r="T44" s="8" t="s">
        <v>1</v>
      </c>
      <c r="U44" s="8" t="s">
        <v>0</v>
      </c>
      <c r="V44" s="8" t="s">
        <v>1</v>
      </c>
      <c r="W44" s="8" t="s">
        <v>0</v>
      </c>
      <c r="X44" s="8" t="s">
        <v>0</v>
      </c>
      <c r="Y44" s="8" t="s">
        <v>1</v>
      </c>
      <c r="Z44" s="8" t="s">
        <v>1</v>
      </c>
      <c r="AA44" s="8" t="s">
        <v>1</v>
      </c>
      <c r="AB44" s="8" t="s">
        <v>14676</v>
      </c>
      <c r="AC44" s="37" t="s">
        <v>1</v>
      </c>
      <c r="AD44" s="37" t="s">
        <v>1</v>
      </c>
      <c r="AE44" s="37" t="s">
        <v>0</v>
      </c>
      <c r="AF44" s="37" t="s">
        <v>0</v>
      </c>
      <c r="AG44" s="37" t="s">
        <v>0</v>
      </c>
      <c r="AH44" s="37" t="s">
        <v>0</v>
      </c>
      <c r="AI44" s="37" t="s">
        <v>1</v>
      </c>
      <c r="AJ44" s="37" t="s">
        <v>1</v>
      </c>
      <c r="AK44" s="37" t="s">
        <v>1</v>
      </c>
      <c r="AL44" s="37" t="s">
        <v>1</v>
      </c>
      <c r="AM44" s="37" t="s">
        <v>1</v>
      </c>
      <c r="AN44" s="37" t="s">
        <v>1</v>
      </c>
      <c r="AO44" s="37" t="s">
        <v>1</v>
      </c>
      <c r="AP44" s="37" t="s">
        <v>1</v>
      </c>
      <c r="AQ44" s="39" t="s">
        <v>1</v>
      </c>
      <c r="AS44" s="5" t="s">
        <v>15810</v>
      </c>
      <c r="AT44" s="5" t="s">
        <v>15811</v>
      </c>
    </row>
    <row r="45" spans="1:46" s="5" customFormat="1" ht="31.5" customHeight="1" x14ac:dyDescent="0.25">
      <c r="A45" s="14">
        <v>39</v>
      </c>
      <c r="B45" s="8" t="s">
        <v>814</v>
      </c>
      <c r="C45" s="8">
        <v>8</v>
      </c>
      <c r="D45" s="8" t="s">
        <v>742</v>
      </c>
      <c r="E45" s="8">
        <v>7</v>
      </c>
      <c r="F45" s="8" t="s">
        <v>741</v>
      </c>
      <c r="G45" s="8">
        <v>9</v>
      </c>
      <c r="H45" s="8" t="s">
        <v>813</v>
      </c>
      <c r="I45" s="8" t="s">
        <v>812</v>
      </c>
      <c r="J45" s="8" t="s">
        <v>811</v>
      </c>
      <c r="K45" s="34" t="s">
        <v>810</v>
      </c>
      <c r="L45" s="8">
        <v>33200</v>
      </c>
      <c r="M45" s="34" t="s">
        <v>460</v>
      </c>
      <c r="N45" s="9" t="s">
        <v>809</v>
      </c>
      <c r="O45" s="8" t="s">
        <v>14686</v>
      </c>
      <c r="P45" s="8" t="s">
        <v>23</v>
      </c>
      <c r="Q45" s="8" t="s">
        <v>3</v>
      </c>
      <c r="R45" s="8" t="s">
        <v>2</v>
      </c>
      <c r="S45" s="8">
        <v>1</v>
      </c>
      <c r="T45" s="8" t="s">
        <v>1</v>
      </c>
      <c r="U45" s="8" t="s">
        <v>0</v>
      </c>
      <c r="V45" s="8" t="s">
        <v>1</v>
      </c>
      <c r="W45" s="8" t="s">
        <v>1</v>
      </c>
      <c r="X45" s="8" t="s">
        <v>0</v>
      </c>
      <c r="Y45" s="8" t="s">
        <v>1</v>
      </c>
      <c r="Z45" s="8" t="s">
        <v>1</v>
      </c>
      <c r="AA45" s="8" t="s">
        <v>1</v>
      </c>
      <c r="AB45" s="8" t="s">
        <v>0</v>
      </c>
      <c r="AC45" s="8" t="s">
        <v>1</v>
      </c>
      <c r="AD45" s="8" t="s">
        <v>1</v>
      </c>
      <c r="AE45" s="8" t="s">
        <v>0</v>
      </c>
      <c r="AF45" s="8" t="s">
        <v>0</v>
      </c>
      <c r="AG45" s="8" t="s">
        <v>0</v>
      </c>
      <c r="AH45" s="8" t="s">
        <v>0</v>
      </c>
      <c r="AI45" s="8" t="s">
        <v>1</v>
      </c>
      <c r="AJ45" s="8" t="s">
        <v>1</v>
      </c>
      <c r="AK45" s="8" t="s">
        <v>1</v>
      </c>
      <c r="AL45" s="8" t="s">
        <v>1</v>
      </c>
      <c r="AM45" s="8" t="s">
        <v>1</v>
      </c>
      <c r="AN45" s="8" t="s">
        <v>1</v>
      </c>
      <c r="AO45" s="8" t="s">
        <v>1</v>
      </c>
      <c r="AP45" s="8" t="s">
        <v>1</v>
      </c>
      <c r="AQ45" s="15" t="s">
        <v>1</v>
      </c>
      <c r="AS45" s="5" t="s">
        <v>15812</v>
      </c>
      <c r="AT45" s="5" t="s">
        <v>15813</v>
      </c>
    </row>
    <row r="46" spans="1:46" s="5" customFormat="1" ht="31.5" customHeight="1" x14ac:dyDescent="0.25">
      <c r="A46" s="14">
        <v>40</v>
      </c>
      <c r="B46" s="8" t="s">
        <v>808</v>
      </c>
      <c r="C46" s="8">
        <v>8</v>
      </c>
      <c r="D46" s="8" t="s">
        <v>742</v>
      </c>
      <c r="E46" s="8">
        <v>7</v>
      </c>
      <c r="F46" s="8" t="s">
        <v>741</v>
      </c>
      <c r="G46" s="8">
        <v>41</v>
      </c>
      <c r="H46" s="8" t="s">
        <v>805</v>
      </c>
      <c r="I46" s="8" t="s">
        <v>807</v>
      </c>
      <c r="J46" s="8" t="s">
        <v>806</v>
      </c>
      <c r="K46" s="34" t="s">
        <v>805</v>
      </c>
      <c r="L46" s="8">
        <v>33370</v>
      </c>
      <c r="M46" s="34" t="s">
        <v>200</v>
      </c>
      <c r="N46" s="9" t="s">
        <v>804</v>
      </c>
      <c r="O46" s="8" t="s">
        <v>803</v>
      </c>
      <c r="P46" s="8" t="s">
        <v>23</v>
      </c>
      <c r="Q46" s="8" t="s">
        <v>3</v>
      </c>
      <c r="R46" s="8" t="s">
        <v>2</v>
      </c>
      <c r="S46" s="8">
        <v>1</v>
      </c>
      <c r="T46" s="8" t="s">
        <v>1</v>
      </c>
      <c r="U46" s="8" t="s">
        <v>0</v>
      </c>
      <c r="V46" s="8" t="s">
        <v>1</v>
      </c>
      <c r="W46" s="8" t="s">
        <v>1</v>
      </c>
      <c r="X46" s="8" t="s">
        <v>0</v>
      </c>
      <c r="Y46" s="8" t="s">
        <v>1</v>
      </c>
      <c r="Z46" s="8" t="s">
        <v>1</v>
      </c>
      <c r="AA46" s="8" t="s">
        <v>1</v>
      </c>
      <c r="AB46" s="8" t="s">
        <v>14676</v>
      </c>
      <c r="AC46" s="8" t="s">
        <v>1</v>
      </c>
      <c r="AD46" s="8" t="s">
        <v>1</v>
      </c>
      <c r="AE46" s="8" t="s">
        <v>0</v>
      </c>
      <c r="AF46" s="8" t="s">
        <v>0</v>
      </c>
      <c r="AG46" s="8" t="s">
        <v>0</v>
      </c>
      <c r="AH46" s="8" t="s">
        <v>0</v>
      </c>
      <c r="AI46" s="8" t="s">
        <v>1</v>
      </c>
      <c r="AJ46" s="8" t="s">
        <v>1</v>
      </c>
      <c r="AK46" s="8" t="s">
        <v>1</v>
      </c>
      <c r="AL46" s="8" t="s">
        <v>1</v>
      </c>
      <c r="AM46" s="8" t="s">
        <v>1</v>
      </c>
      <c r="AN46" s="8" t="s">
        <v>1</v>
      </c>
      <c r="AO46" s="8" t="s">
        <v>1</v>
      </c>
      <c r="AP46" s="8" t="s">
        <v>1</v>
      </c>
      <c r="AQ46" s="15" t="s">
        <v>1</v>
      </c>
      <c r="AS46" s="5" t="s">
        <v>15814</v>
      </c>
      <c r="AT46" s="5" t="s">
        <v>15815</v>
      </c>
    </row>
    <row r="47" spans="1:46" s="5" customFormat="1" ht="31.5" customHeight="1" x14ac:dyDescent="0.25">
      <c r="A47" s="14">
        <v>41</v>
      </c>
      <c r="B47" s="8" t="s">
        <v>802</v>
      </c>
      <c r="C47" s="8">
        <v>8</v>
      </c>
      <c r="D47" s="8" t="s">
        <v>742</v>
      </c>
      <c r="E47" s="8">
        <v>7</v>
      </c>
      <c r="F47" s="8" t="s">
        <v>741</v>
      </c>
      <c r="G47" s="8">
        <v>51</v>
      </c>
      <c r="H47" s="8" t="s">
        <v>801</v>
      </c>
      <c r="I47" s="8" t="s">
        <v>800</v>
      </c>
      <c r="J47" s="34" t="s">
        <v>799</v>
      </c>
      <c r="K47" s="34" t="s">
        <v>798</v>
      </c>
      <c r="L47" s="64">
        <v>33330</v>
      </c>
      <c r="M47" s="34" t="s">
        <v>200</v>
      </c>
      <c r="N47" s="9" t="s">
        <v>797</v>
      </c>
      <c r="O47" s="8" t="s">
        <v>796</v>
      </c>
      <c r="P47" s="8" t="s">
        <v>23</v>
      </c>
      <c r="Q47" s="8" t="s">
        <v>3</v>
      </c>
      <c r="R47" s="8" t="s">
        <v>2</v>
      </c>
      <c r="S47" s="8">
        <v>1</v>
      </c>
      <c r="T47" s="8" t="s">
        <v>1</v>
      </c>
      <c r="U47" s="8" t="s">
        <v>0</v>
      </c>
      <c r="V47" s="8" t="s">
        <v>1</v>
      </c>
      <c r="W47" s="8" t="s">
        <v>1</v>
      </c>
      <c r="X47" s="8" t="s">
        <v>0</v>
      </c>
      <c r="Y47" s="8" t="s">
        <v>1</v>
      </c>
      <c r="Z47" s="8" t="s">
        <v>1</v>
      </c>
      <c r="AA47" s="8" t="s">
        <v>1</v>
      </c>
      <c r="AB47" s="8" t="s">
        <v>0</v>
      </c>
      <c r="AC47" s="8" t="s">
        <v>1</v>
      </c>
      <c r="AD47" s="8" t="s">
        <v>1</v>
      </c>
      <c r="AE47" s="8" t="s">
        <v>0</v>
      </c>
      <c r="AF47" s="8" t="s">
        <v>0</v>
      </c>
      <c r="AG47" s="8" t="s">
        <v>0</v>
      </c>
      <c r="AH47" s="8" t="s">
        <v>0</v>
      </c>
      <c r="AI47" s="8" t="s">
        <v>1</v>
      </c>
      <c r="AJ47" s="8" t="s">
        <v>1</v>
      </c>
      <c r="AK47" s="8" t="s">
        <v>1</v>
      </c>
      <c r="AL47" s="8" t="s">
        <v>1</v>
      </c>
      <c r="AM47" s="8" t="s">
        <v>1</v>
      </c>
      <c r="AN47" s="8" t="s">
        <v>1</v>
      </c>
      <c r="AO47" s="8" t="s">
        <v>1</v>
      </c>
      <c r="AP47" s="8" t="s">
        <v>1</v>
      </c>
      <c r="AQ47" s="15" t="s">
        <v>1</v>
      </c>
      <c r="AS47" s="5" t="s">
        <v>15816</v>
      </c>
      <c r="AT47" s="5" t="s">
        <v>15817</v>
      </c>
    </row>
    <row r="48" spans="1:46" s="5" customFormat="1" ht="31.5" customHeight="1" x14ac:dyDescent="0.25">
      <c r="A48" s="14">
        <v>42</v>
      </c>
      <c r="B48" s="8" t="s">
        <v>795</v>
      </c>
      <c r="C48" s="8">
        <v>8</v>
      </c>
      <c r="D48" s="8" t="s">
        <v>742</v>
      </c>
      <c r="E48" s="8">
        <v>7</v>
      </c>
      <c r="F48" s="8" t="s">
        <v>741</v>
      </c>
      <c r="G48" s="8">
        <v>47</v>
      </c>
      <c r="H48" s="8" t="s">
        <v>794</v>
      </c>
      <c r="I48" s="8" t="s">
        <v>793</v>
      </c>
      <c r="J48" s="8" t="s">
        <v>792</v>
      </c>
      <c r="K48" s="8" t="s">
        <v>791</v>
      </c>
      <c r="L48" s="8">
        <v>33340</v>
      </c>
      <c r="M48" s="34" t="s">
        <v>72</v>
      </c>
      <c r="N48" s="9" t="s">
        <v>790</v>
      </c>
      <c r="O48" s="34" t="s">
        <v>789</v>
      </c>
      <c r="P48" s="8" t="s">
        <v>23</v>
      </c>
      <c r="Q48" s="8" t="s">
        <v>3</v>
      </c>
      <c r="R48" s="8" t="s">
        <v>2</v>
      </c>
      <c r="S48" s="8">
        <v>1</v>
      </c>
      <c r="T48" s="8" t="s">
        <v>1</v>
      </c>
      <c r="U48" s="8" t="s">
        <v>0</v>
      </c>
      <c r="V48" s="8" t="s">
        <v>1</v>
      </c>
      <c r="W48" s="8" t="s">
        <v>1</v>
      </c>
      <c r="X48" s="8" t="s">
        <v>0</v>
      </c>
      <c r="Y48" s="8" t="s">
        <v>1</v>
      </c>
      <c r="Z48" s="8" t="s">
        <v>1</v>
      </c>
      <c r="AA48" s="8" t="s">
        <v>1</v>
      </c>
      <c r="AB48" s="8" t="s">
        <v>14676</v>
      </c>
      <c r="AC48" s="8" t="s">
        <v>1</v>
      </c>
      <c r="AD48" s="8" t="s">
        <v>1</v>
      </c>
      <c r="AE48" s="8" t="s">
        <v>0</v>
      </c>
      <c r="AF48" s="8" t="s">
        <v>0</v>
      </c>
      <c r="AG48" s="8" t="s">
        <v>0</v>
      </c>
      <c r="AH48" s="8" t="s">
        <v>0</v>
      </c>
      <c r="AI48" s="8" t="s">
        <v>1</v>
      </c>
      <c r="AJ48" s="8" t="s">
        <v>1</v>
      </c>
      <c r="AK48" s="8" t="s">
        <v>1</v>
      </c>
      <c r="AL48" s="8" t="s">
        <v>1</v>
      </c>
      <c r="AM48" s="8" t="s">
        <v>1</v>
      </c>
      <c r="AN48" s="8" t="s">
        <v>1</v>
      </c>
      <c r="AO48" s="8" t="s">
        <v>1</v>
      </c>
      <c r="AP48" s="8" t="s">
        <v>1</v>
      </c>
      <c r="AQ48" s="15" t="s">
        <v>1</v>
      </c>
      <c r="AS48" s="5" t="s">
        <v>15818</v>
      </c>
      <c r="AT48" s="5" t="s">
        <v>15819</v>
      </c>
    </row>
    <row r="49" spans="1:46" s="5" customFormat="1" ht="31.5" customHeight="1" x14ac:dyDescent="0.25">
      <c r="A49" s="14">
        <v>43</v>
      </c>
      <c r="B49" s="34" t="s">
        <v>788</v>
      </c>
      <c r="C49" s="8">
        <v>8</v>
      </c>
      <c r="D49" s="8" t="s">
        <v>742</v>
      </c>
      <c r="E49" s="8">
        <v>7</v>
      </c>
      <c r="F49" s="8" t="s">
        <v>741</v>
      </c>
      <c r="G49" s="8">
        <v>20</v>
      </c>
      <c r="H49" s="8" t="s">
        <v>787</v>
      </c>
      <c r="I49" s="8" t="s">
        <v>786</v>
      </c>
      <c r="J49" s="8" t="s">
        <v>785</v>
      </c>
      <c r="K49" s="8" t="s">
        <v>201</v>
      </c>
      <c r="L49" s="64">
        <v>33360</v>
      </c>
      <c r="M49" s="34" t="s">
        <v>219</v>
      </c>
      <c r="N49" s="9" t="s">
        <v>784</v>
      </c>
      <c r="O49" s="8" t="s">
        <v>783</v>
      </c>
      <c r="P49" s="8" t="s">
        <v>23</v>
      </c>
      <c r="Q49" s="8" t="s">
        <v>3</v>
      </c>
      <c r="R49" s="8" t="s">
        <v>2</v>
      </c>
      <c r="S49" s="8">
        <v>1</v>
      </c>
      <c r="T49" s="8" t="s">
        <v>1</v>
      </c>
      <c r="U49" s="8" t="s">
        <v>0</v>
      </c>
      <c r="V49" s="8" t="s">
        <v>1</v>
      </c>
      <c r="W49" s="8" t="s">
        <v>1</v>
      </c>
      <c r="X49" s="8" t="s">
        <v>0</v>
      </c>
      <c r="Y49" s="8" t="s">
        <v>1</v>
      </c>
      <c r="Z49" s="8" t="s">
        <v>1</v>
      </c>
      <c r="AA49" s="8" t="s">
        <v>1</v>
      </c>
      <c r="AB49" s="8" t="s">
        <v>782</v>
      </c>
      <c r="AC49" s="8" t="s">
        <v>1</v>
      </c>
      <c r="AD49" s="8" t="s">
        <v>1</v>
      </c>
      <c r="AE49" s="8" t="s">
        <v>0</v>
      </c>
      <c r="AF49" s="8" t="s">
        <v>0</v>
      </c>
      <c r="AG49" s="8" t="s">
        <v>1</v>
      </c>
      <c r="AH49" s="8" t="s">
        <v>781</v>
      </c>
      <c r="AI49" s="8" t="s">
        <v>1</v>
      </c>
      <c r="AJ49" s="8" t="s">
        <v>1</v>
      </c>
      <c r="AK49" s="8" t="s">
        <v>1</v>
      </c>
      <c r="AL49" s="8" t="s">
        <v>1</v>
      </c>
      <c r="AM49" s="8" t="s">
        <v>1</v>
      </c>
      <c r="AN49" s="8" t="s">
        <v>1</v>
      </c>
      <c r="AO49" s="8" t="s">
        <v>1</v>
      </c>
      <c r="AP49" s="8" t="s">
        <v>1</v>
      </c>
      <c r="AQ49" s="15" t="s">
        <v>1</v>
      </c>
      <c r="AS49" s="5" t="s">
        <v>15820</v>
      </c>
      <c r="AT49" s="5" t="s">
        <v>15821</v>
      </c>
    </row>
    <row r="50" spans="1:46" s="5" customFormat="1" ht="31.5" customHeight="1" x14ac:dyDescent="0.25">
      <c r="A50" s="14">
        <v>44</v>
      </c>
      <c r="B50" s="8" t="s">
        <v>780</v>
      </c>
      <c r="C50" s="8">
        <v>8</v>
      </c>
      <c r="D50" s="8" t="s">
        <v>742</v>
      </c>
      <c r="E50" s="8">
        <v>10</v>
      </c>
      <c r="F50" s="8" t="s">
        <v>779</v>
      </c>
      <c r="G50" s="8">
        <v>27</v>
      </c>
      <c r="H50" s="8" t="s">
        <v>779</v>
      </c>
      <c r="I50" s="8" t="s">
        <v>778</v>
      </c>
      <c r="J50" s="34" t="s">
        <v>777</v>
      </c>
      <c r="K50" s="8" t="s">
        <v>776</v>
      </c>
      <c r="L50" s="8">
        <v>33180</v>
      </c>
      <c r="M50" s="34" t="s">
        <v>460</v>
      </c>
      <c r="N50" s="81" t="s">
        <v>775</v>
      </c>
      <c r="O50" s="8" t="s">
        <v>774</v>
      </c>
      <c r="P50" s="8" t="s">
        <v>23</v>
      </c>
      <c r="Q50" s="8" t="s">
        <v>3</v>
      </c>
      <c r="R50" s="8" t="s">
        <v>2</v>
      </c>
      <c r="S50" s="8">
        <v>1</v>
      </c>
      <c r="T50" s="8" t="s">
        <v>1</v>
      </c>
      <c r="U50" s="8" t="s">
        <v>0</v>
      </c>
      <c r="V50" s="8" t="s">
        <v>1</v>
      </c>
      <c r="W50" s="8" t="s">
        <v>1</v>
      </c>
      <c r="X50" s="8" t="s">
        <v>0</v>
      </c>
      <c r="Y50" s="8" t="s">
        <v>1</v>
      </c>
      <c r="Z50" s="8" t="s">
        <v>1</v>
      </c>
      <c r="AA50" s="8" t="s">
        <v>1</v>
      </c>
      <c r="AB50" s="8" t="s">
        <v>0</v>
      </c>
      <c r="AC50" s="8" t="s">
        <v>1</v>
      </c>
      <c r="AD50" s="8" t="s">
        <v>1</v>
      </c>
      <c r="AE50" s="8" t="s">
        <v>1</v>
      </c>
      <c r="AF50" s="8" t="s">
        <v>1</v>
      </c>
      <c r="AG50" s="8" t="s">
        <v>1</v>
      </c>
      <c r="AH50" s="8" t="s">
        <v>0</v>
      </c>
      <c r="AI50" s="8" t="s">
        <v>1</v>
      </c>
      <c r="AJ50" s="8" t="s">
        <v>1</v>
      </c>
      <c r="AK50" s="8" t="s">
        <v>1</v>
      </c>
      <c r="AL50" s="8" t="s">
        <v>1</v>
      </c>
      <c r="AM50" s="8" t="s">
        <v>1</v>
      </c>
      <c r="AN50" s="8" t="s">
        <v>1</v>
      </c>
      <c r="AO50" s="8" t="s">
        <v>1</v>
      </c>
      <c r="AP50" s="8" t="s">
        <v>1</v>
      </c>
      <c r="AQ50" s="15" t="s">
        <v>1</v>
      </c>
      <c r="AS50" s="5" t="s">
        <v>15822</v>
      </c>
      <c r="AT50" s="5" t="s">
        <v>15823</v>
      </c>
    </row>
    <row r="51" spans="1:46" s="5" customFormat="1" ht="31.5" customHeight="1" x14ac:dyDescent="0.25">
      <c r="A51" s="14">
        <v>45</v>
      </c>
      <c r="B51" s="8" t="s">
        <v>773</v>
      </c>
      <c r="C51" s="8">
        <v>8</v>
      </c>
      <c r="D51" s="8" t="s">
        <v>742</v>
      </c>
      <c r="E51" s="8">
        <v>11</v>
      </c>
      <c r="F51" s="8" t="s">
        <v>767</v>
      </c>
      <c r="G51" s="8">
        <v>25</v>
      </c>
      <c r="H51" s="34" t="s">
        <v>767</v>
      </c>
      <c r="I51" s="8" t="s">
        <v>772</v>
      </c>
      <c r="J51" s="8" t="s">
        <v>771</v>
      </c>
      <c r="K51" s="8" t="s">
        <v>201</v>
      </c>
      <c r="L51" s="8">
        <v>31900</v>
      </c>
      <c r="M51" s="34" t="s">
        <v>219</v>
      </c>
      <c r="N51" s="9" t="s">
        <v>770</v>
      </c>
      <c r="O51" s="34" t="s">
        <v>769</v>
      </c>
      <c r="P51" s="8" t="s">
        <v>4</v>
      </c>
      <c r="Q51" s="8" t="s">
        <v>3</v>
      </c>
      <c r="R51" s="8" t="s">
        <v>2</v>
      </c>
      <c r="S51" s="8">
        <v>1</v>
      </c>
      <c r="T51" s="8" t="s">
        <v>1</v>
      </c>
      <c r="U51" s="8" t="s">
        <v>0</v>
      </c>
      <c r="V51" s="8" t="s">
        <v>1</v>
      </c>
      <c r="W51" s="8" t="s">
        <v>0</v>
      </c>
      <c r="X51" s="8" t="s">
        <v>0</v>
      </c>
      <c r="Y51" s="8" t="s">
        <v>1</v>
      </c>
      <c r="Z51" s="8" t="s">
        <v>1</v>
      </c>
      <c r="AA51" s="8" t="s">
        <v>1</v>
      </c>
      <c r="AB51" s="8" t="s">
        <v>14676</v>
      </c>
      <c r="AC51" s="8" t="s">
        <v>1</v>
      </c>
      <c r="AD51" s="8" t="s">
        <v>1</v>
      </c>
      <c r="AE51" s="8" t="s">
        <v>0</v>
      </c>
      <c r="AF51" s="8" t="s">
        <v>0</v>
      </c>
      <c r="AG51" s="8" t="s">
        <v>1</v>
      </c>
      <c r="AH51" s="8" t="s">
        <v>0</v>
      </c>
      <c r="AI51" s="8" t="s">
        <v>1</v>
      </c>
      <c r="AJ51" s="8" t="s">
        <v>1</v>
      </c>
      <c r="AK51" s="8" t="s">
        <v>1</v>
      </c>
      <c r="AL51" s="8" t="s">
        <v>1</v>
      </c>
      <c r="AM51" s="8" t="s">
        <v>1</v>
      </c>
      <c r="AN51" s="8" t="s">
        <v>1</v>
      </c>
      <c r="AO51" s="8" t="s">
        <v>1</v>
      </c>
      <c r="AP51" s="8" t="s">
        <v>1</v>
      </c>
      <c r="AQ51" s="15" t="s">
        <v>1</v>
      </c>
      <c r="AS51" s="5" t="s">
        <v>15824</v>
      </c>
      <c r="AT51" s="5" t="s">
        <v>15825</v>
      </c>
    </row>
    <row r="52" spans="1:46" s="5" customFormat="1" ht="31.5" customHeight="1" x14ac:dyDescent="0.25">
      <c r="A52" s="14">
        <v>46</v>
      </c>
      <c r="B52" s="8" t="s">
        <v>768</v>
      </c>
      <c r="C52" s="8">
        <v>8</v>
      </c>
      <c r="D52" s="8" t="s">
        <v>742</v>
      </c>
      <c r="E52" s="8">
        <v>11</v>
      </c>
      <c r="F52" s="8" t="s">
        <v>767</v>
      </c>
      <c r="G52" s="8">
        <v>48</v>
      </c>
      <c r="H52" s="8" t="s">
        <v>766</v>
      </c>
      <c r="I52" s="8" t="s">
        <v>765</v>
      </c>
      <c r="J52" s="8" t="s">
        <v>764</v>
      </c>
      <c r="K52" s="8" t="s">
        <v>201</v>
      </c>
      <c r="L52" s="64">
        <v>31960</v>
      </c>
      <c r="M52" s="34" t="s">
        <v>763</v>
      </c>
      <c r="N52" s="9" t="s">
        <v>762</v>
      </c>
      <c r="O52" s="8" t="s">
        <v>761</v>
      </c>
      <c r="P52" s="8" t="s">
        <v>23</v>
      </c>
      <c r="Q52" s="8" t="s">
        <v>3</v>
      </c>
      <c r="R52" s="8" t="s">
        <v>2</v>
      </c>
      <c r="S52" s="8">
        <v>1</v>
      </c>
      <c r="T52" s="8" t="s">
        <v>1</v>
      </c>
      <c r="U52" s="8" t="s">
        <v>0</v>
      </c>
      <c r="V52" s="8" t="s">
        <v>1</v>
      </c>
      <c r="W52" s="8" t="s">
        <v>0</v>
      </c>
      <c r="X52" s="8" t="s">
        <v>0</v>
      </c>
      <c r="Y52" s="8" t="s">
        <v>1</v>
      </c>
      <c r="Z52" s="8" t="s">
        <v>1</v>
      </c>
      <c r="AA52" s="8" t="s">
        <v>1</v>
      </c>
      <c r="AB52" s="8" t="s">
        <v>14676</v>
      </c>
      <c r="AC52" s="8" t="s">
        <v>1</v>
      </c>
      <c r="AD52" s="8" t="s">
        <v>1</v>
      </c>
      <c r="AE52" s="8" t="s">
        <v>0</v>
      </c>
      <c r="AF52" s="8" t="s">
        <v>0</v>
      </c>
      <c r="AG52" s="8" t="s">
        <v>1</v>
      </c>
      <c r="AH52" s="8" t="s">
        <v>0</v>
      </c>
      <c r="AI52" s="8" t="s">
        <v>1</v>
      </c>
      <c r="AJ52" s="8" t="s">
        <v>1</v>
      </c>
      <c r="AK52" s="8" t="s">
        <v>1</v>
      </c>
      <c r="AL52" s="8" t="s">
        <v>1</v>
      </c>
      <c r="AM52" s="8" t="s">
        <v>1</v>
      </c>
      <c r="AN52" s="8" t="s">
        <v>1</v>
      </c>
      <c r="AO52" s="8" t="s">
        <v>1</v>
      </c>
      <c r="AP52" s="8" t="s">
        <v>1</v>
      </c>
      <c r="AQ52" s="15" t="s">
        <v>1</v>
      </c>
      <c r="AR52" s="6"/>
      <c r="AS52" s="5" t="s">
        <v>15826</v>
      </c>
      <c r="AT52" s="5" t="s">
        <v>15827</v>
      </c>
    </row>
    <row r="53" spans="1:46" s="7" customFormat="1" ht="31.5" customHeight="1" x14ac:dyDescent="0.25">
      <c r="A53" s="177">
        <v>47</v>
      </c>
      <c r="B53" s="37" t="s">
        <v>760</v>
      </c>
      <c r="C53" s="37">
        <v>8</v>
      </c>
      <c r="D53" s="37" t="s">
        <v>742</v>
      </c>
      <c r="E53" s="37">
        <v>7</v>
      </c>
      <c r="F53" s="37" t="s">
        <v>741</v>
      </c>
      <c r="G53" s="37">
        <v>9</v>
      </c>
      <c r="H53" s="37" t="s">
        <v>813</v>
      </c>
      <c r="I53" s="37" t="s">
        <v>759</v>
      </c>
      <c r="J53" s="37" t="s">
        <v>758</v>
      </c>
      <c r="K53" s="37" t="s">
        <v>757</v>
      </c>
      <c r="L53" s="37">
        <v>33220</v>
      </c>
      <c r="M53" s="37" t="s">
        <v>150</v>
      </c>
      <c r="N53" s="168" t="s">
        <v>756</v>
      </c>
      <c r="O53" s="37" t="s">
        <v>14687</v>
      </c>
      <c r="P53" s="37" t="s">
        <v>23</v>
      </c>
      <c r="Q53" s="37" t="s">
        <v>3</v>
      </c>
      <c r="R53" s="37" t="s">
        <v>2</v>
      </c>
      <c r="S53" s="8">
        <v>1</v>
      </c>
      <c r="T53" s="8" t="s">
        <v>1</v>
      </c>
      <c r="U53" s="8" t="s">
        <v>0</v>
      </c>
      <c r="V53" s="8" t="s">
        <v>0</v>
      </c>
      <c r="W53" s="8" t="s">
        <v>0</v>
      </c>
      <c r="X53" s="8" t="s">
        <v>0</v>
      </c>
      <c r="Y53" s="8" t="s">
        <v>1</v>
      </c>
      <c r="Z53" s="8" t="s">
        <v>1</v>
      </c>
      <c r="AA53" s="8" t="s">
        <v>1</v>
      </c>
      <c r="AB53" s="8" t="s">
        <v>0</v>
      </c>
      <c r="AC53" s="37" t="s">
        <v>1</v>
      </c>
      <c r="AD53" s="37" t="s">
        <v>0</v>
      </c>
      <c r="AE53" s="37" t="s">
        <v>0</v>
      </c>
      <c r="AF53" s="37" t="s">
        <v>0</v>
      </c>
      <c r="AG53" s="37" t="s">
        <v>0</v>
      </c>
      <c r="AH53" s="37" t="s">
        <v>0</v>
      </c>
      <c r="AI53" s="8" t="s">
        <v>1</v>
      </c>
      <c r="AJ53" s="8" t="s">
        <v>1</v>
      </c>
      <c r="AK53" s="8" t="s">
        <v>1</v>
      </c>
      <c r="AL53" s="8" t="s">
        <v>1</v>
      </c>
      <c r="AM53" s="8" t="s">
        <v>1</v>
      </c>
      <c r="AN53" s="8" t="s">
        <v>1</v>
      </c>
      <c r="AO53" s="8" t="s">
        <v>1</v>
      </c>
      <c r="AP53" s="8" t="s">
        <v>1</v>
      </c>
      <c r="AQ53" s="15" t="s">
        <v>1</v>
      </c>
      <c r="AR53" s="4"/>
      <c r="AS53" s="7" t="s">
        <v>15828</v>
      </c>
      <c r="AT53" s="7" t="s">
        <v>15829</v>
      </c>
    </row>
    <row r="54" spans="1:46" s="7" customFormat="1" ht="31.5" customHeight="1" x14ac:dyDescent="0.25">
      <c r="A54" s="177">
        <v>48</v>
      </c>
      <c r="B54" s="37" t="s">
        <v>755</v>
      </c>
      <c r="C54" s="37">
        <v>8</v>
      </c>
      <c r="D54" s="37" t="s">
        <v>742</v>
      </c>
      <c r="E54" s="37">
        <v>7</v>
      </c>
      <c r="F54" s="37" t="s">
        <v>741</v>
      </c>
      <c r="G54" s="37">
        <v>9</v>
      </c>
      <c r="H54" s="37" t="s">
        <v>813</v>
      </c>
      <c r="I54" s="37" t="s">
        <v>754</v>
      </c>
      <c r="J54" s="34" t="s">
        <v>753</v>
      </c>
      <c r="K54" s="8" t="s">
        <v>752</v>
      </c>
      <c r="L54" s="8">
        <v>33220</v>
      </c>
      <c r="M54" s="34" t="s">
        <v>751</v>
      </c>
      <c r="N54" s="179" t="s">
        <v>750</v>
      </c>
      <c r="O54" s="37" t="s">
        <v>14688</v>
      </c>
      <c r="P54" s="37" t="s">
        <v>23</v>
      </c>
      <c r="Q54" s="37" t="s">
        <v>3</v>
      </c>
      <c r="R54" s="37" t="s">
        <v>2</v>
      </c>
      <c r="S54" s="8">
        <v>1</v>
      </c>
      <c r="T54" s="8" t="s">
        <v>1</v>
      </c>
      <c r="U54" s="8" t="s">
        <v>0</v>
      </c>
      <c r="V54" s="8" t="s">
        <v>1</v>
      </c>
      <c r="W54" s="8" t="s">
        <v>0</v>
      </c>
      <c r="X54" s="8" t="s">
        <v>0</v>
      </c>
      <c r="Y54" s="8" t="s">
        <v>1</v>
      </c>
      <c r="Z54" s="8" t="s">
        <v>1</v>
      </c>
      <c r="AA54" s="8" t="s">
        <v>1</v>
      </c>
      <c r="AB54" s="8" t="s">
        <v>0</v>
      </c>
      <c r="AC54" s="37" t="s">
        <v>1</v>
      </c>
      <c r="AD54" s="37" t="s">
        <v>0</v>
      </c>
      <c r="AE54" s="37" t="s">
        <v>0</v>
      </c>
      <c r="AF54" s="37" t="s">
        <v>0</v>
      </c>
      <c r="AG54" s="37" t="s">
        <v>0</v>
      </c>
      <c r="AH54" s="37" t="s">
        <v>0</v>
      </c>
      <c r="AI54" s="8" t="s">
        <v>1</v>
      </c>
      <c r="AJ54" s="8" t="s">
        <v>1</v>
      </c>
      <c r="AK54" s="8" t="s">
        <v>1</v>
      </c>
      <c r="AL54" s="8" t="s">
        <v>1</v>
      </c>
      <c r="AM54" s="8" t="s">
        <v>1</v>
      </c>
      <c r="AN54" s="8" t="s">
        <v>1</v>
      </c>
      <c r="AO54" s="8" t="s">
        <v>1</v>
      </c>
      <c r="AP54" s="8" t="s">
        <v>1</v>
      </c>
      <c r="AQ54" s="15" t="s">
        <v>1</v>
      </c>
      <c r="AR54" s="4"/>
      <c r="AS54" s="7" t="s">
        <v>15830</v>
      </c>
      <c r="AT54" s="7" t="s">
        <v>15831</v>
      </c>
    </row>
    <row r="55" spans="1:46" s="7" customFormat="1" ht="31.5" customHeight="1" x14ac:dyDescent="0.25">
      <c r="A55" s="177">
        <v>49</v>
      </c>
      <c r="B55" s="37" t="s">
        <v>749</v>
      </c>
      <c r="C55" s="37">
        <v>8</v>
      </c>
      <c r="D55" s="37" t="s">
        <v>742</v>
      </c>
      <c r="E55" s="37">
        <v>7</v>
      </c>
      <c r="F55" s="37" t="s">
        <v>741</v>
      </c>
      <c r="G55" s="37">
        <v>66</v>
      </c>
      <c r="H55" s="37" t="s">
        <v>748</v>
      </c>
      <c r="I55" s="8" t="s">
        <v>747</v>
      </c>
      <c r="J55" s="34" t="s">
        <v>746</v>
      </c>
      <c r="K55" s="8" t="s">
        <v>201</v>
      </c>
      <c r="L55" s="8">
        <v>33300</v>
      </c>
      <c r="M55" s="37" t="s">
        <v>150</v>
      </c>
      <c r="N55" s="179" t="s">
        <v>745</v>
      </c>
      <c r="O55" s="37" t="s">
        <v>744</v>
      </c>
      <c r="P55" s="37" t="s">
        <v>23</v>
      </c>
      <c r="Q55" s="37" t="s">
        <v>3</v>
      </c>
      <c r="R55" s="37" t="s">
        <v>2</v>
      </c>
      <c r="S55" s="37">
        <v>1</v>
      </c>
      <c r="T55" s="8" t="s">
        <v>1</v>
      </c>
      <c r="U55" s="8" t="s">
        <v>0</v>
      </c>
      <c r="V55" s="8" t="s">
        <v>1</v>
      </c>
      <c r="W55" s="8" t="s">
        <v>0</v>
      </c>
      <c r="X55" s="8" t="s">
        <v>0</v>
      </c>
      <c r="Y55" s="8" t="s">
        <v>1</v>
      </c>
      <c r="Z55" s="8" t="s">
        <v>1</v>
      </c>
      <c r="AA55" s="8" t="s">
        <v>1</v>
      </c>
      <c r="AB55" s="8" t="s">
        <v>0</v>
      </c>
      <c r="AC55" s="37" t="s">
        <v>1</v>
      </c>
      <c r="AD55" s="37" t="s">
        <v>0</v>
      </c>
      <c r="AE55" s="37" t="s">
        <v>0</v>
      </c>
      <c r="AF55" s="37" t="s">
        <v>0</v>
      </c>
      <c r="AG55" s="37" t="s">
        <v>0</v>
      </c>
      <c r="AH55" s="37" t="s">
        <v>0</v>
      </c>
      <c r="AI55" s="8" t="s">
        <v>1</v>
      </c>
      <c r="AJ55" s="8" t="s">
        <v>1</v>
      </c>
      <c r="AK55" s="8" t="s">
        <v>1</v>
      </c>
      <c r="AL55" s="8" t="s">
        <v>1</v>
      </c>
      <c r="AM55" s="8" t="s">
        <v>1</v>
      </c>
      <c r="AN55" s="8" t="s">
        <v>1</v>
      </c>
      <c r="AO55" s="8" t="s">
        <v>1</v>
      </c>
      <c r="AP55" s="8" t="s">
        <v>1</v>
      </c>
      <c r="AQ55" s="15" t="s">
        <v>1</v>
      </c>
      <c r="AR55" s="4"/>
      <c r="AS55" s="7" t="s">
        <v>15832</v>
      </c>
      <c r="AT55" s="7" t="s">
        <v>15833</v>
      </c>
    </row>
    <row r="56" spans="1:46" s="7" customFormat="1" ht="31.5" customHeight="1" thickBot="1" x14ac:dyDescent="0.3">
      <c r="A56" s="180">
        <v>50</v>
      </c>
      <c r="B56" s="181" t="s">
        <v>743</v>
      </c>
      <c r="C56" s="182">
        <v>8</v>
      </c>
      <c r="D56" s="182" t="s">
        <v>742</v>
      </c>
      <c r="E56" s="182">
        <v>7</v>
      </c>
      <c r="F56" s="182" t="s">
        <v>741</v>
      </c>
      <c r="G56" s="182">
        <v>30</v>
      </c>
      <c r="H56" s="182" t="s">
        <v>740</v>
      </c>
      <c r="I56" s="182" t="s">
        <v>739</v>
      </c>
      <c r="J56" s="182" t="s">
        <v>738</v>
      </c>
      <c r="K56" s="182" t="s">
        <v>14689</v>
      </c>
      <c r="L56" s="182">
        <v>33180</v>
      </c>
      <c r="M56" s="182" t="s">
        <v>219</v>
      </c>
      <c r="N56" s="183" t="s">
        <v>737</v>
      </c>
      <c r="O56" s="182" t="s">
        <v>14690</v>
      </c>
      <c r="P56" s="182" t="s">
        <v>4</v>
      </c>
      <c r="Q56" s="182" t="s">
        <v>3</v>
      </c>
      <c r="R56" s="182" t="s">
        <v>2</v>
      </c>
      <c r="S56" s="182">
        <v>1</v>
      </c>
      <c r="T56" s="17" t="s">
        <v>1</v>
      </c>
      <c r="U56" s="17" t="s">
        <v>1</v>
      </c>
      <c r="V56" s="17" t="s">
        <v>1</v>
      </c>
      <c r="W56" s="17" t="s">
        <v>0</v>
      </c>
      <c r="X56" s="17" t="s">
        <v>1</v>
      </c>
      <c r="Y56" s="17" t="s">
        <v>1</v>
      </c>
      <c r="Z56" s="17" t="s">
        <v>1</v>
      </c>
      <c r="AA56" s="17" t="s">
        <v>1</v>
      </c>
      <c r="AB56" s="17" t="s">
        <v>0</v>
      </c>
      <c r="AC56" s="182" t="s">
        <v>1</v>
      </c>
      <c r="AD56" s="182" t="s">
        <v>1</v>
      </c>
      <c r="AE56" s="182" t="s">
        <v>1</v>
      </c>
      <c r="AF56" s="182" t="s">
        <v>1</v>
      </c>
      <c r="AG56" s="182" t="s">
        <v>1</v>
      </c>
      <c r="AH56" s="182" t="s">
        <v>1</v>
      </c>
      <c r="AI56" s="17" t="s">
        <v>1</v>
      </c>
      <c r="AJ56" s="17" t="s">
        <v>1</v>
      </c>
      <c r="AK56" s="17" t="s">
        <v>1</v>
      </c>
      <c r="AL56" s="17" t="s">
        <v>1</v>
      </c>
      <c r="AM56" s="17" t="s">
        <v>1</v>
      </c>
      <c r="AN56" s="17" t="s">
        <v>1</v>
      </c>
      <c r="AO56" s="17" t="s">
        <v>1</v>
      </c>
      <c r="AP56" s="17" t="s">
        <v>1</v>
      </c>
      <c r="AQ56" s="19" t="s">
        <v>1</v>
      </c>
      <c r="AR56" s="4"/>
      <c r="AS56" s="7" t="s">
        <v>15834</v>
      </c>
      <c r="AT56" s="7" t="s">
        <v>15835</v>
      </c>
    </row>
    <row r="57" spans="1:46" ht="45.75" customHeight="1" x14ac:dyDescent="0.35">
      <c r="AR57" s="148"/>
    </row>
    <row r="58" spans="1:46" ht="21" customHeight="1" x14ac:dyDescent="0.35"/>
    <row r="59" spans="1:46" ht="44.25" customHeight="1" x14ac:dyDescent="0.35"/>
    <row r="60" spans="1:46" ht="60" customHeight="1" x14ac:dyDescent="0.35"/>
    <row r="61" spans="1:46" ht="48.75" customHeight="1" x14ac:dyDescent="0.35"/>
    <row r="62" spans="1:46" ht="21" customHeight="1" x14ac:dyDescent="0.35"/>
    <row r="63" spans="1:46" x14ac:dyDescent="0.35">
      <c r="A63" s="148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</row>
    <row r="64" spans="1:46" x14ac:dyDescent="0.35">
      <c r="A64" s="148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</row>
    <row r="65" spans="1:44" x14ac:dyDescent="0.35">
      <c r="A65" s="148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</row>
    <row r="66" spans="1:44" x14ac:dyDescent="0.35">
      <c r="A66" s="148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</row>
    <row r="67" spans="1:44" x14ac:dyDescent="0.35">
      <c r="A67" s="148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</row>
  </sheetData>
  <mergeCells count="8">
    <mergeCell ref="AC5:AH5"/>
    <mergeCell ref="AI5:AQ5"/>
    <mergeCell ref="O5:S5"/>
    <mergeCell ref="F1:N1"/>
    <mergeCell ref="F2:N2"/>
    <mergeCell ref="F4:J4"/>
    <mergeCell ref="A5:N5"/>
    <mergeCell ref="T5:AB5"/>
  </mergeCells>
  <pageMargins left="0.31496062992125984" right="0.31496062992125984" top="0.35433070866141736" bottom="0.35433070866141736" header="0.31496062992125984" footer="0.31496062992125984"/>
  <pageSetup paperSize="295" scale="5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[4]INDICACIONES!#REF!</xm:f>
          </x14:formula1>
          <xm:sqref>C9:E9 C12:E12 D10:E11 C53:D53 D54:D56 C7:E7 D8:E8 D13:D34 Z25:AH25 D38:D43 D45:D52</xm:sqref>
        </x14:dataValidation>
        <x14:dataValidation type="list" allowBlank="1" showInputMessage="1" showErrorMessage="1">
          <x14:formula1>
            <xm:f>[5]INDICACIONES!#REF!</xm:f>
          </x14:formula1>
          <xm:sqref>C36:E37 M37 E45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U1048562"/>
  <sheetViews>
    <sheetView showGridLines="0" topLeftCell="I1" zoomScale="70" zoomScaleNormal="70" zoomScalePageLayoutView="70" workbookViewId="0">
      <selection activeCell="Q10" sqref="Q10"/>
    </sheetView>
  </sheetViews>
  <sheetFormatPr baseColWidth="10" defaultRowHeight="18" x14ac:dyDescent="0.35"/>
  <cols>
    <col min="1" max="1" width="16.85546875" style="50" customWidth="1"/>
    <col min="2" max="2" width="23.7109375" style="50" customWidth="1"/>
    <col min="3" max="3" width="19" style="50" customWidth="1"/>
    <col min="4" max="4" width="25" style="50" customWidth="1"/>
    <col min="5" max="5" width="20.7109375" style="50" customWidth="1"/>
    <col min="6" max="6" width="29.5703125" style="50" customWidth="1"/>
    <col min="7" max="7" width="18.28515625" style="50" customWidth="1"/>
    <col min="8" max="8" width="35.140625" style="50" customWidth="1"/>
    <col min="9" max="9" width="36.5703125" style="50" customWidth="1"/>
    <col min="10" max="10" width="40.85546875" style="50" customWidth="1"/>
    <col min="11" max="11" width="36" style="50" customWidth="1"/>
    <col min="12" max="12" width="17" style="189" customWidth="1"/>
    <col min="13" max="13" width="45.5703125" style="50" customWidth="1"/>
    <col min="14" max="14" width="24.28515625" style="50" customWidth="1"/>
    <col min="15" max="15" width="47.140625" style="50" customWidth="1"/>
    <col min="16" max="16" width="20.7109375" style="50" customWidth="1"/>
    <col min="17" max="17" width="26.42578125" style="50" customWidth="1"/>
    <col min="18" max="18" width="23.85546875" style="50" customWidth="1"/>
    <col min="19" max="19" width="18.42578125" style="50" customWidth="1"/>
    <col min="20" max="43" width="16" style="50" customWidth="1"/>
    <col min="44" max="44" width="11.42578125" style="93"/>
    <col min="45" max="46" width="23.28515625" style="4" customWidth="1"/>
    <col min="47" max="47" width="23.28515625" style="93" customWidth="1"/>
    <col min="48" max="177" width="11.42578125" style="93"/>
    <col min="178" max="16384" width="11.42578125" style="50"/>
  </cols>
  <sheetData>
    <row r="1" spans="1:177" ht="51.75" customHeight="1" x14ac:dyDescent="0.35">
      <c r="A1" s="49"/>
      <c r="B1" s="49"/>
      <c r="C1" s="49"/>
      <c r="D1" s="49"/>
      <c r="E1" s="49"/>
      <c r="F1" s="108" t="s">
        <v>138</v>
      </c>
      <c r="G1" s="108"/>
      <c r="H1" s="108"/>
      <c r="I1" s="108"/>
      <c r="J1" s="108"/>
      <c r="K1" s="108"/>
      <c r="L1" s="108"/>
      <c r="M1" s="108"/>
      <c r="N1" s="108"/>
      <c r="O1" s="47"/>
    </row>
    <row r="2" spans="1:177" ht="51" customHeight="1" x14ac:dyDescent="0.35">
      <c r="A2" s="49"/>
      <c r="B2" s="49"/>
      <c r="C2" s="49"/>
      <c r="D2" s="49"/>
      <c r="E2" s="49"/>
      <c r="F2" s="108" t="s">
        <v>137</v>
      </c>
      <c r="G2" s="108"/>
      <c r="H2" s="108"/>
      <c r="I2" s="108"/>
      <c r="J2" s="108"/>
      <c r="K2" s="108"/>
      <c r="L2" s="108"/>
      <c r="M2" s="108"/>
      <c r="N2" s="108"/>
      <c r="O2" s="47"/>
    </row>
    <row r="3" spans="1:177" ht="51" customHeight="1" x14ac:dyDescent="0.35">
      <c r="A3" s="49"/>
      <c r="B3" s="49"/>
      <c r="C3" s="49"/>
      <c r="D3" s="49"/>
      <c r="E3" s="49"/>
      <c r="F3" s="47"/>
      <c r="G3" s="47"/>
      <c r="H3" s="47"/>
      <c r="I3" s="47"/>
      <c r="J3" s="47" t="s">
        <v>12583</v>
      </c>
      <c r="K3" s="47"/>
      <c r="L3" s="47"/>
      <c r="M3" s="47"/>
      <c r="N3" s="47"/>
      <c r="O3" s="47"/>
    </row>
    <row r="4" spans="1:177" s="58" customFormat="1" ht="56.25" customHeight="1" thickBot="1" x14ac:dyDescent="0.3">
      <c r="A4" s="53"/>
      <c r="B4" s="53"/>
      <c r="D4" s="53"/>
      <c r="E4" s="53"/>
      <c r="F4" s="53"/>
      <c r="G4" s="53"/>
      <c r="H4" s="53"/>
      <c r="I4" s="48"/>
      <c r="J4" s="109"/>
      <c r="K4" s="109"/>
      <c r="L4" s="109"/>
      <c r="M4" s="112"/>
      <c r="N4" s="112"/>
      <c r="O4" s="112"/>
      <c r="AR4" s="59"/>
      <c r="AS4" s="28"/>
      <c r="AT4" s="28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G4" s="59"/>
      <c r="CH4" s="59"/>
      <c r="CI4" s="59"/>
      <c r="CJ4" s="59"/>
      <c r="CK4" s="59"/>
      <c r="CL4" s="59"/>
      <c r="CM4" s="59"/>
      <c r="CN4" s="59"/>
      <c r="CO4" s="59"/>
      <c r="CP4" s="59"/>
      <c r="CQ4" s="59"/>
      <c r="CR4" s="59"/>
      <c r="CS4" s="59"/>
      <c r="CT4" s="59"/>
      <c r="CU4" s="59"/>
      <c r="CV4" s="59"/>
      <c r="CW4" s="59"/>
      <c r="CX4" s="59"/>
      <c r="CY4" s="59"/>
      <c r="CZ4" s="59"/>
      <c r="DA4" s="59"/>
      <c r="DB4" s="59"/>
      <c r="DC4" s="59"/>
      <c r="DD4" s="59"/>
      <c r="DE4" s="59"/>
      <c r="DF4" s="59"/>
      <c r="DG4" s="59"/>
      <c r="DH4" s="59"/>
      <c r="DI4" s="59"/>
      <c r="DJ4" s="59"/>
      <c r="DK4" s="59"/>
      <c r="DL4" s="59"/>
      <c r="DM4" s="59"/>
      <c r="DN4" s="59"/>
      <c r="DO4" s="59"/>
      <c r="DP4" s="59"/>
      <c r="DQ4" s="59"/>
      <c r="DR4" s="59"/>
      <c r="DS4" s="59"/>
      <c r="DT4" s="59"/>
      <c r="DU4" s="59"/>
      <c r="DV4" s="59"/>
      <c r="DW4" s="59"/>
      <c r="DX4" s="59"/>
      <c r="DY4" s="59"/>
      <c r="DZ4" s="59"/>
      <c r="EA4" s="59"/>
      <c r="EB4" s="59"/>
      <c r="EC4" s="59"/>
      <c r="ED4" s="59"/>
      <c r="EE4" s="59"/>
      <c r="EF4" s="59"/>
      <c r="EG4" s="59"/>
      <c r="EH4" s="59"/>
      <c r="EI4" s="59"/>
      <c r="EJ4" s="59"/>
      <c r="EK4" s="59"/>
      <c r="EL4" s="59"/>
      <c r="EM4" s="59"/>
      <c r="EN4" s="59"/>
      <c r="EO4" s="59"/>
      <c r="EP4" s="59"/>
      <c r="EQ4" s="59"/>
      <c r="ER4" s="59"/>
      <c r="ES4" s="59"/>
      <c r="ET4" s="59"/>
      <c r="EU4" s="59"/>
      <c r="EV4" s="59"/>
      <c r="EW4" s="59"/>
      <c r="EX4" s="59"/>
      <c r="EY4" s="59"/>
      <c r="EZ4" s="59"/>
      <c r="FA4" s="59"/>
      <c r="FB4" s="59"/>
      <c r="FC4" s="59"/>
      <c r="FD4" s="59"/>
      <c r="FE4" s="59"/>
      <c r="FF4" s="59"/>
      <c r="FG4" s="59"/>
      <c r="FH4" s="59"/>
      <c r="FI4" s="59"/>
      <c r="FJ4" s="59"/>
      <c r="FK4" s="59"/>
      <c r="FL4" s="59"/>
      <c r="FM4" s="59"/>
      <c r="FN4" s="59"/>
      <c r="FO4" s="59"/>
      <c r="FP4" s="59"/>
      <c r="FQ4" s="59"/>
      <c r="FR4" s="59"/>
      <c r="FS4" s="59"/>
      <c r="FT4" s="59"/>
      <c r="FU4" s="59"/>
    </row>
    <row r="5" spans="1:177" s="61" customFormat="1" ht="44.25" customHeight="1" x14ac:dyDescent="0.4">
      <c r="A5" s="105" t="s">
        <v>136</v>
      </c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7"/>
      <c r="O5" s="105" t="s">
        <v>135</v>
      </c>
      <c r="P5" s="106"/>
      <c r="Q5" s="106"/>
      <c r="R5" s="106"/>
      <c r="S5" s="107"/>
      <c r="T5" s="105" t="s">
        <v>134</v>
      </c>
      <c r="U5" s="106"/>
      <c r="V5" s="106"/>
      <c r="W5" s="106"/>
      <c r="X5" s="106"/>
      <c r="Y5" s="106"/>
      <c r="Z5" s="106"/>
      <c r="AA5" s="106"/>
      <c r="AB5" s="107"/>
      <c r="AC5" s="105" t="s">
        <v>133</v>
      </c>
      <c r="AD5" s="106"/>
      <c r="AE5" s="106"/>
      <c r="AF5" s="106"/>
      <c r="AG5" s="106"/>
      <c r="AH5" s="107"/>
      <c r="AI5" s="105" t="s">
        <v>132</v>
      </c>
      <c r="AJ5" s="106"/>
      <c r="AK5" s="106"/>
      <c r="AL5" s="106"/>
      <c r="AM5" s="106"/>
      <c r="AN5" s="106"/>
      <c r="AO5" s="106"/>
      <c r="AP5" s="106"/>
      <c r="AQ5" s="107"/>
      <c r="AS5" s="29"/>
      <c r="AT5" s="29"/>
    </row>
    <row r="6" spans="1:177" ht="132" thickBot="1" x14ac:dyDescent="0.4">
      <c r="A6" s="67" t="s">
        <v>131</v>
      </c>
      <c r="B6" s="68" t="s">
        <v>130</v>
      </c>
      <c r="C6" s="68" t="s">
        <v>129</v>
      </c>
      <c r="D6" s="68" t="s">
        <v>128</v>
      </c>
      <c r="E6" s="69" t="s">
        <v>127</v>
      </c>
      <c r="F6" s="68" t="s">
        <v>126</v>
      </c>
      <c r="G6" s="68" t="s">
        <v>125</v>
      </c>
      <c r="H6" s="68" t="s">
        <v>124</v>
      </c>
      <c r="I6" s="68" t="s">
        <v>123</v>
      </c>
      <c r="J6" s="68" t="s">
        <v>122</v>
      </c>
      <c r="K6" s="68" t="s">
        <v>121</v>
      </c>
      <c r="L6" s="68" t="s">
        <v>120</v>
      </c>
      <c r="M6" s="68" t="s">
        <v>119</v>
      </c>
      <c r="N6" s="70" t="s">
        <v>118</v>
      </c>
      <c r="O6" s="67" t="s">
        <v>117</v>
      </c>
      <c r="P6" s="68" t="s">
        <v>116</v>
      </c>
      <c r="Q6" s="68" t="s">
        <v>115</v>
      </c>
      <c r="R6" s="68" t="s">
        <v>114</v>
      </c>
      <c r="S6" s="70" t="s">
        <v>113</v>
      </c>
      <c r="T6" s="67" t="s">
        <v>112</v>
      </c>
      <c r="U6" s="68" t="s">
        <v>111</v>
      </c>
      <c r="V6" s="68" t="s">
        <v>110</v>
      </c>
      <c r="W6" s="68" t="s">
        <v>109</v>
      </c>
      <c r="X6" s="68" t="s">
        <v>108</v>
      </c>
      <c r="Y6" s="68" t="s">
        <v>107</v>
      </c>
      <c r="Z6" s="68" t="s">
        <v>106</v>
      </c>
      <c r="AA6" s="68" t="s">
        <v>105</v>
      </c>
      <c r="AB6" s="70" t="s">
        <v>99</v>
      </c>
      <c r="AC6" s="67" t="s">
        <v>104</v>
      </c>
      <c r="AD6" s="68" t="s">
        <v>103</v>
      </c>
      <c r="AE6" s="68" t="s">
        <v>102</v>
      </c>
      <c r="AF6" s="68" t="s">
        <v>101</v>
      </c>
      <c r="AG6" s="68" t="s">
        <v>100</v>
      </c>
      <c r="AH6" s="70" t="s">
        <v>99</v>
      </c>
      <c r="AI6" s="67" t="s">
        <v>98</v>
      </c>
      <c r="AJ6" s="68" t="s">
        <v>97</v>
      </c>
      <c r="AK6" s="68" t="s">
        <v>96</v>
      </c>
      <c r="AL6" s="68" t="s">
        <v>95</v>
      </c>
      <c r="AM6" s="68" t="s">
        <v>94</v>
      </c>
      <c r="AN6" s="68" t="s">
        <v>93</v>
      </c>
      <c r="AO6" s="68" t="s">
        <v>92</v>
      </c>
      <c r="AP6" s="68" t="s">
        <v>91</v>
      </c>
      <c r="AQ6" s="70" t="s">
        <v>90</v>
      </c>
      <c r="AR6" s="50"/>
      <c r="AS6" s="30" t="s">
        <v>15264</v>
      </c>
      <c r="AT6" s="30" t="s">
        <v>15265</v>
      </c>
      <c r="AU6" s="2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  <c r="FF6" s="50"/>
      <c r="FG6" s="50"/>
      <c r="FH6" s="50"/>
      <c r="FI6" s="50"/>
      <c r="FJ6" s="50"/>
      <c r="FK6" s="50"/>
      <c r="FL6" s="50"/>
      <c r="FM6" s="50"/>
      <c r="FN6" s="50"/>
      <c r="FO6" s="50"/>
      <c r="FP6" s="50"/>
      <c r="FQ6" s="50"/>
      <c r="FR6" s="50"/>
      <c r="FS6" s="50"/>
      <c r="FT6" s="50"/>
      <c r="FU6" s="50"/>
    </row>
    <row r="7" spans="1:177" s="5" customFormat="1" ht="32.25" customHeight="1" x14ac:dyDescent="0.25">
      <c r="A7" s="206">
        <v>1</v>
      </c>
      <c r="B7" s="207" t="s">
        <v>12993</v>
      </c>
      <c r="C7" s="207">
        <v>9</v>
      </c>
      <c r="D7" s="207" t="s">
        <v>12583</v>
      </c>
      <c r="E7" s="207">
        <v>5</v>
      </c>
      <c r="F7" s="207" t="s">
        <v>4374</v>
      </c>
      <c r="G7" s="207">
        <v>10</v>
      </c>
      <c r="H7" s="207" t="s">
        <v>4374</v>
      </c>
      <c r="I7" s="207" t="s">
        <v>12992</v>
      </c>
      <c r="J7" s="207" t="s">
        <v>12991</v>
      </c>
      <c r="K7" s="65" t="s">
        <v>12990</v>
      </c>
      <c r="L7" s="82">
        <v>1419</v>
      </c>
      <c r="M7" s="65" t="s">
        <v>763</v>
      </c>
      <c r="N7" s="208" t="s">
        <v>12989</v>
      </c>
      <c r="O7" s="209" t="s">
        <v>12988</v>
      </c>
      <c r="P7" s="65" t="s">
        <v>4</v>
      </c>
      <c r="Q7" s="65" t="s">
        <v>3</v>
      </c>
      <c r="R7" s="65" t="s">
        <v>2</v>
      </c>
      <c r="S7" s="65">
        <v>3</v>
      </c>
      <c r="T7" s="145" t="s">
        <v>1</v>
      </c>
      <c r="U7" s="145" t="s">
        <v>1</v>
      </c>
      <c r="V7" s="145" t="s">
        <v>1</v>
      </c>
      <c r="W7" s="145" t="s">
        <v>1</v>
      </c>
      <c r="X7" s="145" t="s">
        <v>1</v>
      </c>
      <c r="Y7" s="145" t="s">
        <v>1</v>
      </c>
      <c r="Z7" s="145" t="s">
        <v>1</v>
      </c>
      <c r="AA7" s="145" t="s">
        <v>1</v>
      </c>
      <c r="AB7" s="210" t="s">
        <v>0</v>
      </c>
      <c r="AC7" s="65" t="s">
        <v>1</v>
      </c>
      <c r="AD7" s="65" t="s">
        <v>1</v>
      </c>
      <c r="AE7" s="65" t="s">
        <v>1</v>
      </c>
      <c r="AF7" s="65" t="s">
        <v>0</v>
      </c>
      <c r="AG7" s="65" t="s">
        <v>0</v>
      </c>
      <c r="AH7" s="65" t="s">
        <v>0</v>
      </c>
      <c r="AI7" s="65" t="s">
        <v>1</v>
      </c>
      <c r="AJ7" s="65" t="s">
        <v>1</v>
      </c>
      <c r="AK7" s="65" t="s">
        <v>1</v>
      </c>
      <c r="AL7" s="65" t="s">
        <v>1</v>
      </c>
      <c r="AM7" s="65" t="s">
        <v>1</v>
      </c>
      <c r="AN7" s="65" t="s">
        <v>1</v>
      </c>
      <c r="AO7" s="65" t="s">
        <v>1</v>
      </c>
      <c r="AP7" s="65" t="s">
        <v>1</v>
      </c>
      <c r="AQ7" s="173" t="s">
        <v>1</v>
      </c>
      <c r="AR7" s="6"/>
      <c r="AS7" s="6" t="s">
        <v>15836</v>
      </c>
      <c r="AT7" s="6" t="s">
        <v>15837</v>
      </c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</row>
    <row r="8" spans="1:177" s="5" customFormat="1" ht="32.25" customHeight="1" x14ac:dyDescent="0.25">
      <c r="A8" s="200">
        <v>2</v>
      </c>
      <c r="B8" s="190" t="s">
        <v>12987</v>
      </c>
      <c r="C8" s="190">
        <v>9</v>
      </c>
      <c r="D8" s="190" t="s">
        <v>12583</v>
      </c>
      <c r="E8" s="190">
        <v>5</v>
      </c>
      <c r="F8" s="190" t="s">
        <v>4374</v>
      </c>
      <c r="G8" s="190">
        <v>10</v>
      </c>
      <c r="H8" s="190" t="s">
        <v>4374</v>
      </c>
      <c r="I8" s="190" t="s">
        <v>12986</v>
      </c>
      <c r="J8" s="190" t="s">
        <v>12985</v>
      </c>
      <c r="K8" s="8" t="s">
        <v>6793</v>
      </c>
      <c r="L8" s="64">
        <v>1210</v>
      </c>
      <c r="M8" s="8" t="s">
        <v>763</v>
      </c>
      <c r="N8" s="81" t="s">
        <v>12984</v>
      </c>
      <c r="O8" s="191" t="s">
        <v>12983</v>
      </c>
      <c r="P8" s="8" t="s">
        <v>4</v>
      </c>
      <c r="Q8" s="8" t="s">
        <v>3</v>
      </c>
      <c r="R8" s="8" t="s">
        <v>2</v>
      </c>
      <c r="S8" s="8">
        <v>3</v>
      </c>
      <c r="T8" s="36" t="s">
        <v>1</v>
      </c>
      <c r="U8" s="36" t="s">
        <v>1</v>
      </c>
      <c r="V8" s="36" t="s">
        <v>1</v>
      </c>
      <c r="W8" s="36" t="s">
        <v>1</v>
      </c>
      <c r="X8" s="36" t="s">
        <v>1</v>
      </c>
      <c r="Y8" s="36" t="s">
        <v>1</v>
      </c>
      <c r="Z8" s="36" t="s">
        <v>1</v>
      </c>
      <c r="AA8" s="36" t="s">
        <v>1</v>
      </c>
      <c r="AB8" s="192" t="s">
        <v>0</v>
      </c>
      <c r="AC8" s="8" t="s">
        <v>1</v>
      </c>
      <c r="AD8" s="8" t="s">
        <v>1</v>
      </c>
      <c r="AE8" s="8" t="s">
        <v>1</v>
      </c>
      <c r="AF8" s="8" t="s">
        <v>0</v>
      </c>
      <c r="AG8" s="8" t="s">
        <v>1</v>
      </c>
      <c r="AH8" s="8" t="s">
        <v>0</v>
      </c>
      <c r="AI8" s="8" t="s">
        <v>1</v>
      </c>
      <c r="AJ8" s="8" t="s">
        <v>1</v>
      </c>
      <c r="AK8" s="8" t="s">
        <v>1</v>
      </c>
      <c r="AL8" s="8" t="s">
        <v>1</v>
      </c>
      <c r="AM8" s="8" t="s">
        <v>1</v>
      </c>
      <c r="AN8" s="8" t="s">
        <v>1</v>
      </c>
      <c r="AO8" s="8" t="s">
        <v>1</v>
      </c>
      <c r="AP8" s="8" t="s">
        <v>1</v>
      </c>
      <c r="AQ8" s="15" t="s">
        <v>1</v>
      </c>
      <c r="AR8" s="6"/>
      <c r="AS8" s="6" t="s">
        <v>15836</v>
      </c>
      <c r="AT8" s="6" t="s">
        <v>15838</v>
      </c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</row>
    <row r="9" spans="1:177" s="5" customFormat="1" ht="32.25" customHeight="1" x14ac:dyDescent="0.25">
      <c r="A9" s="200">
        <v>3</v>
      </c>
      <c r="B9" s="190" t="s">
        <v>12982</v>
      </c>
      <c r="C9" s="190">
        <v>9</v>
      </c>
      <c r="D9" s="190" t="s">
        <v>12583</v>
      </c>
      <c r="E9" s="190">
        <v>5</v>
      </c>
      <c r="F9" s="190" t="s">
        <v>4374</v>
      </c>
      <c r="G9" s="190">
        <v>10</v>
      </c>
      <c r="H9" s="190" t="s">
        <v>4374</v>
      </c>
      <c r="I9" s="190" t="s">
        <v>12981</v>
      </c>
      <c r="J9" s="190" t="s">
        <v>12980</v>
      </c>
      <c r="K9" s="8" t="s">
        <v>12979</v>
      </c>
      <c r="L9" s="64">
        <v>1450</v>
      </c>
      <c r="M9" s="8" t="s">
        <v>763</v>
      </c>
      <c r="N9" s="81" t="s">
        <v>12978</v>
      </c>
      <c r="O9" s="191" t="s">
        <v>12977</v>
      </c>
      <c r="P9" s="8" t="s">
        <v>4</v>
      </c>
      <c r="Q9" s="8" t="s">
        <v>3</v>
      </c>
      <c r="R9" s="8" t="s">
        <v>2</v>
      </c>
      <c r="S9" s="8">
        <v>3</v>
      </c>
      <c r="T9" s="36" t="s">
        <v>1</v>
      </c>
      <c r="U9" s="36" t="s">
        <v>1</v>
      </c>
      <c r="V9" s="36" t="s">
        <v>1</v>
      </c>
      <c r="W9" s="36" t="s">
        <v>1</v>
      </c>
      <c r="X9" s="36" t="s">
        <v>0</v>
      </c>
      <c r="Y9" s="36" t="s">
        <v>1</v>
      </c>
      <c r="Z9" s="36" t="s">
        <v>1</v>
      </c>
      <c r="AA9" s="36" t="s">
        <v>1</v>
      </c>
      <c r="AB9" s="192" t="s">
        <v>0</v>
      </c>
      <c r="AC9" s="8" t="s">
        <v>1</v>
      </c>
      <c r="AD9" s="8" t="s">
        <v>1</v>
      </c>
      <c r="AE9" s="8" t="s">
        <v>0</v>
      </c>
      <c r="AF9" s="8" t="s">
        <v>0</v>
      </c>
      <c r="AG9" s="8" t="s">
        <v>1</v>
      </c>
      <c r="AH9" s="8" t="s">
        <v>0</v>
      </c>
      <c r="AI9" s="8" t="s">
        <v>1</v>
      </c>
      <c r="AJ9" s="8" t="s">
        <v>1</v>
      </c>
      <c r="AK9" s="8" t="s">
        <v>1</v>
      </c>
      <c r="AL9" s="8" t="s">
        <v>1</v>
      </c>
      <c r="AM9" s="8" t="s">
        <v>1</v>
      </c>
      <c r="AN9" s="8" t="s">
        <v>1</v>
      </c>
      <c r="AO9" s="8" t="s">
        <v>1</v>
      </c>
      <c r="AP9" s="8" t="s">
        <v>1</v>
      </c>
      <c r="AQ9" s="15" t="s">
        <v>1</v>
      </c>
      <c r="AR9" s="6"/>
      <c r="AS9" s="6" t="s">
        <v>15839</v>
      </c>
      <c r="AT9" s="6" t="s">
        <v>15840</v>
      </c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</row>
    <row r="10" spans="1:177" s="5" customFormat="1" ht="32.25" customHeight="1" x14ac:dyDescent="0.25">
      <c r="A10" s="200">
        <v>4</v>
      </c>
      <c r="B10" s="190" t="s">
        <v>12976</v>
      </c>
      <c r="C10" s="190">
        <v>9</v>
      </c>
      <c r="D10" s="190" t="s">
        <v>12583</v>
      </c>
      <c r="E10" s="190">
        <v>2</v>
      </c>
      <c r="F10" s="190" t="s">
        <v>12590</v>
      </c>
      <c r="G10" s="190">
        <v>2</v>
      </c>
      <c r="H10" s="190" t="s">
        <v>12590</v>
      </c>
      <c r="I10" s="190" t="s">
        <v>12975</v>
      </c>
      <c r="J10" s="8" t="s">
        <v>12974</v>
      </c>
      <c r="K10" s="8" t="s">
        <v>12973</v>
      </c>
      <c r="L10" s="64">
        <v>2060</v>
      </c>
      <c r="M10" s="8" t="s">
        <v>345</v>
      </c>
      <c r="N10" s="81" t="s">
        <v>12972</v>
      </c>
      <c r="O10" s="191" t="s">
        <v>12971</v>
      </c>
      <c r="P10" s="8" t="s">
        <v>4</v>
      </c>
      <c r="Q10" s="8" t="s">
        <v>3</v>
      </c>
      <c r="R10" s="8" t="s">
        <v>381</v>
      </c>
      <c r="S10" s="8">
        <v>3</v>
      </c>
      <c r="T10" s="8" t="s">
        <v>1</v>
      </c>
      <c r="U10" s="8" t="s">
        <v>1</v>
      </c>
      <c r="V10" s="8" t="s">
        <v>1</v>
      </c>
      <c r="W10" s="8" t="s">
        <v>1</v>
      </c>
      <c r="X10" s="8" t="s">
        <v>1</v>
      </c>
      <c r="Y10" s="8" t="s">
        <v>1</v>
      </c>
      <c r="Z10" s="8" t="s">
        <v>1</v>
      </c>
      <c r="AA10" s="8" t="s">
        <v>1</v>
      </c>
      <c r="AB10" s="192" t="s">
        <v>0</v>
      </c>
      <c r="AC10" s="8" t="s">
        <v>1</v>
      </c>
      <c r="AD10" s="8" t="s">
        <v>1</v>
      </c>
      <c r="AE10" s="8" t="s">
        <v>1</v>
      </c>
      <c r="AF10" s="8" t="s">
        <v>0</v>
      </c>
      <c r="AG10" s="8" t="s">
        <v>1</v>
      </c>
      <c r="AH10" s="8" t="s">
        <v>0</v>
      </c>
      <c r="AI10" s="8" t="s">
        <v>1</v>
      </c>
      <c r="AJ10" s="8" t="s">
        <v>1</v>
      </c>
      <c r="AK10" s="8" t="s">
        <v>1</v>
      </c>
      <c r="AL10" s="8" t="s">
        <v>1</v>
      </c>
      <c r="AM10" s="8" t="s">
        <v>1</v>
      </c>
      <c r="AN10" s="8" t="s">
        <v>1</v>
      </c>
      <c r="AO10" s="8" t="s">
        <v>1</v>
      </c>
      <c r="AP10" s="8" t="s">
        <v>1</v>
      </c>
      <c r="AQ10" s="15" t="s">
        <v>1</v>
      </c>
      <c r="AR10" s="6"/>
      <c r="AS10" s="6" t="s">
        <v>15841</v>
      </c>
      <c r="AT10" s="6" t="s">
        <v>15842</v>
      </c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</row>
    <row r="11" spans="1:177" s="5" customFormat="1" ht="32.25" customHeight="1" x14ac:dyDescent="0.25">
      <c r="A11" s="200">
        <v>5</v>
      </c>
      <c r="B11" s="33" t="s">
        <v>12970</v>
      </c>
      <c r="C11" s="33">
        <v>9</v>
      </c>
      <c r="D11" s="190" t="s">
        <v>12583</v>
      </c>
      <c r="E11" s="33">
        <v>2</v>
      </c>
      <c r="F11" s="33" t="s">
        <v>12590</v>
      </c>
      <c r="G11" s="33">
        <v>2</v>
      </c>
      <c r="H11" s="190" t="s">
        <v>12590</v>
      </c>
      <c r="I11" s="33" t="s">
        <v>12969</v>
      </c>
      <c r="J11" s="33" t="s">
        <v>12968</v>
      </c>
      <c r="K11" s="8" t="s">
        <v>12967</v>
      </c>
      <c r="L11" s="64">
        <v>2750</v>
      </c>
      <c r="M11" s="8" t="s">
        <v>50</v>
      </c>
      <c r="N11" s="81" t="s">
        <v>12966</v>
      </c>
      <c r="O11" s="191" t="s">
        <v>12965</v>
      </c>
      <c r="P11" s="8" t="s">
        <v>4</v>
      </c>
      <c r="Q11" s="8" t="s">
        <v>3</v>
      </c>
      <c r="R11" s="8" t="s">
        <v>2</v>
      </c>
      <c r="S11" s="8">
        <v>3</v>
      </c>
      <c r="T11" s="8" t="s">
        <v>1</v>
      </c>
      <c r="U11" s="8" t="s">
        <v>1</v>
      </c>
      <c r="V11" s="8" t="s">
        <v>1</v>
      </c>
      <c r="W11" s="8" t="s">
        <v>1</v>
      </c>
      <c r="X11" s="8" t="s">
        <v>1</v>
      </c>
      <c r="Y11" s="8" t="s">
        <v>1</v>
      </c>
      <c r="Z11" s="8" t="s">
        <v>1</v>
      </c>
      <c r="AA11" s="8" t="s">
        <v>1</v>
      </c>
      <c r="AB11" s="192" t="s">
        <v>0</v>
      </c>
      <c r="AC11" s="8" t="s">
        <v>1</v>
      </c>
      <c r="AD11" s="8" t="s">
        <v>1</v>
      </c>
      <c r="AE11" s="8" t="s">
        <v>1</v>
      </c>
      <c r="AF11" s="8" t="s">
        <v>0</v>
      </c>
      <c r="AG11" s="8" t="s">
        <v>1</v>
      </c>
      <c r="AH11" s="8" t="s">
        <v>0</v>
      </c>
      <c r="AI11" s="8" t="s">
        <v>1</v>
      </c>
      <c r="AJ11" s="8" t="s">
        <v>1</v>
      </c>
      <c r="AK11" s="8" t="s">
        <v>1</v>
      </c>
      <c r="AL11" s="8" t="s">
        <v>1</v>
      </c>
      <c r="AM11" s="8" t="s">
        <v>1</v>
      </c>
      <c r="AN11" s="8" t="s">
        <v>1</v>
      </c>
      <c r="AO11" s="8" t="s">
        <v>1</v>
      </c>
      <c r="AP11" s="8" t="s">
        <v>1</v>
      </c>
      <c r="AQ11" s="15" t="s">
        <v>1</v>
      </c>
      <c r="AR11" s="6"/>
      <c r="AS11" s="6" t="s">
        <v>15843</v>
      </c>
      <c r="AT11" s="6" t="s">
        <v>15844</v>
      </c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</row>
    <row r="12" spans="1:177" s="5" customFormat="1" ht="32.25" customHeight="1" x14ac:dyDescent="0.25">
      <c r="A12" s="200">
        <v>6</v>
      </c>
      <c r="B12" s="33" t="s">
        <v>12964</v>
      </c>
      <c r="C12" s="33">
        <v>9</v>
      </c>
      <c r="D12" s="190" t="s">
        <v>12583</v>
      </c>
      <c r="E12" s="33">
        <v>14</v>
      </c>
      <c r="F12" s="33" t="s">
        <v>408</v>
      </c>
      <c r="G12" s="33">
        <v>14</v>
      </c>
      <c r="H12" s="33" t="s">
        <v>408</v>
      </c>
      <c r="I12" s="8" t="s">
        <v>12963</v>
      </c>
      <c r="J12" s="8" t="s">
        <v>12962</v>
      </c>
      <c r="K12" s="8" t="s">
        <v>12961</v>
      </c>
      <c r="L12" s="64">
        <v>3660</v>
      </c>
      <c r="M12" s="8" t="s">
        <v>763</v>
      </c>
      <c r="N12" s="81" t="s">
        <v>12960</v>
      </c>
      <c r="O12" s="191" t="s">
        <v>12959</v>
      </c>
      <c r="P12" s="8" t="s">
        <v>4</v>
      </c>
      <c r="Q12" s="8" t="s">
        <v>3</v>
      </c>
      <c r="R12" s="8" t="s">
        <v>2</v>
      </c>
      <c r="S12" s="8">
        <v>3</v>
      </c>
      <c r="T12" s="8" t="s">
        <v>1</v>
      </c>
      <c r="U12" s="8" t="s">
        <v>1</v>
      </c>
      <c r="V12" s="8" t="s">
        <v>1</v>
      </c>
      <c r="W12" s="8" t="s">
        <v>1</v>
      </c>
      <c r="X12" s="8" t="s">
        <v>1</v>
      </c>
      <c r="Y12" s="8" t="s">
        <v>1</v>
      </c>
      <c r="Z12" s="8" t="s">
        <v>1</v>
      </c>
      <c r="AA12" s="8" t="s">
        <v>1</v>
      </c>
      <c r="AB12" s="192" t="s">
        <v>0</v>
      </c>
      <c r="AC12" s="8" t="s">
        <v>1</v>
      </c>
      <c r="AD12" s="8" t="s">
        <v>1</v>
      </c>
      <c r="AE12" s="8" t="s">
        <v>0</v>
      </c>
      <c r="AF12" s="8" t="s">
        <v>0</v>
      </c>
      <c r="AG12" s="8" t="s">
        <v>1</v>
      </c>
      <c r="AH12" s="8" t="s">
        <v>0</v>
      </c>
      <c r="AI12" s="8" t="s">
        <v>1</v>
      </c>
      <c r="AJ12" s="8" t="s">
        <v>1</v>
      </c>
      <c r="AK12" s="8" t="s">
        <v>1</v>
      </c>
      <c r="AL12" s="8" t="s">
        <v>1</v>
      </c>
      <c r="AM12" s="8" t="s">
        <v>1</v>
      </c>
      <c r="AN12" s="8" t="s">
        <v>1</v>
      </c>
      <c r="AO12" s="8" t="s">
        <v>1</v>
      </c>
      <c r="AP12" s="8" t="s">
        <v>1</v>
      </c>
      <c r="AQ12" s="15" t="s">
        <v>1</v>
      </c>
      <c r="AR12" s="6"/>
      <c r="AS12" s="6" t="s">
        <v>15845</v>
      </c>
      <c r="AT12" s="6" t="s">
        <v>15846</v>
      </c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</row>
    <row r="13" spans="1:177" s="5" customFormat="1" ht="32.25" customHeight="1" x14ac:dyDescent="0.25">
      <c r="A13" s="200">
        <v>7</v>
      </c>
      <c r="B13" s="33" t="s">
        <v>12958</v>
      </c>
      <c r="C13" s="33">
        <v>9</v>
      </c>
      <c r="D13" s="190" t="s">
        <v>12583</v>
      </c>
      <c r="E13" s="33">
        <v>4</v>
      </c>
      <c r="F13" s="33" t="s">
        <v>12957</v>
      </c>
      <c r="G13" s="33">
        <v>3</v>
      </c>
      <c r="H13" s="190" t="s">
        <v>12957</v>
      </c>
      <c r="I13" s="8" t="s">
        <v>12956</v>
      </c>
      <c r="J13" s="8" t="s">
        <v>12955</v>
      </c>
      <c r="K13" s="8" t="s">
        <v>12954</v>
      </c>
      <c r="L13" s="64">
        <v>4260</v>
      </c>
      <c r="M13" s="8" t="s">
        <v>763</v>
      </c>
      <c r="N13" s="81" t="s">
        <v>12953</v>
      </c>
      <c r="O13" s="191" t="s">
        <v>12952</v>
      </c>
      <c r="P13" s="8" t="s">
        <v>4</v>
      </c>
      <c r="Q13" s="8" t="s">
        <v>3</v>
      </c>
      <c r="R13" s="8" t="s">
        <v>2</v>
      </c>
      <c r="S13" s="8">
        <v>3</v>
      </c>
      <c r="T13" s="8" t="s">
        <v>1</v>
      </c>
      <c r="U13" s="8" t="s">
        <v>0</v>
      </c>
      <c r="V13" s="8" t="s">
        <v>1</v>
      </c>
      <c r="W13" s="8" t="s">
        <v>1</v>
      </c>
      <c r="X13" s="8" t="s">
        <v>0</v>
      </c>
      <c r="Y13" s="8" t="s">
        <v>1</v>
      </c>
      <c r="Z13" s="8" t="s">
        <v>1</v>
      </c>
      <c r="AA13" s="8" t="s">
        <v>1</v>
      </c>
      <c r="AB13" s="192" t="s">
        <v>0</v>
      </c>
      <c r="AC13" s="8" t="s">
        <v>1</v>
      </c>
      <c r="AD13" s="8" t="s">
        <v>1</v>
      </c>
      <c r="AE13" s="8" t="s">
        <v>0</v>
      </c>
      <c r="AF13" s="8" t="s">
        <v>0</v>
      </c>
      <c r="AG13" s="8" t="s">
        <v>0</v>
      </c>
      <c r="AH13" s="8" t="s">
        <v>0</v>
      </c>
      <c r="AI13" s="8" t="s">
        <v>1</v>
      </c>
      <c r="AJ13" s="8" t="s">
        <v>1</v>
      </c>
      <c r="AK13" s="8" t="s">
        <v>1</v>
      </c>
      <c r="AL13" s="8" t="s">
        <v>1</v>
      </c>
      <c r="AM13" s="8" t="s">
        <v>1</v>
      </c>
      <c r="AN13" s="8" t="s">
        <v>1</v>
      </c>
      <c r="AO13" s="8" t="s">
        <v>1</v>
      </c>
      <c r="AP13" s="8" t="s">
        <v>1</v>
      </c>
      <c r="AQ13" s="15" t="s">
        <v>1</v>
      </c>
      <c r="AR13" s="6"/>
      <c r="AS13" s="6" t="s">
        <v>15847</v>
      </c>
      <c r="AT13" s="6" t="s">
        <v>15848</v>
      </c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</row>
    <row r="14" spans="1:177" s="5" customFormat="1" ht="32.25" customHeight="1" x14ac:dyDescent="0.35">
      <c r="A14" s="200">
        <v>8</v>
      </c>
      <c r="B14" s="33" t="s">
        <v>12951</v>
      </c>
      <c r="C14" s="190">
        <v>9</v>
      </c>
      <c r="D14" s="190" t="s">
        <v>12583</v>
      </c>
      <c r="E14" s="190">
        <v>4</v>
      </c>
      <c r="F14" s="190" t="s">
        <v>12957</v>
      </c>
      <c r="G14" s="8">
        <v>3</v>
      </c>
      <c r="H14" s="190" t="s">
        <v>12957</v>
      </c>
      <c r="I14" s="190" t="s">
        <v>12950</v>
      </c>
      <c r="J14" s="190" t="s">
        <v>12949</v>
      </c>
      <c r="K14" s="190" t="s">
        <v>12948</v>
      </c>
      <c r="L14" s="171">
        <v>4300</v>
      </c>
      <c r="M14" s="8" t="s">
        <v>176</v>
      </c>
      <c r="N14" s="81" t="s">
        <v>14691</v>
      </c>
      <c r="O14" s="191" t="s">
        <v>14693</v>
      </c>
      <c r="P14" s="8" t="s">
        <v>4</v>
      </c>
      <c r="Q14" s="8" t="s">
        <v>3</v>
      </c>
      <c r="R14" s="8" t="s">
        <v>2</v>
      </c>
      <c r="S14" s="8">
        <v>2</v>
      </c>
      <c r="T14" s="8" t="s">
        <v>1</v>
      </c>
      <c r="U14" s="8" t="s">
        <v>0</v>
      </c>
      <c r="V14" s="8" t="s">
        <v>1</v>
      </c>
      <c r="W14" s="8" t="s">
        <v>1</v>
      </c>
      <c r="X14" s="8" t="s">
        <v>1</v>
      </c>
      <c r="Y14" s="8" t="s">
        <v>1</v>
      </c>
      <c r="Z14" s="8" t="s">
        <v>1</v>
      </c>
      <c r="AA14" s="8" t="s">
        <v>1</v>
      </c>
      <c r="AB14" s="192" t="s">
        <v>0</v>
      </c>
      <c r="AC14" s="8" t="s">
        <v>1</v>
      </c>
      <c r="AD14" s="8" t="s">
        <v>1</v>
      </c>
      <c r="AE14" s="193" t="s">
        <v>0</v>
      </c>
      <c r="AF14" s="193" t="s">
        <v>0</v>
      </c>
      <c r="AG14" s="193" t="s">
        <v>0</v>
      </c>
      <c r="AH14" s="8" t="s">
        <v>0</v>
      </c>
      <c r="AI14" s="8" t="s">
        <v>1</v>
      </c>
      <c r="AJ14" s="8" t="s">
        <v>1</v>
      </c>
      <c r="AK14" s="8" t="s">
        <v>1</v>
      </c>
      <c r="AL14" s="8" t="s">
        <v>1</v>
      </c>
      <c r="AM14" s="8" t="s">
        <v>1</v>
      </c>
      <c r="AN14" s="8" t="s">
        <v>1</v>
      </c>
      <c r="AO14" s="8" t="s">
        <v>1</v>
      </c>
      <c r="AP14" s="8" t="s">
        <v>1</v>
      </c>
      <c r="AQ14" s="15" t="s">
        <v>1</v>
      </c>
      <c r="AR14" s="6"/>
      <c r="AS14" s="6" t="s">
        <v>15849</v>
      </c>
      <c r="AT14" s="6" t="s">
        <v>15850</v>
      </c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</row>
    <row r="15" spans="1:177" s="5" customFormat="1" ht="32.25" customHeight="1" x14ac:dyDescent="0.25">
      <c r="A15" s="200">
        <v>9</v>
      </c>
      <c r="B15" s="33" t="s">
        <v>12947</v>
      </c>
      <c r="C15" s="33">
        <v>9</v>
      </c>
      <c r="D15" s="190" t="s">
        <v>12583</v>
      </c>
      <c r="E15" s="33">
        <v>7</v>
      </c>
      <c r="F15" s="33" t="s">
        <v>12937</v>
      </c>
      <c r="G15" s="33">
        <v>4</v>
      </c>
      <c r="H15" s="33" t="s">
        <v>12940</v>
      </c>
      <c r="I15" s="8" t="s">
        <v>12946</v>
      </c>
      <c r="J15" s="8" t="s">
        <v>12945</v>
      </c>
      <c r="K15" s="8" t="s">
        <v>12944</v>
      </c>
      <c r="L15" s="64">
        <v>5210</v>
      </c>
      <c r="M15" s="8" t="s">
        <v>490</v>
      </c>
      <c r="N15" s="81" t="s">
        <v>12943</v>
      </c>
      <c r="O15" s="191" t="s">
        <v>12942</v>
      </c>
      <c r="P15" s="8" t="s">
        <v>4</v>
      </c>
      <c r="Q15" s="8" t="s">
        <v>3</v>
      </c>
      <c r="R15" s="8" t="s">
        <v>2</v>
      </c>
      <c r="S15" s="8">
        <v>3</v>
      </c>
      <c r="T15" s="8" t="s">
        <v>1</v>
      </c>
      <c r="U15" s="8" t="s">
        <v>1</v>
      </c>
      <c r="V15" s="8" t="s">
        <v>1</v>
      </c>
      <c r="W15" s="8" t="s">
        <v>1</v>
      </c>
      <c r="X15" s="8" t="s">
        <v>0</v>
      </c>
      <c r="Y15" s="8" t="s">
        <v>1</v>
      </c>
      <c r="Z15" s="8" t="s">
        <v>1</v>
      </c>
      <c r="AA15" s="8" t="s">
        <v>1</v>
      </c>
      <c r="AB15" s="192" t="s">
        <v>0</v>
      </c>
      <c r="AC15" s="8" t="s">
        <v>1</v>
      </c>
      <c r="AD15" s="8" t="s">
        <v>1</v>
      </c>
      <c r="AE15" s="8" t="s">
        <v>0</v>
      </c>
      <c r="AF15" s="8" t="s">
        <v>0</v>
      </c>
      <c r="AG15" s="8" t="s">
        <v>1</v>
      </c>
      <c r="AH15" s="8" t="s">
        <v>0</v>
      </c>
      <c r="AI15" s="8" t="s">
        <v>1</v>
      </c>
      <c r="AJ15" s="8" t="s">
        <v>1</v>
      </c>
      <c r="AK15" s="8" t="s">
        <v>1</v>
      </c>
      <c r="AL15" s="8" t="s">
        <v>1</v>
      </c>
      <c r="AM15" s="8" t="s">
        <v>1</v>
      </c>
      <c r="AN15" s="8" t="s">
        <v>1</v>
      </c>
      <c r="AO15" s="8" t="s">
        <v>1</v>
      </c>
      <c r="AP15" s="8" t="s">
        <v>1</v>
      </c>
      <c r="AQ15" s="15" t="s">
        <v>1</v>
      </c>
      <c r="AR15" s="184"/>
      <c r="AS15" s="6" t="s">
        <v>15845</v>
      </c>
      <c r="AT15" s="6" t="s">
        <v>15851</v>
      </c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</row>
    <row r="16" spans="1:177" s="185" customFormat="1" ht="32.25" customHeight="1" x14ac:dyDescent="0.35">
      <c r="A16" s="200">
        <v>10</v>
      </c>
      <c r="B16" s="33" t="s">
        <v>12941</v>
      </c>
      <c r="C16" s="33">
        <v>9</v>
      </c>
      <c r="D16" s="190" t="s">
        <v>12583</v>
      </c>
      <c r="E16" s="33">
        <v>7</v>
      </c>
      <c r="F16" s="33" t="s">
        <v>12937</v>
      </c>
      <c r="G16" s="33">
        <v>4</v>
      </c>
      <c r="H16" s="33" t="s">
        <v>12940</v>
      </c>
      <c r="I16" s="8" t="s">
        <v>12939</v>
      </c>
      <c r="J16" s="8" t="s">
        <v>12938</v>
      </c>
      <c r="K16" s="8" t="s">
        <v>12937</v>
      </c>
      <c r="L16" s="64">
        <v>5000</v>
      </c>
      <c r="M16" s="8" t="s">
        <v>312</v>
      </c>
      <c r="N16" s="81" t="s">
        <v>12936</v>
      </c>
      <c r="O16" s="191" t="s">
        <v>12935</v>
      </c>
      <c r="P16" s="8" t="s">
        <v>4</v>
      </c>
      <c r="Q16" s="8" t="s">
        <v>3</v>
      </c>
      <c r="R16" s="8" t="s">
        <v>2</v>
      </c>
      <c r="S16" s="8">
        <v>2</v>
      </c>
      <c r="T16" s="8" t="s">
        <v>1</v>
      </c>
      <c r="U16" s="8" t="s">
        <v>0</v>
      </c>
      <c r="V16" s="8" t="s">
        <v>1</v>
      </c>
      <c r="W16" s="8" t="s">
        <v>1</v>
      </c>
      <c r="X16" s="8" t="s">
        <v>0</v>
      </c>
      <c r="Y16" s="8" t="s">
        <v>1</v>
      </c>
      <c r="Z16" s="8" t="s">
        <v>1</v>
      </c>
      <c r="AA16" s="8" t="s">
        <v>1</v>
      </c>
      <c r="AB16" s="8" t="s">
        <v>0</v>
      </c>
      <c r="AC16" s="8" t="s">
        <v>1</v>
      </c>
      <c r="AD16" s="192" t="s">
        <v>1</v>
      </c>
      <c r="AE16" s="8" t="s">
        <v>0</v>
      </c>
      <c r="AF16" s="8" t="s">
        <v>0</v>
      </c>
      <c r="AG16" s="8" t="s">
        <v>1</v>
      </c>
      <c r="AH16" s="8" t="s">
        <v>0</v>
      </c>
      <c r="AI16" s="8" t="s">
        <v>1</v>
      </c>
      <c r="AJ16" s="8" t="s">
        <v>1</v>
      </c>
      <c r="AK16" s="8" t="s">
        <v>1</v>
      </c>
      <c r="AL16" s="8" t="s">
        <v>1</v>
      </c>
      <c r="AM16" s="8" t="s">
        <v>1</v>
      </c>
      <c r="AN16" s="8" t="s">
        <v>1</v>
      </c>
      <c r="AO16" s="8" t="s">
        <v>1</v>
      </c>
      <c r="AP16" s="8" t="s">
        <v>1</v>
      </c>
      <c r="AQ16" s="15" t="s">
        <v>1</v>
      </c>
      <c r="AR16" s="184"/>
      <c r="AS16" s="5" t="s">
        <v>15852</v>
      </c>
      <c r="AT16" s="5" t="s">
        <v>15853</v>
      </c>
    </row>
    <row r="17" spans="1:177" s="185" customFormat="1" ht="32.25" customHeight="1" x14ac:dyDescent="0.35">
      <c r="A17" s="200">
        <v>11</v>
      </c>
      <c r="B17" s="33" t="s">
        <v>12934</v>
      </c>
      <c r="C17" s="33">
        <v>9</v>
      </c>
      <c r="D17" s="190" t="s">
        <v>12583</v>
      </c>
      <c r="E17" s="33">
        <v>15</v>
      </c>
      <c r="F17" s="33" t="s">
        <v>851</v>
      </c>
      <c r="G17" s="33">
        <v>15</v>
      </c>
      <c r="H17" s="33" t="s">
        <v>851</v>
      </c>
      <c r="I17" s="8" t="s">
        <v>12933</v>
      </c>
      <c r="J17" s="8" t="s">
        <v>12932</v>
      </c>
      <c r="K17" s="8" t="s">
        <v>12931</v>
      </c>
      <c r="L17" s="64">
        <v>6250</v>
      </c>
      <c r="M17" s="8" t="s">
        <v>50</v>
      </c>
      <c r="N17" s="81" t="s">
        <v>12930</v>
      </c>
      <c r="O17" s="191" t="s">
        <v>12929</v>
      </c>
      <c r="P17" s="8" t="s">
        <v>4</v>
      </c>
      <c r="Q17" s="8" t="s">
        <v>3</v>
      </c>
      <c r="R17" s="8" t="s">
        <v>2</v>
      </c>
      <c r="S17" s="8">
        <v>2</v>
      </c>
      <c r="T17" s="8" t="s">
        <v>1</v>
      </c>
      <c r="U17" s="8" t="s">
        <v>1</v>
      </c>
      <c r="V17" s="8" t="s">
        <v>1</v>
      </c>
      <c r="W17" s="8" t="s">
        <v>1</v>
      </c>
      <c r="X17" s="8" t="s">
        <v>0</v>
      </c>
      <c r="Y17" s="8" t="s">
        <v>1</v>
      </c>
      <c r="Z17" s="8" t="s">
        <v>1</v>
      </c>
      <c r="AA17" s="8" t="s">
        <v>1</v>
      </c>
      <c r="AB17" s="192" t="s">
        <v>12928</v>
      </c>
      <c r="AC17" s="8" t="s">
        <v>1</v>
      </c>
      <c r="AD17" s="8" t="s">
        <v>1</v>
      </c>
      <c r="AE17" s="8" t="s">
        <v>0</v>
      </c>
      <c r="AF17" s="8" t="s">
        <v>0</v>
      </c>
      <c r="AG17" s="8" t="s">
        <v>1</v>
      </c>
      <c r="AH17" s="8" t="s">
        <v>0</v>
      </c>
      <c r="AI17" s="8" t="s">
        <v>1</v>
      </c>
      <c r="AJ17" s="8" t="s">
        <v>1</v>
      </c>
      <c r="AK17" s="8" t="s">
        <v>1</v>
      </c>
      <c r="AL17" s="8" t="s">
        <v>1</v>
      </c>
      <c r="AM17" s="8" t="s">
        <v>1</v>
      </c>
      <c r="AN17" s="8" t="s">
        <v>1</v>
      </c>
      <c r="AO17" s="8" t="s">
        <v>1</v>
      </c>
      <c r="AP17" s="8" t="s">
        <v>1</v>
      </c>
      <c r="AQ17" s="15" t="s">
        <v>1</v>
      </c>
      <c r="AR17" s="186"/>
      <c r="AS17" s="6" t="s">
        <v>15854</v>
      </c>
      <c r="AT17" s="6" t="s">
        <v>15855</v>
      </c>
      <c r="AU17" s="186"/>
      <c r="AV17" s="186"/>
      <c r="AW17" s="186"/>
      <c r="AX17" s="186"/>
      <c r="AY17" s="186"/>
      <c r="AZ17" s="186"/>
      <c r="BA17" s="186"/>
      <c r="BB17" s="186"/>
      <c r="BC17" s="186"/>
      <c r="BD17" s="186"/>
      <c r="BE17" s="186"/>
      <c r="BF17" s="186"/>
      <c r="BG17" s="186"/>
      <c r="BH17" s="186"/>
      <c r="BI17" s="186"/>
      <c r="BJ17" s="186"/>
      <c r="BK17" s="186"/>
      <c r="BL17" s="186"/>
      <c r="BM17" s="186"/>
      <c r="BN17" s="186"/>
      <c r="BO17" s="186"/>
      <c r="BP17" s="186"/>
      <c r="BQ17" s="186"/>
      <c r="BR17" s="186"/>
      <c r="BS17" s="186"/>
      <c r="BT17" s="186"/>
      <c r="BU17" s="186"/>
      <c r="BV17" s="186"/>
      <c r="BW17" s="186"/>
      <c r="BX17" s="186"/>
      <c r="BY17" s="186"/>
      <c r="BZ17" s="186"/>
      <c r="CA17" s="186"/>
      <c r="CB17" s="186"/>
      <c r="CC17" s="186"/>
      <c r="CD17" s="186"/>
      <c r="CE17" s="186"/>
      <c r="CF17" s="186"/>
      <c r="CG17" s="186"/>
      <c r="CH17" s="186"/>
      <c r="CI17" s="186"/>
      <c r="CJ17" s="186"/>
      <c r="CK17" s="186"/>
      <c r="CL17" s="186"/>
      <c r="CM17" s="186"/>
      <c r="CN17" s="186"/>
      <c r="CO17" s="186"/>
      <c r="CP17" s="186"/>
      <c r="CQ17" s="186"/>
      <c r="CR17" s="186"/>
      <c r="CS17" s="186"/>
      <c r="CT17" s="186"/>
      <c r="CU17" s="186"/>
      <c r="CV17" s="186"/>
      <c r="CW17" s="186"/>
      <c r="CX17" s="186"/>
      <c r="CY17" s="186"/>
      <c r="CZ17" s="186"/>
      <c r="DA17" s="186"/>
      <c r="DB17" s="186"/>
      <c r="DC17" s="186"/>
      <c r="DD17" s="186"/>
      <c r="DE17" s="186"/>
      <c r="DF17" s="186"/>
      <c r="DG17" s="186"/>
      <c r="DH17" s="186"/>
      <c r="DI17" s="186"/>
      <c r="DJ17" s="186"/>
      <c r="DK17" s="186"/>
      <c r="DL17" s="186"/>
      <c r="DM17" s="186"/>
      <c r="DN17" s="186"/>
      <c r="DO17" s="186"/>
      <c r="DP17" s="186"/>
      <c r="DQ17" s="186"/>
      <c r="DR17" s="186"/>
      <c r="DS17" s="186"/>
      <c r="DT17" s="186"/>
      <c r="DU17" s="186"/>
      <c r="DV17" s="186"/>
      <c r="DW17" s="186"/>
      <c r="DX17" s="186"/>
      <c r="DY17" s="186"/>
      <c r="DZ17" s="186"/>
      <c r="EA17" s="186"/>
      <c r="EB17" s="186"/>
      <c r="EC17" s="186"/>
      <c r="ED17" s="186"/>
      <c r="EE17" s="186"/>
      <c r="EF17" s="186"/>
      <c r="EG17" s="186"/>
      <c r="EH17" s="186"/>
      <c r="EI17" s="186"/>
      <c r="EJ17" s="186"/>
      <c r="EK17" s="186"/>
      <c r="EL17" s="186"/>
      <c r="EM17" s="186"/>
      <c r="EN17" s="186"/>
      <c r="EO17" s="186"/>
      <c r="EP17" s="186"/>
      <c r="EQ17" s="186"/>
      <c r="ER17" s="186"/>
      <c r="ES17" s="186"/>
      <c r="ET17" s="186"/>
      <c r="EU17" s="186"/>
      <c r="EV17" s="186"/>
      <c r="EW17" s="186"/>
      <c r="EX17" s="186"/>
      <c r="EY17" s="186"/>
      <c r="EZ17" s="186"/>
      <c r="FA17" s="186"/>
      <c r="FB17" s="186"/>
      <c r="FC17" s="186"/>
      <c r="FD17" s="186"/>
      <c r="FE17" s="186"/>
      <c r="FF17" s="186"/>
      <c r="FG17" s="186"/>
      <c r="FH17" s="186"/>
      <c r="FI17" s="186"/>
      <c r="FJ17" s="186"/>
      <c r="FK17" s="186"/>
      <c r="FL17" s="186"/>
      <c r="FM17" s="186"/>
      <c r="FN17" s="186"/>
      <c r="FO17" s="186"/>
      <c r="FP17" s="186"/>
      <c r="FQ17" s="186"/>
      <c r="FR17" s="186"/>
      <c r="FS17" s="186"/>
      <c r="FT17" s="186"/>
      <c r="FU17" s="186"/>
    </row>
    <row r="18" spans="1:177" s="185" customFormat="1" ht="32.25" customHeight="1" x14ac:dyDescent="0.35">
      <c r="A18" s="200">
        <v>12</v>
      </c>
      <c r="B18" s="33" t="s">
        <v>12927</v>
      </c>
      <c r="C18" s="33">
        <v>9</v>
      </c>
      <c r="D18" s="190" t="s">
        <v>12583</v>
      </c>
      <c r="E18" s="33">
        <v>15</v>
      </c>
      <c r="F18" s="33" t="s">
        <v>851</v>
      </c>
      <c r="G18" s="33">
        <v>15</v>
      </c>
      <c r="H18" s="33" t="s">
        <v>851</v>
      </c>
      <c r="I18" s="8" t="s">
        <v>12926</v>
      </c>
      <c r="J18" s="8" t="s">
        <v>12925</v>
      </c>
      <c r="K18" s="8" t="s">
        <v>3768</v>
      </c>
      <c r="L18" s="64">
        <v>6200</v>
      </c>
      <c r="M18" s="8" t="s">
        <v>9061</v>
      </c>
      <c r="N18" s="81" t="s">
        <v>12924</v>
      </c>
      <c r="O18" s="191" t="s">
        <v>12923</v>
      </c>
      <c r="P18" s="8" t="s">
        <v>4</v>
      </c>
      <c r="Q18" s="8" t="s">
        <v>3</v>
      </c>
      <c r="R18" s="8" t="s">
        <v>2</v>
      </c>
      <c r="S18" s="8">
        <v>1</v>
      </c>
      <c r="T18" s="8" t="s">
        <v>1</v>
      </c>
      <c r="U18" s="8" t="s">
        <v>0</v>
      </c>
      <c r="V18" s="8" t="s">
        <v>1</v>
      </c>
      <c r="W18" s="8" t="s">
        <v>1</v>
      </c>
      <c r="X18" s="8" t="s">
        <v>0</v>
      </c>
      <c r="Y18" s="8" t="s">
        <v>1</v>
      </c>
      <c r="Z18" s="8" t="s">
        <v>1</v>
      </c>
      <c r="AA18" s="8" t="s">
        <v>1</v>
      </c>
      <c r="AB18" s="192" t="s">
        <v>0</v>
      </c>
      <c r="AC18" s="8" t="s">
        <v>1</v>
      </c>
      <c r="AD18" s="8" t="s">
        <v>1</v>
      </c>
      <c r="AE18" s="8" t="s">
        <v>1</v>
      </c>
      <c r="AF18" s="8" t="s">
        <v>0</v>
      </c>
      <c r="AG18" s="8" t="s">
        <v>1</v>
      </c>
      <c r="AH18" s="8" t="s">
        <v>0</v>
      </c>
      <c r="AI18" s="8" t="s">
        <v>1</v>
      </c>
      <c r="AJ18" s="8" t="s">
        <v>1</v>
      </c>
      <c r="AK18" s="8" t="s">
        <v>1</v>
      </c>
      <c r="AL18" s="8" t="s">
        <v>1</v>
      </c>
      <c r="AM18" s="8" t="s">
        <v>1</v>
      </c>
      <c r="AN18" s="8" t="s">
        <v>1</v>
      </c>
      <c r="AO18" s="8" t="s">
        <v>1</v>
      </c>
      <c r="AP18" s="8" t="s">
        <v>1</v>
      </c>
      <c r="AQ18" s="15" t="s">
        <v>1</v>
      </c>
      <c r="AR18" s="186"/>
      <c r="AS18" s="6" t="s">
        <v>15856</v>
      </c>
      <c r="AT18" s="6" t="s">
        <v>15857</v>
      </c>
      <c r="AU18" s="186"/>
      <c r="AV18" s="186"/>
      <c r="AW18" s="186"/>
      <c r="AX18" s="186"/>
      <c r="AY18" s="186"/>
      <c r="AZ18" s="186"/>
      <c r="BA18" s="186"/>
      <c r="BB18" s="186"/>
      <c r="BC18" s="186"/>
      <c r="BD18" s="186"/>
      <c r="BE18" s="186"/>
      <c r="BF18" s="186"/>
      <c r="BG18" s="186"/>
      <c r="BH18" s="186"/>
      <c r="BI18" s="186"/>
      <c r="BJ18" s="186"/>
      <c r="BK18" s="186"/>
      <c r="BL18" s="186"/>
      <c r="BM18" s="186"/>
      <c r="BN18" s="186"/>
      <c r="BO18" s="186"/>
      <c r="BP18" s="186"/>
      <c r="BQ18" s="186"/>
      <c r="BR18" s="186"/>
      <c r="BS18" s="186"/>
      <c r="BT18" s="186"/>
      <c r="BU18" s="186"/>
      <c r="BV18" s="186"/>
      <c r="BW18" s="186"/>
      <c r="BX18" s="186"/>
      <c r="BY18" s="186"/>
      <c r="BZ18" s="186"/>
      <c r="CA18" s="186"/>
      <c r="CB18" s="186"/>
      <c r="CC18" s="186"/>
      <c r="CD18" s="186"/>
      <c r="CE18" s="186"/>
      <c r="CF18" s="186"/>
      <c r="CG18" s="186"/>
      <c r="CH18" s="186"/>
      <c r="CI18" s="186"/>
      <c r="CJ18" s="186"/>
      <c r="CK18" s="186"/>
      <c r="CL18" s="186"/>
      <c r="CM18" s="186"/>
      <c r="CN18" s="186"/>
      <c r="CO18" s="186"/>
      <c r="CP18" s="186"/>
      <c r="CQ18" s="186"/>
      <c r="CR18" s="186"/>
      <c r="CS18" s="186"/>
      <c r="CT18" s="186"/>
      <c r="CU18" s="186"/>
      <c r="CV18" s="186"/>
      <c r="CW18" s="186"/>
      <c r="CX18" s="186"/>
      <c r="CY18" s="186"/>
      <c r="CZ18" s="186"/>
      <c r="DA18" s="186"/>
      <c r="DB18" s="186"/>
      <c r="DC18" s="186"/>
      <c r="DD18" s="186"/>
      <c r="DE18" s="186"/>
      <c r="DF18" s="186"/>
      <c r="DG18" s="186"/>
      <c r="DH18" s="186"/>
      <c r="DI18" s="186"/>
      <c r="DJ18" s="186"/>
      <c r="DK18" s="186"/>
      <c r="DL18" s="186"/>
      <c r="DM18" s="186"/>
      <c r="DN18" s="186"/>
      <c r="DO18" s="186"/>
      <c r="DP18" s="186"/>
      <c r="DQ18" s="186"/>
      <c r="DR18" s="186"/>
      <c r="DS18" s="186"/>
      <c r="DT18" s="186"/>
      <c r="DU18" s="186"/>
      <c r="DV18" s="186"/>
      <c r="DW18" s="186"/>
      <c r="DX18" s="186"/>
      <c r="DY18" s="186"/>
      <c r="DZ18" s="186"/>
      <c r="EA18" s="186"/>
      <c r="EB18" s="186"/>
      <c r="EC18" s="186"/>
      <c r="ED18" s="186"/>
      <c r="EE18" s="186"/>
      <c r="EF18" s="186"/>
      <c r="EG18" s="186"/>
      <c r="EH18" s="186"/>
      <c r="EI18" s="186"/>
      <c r="EJ18" s="186"/>
      <c r="EK18" s="186"/>
      <c r="EL18" s="186"/>
      <c r="EM18" s="186"/>
      <c r="EN18" s="186"/>
      <c r="EO18" s="186"/>
      <c r="EP18" s="186"/>
      <c r="EQ18" s="186"/>
      <c r="ER18" s="186"/>
      <c r="ES18" s="186"/>
      <c r="ET18" s="186"/>
      <c r="EU18" s="186"/>
      <c r="EV18" s="186"/>
      <c r="EW18" s="186"/>
      <c r="EX18" s="186"/>
      <c r="EY18" s="186"/>
      <c r="EZ18" s="186"/>
      <c r="FA18" s="186"/>
      <c r="FB18" s="186"/>
      <c r="FC18" s="186"/>
      <c r="FD18" s="186"/>
      <c r="FE18" s="186"/>
      <c r="FF18" s="186"/>
      <c r="FG18" s="186"/>
      <c r="FH18" s="186"/>
      <c r="FI18" s="186"/>
      <c r="FJ18" s="186"/>
      <c r="FK18" s="186"/>
      <c r="FL18" s="186"/>
      <c r="FM18" s="186"/>
      <c r="FN18" s="186"/>
      <c r="FO18" s="186"/>
      <c r="FP18" s="186"/>
      <c r="FQ18" s="186"/>
      <c r="FR18" s="186"/>
      <c r="FS18" s="186"/>
      <c r="FT18" s="186"/>
      <c r="FU18" s="186"/>
    </row>
    <row r="19" spans="1:177" s="185" customFormat="1" ht="32.25" customHeight="1" x14ac:dyDescent="0.35">
      <c r="A19" s="200">
        <v>13</v>
      </c>
      <c r="B19" s="190" t="s">
        <v>12922</v>
      </c>
      <c r="C19" s="190">
        <v>9</v>
      </c>
      <c r="D19" s="190" t="s">
        <v>12583</v>
      </c>
      <c r="E19" s="190">
        <v>1</v>
      </c>
      <c r="F19" s="190" t="s">
        <v>12886</v>
      </c>
      <c r="G19" s="190">
        <v>5</v>
      </c>
      <c r="H19" s="190" t="s">
        <v>12886</v>
      </c>
      <c r="I19" s="8" t="s">
        <v>12921</v>
      </c>
      <c r="J19" s="8" t="s">
        <v>12920</v>
      </c>
      <c r="K19" s="8" t="s">
        <v>12919</v>
      </c>
      <c r="L19" s="64">
        <v>7070</v>
      </c>
      <c r="M19" s="8" t="s">
        <v>763</v>
      </c>
      <c r="N19" s="81" t="s">
        <v>12918</v>
      </c>
      <c r="O19" s="191" t="s">
        <v>12917</v>
      </c>
      <c r="P19" s="8" t="s">
        <v>4</v>
      </c>
      <c r="Q19" s="8" t="s">
        <v>3</v>
      </c>
      <c r="R19" s="8" t="s">
        <v>2</v>
      </c>
      <c r="S19" s="8">
        <v>3</v>
      </c>
      <c r="T19" s="8" t="s">
        <v>1</v>
      </c>
      <c r="U19" s="8" t="s">
        <v>1</v>
      </c>
      <c r="V19" s="8" t="s">
        <v>1</v>
      </c>
      <c r="W19" s="8" t="s">
        <v>1</v>
      </c>
      <c r="X19" s="8" t="s">
        <v>1</v>
      </c>
      <c r="Y19" s="8" t="s">
        <v>1</v>
      </c>
      <c r="Z19" s="8" t="s">
        <v>1</v>
      </c>
      <c r="AA19" s="8" t="s">
        <v>1</v>
      </c>
      <c r="AB19" s="192" t="s">
        <v>0</v>
      </c>
      <c r="AC19" s="8" t="s">
        <v>1</v>
      </c>
      <c r="AD19" s="8" t="s">
        <v>1</v>
      </c>
      <c r="AE19" s="8" t="s">
        <v>1</v>
      </c>
      <c r="AF19" s="8" t="s">
        <v>0</v>
      </c>
      <c r="AG19" s="8" t="s">
        <v>1</v>
      </c>
      <c r="AH19" s="8" t="s">
        <v>0</v>
      </c>
      <c r="AI19" s="8" t="s">
        <v>1</v>
      </c>
      <c r="AJ19" s="8" t="s">
        <v>1</v>
      </c>
      <c r="AK19" s="8" t="s">
        <v>1</v>
      </c>
      <c r="AL19" s="8" t="s">
        <v>1</v>
      </c>
      <c r="AM19" s="8" t="s">
        <v>1</v>
      </c>
      <c r="AN19" s="8" t="s">
        <v>1</v>
      </c>
      <c r="AO19" s="8" t="s">
        <v>1</v>
      </c>
      <c r="AP19" s="8" t="s">
        <v>1</v>
      </c>
      <c r="AQ19" s="15" t="s">
        <v>1</v>
      </c>
      <c r="AR19" s="186"/>
      <c r="AS19" s="6" t="s">
        <v>15858</v>
      </c>
      <c r="AT19" s="6" t="s">
        <v>15859</v>
      </c>
      <c r="AU19" s="186"/>
      <c r="AV19" s="186"/>
      <c r="AW19" s="186"/>
      <c r="AX19" s="186"/>
      <c r="AY19" s="186"/>
      <c r="AZ19" s="186"/>
      <c r="BA19" s="186"/>
      <c r="BB19" s="186"/>
      <c r="BC19" s="186"/>
      <c r="BD19" s="186"/>
      <c r="BE19" s="186"/>
      <c r="BF19" s="186"/>
      <c r="BG19" s="186"/>
      <c r="BH19" s="186"/>
      <c r="BI19" s="186"/>
      <c r="BJ19" s="186"/>
      <c r="BK19" s="186"/>
      <c r="BL19" s="186"/>
      <c r="BM19" s="186"/>
      <c r="BN19" s="186"/>
      <c r="BO19" s="186"/>
      <c r="BP19" s="186"/>
      <c r="BQ19" s="186"/>
      <c r="BR19" s="186"/>
      <c r="BS19" s="186"/>
      <c r="BT19" s="186"/>
      <c r="BU19" s="186"/>
      <c r="BV19" s="186"/>
      <c r="BW19" s="186"/>
      <c r="BX19" s="186"/>
      <c r="BY19" s="186"/>
      <c r="BZ19" s="186"/>
      <c r="CA19" s="186"/>
      <c r="CB19" s="186"/>
      <c r="CC19" s="186"/>
      <c r="CD19" s="186"/>
      <c r="CE19" s="186"/>
      <c r="CF19" s="186"/>
      <c r="CG19" s="186"/>
      <c r="CH19" s="186"/>
      <c r="CI19" s="186"/>
      <c r="CJ19" s="186"/>
      <c r="CK19" s="186"/>
      <c r="CL19" s="186"/>
      <c r="CM19" s="186"/>
      <c r="CN19" s="186"/>
      <c r="CO19" s="186"/>
      <c r="CP19" s="186"/>
      <c r="CQ19" s="186"/>
      <c r="CR19" s="186"/>
      <c r="CS19" s="186"/>
      <c r="CT19" s="186"/>
      <c r="CU19" s="186"/>
      <c r="CV19" s="186"/>
      <c r="CW19" s="186"/>
      <c r="CX19" s="186"/>
      <c r="CY19" s="186"/>
      <c r="CZ19" s="186"/>
      <c r="DA19" s="186"/>
      <c r="DB19" s="186"/>
      <c r="DC19" s="186"/>
      <c r="DD19" s="186"/>
      <c r="DE19" s="186"/>
      <c r="DF19" s="186"/>
      <c r="DG19" s="186"/>
      <c r="DH19" s="186"/>
      <c r="DI19" s="186"/>
      <c r="DJ19" s="186"/>
      <c r="DK19" s="186"/>
      <c r="DL19" s="186"/>
      <c r="DM19" s="186"/>
      <c r="DN19" s="186"/>
      <c r="DO19" s="186"/>
      <c r="DP19" s="186"/>
      <c r="DQ19" s="186"/>
      <c r="DR19" s="186"/>
      <c r="DS19" s="186"/>
      <c r="DT19" s="186"/>
      <c r="DU19" s="186"/>
      <c r="DV19" s="186"/>
      <c r="DW19" s="186"/>
      <c r="DX19" s="186"/>
      <c r="DY19" s="186"/>
      <c r="DZ19" s="186"/>
      <c r="EA19" s="186"/>
      <c r="EB19" s="186"/>
      <c r="EC19" s="186"/>
      <c r="ED19" s="186"/>
      <c r="EE19" s="186"/>
      <c r="EF19" s="186"/>
      <c r="EG19" s="186"/>
      <c r="EH19" s="186"/>
      <c r="EI19" s="186"/>
      <c r="EJ19" s="186"/>
      <c r="EK19" s="186"/>
      <c r="EL19" s="186"/>
      <c r="EM19" s="186"/>
      <c r="EN19" s="186"/>
      <c r="EO19" s="186"/>
      <c r="EP19" s="186"/>
      <c r="EQ19" s="186"/>
      <c r="ER19" s="186"/>
      <c r="ES19" s="186"/>
      <c r="ET19" s="186"/>
      <c r="EU19" s="186"/>
      <c r="EV19" s="186"/>
      <c r="EW19" s="186"/>
      <c r="EX19" s="186"/>
      <c r="EY19" s="186"/>
      <c r="EZ19" s="186"/>
      <c r="FA19" s="186"/>
      <c r="FB19" s="186"/>
      <c r="FC19" s="186"/>
      <c r="FD19" s="186"/>
      <c r="FE19" s="186"/>
      <c r="FF19" s="186"/>
      <c r="FG19" s="186"/>
      <c r="FH19" s="186"/>
      <c r="FI19" s="186"/>
      <c r="FJ19" s="186"/>
      <c r="FK19" s="186"/>
      <c r="FL19" s="186"/>
      <c r="FM19" s="186"/>
      <c r="FN19" s="186"/>
      <c r="FO19" s="186"/>
      <c r="FP19" s="186"/>
      <c r="FQ19" s="186"/>
      <c r="FR19" s="186"/>
      <c r="FS19" s="186"/>
      <c r="FT19" s="186"/>
      <c r="FU19" s="186"/>
    </row>
    <row r="20" spans="1:177" s="185" customFormat="1" ht="32.25" customHeight="1" x14ac:dyDescent="0.35">
      <c r="A20" s="200">
        <v>14</v>
      </c>
      <c r="B20" s="190" t="s">
        <v>12916</v>
      </c>
      <c r="C20" s="190">
        <v>9</v>
      </c>
      <c r="D20" s="190" t="s">
        <v>12583</v>
      </c>
      <c r="E20" s="190">
        <v>1</v>
      </c>
      <c r="F20" s="190" t="s">
        <v>12886</v>
      </c>
      <c r="G20" s="190">
        <v>5</v>
      </c>
      <c r="H20" s="190" t="s">
        <v>12886</v>
      </c>
      <c r="I20" s="8" t="s">
        <v>12915</v>
      </c>
      <c r="J20" s="8" t="s">
        <v>12914</v>
      </c>
      <c r="K20" s="8" t="s">
        <v>12913</v>
      </c>
      <c r="L20" s="64">
        <v>7839</v>
      </c>
      <c r="M20" s="8" t="s">
        <v>490</v>
      </c>
      <c r="N20" s="81" t="s">
        <v>12912</v>
      </c>
      <c r="O20" s="191" t="s">
        <v>12911</v>
      </c>
      <c r="P20" s="8" t="s">
        <v>4</v>
      </c>
      <c r="Q20" s="8" t="s">
        <v>3</v>
      </c>
      <c r="R20" s="8" t="s">
        <v>2</v>
      </c>
      <c r="S20" s="8">
        <v>2</v>
      </c>
      <c r="T20" s="8" t="s">
        <v>1</v>
      </c>
      <c r="U20" s="8" t="s">
        <v>0</v>
      </c>
      <c r="V20" s="8" t="s">
        <v>1</v>
      </c>
      <c r="W20" s="8" t="s">
        <v>1</v>
      </c>
      <c r="X20" s="8" t="s">
        <v>0</v>
      </c>
      <c r="Y20" s="8" t="s">
        <v>1</v>
      </c>
      <c r="Z20" s="8" t="s">
        <v>1</v>
      </c>
      <c r="AA20" s="8" t="s">
        <v>1</v>
      </c>
      <c r="AB20" s="192" t="s">
        <v>0</v>
      </c>
      <c r="AC20" s="8" t="s">
        <v>1</v>
      </c>
      <c r="AD20" s="8" t="s">
        <v>1</v>
      </c>
      <c r="AE20" s="8" t="s">
        <v>0</v>
      </c>
      <c r="AF20" s="8" t="s">
        <v>0</v>
      </c>
      <c r="AG20" s="8" t="s">
        <v>1</v>
      </c>
      <c r="AH20" s="8" t="s">
        <v>0</v>
      </c>
      <c r="AI20" s="8" t="s">
        <v>1</v>
      </c>
      <c r="AJ20" s="8" t="s">
        <v>1</v>
      </c>
      <c r="AK20" s="8" t="s">
        <v>1</v>
      </c>
      <c r="AL20" s="8" t="s">
        <v>1</v>
      </c>
      <c r="AM20" s="8" t="s">
        <v>1</v>
      </c>
      <c r="AN20" s="8" t="s">
        <v>1</v>
      </c>
      <c r="AO20" s="8" t="s">
        <v>1</v>
      </c>
      <c r="AP20" s="8" t="s">
        <v>1</v>
      </c>
      <c r="AQ20" s="15" t="s">
        <v>1</v>
      </c>
      <c r="AR20" s="186"/>
      <c r="AS20" s="6" t="s">
        <v>15860</v>
      </c>
      <c r="AT20" s="6" t="s">
        <v>15861</v>
      </c>
      <c r="AU20" s="186"/>
      <c r="AV20" s="186"/>
      <c r="AW20" s="186"/>
      <c r="AX20" s="186"/>
      <c r="AY20" s="186"/>
      <c r="AZ20" s="186"/>
      <c r="BA20" s="186"/>
      <c r="BB20" s="186"/>
      <c r="BC20" s="186"/>
      <c r="BD20" s="186"/>
      <c r="BE20" s="186"/>
      <c r="BF20" s="186"/>
      <c r="BG20" s="186"/>
      <c r="BH20" s="186"/>
      <c r="BI20" s="186"/>
      <c r="BJ20" s="186"/>
      <c r="BK20" s="186"/>
      <c r="BL20" s="186"/>
      <c r="BM20" s="186"/>
      <c r="BN20" s="186"/>
      <c r="BO20" s="186"/>
      <c r="BP20" s="186"/>
      <c r="BQ20" s="186"/>
      <c r="BR20" s="186"/>
      <c r="BS20" s="186"/>
      <c r="BT20" s="186"/>
      <c r="BU20" s="186"/>
      <c r="BV20" s="186"/>
      <c r="BW20" s="186"/>
      <c r="BX20" s="186"/>
      <c r="BY20" s="186"/>
      <c r="BZ20" s="186"/>
      <c r="CA20" s="186"/>
      <c r="CB20" s="186"/>
      <c r="CC20" s="186"/>
      <c r="CD20" s="186"/>
      <c r="CE20" s="186"/>
      <c r="CF20" s="186"/>
      <c r="CG20" s="186"/>
      <c r="CH20" s="186"/>
      <c r="CI20" s="186"/>
      <c r="CJ20" s="186"/>
      <c r="CK20" s="186"/>
      <c r="CL20" s="186"/>
      <c r="CM20" s="186"/>
      <c r="CN20" s="186"/>
      <c r="CO20" s="186"/>
      <c r="CP20" s="186"/>
      <c r="CQ20" s="186"/>
      <c r="CR20" s="186"/>
      <c r="CS20" s="186"/>
      <c r="CT20" s="186"/>
      <c r="CU20" s="186"/>
      <c r="CV20" s="186"/>
      <c r="CW20" s="186"/>
      <c r="CX20" s="186"/>
      <c r="CY20" s="186"/>
      <c r="CZ20" s="186"/>
      <c r="DA20" s="186"/>
      <c r="DB20" s="186"/>
      <c r="DC20" s="186"/>
      <c r="DD20" s="186"/>
      <c r="DE20" s="186"/>
      <c r="DF20" s="186"/>
      <c r="DG20" s="186"/>
      <c r="DH20" s="186"/>
      <c r="DI20" s="186"/>
      <c r="DJ20" s="186"/>
      <c r="DK20" s="186"/>
      <c r="DL20" s="186"/>
      <c r="DM20" s="186"/>
      <c r="DN20" s="186"/>
      <c r="DO20" s="186"/>
      <c r="DP20" s="186"/>
      <c r="DQ20" s="186"/>
      <c r="DR20" s="186"/>
      <c r="DS20" s="186"/>
      <c r="DT20" s="186"/>
      <c r="DU20" s="186"/>
      <c r="DV20" s="186"/>
      <c r="DW20" s="186"/>
      <c r="DX20" s="186"/>
      <c r="DY20" s="186"/>
      <c r="DZ20" s="186"/>
      <c r="EA20" s="186"/>
      <c r="EB20" s="186"/>
      <c r="EC20" s="186"/>
      <c r="ED20" s="186"/>
      <c r="EE20" s="186"/>
      <c r="EF20" s="186"/>
      <c r="EG20" s="186"/>
      <c r="EH20" s="186"/>
      <c r="EI20" s="186"/>
      <c r="EJ20" s="186"/>
      <c r="EK20" s="186"/>
      <c r="EL20" s="186"/>
      <c r="EM20" s="186"/>
      <c r="EN20" s="186"/>
      <c r="EO20" s="186"/>
      <c r="EP20" s="186"/>
      <c r="EQ20" s="186"/>
      <c r="ER20" s="186"/>
      <c r="ES20" s="186"/>
      <c r="ET20" s="186"/>
      <c r="EU20" s="186"/>
      <c r="EV20" s="186"/>
      <c r="EW20" s="186"/>
      <c r="EX20" s="186"/>
      <c r="EY20" s="186"/>
      <c r="EZ20" s="186"/>
      <c r="FA20" s="186"/>
      <c r="FB20" s="186"/>
      <c r="FC20" s="186"/>
      <c r="FD20" s="186"/>
      <c r="FE20" s="186"/>
      <c r="FF20" s="186"/>
      <c r="FG20" s="186"/>
      <c r="FH20" s="186"/>
      <c r="FI20" s="186"/>
      <c r="FJ20" s="186"/>
      <c r="FK20" s="186"/>
      <c r="FL20" s="186"/>
      <c r="FM20" s="186"/>
      <c r="FN20" s="186"/>
      <c r="FO20" s="186"/>
      <c r="FP20" s="186"/>
      <c r="FQ20" s="186"/>
      <c r="FR20" s="186"/>
      <c r="FS20" s="186"/>
      <c r="FT20" s="186"/>
      <c r="FU20" s="186"/>
    </row>
    <row r="21" spans="1:177" s="185" customFormat="1" ht="32.25" customHeight="1" x14ac:dyDescent="0.35">
      <c r="A21" s="200">
        <v>15</v>
      </c>
      <c r="B21" s="190" t="s">
        <v>12910</v>
      </c>
      <c r="C21" s="190">
        <v>9</v>
      </c>
      <c r="D21" s="190" t="s">
        <v>12583</v>
      </c>
      <c r="E21" s="190">
        <v>1</v>
      </c>
      <c r="F21" s="190" t="s">
        <v>12886</v>
      </c>
      <c r="G21" s="190">
        <v>5</v>
      </c>
      <c r="H21" s="190" t="s">
        <v>12886</v>
      </c>
      <c r="I21" s="8" t="s">
        <v>12909</v>
      </c>
      <c r="J21" s="8" t="s">
        <v>12908</v>
      </c>
      <c r="K21" s="8" t="s">
        <v>12907</v>
      </c>
      <c r="L21" s="64">
        <v>7089</v>
      </c>
      <c r="M21" s="8" t="s">
        <v>176</v>
      </c>
      <c r="N21" s="81" t="s">
        <v>12906</v>
      </c>
      <c r="O21" s="191" t="s">
        <v>12905</v>
      </c>
      <c r="P21" s="8" t="s">
        <v>4</v>
      </c>
      <c r="Q21" s="8" t="s">
        <v>3</v>
      </c>
      <c r="R21" s="64" t="s">
        <v>3121</v>
      </c>
      <c r="S21" s="8">
        <v>2</v>
      </c>
      <c r="T21" s="8" t="s">
        <v>1</v>
      </c>
      <c r="U21" s="8" t="s">
        <v>0</v>
      </c>
      <c r="V21" s="8" t="s">
        <v>1</v>
      </c>
      <c r="W21" s="8" t="s">
        <v>1</v>
      </c>
      <c r="X21" s="8" t="s">
        <v>1</v>
      </c>
      <c r="Y21" s="8" t="s">
        <v>1</v>
      </c>
      <c r="Z21" s="8" t="s">
        <v>1</v>
      </c>
      <c r="AA21" s="8" t="s">
        <v>1</v>
      </c>
      <c r="AB21" s="192" t="s">
        <v>0</v>
      </c>
      <c r="AC21" s="8" t="s">
        <v>1</v>
      </c>
      <c r="AD21" s="8" t="s">
        <v>1</v>
      </c>
      <c r="AE21" s="8" t="s">
        <v>1</v>
      </c>
      <c r="AF21" s="8" t="s">
        <v>0</v>
      </c>
      <c r="AG21" s="8" t="s">
        <v>1</v>
      </c>
      <c r="AH21" s="8" t="s">
        <v>0</v>
      </c>
      <c r="AI21" s="8" t="s">
        <v>1</v>
      </c>
      <c r="AJ21" s="8" t="s">
        <v>1</v>
      </c>
      <c r="AK21" s="8" t="s">
        <v>1</v>
      </c>
      <c r="AL21" s="8" t="s">
        <v>1</v>
      </c>
      <c r="AM21" s="8" t="s">
        <v>1</v>
      </c>
      <c r="AN21" s="8" t="s">
        <v>1</v>
      </c>
      <c r="AO21" s="8" t="s">
        <v>1</v>
      </c>
      <c r="AP21" s="8" t="s">
        <v>1</v>
      </c>
      <c r="AQ21" s="15" t="s">
        <v>1</v>
      </c>
      <c r="AR21" s="186"/>
      <c r="AS21" s="6" t="s">
        <v>15862</v>
      </c>
      <c r="AT21" s="6" t="s">
        <v>15863</v>
      </c>
      <c r="AU21" s="186"/>
      <c r="AV21" s="186"/>
      <c r="AW21" s="186"/>
      <c r="AX21" s="186"/>
      <c r="AY21" s="186"/>
      <c r="AZ21" s="186"/>
      <c r="BA21" s="186"/>
      <c r="BB21" s="186"/>
      <c r="BC21" s="186"/>
      <c r="BD21" s="186"/>
      <c r="BE21" s="186"/>
      <c r="BF21" s="186"/>
      <c r="BG21" s="186"/>
      <c r="BH21" s="186"/>
      <c r="BI21" s="186"/>
      <c r="BJ21" s="186"/>
      <c r="BK21" s="186"/>
      <c r="BL21" s="186"/>
      <c r="BM21" s="186"/>
      <c r="BN21" s="186"/>
      <c r="BO21" s="186"/>
      <c r="BP21" s="186"/>
      <c r="BQ21" s="186"/>
      <c r="BR21" s="186"/>
      <c r="BS21" s="186"/>
      <c r="BT21" s="186"/>
      <c r="BU21" s="186"/>
      <c r="BV21" s="186"/>
      <c r="BW21" s="186"/>
      <c r="BX21" s="186"/>
      <c r="BY21" s="186"/>
      <c r="BZ21" s="186"/>
      <c r="CA21" s="186"/>
      <c r="CB21" s="186"/>
      <c r="CC21" s="186"/>
      <c r="CD21" s="186"/>
      <c r="CE21" s="186"/>
      <c r="CF21" s="186"/>
      <c r="CG21" s="186"/>
      <c r="CH21" s="186"/>
      <c r="CI21" s="186"/>
      <c r="CJ21" s="186"/>
      <c r="CK21" s="186"/>
      <c r="CL21" s="186"/>
      <c r="CM21" s="186"/>
      <c r="CN21" s="186"/>
      <c r="CO21" s="186"/>
      <c r="CP21" s="186"/>
      <c r="CQ21" s="186"/>
      <c r="CR21" s="186"/>
      <c r="CS21" s="186"/>
      <c r="CT21" s="186"/>
      <c r="CU21" s="186"/>
      <c r="CV21" s="186"/>
      <c r="CW21" s="186"/>
      <c r="CX21" s="186"/>
      <c r="CY21" s="186"/>
      <c r="CZ21" s="186"/>
      <c r="DA21" s="186"/>
      <c r="DB21" s="186"/>
      <c r="DC21" s="186"/>
      <c r="DD21" s="186"/>
      <c r="DE21" s="186"/>
      <c r="DF21" s="186"/>
      <c r="DG21" s="186"/>
      <c r="DH21" s="186"/>
      <c r="DI21" s="186"/>
      <c r="DJ21" s="186"/>
      <c r="DK21" s="186"/>
      <c r="DL21" s="186"/>
      <c r="DM21" s="186"/>
      <c r="DN21" s="186"/>
      <c r="DO21" s="186"/>
      <c r="DP21" s="186"/>
      <c r="DQ21" s="186"/>
      <c r="DR21" s="186"/>
      <c r="DS21" s="186"/>
      <c r="DT21" s="186"/>
      <c r="DU21" s="186"/>
      <c r="DV21" s="186"/>
      <c r="DW21" s="186"/>
      <c r="DX21" s="186"/>
      <c r="DY21" s="186"/>
      <c r="DZ21" s="186"/>
      <c r="EA21" s="186"/>
      <c r="EB21" s="186"/>
      <c r="EC21" s="186"/>
      <c r="ED21" s="186"/>
      <c r="EE21" s="186"/>
      <c r="EF21" s="186"/>
      <c r="EG21" s="186"/>
      <c r="EH21" s="186"/>
      <c r="EI21" s="186"/>
      <c r="EJ21" s="186"/>
      <c r="EK21" s="186"/>
      <c r="EL21" s="186"/>
      <c r="EM21" s="186"/>
      <c r="EN21" s="186"/>
      <c r="EO21" s="186"/>
      <c r="EP21" s="186"/>
      <c r="EQ21" s="186"/>
      <c r="ER21" s="186"/>
      <c r="ES21" s="186"/>
      <c r="ET21" s="186"/>
      <c r="EU21" s="186"/>
      <c r="EV21" s="186"/>
      <c r="EW21" s="186"/>
      <c r="EX21" s="186"/>
      <c r="EY21" s="186"/>
      <c r="EZ21" s="186"/>
      <c r="FA21" s="186"/>
      <c r="FB21" s="186"/>
      <c r="FC21" s="186"/>
      <c r="FD21" s="186"/>
      <c r="FE21" s="186"/>
      <c r="FF21" s="186"/>
      <c r="FG21" s="186"/>
      <c r="FH21" s="186"/>
      <c r="FI21" s="186"/>
      <c r="FJ21" s="186"/>
      <c r="FK21" s="186"/>
      <c r="FL21" s="186"/>
      <c r="FM21" s="186"/>
      <c r="FN21" s="186"/>
      <c r="FO21" s="186"/>
      <c r="FP21" s="186"/>
      <c r="FQ21" s="186"/>
      <c r="FR21" s="186"/>
      <c r="FS21" s="186"/>
      <c r="FT21" s="186"/>
      <c r="FU21" s="186"/>
    </row>
    <row r="22" spans="1:177" s="185" customFormat="1" ht="32.25" customHeight="1" x14ac:dyDescent="0.35">
      <c r="A22" s="200">
        <v>16</v>
      </c>
      <c r="B22" s="190" t="s">
        <v>12904</v>
      </c>
      <c r="C22" s="190">
        <v>9</v>
      </c>
      <c r="D22" s="190" t="s">
        <v>12583</v>
      </c>
      <c r="E22" s="190">
        <v>1</v>
      </c>
      <c r="F22" s="190" t="s">
        <v>12886</v>
      </c>
      <c r="G22" s="190">
        <v>5</v>
      </c>
      <c r="H22" s="190" t="s">
        <v>12886</v>
      </c>
      <c r="I22" s="8" t="s">
        <v>12903</v>
      </c>
      <c r="J22" s="8" t="s">
        <v>12902</v>
      </c>
      <c r="K22" s="8" t="s">
        <v>12901</v>
      </c>
      <c r="L22" s="64">
        <v>7520</v>
      </c>
      <c r="M22" s="8" t="s">
        <v>490</v>
      </c>
      <c r="N22" s="81" t="s">
        <v>12900</v>
      </c>
      <c r="O22" s="191" t="s">
        <v>12899</v>
      </c>
      <c r="P22" s="8" t="s">
        <v>4</v>
      </c>
      <c r="Q22" s="8" t="s">
        <v>32</v>
      </c>
      <c r="R22" s="8" t="s">
        <v>2</v>
      </c>
      <c r="S22" s="8">
        <v>2</v>
      </c>
      <c r="T22" s="8" t="s">
        <v>1</v>
      </c>
      <c r="U22" s="8" t="s">
        <v>0</v>
      </c>
      <c r="V22" s="8" t="s">
        <v>1</v>
      </c>
      <c r="W22" s="8" t="s">
        <v>1</v>
      </c>
      <c r="X22" s="8" t="s">
        <v>1</v>
      </c>
      <c r="Y22" s="8" t="s">
        <v>1</v>
      </c>
      <c r="Z22" s="8" t="s">
        <v>1</v>
      </c>
      <c r="AA22" s="8" t="s">
        <v>1</v>
      </c>
      <c r="AB22" s="192" t="s">
        <v>0</v>
      </c>
      <c r="AC22" s="8" t="s">
        <v>1</v>
      </c>
      <c r="AD22" s="8" t="s">
        <v>1</v>
      </c>
      <c r="AE22" s="8" t="s">
        <v>1</v>
      </c>
      <c r="AF22" s="8" t="s">
        <v>0</v>
      </c>
      <c r="AG22" s="8" t="s">
        <v>1</v>
      </c>
      <c r="AH22" s="8" t="s">
        <v>0</v>
      </c>
      <c r="AI22" s="8" t="s">
        <v>1</v>
      </c>
      <c r="AJ22" s="8" t="s">
        <v>1</v>
      </c>
      <c r="AK22" s="8" t="s">
        <v>1</v>
      </c>
      <c r="AL22" s="8" t="s">
        <v>1</v>
      </c>
      <c r="AM22" s="8" t="s">
        <v>1</v>
      </c>
      <c r="AN22" s="8" t="s">
        <v>1</v>
      </c>
      <c r="AO22" s="8" t="s">
        <v>1</v>
      </c>
      <c r="AP22" s="8" t="s">
        <v>1</v>
      </c>
      <c r="AQ22" s="15" t="s">
        <v>1</v>
      </c>
      <c r="AR22" s="186"/>
      <c r="AS22" s="6" t="s">
        <v>15864</v>
      </c>
      <c r="AT22" s="6" t="s">
        <v>15865</v>
      </c>
      <c r="AU22" s="186"/>
      <c r="AV22" s="186"/>
      <c r="AW22" s="186"/>
      <c r="AX22" s="186"/>
      <c r="AY22" s="186"/>
      <c r="AZ22" s="186"/>
      <c r="BA22" s="186"/>
      <c r="BB22" s="186"/>
      <c r="BC22" s="186"/>
      <c r="BD22" s="186"/>
      <c r="BE22" s="186"/>
      <c r="BF22" s="186"/>
      <c r="BG22" s="186"/>
      <c r="BH22" s="186"/>
      <c r="BI22" s="186"/>
      <c r="BJ22" s="186"/>
      <c r="BK22" s="186"/>
      <c r="BL22" s="186"/>
      <c r="BM22" s="186"/>
      <c r="BN22" s="186"/>
      <c r="BO22" s="186"/>
      <c r="BP22" s="186"/>
      <c r="BQ22" s="186"/>
      <c r="BR22" s="186"/>
      <c r="BS22" s="186"/>
      <c r="BT22" s="186"/>
      <c r="BU22" s="186"/>
      <c r="BV22" s="186"/>
      <c r="BW22" s="186"/>
      <c r="BX22" s="186"/>
      <c r="BY22" s="186"/>
      <c r="BZ22" s="186"/>
      <c r="CA22" s="186"/>
      <c r="CB22" s="186"/>
      <c r="CC22" s="186"/>
      <c r="CD22" s="186"/>
      <c r="CE22" s="186"/>
      <c r="CF22" s="186"/>
      <c r="CG22" s="186"/>
      <c r="CH22" s="186"/>
      <c r="CI22" s="186"/>
      <c r="CJ22" s="186"/>
      <c r="CK22" s="186"/>
      <c r="CL22" s="186"/>
      <c r="CM22" s="186"/>
      <c r="CN22" s="186"/>
      <c r="CO22" s="186"/>
      <c r="CP22" s="186"/>
      <c r="CQ22" s="186"/>
      <c r="CR22" s="186"/>
      <c r="CS22" s="186"/>
      <c r="CT22" s="186"/>
      <c r="CU22" s="186"/>
      <c r="CV22" s="186"/>
      <c r="CW22" s="186"/>
      <c r="CX22" s="186"/>
      <c r="CY22" s="186"/>
      <c r="CZ22" s="186"/>
      <c r="DA22" s="186"/>
      <c r="DB22" s="186"/>
      <c r="DC22" s="186"/>
      <c r="DD22" s="186"/>
      <c r="DE22" s="186"/>
      <c r="DF22" s="186"/>
      <c r="DG22" s="186"/>
      <c r="DH22" s="186"/>
      <c r="DI22" s="186"/>
      <c r="DJ22" s="186"/>
      <c r="DK22" s="186"/>
      <c r="DL22" s="186"/>
      <c r="DM22" s="186"/>
      <c r="DN22" s="186"/>
      <c r="DO22" s="186"/>
      <c r="DP22" s="186"/>
      <c r="DQ22" s="186"/>
      <c r="DR22" s="186"/>
      <c r="DS22" s="186"/>
      <c r="DT22" s="186"/>
      <c r="DU22" s="186"/>
      <c r="DV22" s="186"/>
      <c r="DW22" s="186"/>
      <c r="DX22" s="186"/>
      <c r="DY22" s="186"/>
      <c r="DZ22" s="186"/>
      <c r="EA22" s="186"/>
      <c r="EB22" s="186"/>
      <c r="EC22" s="186"/>
      <c r="ED22" s="186"/>
      <c r="EE22" s="186"/>
      <c r="EF22" s="186"/>
      <c r="EG22" s="186"/>
      <c r="EH22" s="186"/>
      <c r="EI22" s="186"/>
      <c r="EJ22" s="186"/>
      <c r="EK22" s="186"/>
      <c r="EL22" s="186"/>
      <c r="EM22" s="186"/>
      <c r="EN22" s="186"/>
      <c r="EO22" s="186"/>
      <c r="EP22" s="186"/>
      <c r="EQ22" s="186"/>
      <c r="ER22" s="186"/>
      <c r="ES22" s="186"/>
      <c r="ET22" s="186"/>
      <c r="EU22" s="186"/>
      <c r="EV22" s="186"/>
      <c r="EW22" s="186"/>
      <c r="EX22" s="186"/>
      <c r="EY22" s="186"/>
      <c r="EZ22" s="186"/>
      <c r="FA22" s="186"/>
      <c r="FB22" s="186"/>
      <c r="FC22" s="186"/>
      <c r="FD22" s="186"/>
      <c r="FE22" s="186"/>
      <c r="FF22" s="186"/>
      <c r="FG22" s="186"/>
      <c r="FH22" s="186"/>
      <c r="FI22" s="186"/>
      <c r="FJ22" s="186"/>
      <c r="FK22" s="186"/>
      <c r="FL22" s="186"/>
      <c r="FM22" s="186"/>
      <c r="FN22" s="186"/>
      <c r="FO22" s="186"/>
      <c r="FP22" s="186"/>
      <c r="FQ22" s="186"/>
      <c r="FR22" s="186"/>
      <c r="FS22" s="186"/>
      <c r="FT22" s="186"/>
      <c r="FU22" s="186"/>
    </row>
    <row r="23" spans="1:177" s="185" customFormat="1" ht="32.25" customHeight="1" x14ac:dyDescent="0.35">
      <c r="A23" s="200">
        <v>17</v>
      </c>
      <c r="B23" s="190" t="s">
        <v>12898</v>
      </c>
      <c r="C23" s="190">
        <v>9</v>
      </c>
      <c r="D23" s="190" t="s">
        <v>12583</v>
      </c>
      <c r="E23" s="190">
        <v>1</v>
      </c>
      <c r="F23" s="190" t="s">
        <v>12886</v>
      </c>
      <c r="G23" s="190">
        <v>5</v>
      </c>
      <c r="H23" s="190" t="s">
        <v>12886</v>
      </c>
      <c r="I23" s="190" t="s">
        <v>12897</v>
      </c>
      <c r="J23" s="8" t="s">
        <v>12896</v>
      </c>
      <c r="K23" s="8" t="s">
        <v>12895</v>
      </c>
      <c r="L23" s="64">
        <v>7899</v>
      </c>
      <c r="M23" s="8" t="s">
        <v>43</v>
      </c>
      <c r="N23" s="81" t="s">
        <v>12894</v>
      </c>
      <c r="O23" s="191" t="s">
        <v>12893</v>
      </c>
      <c r="P23" s="8" t="s">
        <v>4</v>
      </c>
      <c r="Q23" s="8" t="s">
        <v>3</v>
      </c>
      <c r="R23" s="8" t="s">
        <v>2</v>
      </c>
      <c r="S23" s="8">
        <v>2</v>
      </c>
      <c r="T23" s="8" t="s">
        <v>1</v>
      </c>
      <c r="U23" s="8" t="s">
        <v>0</v>
      </c>
      <c r="V23" s="8" t="s">
        <v>1</v>
      </c>
      <c r="W23" s="8" t="s">
        <v>1</v>
      </c>
      <c r="X23" s="8" t="s">
        <v>1</v>
      </c>
      <c r="Y23" s="8" t="s">
        <v>1</v>
      </c>
      <c r="Z23" s="8" t="s">
        <v>1</v>
      </c>
      <c r="AA23" s="8" t="s">
        <v>1</v>
      </c>
      <c r="AB23" s="192" t="s">
        <v>0</v>
      </c>
      <c r="AC23" s="8" t="s">
        <v>1</v>
      </c>
      <c r="AD23" s="8" t="s">
        <v>1</v>
      </c>
      <c r="AE23" s="8" t="s">
        <v>1</v>
      </c>
      <c r="AF23" s="8" t="s">
        <v>0</v>
      </c>
      <c r="AG23" s="8" t="s">
        <v>1</v>
      </c>
      <c r="AH23" s="8" t="s">
        <v>0</v>
      </c>
      <c r="AI23" s="8" t="s">
        <v>1</v>
      </c>
      <c r="AJ23" s="8" t="s">
        <v>1</v>
      </c>
      <c r="AK23" s="8" t="s">
        <v>1</v>
      </c>
      <c r="AL23" s="8" t="s">
        <v>1</v>
      </c>
      <c r="AM23" s="8" t="s">
        <v>1</v>
      </c>
      <c r="AN23" s="8" t="s">
        <v>1</v>
      </c>
      <c r="AO23" s="8" t="s">
        <v>1</v>
      </c>
      <c r="AP23" s="8" t="s">
        <v>1</v>
      </c>
      <c r="AQ23" s="15" t="s">
        <v>1</v>
      </c>
      <c r="AR23" s="186"/>
      <c r="AS23" s="6" t="s">
        <v>15866</v>
      </c>
      <c r="AT23" s="6" t="s">
        <v>15867</v>
      </c>
      <c r="AU23" s="186"/>
      <c r="AV23" s="186"/>
      <c r="AW23" s="186"/>
      <c r="AX23" s="186"/>
      <c r="AY23" s="186"/>
      <c r="AZ23" s="186"/>
      <c r="BA23" s="186"/>
      <c r="BB23" s="186"/>
      <c r="BC23" s="186"/>
      <c r="BD23" s="186"/>
      <c r="BE23" s="186"/>
      <c r="BF23" s="186"/>
      <c r="BG23" s="186"/>
      <c r="BH23" s="186"/>
      <c r="BI23" s="186"/>
      <c r="BJ23" s="186"/>
      <c r="BK23" s="186"/>
      <c r="BL23" s="186"/>
      <c r="BM23" s="186"/>
      <c r="BN23" s="186"/>
      <c r="BO23" s="186"/>
      <c r="BP23" s="186"/>
      <c r="BQ23" s="186"/>
      <c r="BR23" s="186"/>
      <c r="BS23" s="186"/>
      <c r="BT23" s="186"/>
      <c r="BU23" s="186"/>
      <c r="BV23" s="186"/>
      <c r="BW23" s="186"/>
      <c r="BX23" s="186"/>
      <c r="BY23" s="186"/>
      <c r="BZ23" s="186"/>
      <c r="CA23" s="186"/>
      <c r="CB23" s="186"/>
      <c r="CC23" s="186"/>
      <c r="CD23" s="186"/>
      <c r="CE23" s="186"/>
      <c r="CF23" s="186"/>
      <c r="CG23" s="186"/>
      <c r="CH23" s="186"/>
      <c r="CI23" s="186"/>
      <c r="CJ23" s="186"/>
      <c r="CK23" s="186"/>
      <c r="CL23" s="186"/>
      <c r="CM23" s="186"/>
      <c r="CN23" s="186"/>
      <c r="CO23" s="186"/>
      <c r="CP23" s="186"/>
      <c r="CQ23" s="186"/>
      <c r="CR23" s="186"/>
      <c r="CS23" s="186"/>
      <c r="CT23" s="186"/>
      <c r="CU23" s="186"/>
      <c r="CV23" s="186"/>
      <c r="CW23" s="186"/>
      <c r="CX23" s="186"/>
      <c r="CY23" s="186"/>
      <c r="CZ23" s="186"/>
      <c r="DA23" s="186"/>
      <c r="DB23" s="186"/>
      <c r="DC23" s="186"/>
      <c r="DD23" s="186"/>
      <c r="DE23" s="186"/>
      <c r="DF23" s="186"/>
      <c r="DG23" s="186"/>
      <c r="DH23" s="186"/>
      <c r="DI23" s="186"/>
      <c r="DJ23" s="186"/>
      <c r="DK23" s="186"/>
      <c r="DL23" s="186"/>
      <c r="DM23" s="186"/>
      <c r="DN23" s="186"/>
      <c r="DO23" s="186"/>
      <c r="DP23" s="186"/>
      <c r="DQ23" s="186"/>
      <c r="DR23" s="186"/>
      <c r="DS23" s="186"/>
      <c r="DT23" s="186"/>
      <c r="DU23" s="186"/>
      <c r="DV23" s="186"/>
      <c r="DW23" s="186"/>
      <c r="DX23" s="186"/>
      <c r="DY23" s="186"/>
      <c r="DZ23" s="186"/>
      <c r="EA23" s="186"/>
      <c r="EB23" s="186"/>
      <c r="EC23" s="186"/>
      <c r="ED23" s="186"/>
      <c r="EE23" s="186"/>
      <c r="EF23" s="186"/>
      <c r="EG23" s="186"/>
      <c r="EH23" s="186"/>
      <c r="EI23" s="186"/>
      <c r="EJ23" s="186"/>
      <c r="EK23" s="186"/>
      <c r="EL23" s="186"/>
      <c r="EM23" s="186"/>
      <c r="EN23" s="186"/>
      <c r="EO23" s="186"/>
      <c r="EP23" s="186"/>
      <c r="EQ23" s="186"/>
      <c r="ER23" s="186"/>
      <c r="ES23" s="186"/>
      <c r="ET23" s="186"/>
      <c r="EU23" s="186"/>
      <c r="EV23" s="186"/>
      <c r="EW23" s="186"/>
      <c r="EX23" s="186"/>
      <c r="EY23" s="186"/>
      <c r="EZ23" s="186"/>
      <c r="FA23" s="186"/>
      <c r="FB23" s="186"/>
      <c r="FC23" s="186"/>
      <c r="FD23" s="186"/>
      <c r="FE23" s="186"/>
      <c r="FF23" s="186"/>
      <c r="FG23" s="186"/>
      <c r="FH23" s="186"/>
      <c r="FI23" s="186"/>
      <c r="FJ23" s="186"/>
      <c r="FK23" s="186"/>
      <c r="FL23" s="186"/>
      <c r="FM23" s="186"/>
      <c r="FN23" s="186"/>
      <c r="FO23" s="186"/>
      <c r="FP23" s="186"/>
      <c r="FQ23" s="186"/>
      <c r="FR23" s="186"/>
      <c r="FS23" s="186"/>
      <c r="FT23" s="186"/>
      <c r="FU23" s="186"/>
    </row>
    <row r="24" spans="1:177" s="185" customFormat="1" ht="32.25" customHeight="1" x14ac:dyDescent="0.35">
      <c r="A24" s="200">
        <v>18</v>
      </c>
      <c r="B24" s="190" t="s">
        <v>12892</v>
      </c>
      <c r="C24" s="190">
        <v>9</v>
      </c>
      <c r="D24" s="190" t="s">
        <v>12583</v>
      </c>
      <c r="E24" s="190">
        <v>1</v>
      </c>
      <c r="F24" s="190" t="s">
        <v>12886</v>
      </c>
      <c r="G24" s="190">
        <v>5</v>
      </c>
      <c r="H24" s="190" t="s">
        <v>12886</v>
      </c>
      <c r="I24" s="8" t="s">
        <v>12891</v>
      </c>
      <c r="J24" s="8" t="s">
        <v>12890</v>
      </c>
      <c r="K24" s="8" t="s">
        <v>7815</v>
      </c>
      <c r="L24" s="64">
        <v>7890</v>
      </c>
      <c r="M24" s="8" t="s">
        <v>59</v>
      </c>
      <c r="N24" s="81" t="s">
        <v>12889</v>
      </c>
      <c r="O24" s="191" t="s">
        <v>12888</v>
      </c>
      <c r="P24" s="8" t="s">
        <v>4</v>
      </c>
      <c r="Q24" s="8" t="s">
        <v>3</v>
      </c>
      <c r="R24" s="8" t="s">
        <v>2</v>
      </c>
      <c r="S24" s="8">
        <v>3</v>
      </c>
      <c r="T24" s="8" t="s">
        <v>1</v>
      </c>
      <c r="U24" s="8" t="s">
        <v>1</v>
      </c>
      <c r="V24" s="8" t="s">
        <v>1</v>
      </c>
      <c r="W24" s="8" t="s">
        <v>1</v>
      </c>
      <c r="X24" s="8" t="s">
        <v>0</v>
      </c>
      <c r="Y24" s="8" t="s">
        <v>1</v>
      </c>
      <c r="Z24" s="8" t="s">
        <v>1</v>
      </c>
      <c r="AA24" s="8" t="s">
        <v>1</v>
      </c>
      <c r="AB24" s="192" t="s">
        <v>0</v>
      </c>
      <c r="AC24" s="8" t="s">
        <v>1</v>
      </c>
      <c r="AD24" s="8" t="s">
        <v>1</v>
      </c>
      <c r="AE24" s="8" t="s">
        <v>1</v>
      </c>
      <c r="AF24" s="8" t="s">
        <v>0</v>
      </c>
      <c r="AG24" s="8" t="s">
        <v>1</v>
      </c>
      <c r="AH24" s="8" t="s">
        <v>0</v>
      </c>
      <c r="AI24" s="8" t="s">
        <v>1</v>
      </c>
      <c r="AJ24" s="8" t="s">
        <v>1</v>
      </c>
      <c r="AK24" s="8" t="s">
        <v>1</v>
      </c>
      <c r="AL24" s="8" t="s">
        <v>1</v>
      </c>
      <c r="AM24" s="8" t="s">
        <v>1</v>
      </c>
      <c r="AN24" s="8" t="s">
        <v>1</v>
      </c>
      <c r="AO24" s="8" t="s">
        <v>1</v>
      </c>
      <c r="AP24" s="8" t="s">
        <v>1</v>
      </c>
      <c r="AQ24" s="15" t="s">
        <v>1</v>
      </c>
      <c r="AR24" s="186"/>
      <c r="AS24" s="6" t="s">
        <v>15868</v>
      </c>
      <c r="AT24" s="6" t="s">
        <v>15869</v>
      </c>
      <c r="AU24" s="186"/>
      <c r="AV24" s="186"/>
      <c r="AW24" s="186"/>
      <c r="AX24" s="186"/>
      <c r="AY24" s="186"/>
      <c r="AZ24" s="186"/>
      <c r="BA24" s="186"/>
      <c r="BB24" s="186"/>
      <c r="BC24" s="186"/>
      <c r="BD24" s="186"/>
      <c r="BE24" s="186"/>
      <c r="BF24" s="186"/>
      <c r="BG24" s="186"/>
      <c r="BH24" s="186"/>
      <c r="BI24" s="186"/>
      <c r="BJ24" s="186"/>
      <c r="BK24" s="186"/>
      <c r="BL24" s="186"/>
      <c r="BM24" s="186"/>
      <c r="BN24" s="186"/>
      <c r="BO24" s="186"/>
      <c r="BP24" s="186"/>
      <c r="BQ24" s="186"/>
      <c r="BR24" s="186"/>
      <c r="BS24" s="186"/>
      <c r="BT24" s="186"/>
      <c r="BU24" s="186"/>
      <c r="BV24" s="186"/>
      <c r="BW24" s="186"/>
      <c r="BX24" s="186"/>
      <c r="BY24" s="186"/>
      <c r="BZ24" s="186"/>
      <c r="CA24" s="186"/>
      <c r="CB24" s="186"/>
      <c r="CC24" s="186"/>
      <c r="CD24" s="186"/>
      <c r="CE24" s="186"/>
      <c r="CF24" s="186"/>
      <c r="CG24" s="186"/>
      <c r="CH24" s="186"/>
      <c r="CI24" s="186"/>
      <c r="CJ24" s="186"/>
      <c r="CK24" s="186"/>
      <c r="CL24" s="186"/>
      <c r="CM24" s="186"/>
      <c r="CN24" s="186"/>
      <c r="CO24" s="186"/>
      <c r="CP24" s="186"/>
      <c r="CQ24" s="186"/>
      <c r="CR24" s="186"/>
      <c r="CS24" s="186"/>
      <c r="CT24" s="186"/>
      <c r="CU24" s="186"/>
      <c r="CV24" s="186"/>
      <c r="CW24" s="186"/>
      <c r="CX24" s="186"/>
      <c r="CY24" s="186"/>
      <c r="CZ24" s="186"/>
      <c r="DA24" s="186"/>
      <c r="DB24" s="186"/>
      <c r="DC24" s="186"/>
      <c r="DD24" s="186"/>
      <c r="DE24" s="186"/>
      <c r="DF24" s="186"/>
      <c r="DG24" s="186"/>
      <c r="DH24" s="186"/>
      <c r="DI24" s="186"/>
      <c r="DJ24" s="186"/>
      <c r="DK24" s="186"/>
      <c r="DL24" s="186"/>
      <c r="DM24" s="186"/>
      <c r="DN24" s="186"/>
      <c r="DO24" s="186"/>
      <c r="DP24" s="186"/>
      <c r="DQ24" s="186"/>
      <c r="DR24" s="186"/>
      <c r="DS24" s="186"/>
      <c r="DT24" s="186"/>
      <c r="DU24" s="186"/>
      <c r="DV24" s="186"/>
      <c r="DW24" s="186"/>
      <c r="DX24" s="186"/>
      <c r="DY24" s="186"/>
      <c r="DZ24" s="186"/>
      <c r="EA24" s="186"/>
      <c r="EB24" s="186"/>
      <c r="EC24" s="186"/>
      <c r="ED24" s="186"/>
      <c r="EE24" s="186"/>
      <c r="EF24" s="186"/>
      <c r="EG24" s="186"/>
      <c r="EH24" s="186"/>
      <c r="EI24" s="186"/>
      <c r="EJ24" s="186"/>
      <c r="EK24" s="186"/>
      <c r="EL24" s="186"/>
      <c r="EM24" s="186"/>
      <c r="EN24" s="186"/>
      <c r="EO24" s="186"/>
      <c r="EP24" s="186"/>
      <c r="EQ24" s="186"/>
      <c r="ER24" s="186"/>
      <c r="ES24" s="186"/>
      <c r="ET24" s="186"/>
      <c r="EU24" s="186"/>
      <c r="EV24" s="186"/>
      <c r="EW24" s="186"/>
      <c r="EX24" s="186"/>
      <c r="EY24" s="186"/>
      <c r="EZ24" s="186"/>
      <c r="FA24" s="186"/>
      <c r="FB24" s="186"/>
      <c r="FC24" s="186"/>
      <c r="FD24" s="186"/>
      <c r="FE24" s="186"/>
      <c r="FF24" s="186"/>
      <c r="FG24" s="186"/>
      <c r="FH24" s="186"/>
      <c r="FI24" s="186"/>
      <c r="FJ24" s="186"/>
      <c r="FK24" s="186"/>
      <c r="FL24" s="186"/>
      <c r="FM24" s="186"/>
      <c r="FN24" s="186"/>
      <c r="FO24" s="186"/>
      <c r="FP24" s="186"/>
      <c r="FQ24" s="186"/>
      <c r="FR24" s="186"/>
      <c r="FS24" s="186"/>
      <c r="FT24" s="186"/>
      <c r="FU24" s="186"/>
    </row>
    <row r="25" spans="1:177" s="185" customFormat="1" ht="32.25" customHeight="1" x14ac:dyDescent="0.35">
      <c r="A25" s="200">
        <v>19</v>
      </c>
      <c r="B25" s="190" t="s">
        <v>12887</v>
      </c>
      <c r="C25" s="190">
        <v>9</v>
      </c>
      <c r="D25" s="190" t="s">
        <v>12583</v>
      </c>
      <c r="E25" s="190">
        <v>1</v>
      </c>
      <c r="F25" s="190" t="s">
        <v>12886</v>
      </c>
      <c r="G25" s="190">
        <v>5</v>
      </c>
      <c r="H25" s="190" t="s">
        <v>12886</v>
      </c>
      <c r="I25" s="8" t="s">
        <v>12885</v>
      </c>
      <c r="J25" s="8" t="s">
        <v>12884</v>
      </c>
      <c r="K25" s="8" t="s">
        <v>12883</v>
      </c>
      <c r="L25" s="64">
        <v>7170</v>
      </c>
      <c r="M25" s="8" t="s">
        <v>763</v>
      </c>
      <c r="N25" s="81" t="s">
        <v>12882</v>
      </c>
      <c r="O25" s="191" t="s">
        <v>12881</v>
      </c>
      <c r="P25" s="8" t="s">
        <v>4</v>
      </c>
      <c r="Q25" s="8" t="s">
        <v>32</v>
      </c>
      <c r="R25" s="64" t="s">
        <v>3121</v>
      </c>
      <c r="S25" s="8">
        <v>2</v>
      </c>
      <c r="T25" s="8" t="s">
        <v>1</v>
      </c>
      <c r="U25" s="8" t="s">
        <v>0</v>
      </c>
      <c r="V25" s="8" t="s">
        <v>1</v>
      </c>
      <c r="W25" s="8" t="s">
        <v>1</v>
      </c>
      <c r="X25" s="8" t="s">
        <v>1</v>
      </c>
      <c r="Y25" s="8" t="s">
        <v>1</v>
      </c>
      <c r="Z25" s="8" t="s">
        <v>1</v>
      </c>
      <c r="AA25" s="8" t="s">
        <v>1</v>
      </c>
      <c r="AB25" s="192" t="s">
        <v>0</v>
      </c>
      <c r="AC25" s="8" t="s">
        <v>1</v>
      </c>
      <c r="AD25" s="8" t="s">
        <v>1</v>
      </c>
      <c r="AE25" s="8" t="s">
        <v>1</v>
      </c>
      <c r="AF25" s="8" t="s">
        <v>1</v>
      </c>
      <c r="AG25" s="8" t="s">
        <v>1</v>
      </c>
      <c r="AH25" s="8" t="s">
        <v>0</v>
      </c>
      <c r="AI25" s="8" t="s">
        <v>1</v>
      </c>
      <c r="AJ25" s="8" t="s">
        <v>1</v>
      </c>
      <c r="AK25" s="8" t="s">
        <v>1</v>
      </c>
      <c r="AL25" s="8" t="s">
        <v>1</v>
      </c>
      <c r="AM25" s="8" t="s">
        <v>1</v>
      </c>
      <c r="AN25" s="8" t="s">
        <v>1</v>
      </c>
      <c r="AO25" s="8" t="s">
        <v>1</v>
      </c>
      <c r="AP25" s="8" t="s">
        <v>1</v>
      </c>
      <c r="AQ25" s="15" t="s">
        <v>1</v>
      </c>
      <c r="AR25" s="186"/>
      <c r="AS25" s="6" t="s">
        <v>15870</v>
      </c>
      <c r="AT25" s="6" t="s">
        <v>15871</v>
      </c>
      <c r="AU25" s="186"/>
      <c r="AV25" s="186"/>
      <c r="AW25" s="186"/>
      <c r="AX25" s="186"/>
      <c r="AY25" s="186"/>
      <c r="AZ25" s="186"/>
      <c r="BA25" s="186"/>
      <c r="BB25" s="186"/>
      <c r="BC25" s="186"/>
      <c r="BD25" s="186"/>
      <c r="BE25" s="186"/>
      <c r="BF25" s="186"/>
      <c r="BG25" s="186"/>
      <c r="BH25" s="186"/>
      <c r="BI25" s="186"/>
      <c r="BJ25" s="186"/>
      <c r="BK25" s="186"/>
      <c r="BL25" s="186"/>
      <c r="BM25" s="186"/>
      <c r="BN25" s="186"/>
      <c r="BO25" s="186"/>
      <c r="BP25" s="186"/>
      <c r="BQ25" s="186"/>
      <c r="BR25" s="186"/>
      <c r="BS25" s="186"/>
      <c r="BT25" s="186"/>
      <c r="BU25" s="186"/>
      <c r="BV25" s="186"/>
      <c r="BW25" s="186"/>
      <c r="BX25" s="186"/>
      <c r="BY25" s="186"/>
      <c r="BZ25" s="186"/>
      <c r="CA25" s="186"/>
      <c r="CB25" s="186"/>
      <c r="CC25" s="186"/>
      <c r="CD25" s="186"/>
      <c r="CE25" s="186"/>
      <c r="CF25" s="186"/>
      <c r="CG25" s="186"/>
      <c r="CH25" s="186"/>
      <c r="CI25" s="186"/>
      <c r="CJ25" s="186"/>
      <c r="CK25" s="186"/>
      <c r="CL25" s="186"/>
      <c r="CM25" s="186"/>
      <c r="CN25" s="186"/>
      <c r="CO25" s="186"/>
      <c r="CP25" s="186"/>
      <c r="CQ25" s="186"/>
      <c r="CR25" s="186"/>
      <c r="CS25" s="186"/>
      <c r="CT25" s="186"/>
      <c r="CU25" s="186"/>
      <c r="CV25" s="186"/>
      <c r="CW25" s="186"/>
      <c r="CX25" s="186"/>
      <c r="CY25" s="186"/>
      <c r="CZ25" s="186"/>
      <c r="DA25" s="186"/>
      <c r="DB25" s="186"/>
      <c r="DC25" s="186"/>
      <c r="DD25" s="186"/>
      <c r="DE25" s="186"/>
      <c r="DF25" s="186"/>
      <c r="DG25" s="186"/>
      <c r="DH25" s="186"/>
      <c r="DI25" s="186"/>
      <c r="DJ25" s="186"/>
      <c r="DK25" s="186"/>
      <c r="DL25" s="186"/>
      <c r="DM25" s="186"/>
      <c r="DN25" s="186"/>
      <c r="DO25" s="186"/>
      <c r="DP25" s="186"/>
      <c r="DQ25" s="186"/>
      <c r="DR25" s="186"/>
      <c r="DS25" s="186"/>
      <c r="DT25" s="186"/>
      <c r="DU25" s="186"/>
      <c r="DV25" s="186"/>
      <c r="DW25" s="186"/>
      <c r="DX25" s="186"/>
      <c r="DY25" s="186"/>
      <c r="DZ25" s="186"/>
      <c r="EA25" s="186"/>
      <c r="EB25" s="186"/>
      <c r="EC25" s="186"/>
      <c r="ED25" s="186"/>
      <c r="EE25" s="186"/>
      <c r="EF25" s="186"/>
      <c r="EG25" s="186"/>
      <c r="EH25" s="186"/>
      <c r="EI25" s="186"/>
      <c r="EJ25" s="186"/>
      <c r="EK25" s="186"/>
      <c r="EL25" s="186"/>
      <c r="EM25" s="186"/>
      <c r="EN25" s="186"/>
      <c r="EO25" s="186"/>
      <c r="EP25" s="186"/>
      <c r="EQ25" s="186"/>
      <c r="ER25" s="186"/>
      <c r="ES25" s="186"/>
      <c r="ET25" s="186"/>
      <c r="EU25" s="186"/>
      <c r="EV25" s="186"/>
      <c r="EW25" s="186"/>
      <c r="EX25" s="186"/>
      <c r="EY25" s="186"/>
      <c r="EZ25" s="186"/>
      <c r="FA25" s="186"/>
      <c r="FB25" s="186"/>
      <c r="FC25" s="186"/>
      <c r="FD25" s="186"/>
      <c r="FE25" s="186"/>
      <c r="FF25" s="186"/>
      <c r="FG25" s="186"/>
      <c r="FH25" s="186"/>
      <c r="FI25" s="186"/>
      <c r="FJ25" s="186"/>
      <c r="FK25" s="186"/>
      <c r="FL25" s="186"/>
      <c r="FM25" s="186"/>
      <c r="FN25" s="186"/>
      <c r="FO25" s="186"/>
      <c r="FP25" s="186"/>
      <c r="FQ25" s="186"/>
      <c r="FR25" s="186"/>
      <c r="FS25" s="186"/>
      <c r="FT25" s="186"/>
      <c r="FU25" s="186"/>
    </row>
    <row r="26" spans="1:177" s="185" customFormat="1" ht="32.25" customHeight="1" x14ac:dyDescent="0.35">
      <c r="A26" s="200">
        <v>20</v>
      </c>
      <c r="B26" s="190" t="s">
        <v>12880</v>
      </c>
      <c r="C26" s="190">
        <v>9</v>
      </c>
      <c r="D26" s="190" t="s">
        <v>12583</v>
      </c>
      <c r="E26" s="190">
        <v>3</v>
      </c>
      <c r="F26" s="190" t="s">
        <v>12582</v>
      </c>
      <c r="G26" s="190">
        <v>6</v>
      </c>
      <c r="H26" s="190" t="s">
        <v>12582</v>
      </c>
      <c r="I26" s="8" t="s">
        <v>12879</v>
      </c>
      <c r="J26" s="8" t="s">
        <v>12878</v>
      </c>
      <c r="K26" s="8" t="s">
        <v>12877</v>
      </c>
      <c r="L26" s="64">
        <v>8500</v>
      </c>
      <c r="M26" s="8" t="s">
        <v>345</v>
      </c>
      <c r="N26" s="81" t="s">
        <v>12876</v>
      </c>
      <c r="O26" s="191" t="s">
        <v>12875</v>
      </c>
      <c r="P26" s="8" t="s">
        <v>4</v>
      </c>
      <c r="Q26" s="8" t="s">
        <v>3</v>
      </c>
      <c r="R26" s="8" t="s">
        <v>2</v>
      </c>
      <c r="S26" s="8">
        <v>1</v>
      </c>
      <c r="T26" s="8" t="s">
        <v>1</v>
      </c>
      <c r="U26" s="8" t="s">
        <v>1</v>
      </c>
      <c r="V26" s="8" t="s">
        <v>1</v>
      </c>
      <c r="W26" s="8" t="s">
        <v>1</v>
      </c>
      <c r="X26" s="8" t="s">
        <v>1</v>
      </c>
      <c r="Y26" s="8" t="s">
        <v>1</v>
      </c>
      <c r="Z26" s="8" t="s">
        <v>1</v>
      </c>
      <c r="AA26" s="8" t="s">
        <v>1</v>
      </c>
      <c r="AB26" s="192" t="s">
        <v>0</v>
      </c>
      <c r="AC26" s="8" t="s">
        <v>1</v>
      </c>
      <c r="AD26" s="8" t="s">
        <v>1</v>
      </c>
      <c r="AE26" s="8" t="s">
        <v>1</v>
      </c>
      <c r="AF26" s="8" t="s">
        <v>0</v>
      </c>
      <c r="AG26" s="8" t="s">
        <v>1</v>
      </c>
      <c r="AH26" s="8" t="s">
        <v>0</v>
      </c>
      <c r="AI26" s="8" t="s">
        <v>1</v>
      </c>
      <c r="AJ26" s="8" t="s">
        <v>1</v>
      </c>
      <c r="AK26" s="8" t="s">
        <v>1</v>
      </c>
      <c r="AL26" s="8" t="s">
        <v>1</v>
      </c>
      <c r="AM26" s="8" t="s">
        <v>1</v>
      </c>
      <c r="AN26" s="8" t="s">
        <v>1</v>
      </c>
      <c r="AO26" s="8" t="s">
        <v>1</v>
      </c>
      <c r="AP26" s="8" t="s">
        <v>1</v>
      </c>
      <c r="AQ26" s="15" t="s">
        <v>1</v>
      </c>
      <c r="AR26" s="186"/>
      <c r="AS26" s="6" t="s">
        <v>15872</v>
      </c>
      <c r="AT26" s="6" t="s">
        <v>15873</v>
      </c>
      <c r="AU26" s="186"/>
      <c r="AV26" s="186"/>
      <c r="AW26" s="186"/>
      <c r="AX26" s="186"/>
      <c r="AY26" s="186"/>
      <c r="AZ26" s="186"/>
      <c r="BA26" s="186"/>
      <c r="BB26" s="186"/>
      <c r="BC26" s="186"/>
      <c r="BD26" s="186"/>
      <c r="BE26" s="186"/>
      <c r="BF26" s="186"/>
      <c r="BG26" s="186"/>
      <c r="BH26" s="186"/>
      <c r="BI26" s="186"/>
      <c r="BJ26" s="186"/>
      <c r="BK26" s="186"/>
      <c r="BL26" s="186"/>
      <c r="BM26" s="186"/>
      <c r="BN26" s="186"/>
      <c r="BO26" s="186"/>
      <c r="BP26" s="186"/>
      <c r="BQ26" s="186"/>
      <c r="BR26" s="186"/>
      <c r="BS26" s="186"/>
      <c r="BT26" s="186"/>
      <c r="BU26" s="186"/>
      <c r="BV26" s="186"/>
      <c r="BW26" s="186"/>
      <c r="BX26" s="186"/>
      <c r="BY26" s="186"/>
      <c r="BZ26" s="186"/>
      <c r="CA26" s="186"/>
      <c r="CB26" s="186"/>
      <c r="CC26" s="186"/>
      <c r="CD26" s="186"/>
      <c r="CE26" s="186"/>
      <c r="CF26" s="186"/>
      <c r="CG26" s="186"/>
      <c r="CH26" s="186"/>
      <c r="CI26" s="186"/>
      <c r="CJ26" s="186"/>
      <c r="CK26" s="186"/>
      <c r="CL26" s="186"/>
      <c r="CM26" s="186"/>
      <c r="CN26" s="186"/>
      <c r="CO26" s="186"/>
      <c r="CP26" s="186"/>
      <c r="CQ26" s="186"/>
      <c r="CR26" s="186"/>
      <c r="CS26" s="186"/>
      <c r="CT26" s="186"/>
      <c r="CU26" s="186"/>
      <c r="CV26" s="186"/>
      <c r="CW26" s="186"/>
      <c r="CX26" s="186"/>
      <c r="CY26" s="186"/>
      <c r="CZ26" s="186"/>
      <c r="DA26" s="186"/>
      <c r="DB26" s="186"/>
      <c r="DC26" s="186"/>
      <c r="DD26" s="186"/>
      <c r="DE26" s="186"/>
      <c r="DF26" s="186"/>
      <c r="DG26" s="186"/>
      <c r="DH26" s="186"/>
      <c r="DI26" s="186"/>
      <c r="DJ26" s="186"/>
      <c r="DK26" s="186"/>
      <c r="DL26" s="186"/>
      <c r="DM26" s="186"/>
      <c r="DN26" s="186"/>
      <c r="DO26" s="186"/>
      <c r="DP26" s="186"/>
      <c r="DQ26" s="186"/>
      <c r="DR26" s="186"/>
      <c r="DS26" s="186"/>
      <c r="DT26" s="186"/>
      <c r="DU26" s="186"/>
      <c r="DV26" s="186"/>
      <c r="DW26" s="186"/>
      <c r="DX26" s="186"/>
      <c r="DY26" s="186"/>
      <c r="DZ26" s="186"/>
      <c r="EA26" s="186"/>
      <c r="EB26" s="186"/>
      <c r="EC26" s="186"/>
      <c r="ED26" s="186"/>
      <c r="EE26" s="186"/>
      <c r="EF26" s="186"/>
      <c r="EG26" s="186"/>
      <c r="EH26" s="186"/>
      <c r="EI26" s="186"/>
      <c r="EJ26" s="186"/>
      <c r="EK26" s="186"/>
      <c r="EL26" s="186"/>
      <c r="EM26" s="186"/>
      <c r="EN26" s="186"/>
      <c r="EO26" s="186"/>
      <c r="EP26" s="186"/>
      <c r="EQ26" s="186"/>
      <c r="ER26" s="186"/>
      <c r="ES26" s="186"/>
      <c r="ET26" s="186"/>
      <c r="EU26" s="186"/>
      <c r="EV26" s="186"/>
      <c r="EW26" s="186"/>
      <c r="EX26" s="186"/>
      <c r="EY26" s="186"/>
      <c r="EZ26" s="186"/>
      <c r="FA26" s="186"/>
      <c r="FB26" s="186"/>
      <c r="FC26" s="186"/>
      <c r="FD26" s="186"/>
      <c r="FE26" s="186"/>
      <c r="FF26" s="186"/>
      <c r="FG26" s="186"/>
      <c r="FH26" s="186"/>
      <c r="FI26" s="186"/>
      <c r="FJ26" s="186"/>
      <c r="FK26" s="186"/>
      <c r="FL26" s="186"/>
      <c r="FM26" s="186"/>
      <c r="FN26" s="186"/>
      <c r="FO26" s="186"/>
      <c r="FP26" s="186"/>
      <c r="FQ26" s="186"/>
      <c r="FR26" s="186"/>
      <c r="FS26" s="186"/>
      <c r="FT26" s="186"/>
      <c r="FU26" s="186"/>
    </row>
    <row r="27" spans="1:177" s="185" customFormat="1" ht="32.25" customHeight="1" x14ac:dyDescent="0.35">
      <c r="A27" s="200">
        <v>21</v>
      </c>
      <c r="B27" s="190" t="s">
        <v>12874</v>
      </c>
      <c r="C27" s="190">
        <v>9</v>
      </c>
      <c r="D27" s="190" t="s">
        <v>12583</v>
      </c>
      <c r="E27" s="190">
        <v>3</v>
      </c>
      <c r="F27" s="190" t="s">
        <v>12582</v>
      </c>
      <c r="G27" s="190">
        <v>6</v>
      </c>
      <c r="H27" s="190" t="s">
        <v>12582</v>
      </c>
      <c r="I27" s="8" t="s">
        <v>12873</v>
      </c>
      <c r="J27" s="8" t="s">
        <v>12872</v>
      </c>
      <c r="K27" s="8" t="s">
        <v>12871</v>
      </c>
      <c r="L27" s="64">
        <v>8300</v>
      </c>
      <c r="M27" s="8" t="s">
        <v>763</v>
      </c>
      <c r="N27" s="81" t="s">
        <v>12870</v>
      </c>
      <c r="O27" s="191" t="s">
        <v>12869</v>
      </c>
      <c r="P27" s="8" t="s">
        <v>4</v>
      </c>
      <c r="Q27" s="8" t="s">
        <v>3</v>
      </c>
      <c r="R27" s="8" t="s">
        <v>2</v>
      </c>
      <c r="S27" s="8">
        <v>1</v>
      </c>
      <c r="T27" s="8" t="s">
        <v>1</v>
      </c>
      <c r="U27" s="8" t="s">
        <v>1</v>
      </c>
      <c r="V27" s="8" t="s">
        <v>1</v>
      </c>
      <c r="W27" s="8" t="s">
        <v>1</v>
      </c>
      <c r="X27" s="8" t="s">
        <v>1</v>
      </c>
      <c r="Y27" s="8" t="s">
        <v>1</v>
      </c>
      <c r="Z27" s="8" t="s">
        <v>1</v>
      </c>
      <c r="AA27" s="8" t="s">
        <v>1</v>
      </c>
      <c r="AB27" s="192" t="s">
        <v>0</v>
      </c>
      <c r="AC27" s="8" t="s">
        <v>1</v>
      </c>
      <c r="AD27" s="8" t="s">
        <v>1</v>
      </c>
      <c r="AE27" s="8" t="s">
        <v>1</v>
      </c>
      <c r="AF27" s="8" t="s">
        <v>0</v>
      </c>
      <c r="AG27" s="8" t="s">
        <v>1</v>
      </c>
      <c r="AH27" s="8" t="s">
        <v>0</v>
      </c>
      <c r="AI27" s="8" t="s">
        <v>1</v>
      </c>
      <c r="AJ27" s="8" t="s">
        <v>1</v>
      </c>
      <c r="AK27" s="8" t="s">
        <v>1</v>
      </c>
      <c r="AL27" s="8" t="s">
        <v>1</v>
      </c>
      <c r="AM27" s="8" t="s">
        <v>1</v>
      </c>
      <c r="AN27" s="8" t="s">
        <v>1</v>
      </c>
      <c r="AO27" s="8" t="s">
        <v>1</v>
      </c>
      <c r="AP27" s="8" t="s">
        <v>1</v>
      </c>
      <c r="AQ27" s="15" t="s">
        <v>1</v>
      </c>
      <c r="AR27" s="186"/>
      <c r="AS27" s="6" t="s">
        <v>15874</v>
      </c>
      <c r="AT27" s="6" t="s">
        <v>15875</v>
      </c>
      <c r="AU27" s="186"/>
      <c r="AV27" s="186"/>
      <c r="AW27" s="186"/>
      <c r="AX27" s="186"/>
      <c r="AY27" s="186"/>
      <c r="AZ27" s="186"/>
      <c r="BA27" s="186"/>
      <c r="BB27" s="186"/>
      <c r="BC27" s="186"/>
      <c r="BD27" s="186"/>
      <c r="BE27" s="186"/>
      <c r="BF27" s="186"/>
      <c r="BG27" s="186"/>
      <c r="BH27" s="186"/>
      <c r="BI27" s="186"/>
      <c r="BJ27" s="186"/>
      <c r="BK27" s="186"/>
      <c r="BL27" s="186"/>
      <c r="BM27" s="186"/>
      <c r="BN27" s="186"/>
      <c r="BO27" s="186"/>
      <c r="BP27" s="186"/>
      <c r="BQ27" s="186"/>
      <c r="BR27" s="186"/>
      <c r="BS27" s="186"/>
      <c r="BT27" s="186"/>
      <c r="BU27" s="186"/>
      <c r="BV27" s="186"/>
      <c r="BW27" s="186"/>
      <c r="BX27" s="186"/>
      <c r="BY27" s="186"/>
      <c r="BZ27" s="186"/>
      <c r="CA27" s="186"/>
      <c r="CB27" s="186"/>
      <c r="CC27" s="186"/>
      <c r="CD27" s="186"/>
      <c r="CE27" s="186"/>
      <c r="CF27" s="186"/>
      <c r="CG27" s="186"/>
      <c r="CH27" s="186"/>
      <c r="CI27" s="186"/>
      <c r="CJ27" s="186"/>
      <c r="CK27" s="186"/>
      <c r="CL27" s="186"/>
      <c r="CM27" s="186"/>
      <c r="CN27" s="186"/>
      <c r="CO27" s="186"/>
      <c r="CP27" s="186"/>
      <c r="CQ27" s="186"/>
      <c r="CR27" s="186"/>
      <c r="CS27" s="186"/>
      <c r="CT27" s="186"/>
      <c r="CU27" s="186"/>
      <c r="CV27" s="186"/>
      <c r="CW27" s="186"/>
      <c r="CX27" s="186"/>
      <c r="CY27" s="186"/>
      <c r="CZ27" s="186"/>
      <c r="DA27" s="186"/>
      <c r="DB27" s="186"/>
      <c r="DC27" s="186"/>
      <c r="DD27" s="186"/>
      <c r="DE27" s="186"/>
      <c r="DF27" s="186"/>
      <c r="DG27" s="186"/>
      <c r="DH27" s="186"/>
      <c r="DI27" s="186"/>
      <c r="DJ27" s="186"/>
      <c r="DK27" s="186"/>
      <c r="DL27" s="186"/>
      <c r="DM27" s="186"/>
      <c r="DN27" s="186"/>
      <c r="DO27" s="186"/>
      <c r="DP27" s="186"/>
      <c r="DQ27" s="186"/>
      <c r="DR27" s="186"/>
      <c r="DS27" s="186"/>
      <c r="DT27" s="186"/>
      <c r="DU27" s="186"/>
      <c r="DV27" s="186"/>
      <c r="DW27" s="186"/>
      <c r="DX27" s="186"/>
      <c r="DY27" s="186"/>
      <c r="DZ27" s="186"/>
      <c r="EA27" s="186"/>
      <c r="EB27" s="186"/>
      <c r="EC27" s="186"/>
      <c r="ED27" s="186"/>
      <c r="EE27" s="186"/>
      <c r="EF27" s="186"/>
      <c r="EG27" s="186"/>
      <c r="EH27" s="186"/>
      <c r="EI27" s="186"/>
      <c r="EJ27" s="186"/>
      <c r="EK27" s="186"/>
      <c r="EL27" s="186"/>
      <c r="EM27" s="186"/>
      <c r="EN27" s="186"/>
      <c r="EO27" s="186"/>
      <c r="EP27" s="186"/>
      <c r="EQ27" s="186"/>
      <c r="ER27" s="186"/>
      <c r="ES27" s="186"/>
      <c r="ET27" s="186"/>
      <c r="EU27" s="186"/>
      <c r="EV27" s="186"/>
      <c r="EW27" s="186"/>
      <c r="EX27" s="186"/>
      <c r="EY27" s="186"/>
      <c r="EZ27" s="186"/>
      <c r="FA27" s="186"/>
      <c r="FB27" s="186"/>
      <c r="FC27" s="186"/>
      <c r="FD27" s="186"/>
      <c r="FE27" s="186"/>
      <c r="FF27" s="186"/>
      <c r="FG27" s="186"/>
      <c r="FH27" s="186"/>
      <c r="FI27" s="186"/>
      <c r="FJ27" s="186"/>
      <c r="FK27" s="186"/>
      <c r="FL27" s="186"/>
      <c r="FM27" s="186"/>
      <c r="FN27" s="186"/>
      <c r="FO27" s="186"/>
      <c r="FP27" s="186"/>
      <c r="FQ27" s="186"/>
      <c r="FR27" s="186"/>
      <c r="FS27" s="186"/>
      <c r="FT27" s="186"/>
      <c r="FU27" s="186"/>
    </row>
    <row r="28" spans="1:177" s="185" customFormat="1" ht="32.25" customHeight="1" x14ac:dyDescent="0.35">
      <c r="A28" s="200">
        <v>22</v>
      </c>
      <c r="B28" s="190" t="s">
        <v>12868</v>
      </c>
      <c r="C28" s="190">
        <v>9</v>
      </c>
      <c r="D28" s="190" t="s">
        <v>12583</v>
      </c>
      <c r="E28" s="190">
        <v>3</v>
      </c>
      <c r="F28" s="190" t="s">
        <v>12582</v>
      </c>
      <c r="G28" s="190">
        <v>6</v>
      </c>
      <c r="H28" s="190" t="s">
        <v>12582</v>
      </c>
      <c r="I28" s="8" t="s">
        <v>12867</v>
      </c>
      <c r="J28" s="8" t="s">
        <v>12866</v>
      </c>
      <c r="K28" s="8" t="s">
        <v>12865</v>
      </c>
      <c r="L28" s="64">
        <v>8930</v>
      </c>
      <c r="M28" s="8" t="s">
        <v>59</v>
      </c>
      <c r="N28" s="81" t="s">
        <v>12864</v>
      </c>
      <c r="O28" s="191" t="s">
        <v>14694</v>
      </c>
      <c r="P28" s="8" t="s">
        <v>4</v>
      </c>
      <c r="Q28" s="64" t="s">
        <v>32</v>
      </c>
      <c r="R28" s="8" t="s">
        <v>2</v>
      </c>
      <c r="S28" s="8">
        <v>1</v>
      </c>
      <c r="T28" s="8" t="s">
        <v>1</v>
      </c>
      <c r="U28" s="8" t="s">
        <v>0</v>
      </c>
      <c r="V28" s="8" t="s">
        <v>1</v>
      </c>
      <c r="W28" s="8" t="s">
        <v>1</v>
      </c>
      <c r="X28" s="8" t="s">
        <v>1</v>
      </c>
      <c r="Y28" s="8" t="s">
        <v>1</v>
      </c>
      <c r="Z28" s="8" t="s">
        <v>1</v>
      </c>
      <c r="AA28" s="8" t="s">
        <v>1</v>
      </c>
      <c r="AB28" s="192" t="s">
        <v>0</v>
      </c>
      <c r="AC28" s="8" t="s">
        <v>1</v>
      </c>
      <c r="AD28" s="8" t="s">
        <v>1</v>
      </c>
      <c r="AE28" s="8" t="s">
        <v>1</v>
      </c>
      <c r="AF28" s="8" t="s">
        <v>0</v>
      </c>
      <c r="AG28" s="8" t="s">
        <v>1</v>
      </c>
      <c r="AH28" s="8" t="s">
        <v>0</v>
      </c>
      <c r="AI28" s="8" t="s">
        <v>1</v>
      </c>
      <c r="AJ28" s="8" t="s">
        <v>1</v>
      </c>
      <c r="AK28" s="8" t="s">
        <v>1</v>
      </c>
      <c r="AL28" s="8" t="s">
        <v>1</v>
      </c>
      <c r="AM28" s="8" t="s">
        <v>1</v>
      </c>
      <c r="AN28" s="8" t="s">
        <v>1</v>
      </c>
      <c r="AO28" s="8" t="s">
        <v>1</v>
      </c>
      <c r="AP28" s="8" t="s">
        <v>1</v>
      </c>
      <c r="AQ28" s="15" t="s">
        <v>1</v>
      </c>
      <c r="AR28" s="186"/>
      <c r="AS28" s="6" t="s">
        <v>15876</v>
      </c>
      <c r="AT28" s="6" t="s">
        <v>15877</v>
      </c>
      <c r="AU28" s="186"/>
      <c r="AV28" s="186"/>
      <c r="AW28" s="186"/>
      <c r="AX28" s="186"/>
      <c r="AY28" s="186"/>
      <c r="AZ28" s="186"/>
      <c r="BA28" s="186"/>
      <c r="BB28" s="186"/>
      <c r="BC28" s="186"/>
      <c r="BD28" s="186"/>
      <c r="BE28" s="186"/>
      <c r="BF28" s="186"/>
      <c r="BG28" s="186"/>
      <c r="BH28" s="186"/>
      <c r="BI28" s="186"/>
      <c r="BJ28" s="186"/>
      <c r="BK28" s="186"/>
      <c r="BL28" s="186"/>
      <c r="BM28" s="186"/>
      <c r="BN28" s="186"/>
      <c r="BO28" s="186"/>
      <c r="BP28" s="186"/>
      <c r="BQ28" s="186"/>
      <c r="BR28" s="186"/>
      <c r="BS28" s="186"/>
      <c r="BT28" s="186"/>
      <c r="BU28" s="186"/>
      <c r="BV28" s="186"/>
      <c r="BW28" s="186"/>
      <c r="BX28" s="186"/>
      <c r="BY28" s="186"/>
      <c r="BZ28" s="186"/>
      <c r="CA28" s="186"/>
      <c r="CB28" s="186"/>
      <c r="CC28" s="186"/>
      <c r="CD28" s="186"/>
      <c r="CE28" s="186"/>
      <c r="CF28" s="186"/>
      <c r="CG28" s="186"/>
      <c r="CH28" s="186"/>
      <c r="CI28" s="186"/>
      <c r="CJ28" s="186"/>
      <c r="CK28" s="186"/>
      <c r="CL28" s="186"/>
      <c r="CM28" s="186"/>
      <c r="CN28" s="186"/>
      <c r="CO28" s="186"/>
      <c r="CP28" s="186"/>
      <c r="CQ28" s="186"/>
      <c r="CR28" s="186"/>
      <c r="CS28" s="186"/>
      <c r="CT28" s="186"/>
      <c r="CU28" s="186"/>
      <c r="CV28" s="186"/>
      <c r="CW28" s="186"/>
      <c r="CX28" s="186"/>
      <c r="CY28" s="186"/>
      <c r="CZ28" s="186"/>
      <c r="DA28" s="186"/>
      <c r="DB28" s="186"/>
      <c r="DC28" s="186"/>
      <c r="DD28" s="186"/>
      <c r="DE28" s="186"/>
      <c r="DF28" s="186"/>
      <c r="DG28" s="186"/>
      <c r="DH28" s="186"/>
      <c r="DI28" s="186"/>
      <c r="DJ28" s="186"/>
      <c r="DK28" s="186"/>
      <c r="DL28" s="186"/>
      <c r="DM28" s="186"/>
      <c r="DN28" s="186"/>
      <c r="DO28" s="186"/>
      <c r="DP28" s="186"/>
      <c r="DQ28" s="186"/>
      <c r="DR28" s="186"/>
      <c r="DS28" s="186"/>
      <c r="DT28" s="186"/>
      <c r="DU28" s="186"/>
      <c r="DV28" s="186"/>
      <c r="DW28" s="186"/>
      <c r="DX28" s="186"/>
      <c r="DY28" s="186"/>
      <c r="DZ28" s="186"/>
      <c r="EA28" s="186"/>
      <c r="EB28" s="186"/>
      <c r="EC28" s="186"/>
      <c r="ED28" s="186"/>
      <c r="EE28" s="186"/>
      <c r="EF28" s="186"/>
      <c r="EG28" s="186"/>
      <c r="EH28" s="186"/>
      <c r="EI28" s="186"/>
      <c r="EJ28" s="186"/>
      <c r="EK28" s="186"/>
      <c r="EL28" s="186"/>
      <c r="EM28" s="186"/>
      <c r="EN28" s="186"/>
      <c r="EO28" s="186"/>
      <c r="EP28" s="186"/>
      <c r="EQ28" s="186"/>
      <c r="ER28" s="186"/>
      <c r="ES28" s="186"/>
      <c r="ET28" s="186"/>
      <c r="EU28" s="186"/>
      <c r="EV28" s="186"/>
      <c r="EW28" s="186"/>
      <c r="EX28" s="186"/>
      <c r="EY28" s="186"/>
      <c r="EZ28" s="186"/>
      <c r="FA28" s="186"/>
      <c r="FB28" s="186"/>
      <c r="FC28" s="186"/>
      <c r="FD28" s="186"/>
      <c r="FE28" s="186"/>
      <c r="FF28" s="186"/>
      <c r="FG28" s="186"/>
      <c r="FH28" s="186"/>
      <c r="FI28" s="186"/>
      <c r="FJ28" s="186"/>
      <c r="FK28" s="186"/>
      <c r="FL28" s="186"/>
      <c r="FM28" s="186"/>
      <c r="FN28" s="186"/>
      <c r="FO28" s="186"/>
      <c r="FP28" s="186"/>
      <c r="FQ28" s="186"/>
      <c r="FR28" s="186"/>
      <c r="FS28" s="186"/>
      <c r="FT28" s="186"/>
      <c r="FU28" s="186"/>
    </row>
    <row r="29" spans="1:177" s="185" customFormat="1" ht="32.25" customHeight="1" x14ac:dyDescent="0.35">
      <c r="A29" s="200">
        <v>23</v>
      </c>
      <c r="B29" s="190" t="s">
        <v>12863</v>
      </c>
      <c r="C29" s="190">
        <v>9</v>
      </c>
      <c r="D29" s="190" t="s">
        <v>12583</v>
      </c>
      <c r="E29" s="190">
        <v>3</v>
      </c>
      <c r="F29" s="190" t="s">
        <v>12582</v>
      </c>
      <c r="G29" s="190">
        <v>6</v>
      </c>
      <c r="H29" s="190" t="s">
        <v>12582</v>
      </c>
      <c r="I29" s="8" t="s">
        <v>12862</v>
      </c>
      <c r="J29" s="8" t="s">
        <v>12861</v>
      </c>
      <c r="K29" s="8" t="s">
        <v>12860</v>
      </c>
      <c r="L29" s="64">
        <v>8020</v>
      </c>
      <c r="M29" s="8" t="s">
        <v>176</v>
      </c>
      <c r="N29" s="81" t="s">
        <v>12859</v>
      </c>
      <c r="O29" s="191" t="s">
        <v>12858</v>
      </c>
      <c r="P29" s="8" t="s">
        <v>4</v>
      </c>
      <c r="Q29" s="8" t="s">
        <v>3</v>
      </c>
      <c r="R29" s="8" t="s">
        <v>2</v>
      </c>
      <c r="S29" s="8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B29" s="192" t="s">
        <v>0</v>
      </c>
      <c r="AC29" s="8" t="s">
        <v>1</v>
      </c>
      <c r="AD29" s="8" t="s">
        <v>1</v>
      </c>
      <c r="AE29" s="8" t="s">
        <v>1</v>
      </c>
      <c r="AF29" s="8" t="s">
        <v>0</v>
      </c>
      <c r="AG29" s="8" t="s">
        <v>1</v>
      </c>
      <c r="AH29" s="8" t="s">
        <v>0</v>
      </c>
      <c r="AI29" s="8" t="s">
        <v>1</v>
      </c>
      <c r="AJ29" s="8" t="s">
        <v>1</v>
      </c>
      <c r="AK29" s="8" t="s">
        <v>1</v>
      </c>
      <c r="AL29" s="8" t="s">
        <v>1</v>
      </c>
      <c r="AM29" s="8" t="s">
        <v>1</v>
      </c>
      <c r="AN29" s="8" t="s">
        <v>1</v>
      </c>
      <c r="AO29" s="8" t="s">
        <v>1</v>
      </c>
      <c r="AP29" s="8" t="s">
        <v>1</v>
      </c>
      <c r="AQ29" s="15" t="s">
        <v>1</v>
      </c>
      <c r="AR29" s="186"/>
      <c r="AS29" s="6" t="s">
        <v>15878</v>
      </c>
      <c r="AT29" s="6" t="s">
        <v>15879</v>
      </c>
      <c r="AU29" s="186"/>
      <c r="AV29" s="186"/>
      <c r="AW29" s="186"/>
      <c r="AX29" s="186"/>
      <c r="AY29" s="186"/>
      <c r="AZ29" s="186"/>
      <c r="BA29" s="186"/>
      <c r="BB29" s="186"/>
      <c r="BC29" s="186"/>
      <c r="BD29" s="186"/>
      <c r="BE29" s="186"/>
      <c r="BF29" s="186"/>
      <c r="BG29" s="186"/>
      <c r="BH29" s="186"/>
      <c r="BI29" s="186"/>
      <c r="BJ29" s="186"/>
      <c r="BK29" s="186"/>
      <c r="BL29" s="186"/>
      <c r="BM29" s="186"/>
      <c r="BN29" s="186"/>
      <c r="BO29" s="186"/>
      <c r="BP29" s="186"/>
      <c r="BQ29" s="186"/>
      <c r="BR29" s="186"/>
      <c r="BS29" s="186"/>
      <c r="BT29" s="186"/>
      <c r="BU29" s="186"/>
      <c r="BV29" s="186"/>
      <c r="BW29" s="186"/>
      <c r="BX29" s="186"/>
      <c r="BY29" s="186"/>
      <c r="BZ29" s="186"/>
      <c r="CA29" s="186"/>
      <c r="CB29" s="186"/>
      <c r="CC29" s="186"/>
      <c r="CD29" s="186"/>
      <c r="CE29" s="186"/>
      <c r="CF29" s="186"/>
      <c r="CG29" s="186"/>
      <c r="CH29" s="186"/>
      <c r="CI29" s="186"/>
      <c r="CJ29" s="186"/>
      <c r="CK29" s="186"/>
      <c r="CL29" s="186"/>
      <c r="CM29" s="186"/>
      <c r="CN29" s="186"/>
      <c r="CO29" s="186"/>
      <c r="CP29" s="186"/>
      <c r="CQ29" s="186"/>
      <c r="CR29" s="186"/>
      <c r="CS29" s="186"/>
      <c r="CT29" s="186"/>
      <c r="CU29" s="186"/>
      <c r="CV29" s="186"/>
      <c r="CW29" s="186"/>
      <c r="CX29" s="186"/>
      <c r="CY29" s="186"/>
      <c r="CZ29" s="186"/>
      <c r="DA29" s="186"/>
      <c r="DB29" s="186"/>
      <c r="DC29" s="186"/>
      <c r="DD29" s="186"/>
      <c r="DE29" s="186"/>
      <c r="DF29" s="186"/>
      <c r="DG29" s="186"/>
      <c r="DH29" s="186"/>
      <c r="DI29" s="186"/>
      <c r="DJ29" s="186"/>
      <c r="DK29" s="186"/>
      <c r="DL29" s="186"/>
      <c r="DM29" s="186"/>
      <c r="DN29" s="186"/>
      <c r="DO29" s="186"/>
      <c r="DP29" s="186"/>
      <c r="DQ29" s="186"/>
      <c r="DR29" s="186"/>
      <c r="DS29" s="186"/>
      <c r="DT29" s="186"/>
      <c r="DU29" s="186"/>
      <c r="DV29" s="186"/>
      <c r="DW29" s="186"/>
      <c r="DX29" s="186"/>
      <c r="DY29" s="186"/>
      <c r="DZ29" s="186"/>
      <c r="EA29" s="186"/>
      <c r="EB29" s="186"/>
      <c r="EC29" s="186"/>
      <c r="ED29" s="186"/>
      <c r="EE29" s="186"/>
      <c r="EF29" s="186"/>
      <c r="EG29" s="186"/>
      <c r="EH29" s="186"/>
      <c r="EI29" s="186"/>
      <c r="EJ29" s="186"/>
      <c r="EK29" s="186"/>
      <c r="EL29" s="186"/>
      <c r="EM29" s="186"/>
      <c r="EN29" s="186"/>
      <c r="EO29" s="186"/>
      <c r="EP29" s="186"/>
      <c r="EQ29" s="186"/>
      <c r="ER29" s="186"/>
      <c r="ES29" s="186"/>
      <c r="ET29" s="186"/>
      <c r="EU29" s="186"/>
      <c r="EV29" s="186"/>
      <c r="EW29" s="186"/>
      <c r="EX29" s="186"/>
      <c r="EY29" s="186"/>
      <c r="EZ29" s="186"/>
      <c r="FA29" s="186"/>
      <c r="FB29" s="186"/>
      <c r="FC29" s="186"/>
      <c r="FD29" s="186"/>
      <c r="FE29" s="186"/>
      <c r="FF29" s="186"/>
      <c r="FG29" s="186"/>
      <c r="FH29" s="186"/>
      <c r="FI29" s="186"/>
      <c r="FJ29" s="186"/>
      <c r="FK29" s="186"/>
      <c r="FL29" s="186"/>
      <c r="FM29" s="186"/>
      <c r="FN29" s="186"/>
      <c r="FO29" s="186"/>
      <c r="FP29" s="186"/>
      <c r="FQ29" s="186"/>
      <c r="FR29" s="186"/>
      <c r="FS29" s="186"/>
      <c r="FT29" s="186"/>
      <c r="FU29" s="186"/>
    </row>
    <row r="30" spans="1:177" s="185" customFormat="1" ht="32.25" customHeight="1" x14ac:dyDescent="0.35">
      <c r="A30" s="200">
        <v>24</v>
      </c>
      <c r="B30" s="194" t="s">
        <v>12857</v>
      </c>
      <c r="C30" s="194">
        <v>9</v>
      </c>
      <c r="D30" s="190" t="s">
        <v>12583</v>
      </c>
      <c r="E30" s="190">
        <v>9</v>
      </c>
      <c r="F30" s="190" t="s">
        <v>12820</v>
      </c>
      <c r="G30" s="190">
        <v>7</v>
      </c>
      <c r="H30" s="190" t="s">
        <v>12820</v>
      </c>
      <c r="I30" s="8" t="s">
        <v>12856</v>
      </c>
      <c r="J30" s="8" t="s">
        <v>12855</v>
      </c>
      <c r="K30" s="8" t="s">
        <v>12854</v>
      </c>
      <c r="L30" s="64">
        <v>9870</v>
      </c>
      <c r="M30" s="8" t="s">
        <v>763</v>
      </c>
      <c r="N30" s="81" t="s">
        <v>12853</v>
      </c>
      <c r="O30" s="191" t="s">
        <v>12852</v>
      </c>
      <c r="P30" s="8" t="s">
        <v>4</v>
      </c>
      <c r="Q30" s="8" t="s">
        <v>3</v>
      </c>
      <c r="R30" s="8" t="s">
        <v>2</v>
      </c>
      <c r="S30" s="8">
        <v>4</v>
      </c>
      <c r="T30" s="8" t="s">
        <v>1</v>
      </c>
      <c r="U30" s="8" t="s">
        <v>0</v>
      </c>
      <c r="V30" s="8" t="s">
        <v>1</v>
      </c>
      <c r="W30" s="8" t="s">
        <v>1</v>
      </c>
      <c r="X30" s="8" t="s">
        <v>1</v>
      </c>
      <c r="Y30" s="8" t="s">
        <v>1</v>
      </c>
      <c r="Z30" s="8" t="s">
        <v>1</v>
      </c>
      <c r="AA30" s="8" t="s">
        <v>1</v>
      </c>
      <c r="AB30" s="192" t="s">
        <v>0</v>
      </c>
      <c r="AC30" s="8" t="s">
        <v>1</v>
      </c>
      <c r="AD30" s="8" t="s">
        <v>1</v>
      </c>
      <c r="AE30" s="8" t="s">
        <v>1</v>
      </c>
      <c r="AF30" s="8" t="s">
        <v>0</v>
      </c>
      <c r="AG30" s="8" t="s">
        <v>1</v>
      </c>
      <c r="AH30" s="8" t="s">
        <v>0</v>
      </c>
      <c r="AI30" s="8" t="s">
        <v>1</v>
      </c>
      <c r="AJ30" s="8" t="s">
        <v>1</v>
      </c>
      <c r="AK30" s="8" t="s">
        <v>1</v>
      </c>
      <c r="AL30" s="8" t="s">
        <v>1</v>
      </c>
      <c r="AM30" s="8" t="s">
        <v>1</v>
      </c>
      <c r="AN30" s="8" t="s">
        <v>1</v>
      </c>
      <c r="AO30" s="8" t="s">
        <v>1</v>
      </c>
      <c r="AP30" s="8" t="s">
        <v>1</v>
      </c>
      <c r="AQ30" s="15" t="s">
        <v>1</v>
      </c>
      <c r="AR30" s="186"/>
      <c r="AS30" s="6" t="s">
        <v>15880</v>
      </c>
      <c r="AT30" s="6" t="s">
        <v>15881</v>
      </c>
      <c r="AU30" s="186"/>
      <c r="AV30" s="186"/>
      <c r="AW30" s="186"/>
      <c r="AX30" s="186"/>
      <c r="AY30" s="186"/>
      <c r="AZ30" s="186"/>
      <c r="BA30" s="186"/>
      <c r="BB30" s="186"/>
      <c r="BC30" s="186"/>
      <c r="BD30" s="186"/>
      <c r="BE30" s="186"/>
      <c r="BF30" s="186"/>
      <c r="BG30" s="186"/>
      <c r="BH30" s="186"/>
      <c r="BI30" s="186"/>
      <c r="BJ30" s="186"/>
      <c r="BK30" s="186"/>
      <c r="BL30" s="186"/>
      <c r="BM30" s="186"/>
      <c r="BN30" s="186"/>
      <c r="BO30" s="186"/>
      <c r="BP30" s="186"/>
      <c r="BQ30" s="186"/>
      <c r="BR30" s="186"/>
      <c r="BS30" s="186"/>
      <c r="BT30" s="186"/>
      <c r="BU30" s="186"/>
      <c r="BV30" s="186"/>
      <c r="BW30" s="186"/>
      <c r="BX30" s="186"/>
      <c r="BY30" s="186"/>
      <c r="BZ30" s="186"/>
      <c r="CA30" s="186"/>
      <c r="CB30" s="186"/>
      <c r="CC30" s="186"/>
      <c r="CD30" s="186"/>
      <c r="CE30" s="186"/>
      <c r="CF30" s="186"/>
      <c r="CG30" s="186"/>
      <c r="CH30" s="186"/>
      <c r="CI30" s="186"/>
      <c r="CJ30" s="186"/>
      <c r="CK30" s="186"/>
      <c r="CL30" s="186"/>
      <c r="CM30" s="186"/>
      <c r="CN30" s="186"/>
      <c r="CO30" s="186"/>
      <c r="CP30" s="186"/>
      <c r="CQ30" s="186"/>
      <c r="CR30" s="186"/>
      <c r="CS30" s="186"/>
      <c r="CT30" s="186"/>
      <c r="CU30" s="186"/>
      <c r="CV30" s="186"/>
      <c r="CW30" s="186"/>
      <c r="CX30" s="186"/>
      <c r="CY30" s="186"/>
      <c r="CZ30" s="186"/>
      <c r="DA30" s="186"/>
      <c r="DB30" s="186"/>
      <c r="DC30" s="186"/>
      <c r="DD30" s="186"/>
      <c r="DE30" s="186"/>
      <c r="DF30" s="186"/>
      <c r="DG30" s="186"/>
      <c r="DH30" s="186"/>
      <c r="DI30" s="186"/>
      <c r="DJ30" s="186"/>
      <c r="DK30" s="186"/>
      <c r="DL30" s="186"/>
      <c r="DM30" s="186"/>
      <c r="DN30" s="186"/>
      <c r="DO30" s="186"/>
      <c r="DP30" s="186"/>
      <c r="DQ30" s="186"/>
      <c r="DR30" s="186"/>
      <c r="DS30" s="186"/>
      <c r="DT30" s="186"/>
      <c r="DU30" s="186"/>
      <c r="DV30" s="186"/>
      <c r="DW30" s="186"/>
      <c r="DX30" s="186"/>
      <c r="DY30" s="186"/>
      <c r="DZ30" s="186"/>
      <c r="EA30" s="186"/>
      <c r="EB30" s="186"/>
      <c r="EC30" s="186"/>
      <c r="ED30" s="186"/>
      <c r="EE30" s="186"/>
      <c r="EF30" s="186"/>
      <c r="EG30" s="186"/>
      <c r="EH30" s="186"/>
      <c r="EI30" s="186"/>
      <c r="EJ30" s="186"/>
      <c r="EK30" s="186"/>
      <c r="EL30" s="186"/>
      <c r="EM30" s="186"/>
      <c r="EN30" s="186"/>
      <c r="EO30" s="186"/>
      <c r="EP30" s="186"/>
      <c r="EQ30" s="186"/>
      <c r="ER30" s="186"/>
      <c r="ES30" s="186"/>
      <c r="ET30" s="186"/>
      <c r="EU30" s="186"/>
      <c r="EV30" s="186"/>
      <c r="EW30" s="186"/>
      <c r="EX30" s="186"/>
      <c r="EY30" s="186"/>
      <c r="EZ30" s="186"/>
      <c r="FA30" s="186"/>
      <c r="FB30" s="186"/>
      <c r="FC30" s="186"/>
      <c r="FD30" s="186"/>
      <c r="FE30" s="186"/>
      <c r="FF30" s="186"/>
      <c r="FG30" s="186"/>
      <c r="FH30" s="186"/>
      <c r="FI30" s="186"/>
      <c r="FJ30" s="186"/>
      <c r="FK30" s="186"/>
      <c r="FL30" s="186"/>
      <c r="FM30" s="186"/>
      <c r="FN30" s="186"/>
      <c r="FO30" s="186"/>
      <c r="FP30" s="186"/>
      <c r="FQ30" s="186"/>
      <c r="FR30" s="186"/>
      <c r="FS30" s="186"/>
      <c r="FT30" s="186"/>
      <c r="FU30" s="186"/>
    </row>
    <row r="31" spans="1:177" s="185" customFormat="1" ht="32.25" customHeight="1" x14ac:dyDescent="0.35">
      <c r="A31" s="200">
        <v>25</v>
      </c>
      <c r="B31" s="194" t="s">
        <v>12851</v>
      </c>
      <c r="C31" s="194">
        <v>9</v>
      </c>
      <c r="D31" s="190" t="s">
        <v>12583</v>
      </c>
      <c r="E31" s="190">
        <v>9</v>
      </c>
      <c r="F31" s="190" t="s">
        <v>12820</v>
      </c>
      <c r="G31" s="190">
        <v>7</v>
      </c>
      <c r="H31" s="190" t="s">
        <v>12820</v>
      </c>
      <c r="I31" s="8" t="s">
        <v>12850</v>
      </c>
      <c r="J31" s="8" t="s">
        <v>12849</v>
      </c>
      <c r="K31" s="8" t="s">
        <v>12848</v>
      </c>
      <c r="L31" s="64">
        <v>9609</v>
      </c>
      <c r="M31" s="8" t="s">
        <v>763</v>
      </c>
      <c r="N31" s="81" t="s">
        <v>12847</v>
      </c>
      <c r="O31" s="191" t="s">
        <v>12846</v>
      </c>
      <c r="P31" s="8" t="s">
        <v>4</v>
      </c>
      <c r="Q31" s="8" t="s">
        <v>3</v>
      </c>
      <c r="R31" s="8" t="s">
        <v>2</v>
      </c>
      <c r="S31" s="8">
        <v>8</v>
      </c>
      <c r="T31" s="8" t="s">
        <v>1</v>
      </c>
      <c r="U31" s="8" t="s">
        <v>0</v>
      </c>
      <c r="V31" s="8" t="s">
        <v>1</v>
      </c>
      <c r="W31" s="8" t="s">
        <v>1</v>
      </c>
      <c r="X31" s="8" t="s">
        <v>1</v>
      </c>
      <c r="Y31" s="8" t="s">
        <v>1</v>
      </c>
      <c r="Z31" s="8" t="s">
        <v>1</v>
      </c>
      <c r="AA31" s="8" t="s">
        <v>1</v>
      </c>
      <c r="AB31" s="192" t="s">
        <v>0</v>
      </c>
      <c r="AC31" s="8" t="s">
        <v>1</v>
      </c>
      <c r="AD31" s="8" t="s">
        <v>1</v>
      </c>
      <c r="AE31" s="8" t="s">
        <v>1</v>
      </c>
      <c r="AF31" s="8" t="s">
        <v>0</v>
      </c>
      <c r="AG31" s="8" t="s">
        <v>1</v>
      </c>
      <c r="AH31" s="8" t="s">
        <v>0</v>
      </c>
      <c r="AI31" s="8" t="s">
        <v>1</v>
      </c>
      <c r="AJ31" s="8" t="s">
        <v>1</v>
      </c>
      <c r="AK31" s="8" t="s">
        <v>1</v>
      </c>
      <c r="AL31" s="8" t="s">
        <v>1</v>
      </c>
      <c r="AM31" s="8" t="s">
        <v>1</v>
      </c>
      <c r="AN31" s="8" t="s">
        <v>1</v>
      </c>
      <c r="AO31" s="8" t="s">
        <v>1</v>
      </c>
      <c r="AP31" s="8" t="s">
        <v>1</v>
      </c>
      <c r="AQ31" s="15" t="s">
        <v>1</v>
      </c>
      <c r="AR31" s="186"/>
      <c r="AS31" s="6" t="s">
        <v>15882</v>
      </c>
      <c r="AT31" s="6" t="s">
        <v>15883</v>
      </c>
      <c r="AU31" s="186"/>
      <c r="AV31" s="186"/>
      <c r="AW31" s="186"/>
      <c r="AX31" s="186"/>
      <c r="AY31" s="186"/>
      <c r="AZ31" s="186"/>
      <c r="BA31" s="186"/>
      <c r="BB31" s="186"/>
      <c r="BC31" s="186"/>
      <c r="BD31" s="186"/>
      <c r="BE31" s="186"/>
      <c r="BF31" s="186"/>
      <c r="BG31" s="186"/>
      <c r="BH31" s="186"/>
      <c r="BI31" s="186"/>
      <c r="BJ31" s="186"/>
      <c r="BK31" s="186"/>
      <c r="BL31" s="186"/>
      <c r="BM31" s="186"/>
      <c r="BN31" s="186"/>
      <c r="BO31" s="186"/>
      <c r="BP31" s="186"/>
      <c r="BQ31" s="186"/>
      <c r="BR31" s="186"/>
      <c r="BS31" s="186"/>
      <c r="BT31" s="186"/>
      <c r="BU31" s="186"/>
      <c r="BV31" s="186"/>
      <c r="BW31" s="186"/>
      <c r="BX31" s="186"/>
      <c r="BY31" s="186"/>
      <c r="BZ31" s="186"/>
      <c r="CA31" s="186"/>
      <c r="CB31" s="186"/>
      <c r="CC31" s="186"/>
      <c r="CD31" s="186"/>
      <c r="CE31" s="186"/>
      <c r="CF31" s="186"/>
      <c r="CG31" s="186"/>
      <c r="CH31" s="186"/>
      <c r="CI31" s="186"/>
      <c r="CJ31" s="186"/>
      <c r="CK31" s="186"/>
      <c r="CL31" s="186"/>
      <c r="CM31" s="186"/>
      <c r="CN31" s="186"/>
      <c r="CO31" s="186"/>
      <c r="CP31" s="186"/>
      <c r="CQ31" s="186"/>
      <c r="CR31" s="186"/>
      <c r="CS31" s="186"/>
      <c r="CT31" s="186"/>
      <c r="CU31" s="186"/>
      <c r="CV31" s="186"/>
      <c r="CW31" s="186"/>
      <c r="CX31" s="186"/>
      <c r="CY31" s="186"/>
      <c r="CZ31" s="186"/>
      <c r="DA31" s="186"/>
      <c r="DB31" s="186"/>
      <c r="DC31" s="186"/>
      <c r="DD31" s="186"/>
      <c r="DE31" s="186"/>
      <c r="DF31" s="186"/>
      <c r="DG31" s="186"/>
      <c r="DH31" s="186"/>
      <c r="DI31" s="186"/>
      <c r="DJ31" s="186"/>
      <c r="DK31" s="186"/>
      <c r="DL31" s="186"/>
      <c r="DM31" s="186"/>
      <c r="DN31" s="186"/>
      <c r="DO31" s="186"/>
      <c r="DP31" s="186"/>
      <c r="DQ31" s="186"/>
      <c r="DR31" s="186"/>
      <c r="DS31" s="186"/>
      <c r="DT31" s="186"/>
      <c r="DU31" s="186"/>
      <c r="DV31" s="186"/>
      <c r="DW31" s="186"/>
      <c r="DX31" s="186"/>
      <c r="DY31" s="186"/>
      <c r="DZ31" s="186"/>
      <c r="EA31" s="186"/>
      <c r="EB31" s="186"/>
      <c r="EC31" s="186"/>
      <c r="ED31" s="186"/>
      <c r="EE31" s="186"/>
      <c r="EF31" s="186"/>
      <c r="EG31" s="186"/>
      <c r="EH31" s="186"/>
      <c r="EI31" s="186"/>
      <c r="EJ31" s="186"/>
      <c r="EK31" s="186"/>
      <c r="EL31" s="186"/>
      <c r="EM31" s="186"/>
      <c r="EN31" s="186"/>
      <c r="EO31" s="186"/>
      <c r="EP31" s="186"/>
      <c r="EQ31" s="186"/>
      <c r="ER31" s="186"/>
      <c r="ES31" s="186"/>
      <c r="ET31" s="186"/>
      <c r="EU31" s="186"/>
      <c r="EV31" s="186"/>
      <c r="EW31" s="186"/>
      <c r="EX31" s="186"/>
      <c r="EY31" s="186"/>
      <c r="EZ31" s="186"/>
      <c r="FA31" s="186"/>
      <c r="FB31" s="186"/>
      <c r="FC31" s="186"/>
      <c r="FD31" s="186"/>
      <c r="FE31" s="186"/>
      <c r="FF31" s="186"/>
      <c r="FG31" s="186"/>
      <c r="FH31" s="186"/>
      <c r="FI31" s="186"/>
      <c r="FJ31" s="186"/>
      <c r="FK31" s="186"/>
      <c r="FL31" s="186"/>
      <c r="FM31" s="186"/>
      <c r="FN31" s="186"/>
      <c r="FO31" s="186"/>
      <c r="FP31" s="186"/>
      <c r="FQ31" s="186"/>
      <c r="FR31" s="186"/>
      <c r="FS31" s="186"/>
      <c r="FT31" s="186"/>
      <c r="FU31" s="186"/>
    </row>
    <row r="32" spans="1:177" s="185" customFormat="1" ht="32.25" customHeight="1" x14ac:dyDescent="0.35">
      <c r="A32" s="200">
        <v>26</v>
      </c>
      <c r="B32" s="194" t="s">
        <v>12845</v>
      </c>
      <c r="C32" s="194">
        <v>9</v>
      </c>
      <c r="D32" s="190" t="s">
        <v>12583</v>
      </c>
      <c r="E32" s="190">
        <v>9</v>
      </c>
      <c r="F32" s="190" t="s">
        <v>12820</v>
      </c>
      <c r="G32" s="190">
        <v>7</v>
      </c>
      <c r="H32" s="190" t="s">
        <v>12820</v>
      </c>
      <c r="I32" s="8" t="s">
        <v>12844</v>
      </c>
      <c r="J32" s="8" t="s">
        <v>12843</v>
      </c>
      <c r="K32" s="8" t="s">
        <v>12842</v>
      </c>
      <c r="L32" s="64">
        <v>9208</v>
      </c>
      <c r="M32" s="8" t="s">
        <v>763</v>
      </c>
      <c r="N32" s="81" t="s">
        <v>12841</v>
      </c>
      <c r="O32" s="191" t="s">
        <v>12840</v>
      </c>
      <c r="P32" s="8" t="s">
        <v>4</v>
      </c>
      <c r="Q32" s="8" t="s">
        <v>3</v>
      </c>
      <c r="R32" s="8" t="s">
        <v>2</v>
      </c>
      <c r="S32" s="8">
        <v>6</v>
      </c>
      <c r="T32" s="8" t="s">
        <v>1</v>
      </c>
      <c r="U32" s="8" t="s">
        <v>0</v>
      </c>
      <c r="V32" s="8" t="s">
        <v>1</v>
      </c>
      <c r="W32" s="8" t="s">
        <v>1</v>
      </c>
      <c r="X32" s="8" t="s">
        <v>1</v>
      </c>
      <c r="Y32" s="8" t="s">
        <v>1</v>
      </c>
      <c r="Z32" s="8" t="s">
        <v>1</v>
      </c>
      <c r="AA32" s="8" t="s">
        <v>1</v>
      </c>
      <c r="AB32" s="192" t="s">
        <v>0</v>
      </c>
      <c r="AC32" s="8" t="s">
        <v>1</v>
      </c>
      <c r="AD32" s="8" t="s">
        <v>1</v>
      </c>
      <c r="AE32" s="8" t="s">
        <v>1</v>
      </c>
      <c r="AF32" s="8" t="s">
        <v>0</v>
      </c>
      <c r="AG32" s="8" t="s">
        <v>1</v>
      </c>
      <c r="AH32" s="8" t="s">
        <v>0</v>
      </c>
      <c r="AI32" s="8" t="s">
        <v>1</v>
      </c>
      <c r="AJ32" s="8" t="s">
        <v>1</v>
      </c>
      <c r="AK32" s="8" t="s">
        <v>1</v>
      </c>
      <c r="AL32" s="8" t="s">
        <v>1</v>
      </c>
      <c r="AM32" s="8" t="s">
        <v>1</v>
      </c>
      <c r="AN32" s="8" t="s">
        <v>1</v>
      </c>
      <c r="AO32" s="8" t="s">
        <v>1</v>
      </c>
      <c r="AP32" s="8" t="s">
        <v>1</v>
      </c>
      <c r="AQ32" s="15" t="s">
        <v>1</v>
      </c>
      <c r="AR32" s="186"/>
      <c r="AS32" s="6" t="s">
        <v>15884</v>
      </c>
      <c r="AT32" s="6" t="s">
        <v>15885</v>
      </c>
      <c r="AU32" s="186"/>
      <c r="AV32" s="186"/>
      <c r="AW32" s="186"/>
      <c r="AX32" s="186"/>
      <c r="AY32" s="186"/>
      <c r="AZ32" s="186"/>
      <c r="BA32" s="186"/>
      <c r="BB32" s="186"/>
      <c r="BC32" s="186"/>
      <c r="BD32" s="186"/>
      <c r="BE32" s="186"/>
      <c r="BF32" s="186"/>
      <c r="BG32" s="186"/>
      <c r="BH32" s="186"/>
      <c r="BI32" s="186"/>
      <c r="BJ32" s="186"/>
      <c r="BK32" s="186"/>
      <c r="BL32" s="186"/>
      <c r="BM32" s="186"/>
      <c r="BN32" s="186"/>
      <c r="BO32" s="186"/>
      <c r="BP32" s="186"/>
      <c r="BQ32" s="186"/>
      <c r="BR32" s="186"/>
      <c r="BS32" s="186"/>
      <c r="BT32" s="186"/>
      <c r="BU32" s="186"/>
      <c r="BV32" s="186"/>
      <c r="BW32" s="186"/>
      <c r="BX32" s="186"/>
      <c r="BY32" s="186"/>
      <c r="BZ32" s="186"/>
      <c r="CA32" s="186"/>
      <c r="CB32" s="186"/>
      <c r="CC32" s="186"/>
      <c r="CD32" s="186"/>
      <c r="CE32" s="186"/>
      <c r="CF32" s="186"/>
      <c r="CG32" s="186"/>
      <c r="CH32" s="186"/>
      <c r="CI32" s="186"/>
      <c r="CJ32" s="186"/>
      <c r="CK32" s="186"/>
      <c r="CL32" s="186"/>
      <c r="CM32" s="186"/>
      <c r="CN32" s="186"/>
      <c r="CO32" s="186"/>
      <c r="CP32" s="186"/>
      <c r="CQ32" s="186"/>
      <c r="CR32" s="186"/>
      <c r="CS32" s="186"/>
      <c r="CT32" s="186"/>
      <c r="CU32" s="186"/>
      <c r="CV32" s="186"/>
      <c r="CW32" s="186"/>
      <c r="CX32" s="186"/>
      <c r="CY32" s="186"/>
      <c r="CZ32" s="186"/>
      <c r="DA32" s="186"/>
      <c r="DB32" s="186"/>
      <c r="DC32" s="186"/>
      <c r="DD32" s="186"/>
      <c r="DE32" s="186"/>
      <c r="DF32" s="186"/>
      <c r="DG32" s="186"/>
      <c r="DH32" s="186"/>
      <c r="DI32" s="186"/>
      <c r="DJ32" s="186"/>
      <c r="DK32" s="186"/>
      <c r="DL32" s="186"/>
      <c r="DM32" s="186"/>
      <c r="DN32" s="186"/>
      <c r="DO32" s="186"/>
      <c r="DP32" s="186"/>
      <c r="DQ32" s="186"/>
      <c r="DR32" s="186"/>
      <c r="DS32" s="186"/>
      <c r="DT32" s="186"/>
      <c r="DU32" s="186"/>
      <c r="DV32" s="186"/>
      <c r="DW32" s="186"/>
      <c r="DX32" s="186"/>
      <c r="DY32" s="186"/>
      <c r="DZ32" s="186"/>
      <c r="EA32" s="186"/>
      <c r="EB32" s="186"/>
      <c r="EC32" s="186"/>
      <c r="ED32" s="186"/>
      <c r="EE32" s="186"/>
      <c r="EF32" s="186"/>
      <c r="EG32" s="186"/>
      <c r="EH32" s="186"/>
      <c r="EI32" s="186"/>
      <c r="EJ32" s="186"/>
      <c r="EK32" s="186"/>
      <c r="EL32" s="186"/>
      <c r="EM32" s="186"/>
      <c r="EN32" s="186"/>
      <c r="EO32" s="186"/>
      <c r="EP32" s="186"/>
      <c r="EQ32" s="186"/>
      <c r="ER32" s="186"/>
      <c r="ES32" s="186"/>
      <c r="ET32" s="186"/>
      <c r="EU32" s="186"/>
      <c r="EV32" s="186"/>
      <c r="EW32" s="186"/>
      <c r="EX32" s="186"/>
      <c r="EY32" s="186"/>
      <c r="EZ32" s="186"/>
      <c r="FA32" s="186"/>
      <c r="FB32" s="186"/>
      <c r="FC32" s="186"/>
      <c r="FD32" s="186"/>
      <c r="FE32" s="186"/>
      <c r="FF32" s="186"/>
      <c r="FG32" s="186"/>
      <c r="FH32" s="186"/>
      <c r="FI32" s="186"/>
      <c r="FJ32" s="186"/>
      <c r="FK32" s="186"/>
      <c r="FL32" s="186"/>
      <c r="FM32" s="186"/>
      <c r="FN32" s="186"/>
      <c r="FO32" s="186"/>
      <c r="FP32" s="186"/>
      <c r="FQ32" s="186"/>
      <c r="FR32" s="186"/>
      <c r="FS32" s="186"/>
      <c r="FT32" s="186"/>
      <c r="FU32" s="186"/>
    </row>
    <row r="33" spans="1:177" s="185" customFormat="1" ht="32.25" customHeight="1" x14ac:dyDescent="0.35">
      <c r="A33" s="200">
        <v>27</v>
      </c>
      <c r="B33" s="194" t="s">
        <v>12839</v>
      </c>
      <c r="C33" s="194">
        <v>9</v>
      </c>
      <c r="D33" s="190" t="s">
        <v>12583</v>
      </c>
      <c r="E33" s="190">
        <v>9</v>
      </c>
      <c r="F33" s="190" t="s">
        <v>12820</v>
      </c>
      <c r="G33" s="190">
        <v>7</v>
      </c>
      <c r="H33" s="190" t="s">
        <v>12820</v>
      </c>
      <c r="I33" s="8" t="s">
        <v>12838</v>
      </c>
      <c r="J33" s="8" t="s">
        <v>12837</v>
      </c>
      <c r="K33" s="8" t="s">
        <v>12836</v>
      </c>
      <c r="L33" s="64">
        <v>9000</v>
      </c>
      <c r="M33" s="8" t="s">
        <v>763</v>
      </c>
      <c r="N33" s="81" t="s">
        <v>12835</v>
      </c>
      <c r="O33" s="191" t="s">
        <v>12834</v>
      </c>
      <c r="P33" s="8" t="s">
        <v>4</v>
      </c>
      <c r="Q33" s="8" t="s">
        <v>3</v>
      </c>
      <c r="R33" s="8" t="s">
        <v>2</v>
      </c>
      <c r="S33" s="8">
        <v>7</v>
      </c>
      <c r="T33" s="8" t="s">
        <v>1</v>
      </c>
      <c r="U33" s="8" t="s">
        <v>0</v>
      </c>
      <c r="V33" s="8" t="s">
        <v>1</v>
      </c>
      <c r="W33" s="8" t="s">
        <v>1</v>
      </c>
      <c r="X33" s="8" t="s">
        <v>1</v>
      </c>
      <c r="Y33" s="8" t="s">
        <v>1</v>
      </c>
      <c r="Z33" s="8" t="s">
        <v>1</v>
      </c>
      <c r="AA33" s="8" t="s">
        <v>1</v>
      </c>
      <c r="AB33" s="192" t="s">
        <v>0</v>
      </c>
      <c r="AC33" s="8" t="s">
        <v>1</v>
      </c>
      <c r="AD33" s="8" t="s">
        <v>1</v>
      </c>
      <c r="AE33" s="8" t="s">
        <v>1</v>
      </c>
      <c r="AF33" s="8" t="s">
        <v>0</v>
      </c>
      <c r="AG33" s="8" t="s">
        <v>1</v>
      </c>
      <c r="AH33" s="8" t="s">
        <v>0</v>
      </c>
      <c r="AI33" s="8" t="s">
        <v>1</v>
      </c>
      <c r="AJ33" s="8" t="s">
        <v>1</v>
      </c>
      <c r="AK33" s="8" t="s">
        <v>1</v>
      </c>
      <c r="AL33" s="8" t="s">
        <v>1</v>
      </c>
      <c r="AM33" s="8" t="s">
        <v>1</v>
      </c>
      <c r="AN33" s="8" t="s">
        <v>1</v>
      </c>
      <c r="AO33" s="8" t="s">
        <v>1</v>
      </c>
      <c r="AP33" s="8" t="s">
        <v>1</v>
      </c>
      <c r="AQ33" s="15" t="s">
        <v>1</v>
      </c>
      <c r="AR33" s="186"/>
      <c r="AS33" s="6" t="s">
        <v>15886</v>
      </c>
      <c r="AT33" s="6" t="s">
        <v>15887</v>
      </c>
      <c r="AU33" s="186"/>
      <c r="AV33" s="186"/>
      <c r="AW33" s="186"/>
      <c r="AX33" s="186"/>
      <c r="AY33" s="186"/>
      <c r="AZ33" s="186"/>
      <c r="BA33" s="186"/>
      <c r="BB33" s="186"/>
      <c r="BC33" s="186"/>
      <c r="BD33" s="186"/>
      <c r="BE33" s="186"/>
      <c r="BF33" s="186"/>
      <c r="BG33" s="186"/>
      <c r="BH33" s="186"/>
      <c r="BI33" s="186"/>
      <c r="BJ33" s="186"/>
      <c r="BK33" s="186"/>
      <c r="BL33" s="186"/>
      <c r="BM33" s="186"/>
      <c r="BN33" s="186"/>
      <c r="BO33" s="186"/>
      <c r="BP33" s="186"/>
      <c r="BQ33" s="186"/>
      <c r="BR33" s="186"/>
      <c r="BS33" s="186"/>
      <c r="BT33" s="186"/>
      <c r="BU33" s="186"/>
      <c r="BV33" s="186"/>
      <c r="BW33" s="186"/>
      <c r="BX33" s="186"/>
      <c r="BY33" s="186"/>
      <c r="BZ33" s="186"/>
      <c r="CA33" s="186"/>
      <c r="CB33" s="186"/>
      <c r="CC33" s="186"/>
      <c r="CD33" s="186"/>
      <c r="CE33" s="186"/>
      <c r="CF33" s="186"/>
      <c r="CG33" s="186"/>
      <c r="CH33" s="186"/>
      <c r="CI33" s="186"/>
      <c r="CJ33" s="186"/>
      <c r="CK33" s="186"/>
      <c r="CL33" s="186"/>
      <c r="CM33" s="186"/>
      <c r="CN33" s="186"/>
      <c r="CO33" s="186"/>
      <c r="CP33" s="186"/>
      <c r="CQ33" s="186"/>
      <c r="CR33" s="186"/>
      <c r="CS33" s="186"/>
      <c r="CT33" s="186"/>
      <c r="CU33" s="186"/>
      <c r="CV33" s="186"/>
      <c r="CW33" s="186"/>
      <c r="CX33" s="186"/>
      <c r="CY33" s="186"/>
      <c r="CZ33" s="186"/>
      <c r="DA33" s="186"/>
      <c r="DB33" s="186"/>
      <c r="DC33" s="186"/>
      <c r="DD33" s="186"/>
      <c r="DE33" s="186"/>
      <c r="DF33" s="186"/>
      <c r="DG33" s="186"/>
      <c r="DH33" s="186"/>
      <c r="DI33" s="186"/>
      <c r="DJ33" s="186"/>
      <c r="DK33" s="186"/>
      <c r="DL33" s="186"/>
      <c r="DM33" s="186"/>
      <c r="DN33" s="186"/>
      <c r="DO33" s="186"/>
      <c r="DP33" s="186"/>
      <c r="DQ33" s="186"/>
      <c r="DR33" s="186"/>
      <c r="DS33" s="186"/>
      <c r="DT33" s="186"/>
      <c r="DU33" s="186"/>
      <c r="DV33" s="186"/>
      <c r="DW33" s="186"/>
      <c r="DX33" s="186"/>
      <c r="DY33" s="186"/>
      <c r="DZ33" s="186"/>
      <c r="EA33" s="186"/>
      <c r="EB33" s="186"/>
      <c r="EC33" s="186"/>
      <c r="ED33" s="186"/>
      <c r="EE33" s="186"/>
      <c r="EF33" s="186"/>
      <c r="EG33" s="186"/>
      <c r="EH33" s="186"/>
      <c r="EI33" s="186"/>
      <c r="EJ33" s="186"/>
      <c r="EK33" s="186"/>
      <c r="EL33" s="186"/>
      <c r="EM33" s="186"/>
      <c r="EN33" s="186"/>
      <c r="EO33" s="186"/>
      <c r="EP33" s="186"/>
      <c r="EQ33" s="186"/>
      <c r="ER33" s="186"/>
      <c r="ES33" s="186"/>
      <c r="ET33" s="186"/>
      <c r="EU33" s="186"/>
      <c r="EV33" s="186"/>
      <c r="EW33" s="186"/>
      <c r="EX33" s="186"/>
      <c r="EY33" s="186"/>
      <c r="EZ33" s="186"/>
      <c r="FA33" s="186"/>
      <c r="FB33" s="186"/>
      <c r="FC33" s="186"/>
      <c r="FD33" s="186"/>
      <c r="FE33" s="186"/>
      <c r="FF33" s="186"/>
      <c r="FG33" s="186"/>
      <c r="FH33" s="186"/>
      <c r="FI33" s="186"/>
      <c r="FJ33" s="186"/>
      <c r="FK33" s="186"/>
      <c r="FL33" s="186"/>
      <c r="FM33" s="186"/>
      <c r="FN33" s="186"/>
      <c r="FO33" s="186"/>
      <c r="FP33" s="186"/>
      <c r="FQ33" s="186"/>
      <c r="FR33" s="186"/>
      <c r="FS33" s="186"/>
      <c r="FT33" s="186"/>
      <c r="FU33" s="186"/>
    </row>
    <row r="34" spans="1:177" s="185" customFormat="1" ht="32.25" customHeight="1" x14ac:dyDescent="0.35">
      <c r="A34" s="200">
        <v>28</v>
      </c>
      <c r="B34" s="34" t="s">
        <v>12833</v>
      </c>
      <c r="C34" s="194">
        <v>9</v>
      </c>
      <c r="D34" s="190" t="s">
        <v>12583</v>
      </c>
      <c r="E34" s="190">
        <v>9</v>
      </c>
      <c r="F34" s="190" t="s">
        <v>12820</v>
      </c>
      <c r="G34" s="190">
        <v>7</v>
      </c>
      <c r="H34" s="190" t="s">
        <v>12820</v>
      </c>
      <c r="I34" s="8" t="s">
        <v>12832</v>
      </c>
      <c r="J34" s="8" t="s">
        <v>12831</v>
      </c>
      <c r="K34" s="8" t="s">
        <v>12830</v>
      </c>
      <c r="L34" s="64">
        <v>9700</v>
      </c>
      <c r="M34" s="8" t="s">
        <v>763</v>
      </c>
      <c r="N34" s="81" t="s">
        <v>12829</v>
      </c>
      <c r="O34" s="191" t="s">
        <v>12828</v>
      </c>
      <c r="P34" s="8" t="s">
        <v>4</v>
      </c>
      <c r="Q34" s="8" t="s">
        <v>3</v>
      </c>
      <c r="R34" s="8" t="s">
        <v>2</v>
      </c>
      <c r="S34" s="8">
        <v>8</v>
      </c>
      <c r="T34" s="8" t="s">
        <v>1</v>
      </c>
      <c r="U34" s="8" t="s">
        <v>0</v>
      </c>
      <c r="V34" s="8" t="s">
        <v>1</v>
      </c>
      <c r="W34" s="8" t="s">
        <v>1</v>
      </c>
      <c r="X34" s="8" t="s">
        <v>1</v>
      </c>
      <c r="Y34" s="8" t="s">
        <v>1</v>
      </c>
      <c r="Z34" s="8" t="s">
        <v>1</v>
      </c>
      <c r="AA34" s="8" t="s">
        <v>1</v>
      </c>
      <c r="AB34" s="192" t="s">
        <v>0</v>
      </c>
      <c r="AC34" s="8" t="s">
        <v>1</v>
      </c>
      <c r="AD34" s="8" t="s">
        <v>1</v>
      </c>
      <c r="AE34" s="8" t="s">
        <v>1</v>
      </c>
      <c r="AF34" s="8" t="s">
        <v>0</v>
      </c>
      <c r="AG34" s="8" t="s">
        <v>1</v>
      </c>
      <c r="AH34" s="8" t="s">
        <v>0</v>
      </c>
      <c r="AI34" s="8" t="s">
        <v>1</v>
      </c>
      <c r="AJ34" s="8" t="s">
        <v>1</v>
      </c>
      <c r="AK34" s="8" t="s">
        <v>1</v>
      </c>
      <c r="AL34" s="8" t="s">
        <v>1</v>
      </c>
      <c r="AM34" s="8" t="s">
        <v>1</v>
      </c>
      <c r="AN34" s="8" t="s">
        <v>1</v>
      </c>
      <c r="AO34" s="8" t="s">
        <v>1</v>
      </c>
      <c r="AP34" s="8" t="s">
        <v>1</v>
      </c>
      <c r="AQ34" s="15" t="s">
        <v>1</v>
      </c>
      <c r="AR34" s="186"/>
      <c r="AS34" s="6" t="s">
        <v>15888</v>
      </c>
      <c r="AT34" s="6" t="s">
        <v>15889</v>
      </c>
      <c r="AU34" s="186"/>
      <c r="AV34" s="186"/>
      <c r="AW34" s="186"/>
      <c r="AX34" s="186"/>
      <c r="AY34" s="186"/>
      <c r="AZ34" s="186"/>
      <c r="BA34" s="186"/>
      <c r="BB34" s="186"/>
      <c r="BC34" s="186"/>
      <c r="BD34" s="186"/>
      <c r="BE34" s="186"/>
      <c r="BF34" s="186"/>
      <c r="BG34" s="186"/>
      <c r="BH34" s="186"/>
      <c r="BI34" s="186"/>
      <c r="BJ34" s="186"/>
      <c r="BK34" s="186"/>
      <c r="BL34" s="186"/>
      <c r="BM34" s="186"/>
      <c r="BN34" s="186"/>
      <c r="BO34" s="186"/>
      <c r="BP34" s="186"/>
      <c r="BQ34" s="186"/>
      <c r="BR34" s="186"/>
      <c r="BS34" s="186"/>
      <c r="BT34" s="186"/>
      <c r="BU34" s="186"/>
      <c r="BV34" s="186"/>
      <c r="BW34" s="186"/>
      <c r="BX34" s="186"/>
      <c r="BY34" s="186"/>
      <c r="BZ34" s="186"/>
      <c r="CA34" s="186"/>
      <c r="CB34" s="186"/>
      <c r="CC34" s="186"/>
      <c r="CD34" s="186"/>
      <c r="CE34" s="186"/>
      <c r="CF34" s="186"/>
      <c r="CG34" s="186"/>
      <c r="CH34" s="186"/>
      <c r="CI34" s="186"/>
      <c r="CJ34" s="186"/>
      <c r="CK34" s="186"/>
      <c r="CL34" s="186"/>
      <c r="CM34" s="186"/>
      <c r="CN34" s="186"/>
      <c r="CO34" s="186"/>
      <c r="CP34" s="186"/>
      <c r="CQ34" s="186"/>
      <c r="CR34" s="186"/>
      <c r="CS34" s="186"/>
      <c r="CT34" s="186"/>
      <c r="CU34" s="186"/>
      <c r="CV34" s="186"/>
      <c r="CW34" s="186"/>
      <c r="CX34" s="186"/>
      <c r="CY34" s="186"/>
      <c r="CZ34" s="186"/>
      <c r="DA34" s="186"/>
      <c r="DB34" s="186"/>
      <c r="DC34" s="186"/>
      <c r="DD34" s="186"/>
      <c r="DE34" s="186"/>
      <c r="DF34" s="186"/>
      <c r="DG34" s="186"/>
      <c r="DH34" s="186"/>
      <c r="DI34" s="186"/>
      <c r="DJ34" s="186"/>
      <c r="DK34" s="186"/>
      <c r="DL34" s="186"/>
      <c r="DM34" s="186"/>
      <c r="DN34" s="186"/>
      <c r="DO34" s="186"/>
      <c r="DP34" s="186"/>
      <c r="DQ34" s="186"/>
      <c r="DR34" s="186"/>
      <c r="DS34" s="186"/>
      <c r="DT34" s="186"/>
      <c r="DU34" s="186"/>
      <c r="DV34" s="186"/>
      <c r="DW34" s="186"/>
      <c r="DX34" s="186"/>
      <c r="DY34" s="186"/>
      <c r="DZ34" s="186"/>
      <c r="EA34" s="186"/>
      <c r="EB34" s="186"/>
      <c r="EC34" s="186"/>
      <c r="ED34" s="186"/>
      <c r="EE34" s="186"/>
      <c r="EF34" s="186"/>
      <c r="EG34" s="186"/>
      <c r="EH34" s="186"/>
      <c r="EI34" s="186"/>
      <c r="EJ34" s="186"/>
      <c r="EK34" s="186"/>
      <c r="EL34" s="186"/>
      <c r="EM34" s="186"/>
      <c r="EN34" s="186"/>
      <c r="EO34" s="186"/>
      <c r="EP34" s="186"/>
      <c r="EQ34" s="186"/>
      <c r="ER34" s="186"/>
      <c r="ES34" s="186"/>
      <c r="ET34" s="186"/>
      <c r="EU34" s="186"/>
      <c r="EV34" s="186"/>
      <c r="EW34" s="186"/>
      <c r="EX34" s="186"/>
      <c r="EY34" s="186"/>
      <c r="EZ34" s="186"/>
      <c r="FA34" s="186"/>
      <c r="FB34" s="186"/>
      <c r="FC34" s="186"/>
      <c r="FD34" s="186"/>
      <c r="FE34" s="186"/>
      <c r="FF34" s="186"/>
      <c r="FG34" s="186"/>
      <c r="FH34" s="186"/>
      <c r="FI34" s="186"/>
      <c r="FJ34" s="186"/>
      <c r="FK34" s="186"/>
      <c r="FL34" s="186"/>
      <c r="FM34" s="186"/>
      <c r="FN34" s="186"/>
      <c r="FO34" s="186"/>
      <c r="FP34" s="186"/>
      <c r="FQ34" s="186"/>
      <c r="FR34" s="186"/>
      <c r="FS34" s="186"/>
      <c r="FT34" s="186"/>
      <c r="FU34" s="186"/>
    </row>
    <row r="35" spans="1:177" s="185" customFormat="1" ht="32.25" customHeight="1" x14ac:dyDescent="0.35">
      <c r="A35" s="200">
        <v>29</v>
      </c>
      <c r="B35" s="34" t="s">
        <v>12827</v>
      </c>
      <c r="C35" s="194">
        <v>9</v>
      </c>
      <c r="D35" s="190" t="s">
        <v>12583</v>
      </c>
      <c r="E35" s="190">
        <v>9</v>
      </c>
      <c r="F35" s="190" t="s">
        <v>12820</v>
      </c>
      <c r="G35" s="190">
        <v>7</v>
      </c>
      <c r="H35" s="190" t="s">
        <v>12820</v>
      </c>
      <c r="I35" s="8" t="s">
        <v>12826</v>
      </c>
      <c r="J35" s="8" t="s">
        <v>12825</v>
      </c>
      <c r="K35" s="8" t="s">
        <v>12824</v>
      </c>
      <c r="L35" s="64">
        <v>9780</v>
      </c>
      <c r="M35" s="8" t="s">
        <v>763</v>
      </c>
      <c r="N35" s="81" t="s">
        <v>12823</v>
      </c>
      <c r="O35" s="8" t="s">
        <v>12822</v>
      </c>
      <c r="P35" s="8" t="s">
        <v>4</v>
      </c>
      <c r="Q35" s="8" t="s">
        <v>3</v>
      </c>
      <c r="R35" s="8" t="s">
        <v>2</v>
      </c>
      <c r="S35" s="8">
        <v>2</v>
      </c>
      <c r="T35" s="8" t="s">
        <v>1</v>
      </c>
      <c r="U35" s="8" t="s">
        <v>0</v>
      </c>
      <c r="V35" s="8" t="s">
        <v>1</v>
      </c>
      <c r="W35" s="8" t="s">
        <v>1</v>
      </c>
      <c r="X35" s="8" t="s">
        <v>1</v>
      </c>
      <c r="Y35" s="8" t="s">
        <v>1</v>
      </c>
      <c r="Z35" s="8" t="s">
        <v>1</v>
      </c>
      <c r="AA35" s="8" t="s">
        <v>1</v>
      </c>
      <c r="AB35" s="192" t="s">
        <v>0</v>
      </c>
      <c r="AC35" s="8" t="s">
        <v>1</v>
      </c>
      <c r="AD35" s="8" t="s">
        <v>1</v>
      </c>
      <c r="AE35" s="8" t="s">
        <v>0</v>
      </c>
      <c r="AF35" s="8" t="s">
        <v>0</v>
      </c>
      <c r="AG35" s="8" t="s">
        <v>1</v>
      </c>
      <c r="AH35" s="8" t="s">
        <v>0</v>
      </c>
      <c r="AI35" s="8" t="s">
        <v>1</v>
      </c>
      <c r="AJ35" s="8" t="s">
        <v>1</v>
      </c>
      <c r="AK35" s="8" t="s">
        <v>1</v>
      </c>
      <c r="AL35" s="8" t="s">
        <v>1</v>
      </c>
      <c r="AM35" s="8" t="s">
        <v>1</v>
      </c>
      <c r="AN35" s="8" t="s">
        <v>1</v>
      </c>
      <c r="AO35" s="8" t="s">
        <v>1</v>
      </c>
      <c r="AP35" s="8" t="s">
        <v>1</v>
      </c>
      <c r="AQ35" s="15" t="s">
        <v>1</v>
      </c>
      <c r="AR35" s="186"/>
      <c r="AS35" s="6" t="s">
        <v>15890</v>
      </c>
      <c r="AT35" s="6" t="s">
        <v>15891</v>
      </c>
      <c r="AU35" s="186"/>
      <c r="AV35" s="186"/>
      <c r="AW35" s="186"/>
      <c r="AX35" s="186"/>
      <c r="AY35" s="186"/>
      <c r="AZ35" s="186"/>
      <c r="BA35" s="186"/>
      <c r="BB35" s="186"/>
      <c r="BC35" s="186"/>
      <c r="BD35" s="186"/>
      <c r="BE35" s="186"/>
      <c r="BF35" s="186"/>
      <c r="BG35" s="186"/>
      <c r="BH35" s="186"/>
      <c r="BI35" s="186"/>
      <c r="BJ35" s="186"/>
      <c r="BK35" s="186"/>
      <c r="BL35" s="186"/>
      <c r="BM35" s="186"/>
      <c r="BN35" s="186"/>
      <c r="BO35" s="186"/>
      <c r="BP35" s="186"/>
      <c r="BQ35" s="186"/>
      <c r="BR35" s="186"/>
      <c r="BS35" s="186"/>
      <c r="BT35" s="186"/>
      <c r="BU35" s="186"/>
      <c r="BV35" s="186"/>
      <c r="BW35" s="186"/>
      <c r="BX35" s="186"/>
      <c r="BY35" s="186"/>
      <c r="BZ35" s="186"/>
      <c r="CA35" s="186"/>
      <c r="CB35" s="186"/>
      <c r="CC35" s="186"/>
      <c r="CD35" s="186"/>
      <c r="CE35" s="186"/>
      <c r="CF35" s="186"/>
      <c r="CG35" s="186"/>
      <c r="CH35" s="186"/>
      <c r="CI35" s="186"/>
      <c r="CJ35" s="186"/>
      <c r="CK35" s="186"/>
      <c r="CL35" s="186"/>
      <c r="CM35" s="186"/>
      <c r="CN35" s="186"/>
      <c r="CO35" s="186"/>
      <c r="CP35" s="186"/>
      <c r="CQ35" s="186"/>
      <c r="CR35" s="186"/>
      <c r="CS35" s="186"/>
      <c r="CT35" s="186"/>
      <c r="CU35" s="186"/>
      <c r="CV35" s="186"/>
      <c r="CW35" s="186"/>
      <c r="CX35" s="186"/>
      <c r="CY35" s="186"/>
      <c r="CZ35" s="186"/>
      <c r="DA35" s="186"/>
      <c r="DB35" s="186"/>
      <c r="DC35" s="186"/>
      <c r="DD35" s="186"/>
      <c r="DE35" s="186"/>
      <c r="DF35" s="186"/>
      <c r="DG35" s="186"/>
      <c r="DH35" s="186"/>
      <c r="DI35" s="186"/>
      <c r="DJ35" s="186"/>
      <c r="DK35" s="186"/>
      <c r="DL35" s="186"/>
      <c r="DM35" s="186"/>
      <c r="DN35" s="186"/>
      <c r="DO35" s="186"/>
      <c r="DP35" s="186"/>
      <c r="DQ35" s="186"/>
      <c r="DR35" s="186"/>
      <c r="DS35" s="186"/>
      <c r="DT35" s="186"/>
      <c r="DU35" s="186"/>
      <c r="DV35" s="186"/>
      <c r="DW35" s="186"/>
      <c r="DX35" s="186"/>
      <c r="DY35" s="186"/>
      <c r="DZ35" s="186"/>
      <c r="EA35" s="186"/>
      <c r="EB35" s="186"/>
      <c r="EC35" s="186"/>
      <c r="ED35" s="186"/>
      <c r="EE35" s="186"/>
      <c r="EF35" s="186"/>
      <c r="EG35" s="186"/>
      <c r="EH35" s="186"/>
      <c r="EI35" s="186"/>
      <c r="EJ35" s="186"/>
      <c r="EK35" s="186"/>
      <c r="EL35" s="186"/>
      <c r="EM35" s="186"/>
      <c r="EN35" s="186"/>
      <c r="EO35" s="186"/>
      <c r="EP35" s="186"/>
      <c r="EQ35" s="186"/>
      <c r="ER35" s="186"/>
      <c r="ES35" s="186"/>
      <c r="ET35" s="186"/>
      <c r="EU35" s="186"/>
      <c r="EV35" s="186"/>
      <c r="EW35" s="186"/>
      <c r="EX35" s="186"/>
      <c r="EY35" s="186"/>
      <c r="EZ35" s="186"/>
      <c r="FA35" s="186"/>
      <c r="FB35" s="186"/>
      <c r="FC35" s="186"/>
      <c r="FD35" s="186"/>
      <c r="FE35" s="186"/>
      <c r="FF35" s="186"/>
      <c r="FG35" s="186"/>
      <c r="FH35" s="186"/>
      <c r="FI35" s="186"/>
      <c r="FJ35" s="186"/>
      <c r="FK35" s="186"/>
      <c r="FL35" s="186"/>
      <c r="FM35" s="186"/>
      <c r="FN35" s="186"/>
      <c r="FO35" s="186"/>
      <c r="FP35" s="186"/>
      <c r="FQ35" s="186"/>
      <c r="FR35" s="186"/>
      <c r="FS35" s="186"/>
      <c r="FT35" s="186"/>
      <c r="FU35" s="186"/>
    </row>
    <row r="36" spans="1:177" s="185" customFormat="1" ht="32.25" customHeight="1" x14ac:dyDescent="0.35">
      <c r="A36" s="200">
        <v>30</v>
      </c>
      <c r="B36" s="190" t="s">
        <v>12821</v>
      </c>
      <c r="C36" s="190">
        <v>9</v>
      </c>
      <c r="D36" s="190" t="s">
        <v>12583</v>
      </c>
      <c r="E36" s="190">
        <v>9</v>
      </c>
      <c r="F36" s="190" t="s">
        <v>12820</v>
      </c>
      <c r="G36" s="8">
        <v>7</v>
      </c>
      <c r="H36" s="190" t="s">
        <v>12820</v>
      </c>
      <c r="I36" s="190" t="s">
        <v>12819</v>
      </c>
      <c r="J36" s="190" t="s">
        <v>12818</v>
      </c>
      <c r="K36" s="190" t="s">
        <v>12817</v>
      </c>
      <c r="L36" s="171">
        <v>9630</v>
      </c>
      <c r="M36" s="8" t="s">
        <v>763</v>
      </c>
      <c r="N36" s="81" t="s">
        <v>14692</v>
      </c>
      <c r="O36" s="191" t="s">
        <v>12816</v>
      </c>
      <c r="P36" s="8" t="s">
        <v>4</v>
      </c>
      <c r="Q36" s="8" t="s">
        <v>3</v>
      </c>
      <c r="R36" s="8" t="s">
        <v>2</v>
      </c>
      <c r="S36" s="8">
        <v>1</v>
      </c>
      <c r="T36" s="8" t="s">
        <v>1</v>
      </c>
      <c r="U36" s="8" t="s">
        <v>0</v>
      </c>
      <c r="V36" s="8" t="s">
        <v>1</v>
      </c>
      <c r="W36" s="8" t="s">
        <v>1</v>
      </c>
      <c r="X36" s="8" t="s">
        <v>1</v>
      </c>
      <c r="Y36" s="8" t="s">
        <v>1</v>
      </c>
      <c r="Z36" s="8" t="s">
        <v>1</v>
      </c>
      <c r="AA36" s="8" t="s">
        <v>1</v>
      </c>
      <c r="AB36" s="192" t="s">
        <v>0</v>
      </c>
      <c r="AC36" s="8" t="s">
        <v>1</v>
      </c>
      <c r="AD36" s="8" t="s">
        <v>1</v>
      </c>
      <c r="AE36" s="193" t="s">
        <v>0</v>
      </c>
      <c r="AF36" s="193" t="s">
        <v>0</v>
      </c>
      <c r="AG36" s="193" t="s">
        <v>0</v>
      </c>
      <c r="AH36" s="8" t="s">
        <v>0</v>
      </c>
      <c r="AI36" s="8" t="s">
        <v>1</v>
      </c>
      <c r="AJ36" s="8" t="s">
        <v>1</v>
      </c>
      <c r="AK36" s="8" t="s">
        <v>1</v>
      </c>
      <c r="AL36" s="8" t="s">
        <v>1</v>
      </c>
      <c r="AM36" s="8" t="s">
        <v>1</v>
      </c>
      <c r="AN36" s="8" t="s">
        <v>1</v>
      </c>
      <c r="AO36" s="8" t="s">
        <v>1</v>
      </c>
      <c r="AP36" s="8" t="s">
        <v>1</v>
      </c>
      <c r="AQ36" s="15" t="s">
        <v>1</v>
      </c>
      <c r="AR36" s="186"/>
      <c r="AS36" s="6" t="s">
        <v>15892</v>
      </c>
      <c r="AT36" s="6" t="s">
        <v>15893</v>
      </c>
      <c r="AU36" s="186"/>
      <c r="AV36" s="186"/>
      <c r="AW36" s="186"/>
      <c r="AX36" s="186"/>
      <c r="AY36" s="186"/>
      <c r="AZ36" s="186"/>
      <c r="BA36" s="186"/>
      <c r="BB36" s="186"/>
      <c r="BC36" s="186"/>
      <c r="BD36" s="186"/>
      <c r="BE36" s="186"/>
      <c r="BF36" s="186"/>
      <c r="BG36" s="186"/>
      <c r="BH36" s="186"/>
      <c r="BI36" s="186"/>
      <c r="BJ36" s="186"/>
      <c r="BK36" s="186"/>
      <c r="BL36" s="186"/>
      <c r="BM36" s="186"/>
      <c r="BN36" s="186"/>
      <c r="BO36" s="186"/>
      <c r="BP36" s="186"/>
      <c r="BQ36" s="186"/>
      <c r="BR36" s="186"/>
      <c r="BS36" s="186"/>
      <c r="BT36" s="186"/>
      <c r="BU36" s="186"/>
      <c r="BV36" s="186"/>
      <c r="BW36" s="186"/>
      <c r="BX36" s="186"/>
      <c r="BY36" s="186"/>
      <c r="BZ36" s="186"/>
      <c r="CA36" s="186"/>
      <c r="CB36" s="186"/>
      <c r="CC36" s="186"/>
      <c r="CD36" s="186"/>
      <c r="CE36" s="186"/>
      <c r="CF36" s="186"/>
      <c r="CG36" s="186"/>
      <c r="CH36" s="186"/>
      <c r="CI36" s="186"/>
      <c r="CJ36" s="186"/>
      <c r="CK36" s="186"/>
      <c r="CL36" s="186"/>
      <c r="CM36" s="186"/>
      <c r="CN36" s="186"/>
      <c r="CO36" s="186"/>
      <c r="CP36" s="186"/>
      <c r="CQ36" s="186"/>
      <c r="CR36" s="186"/>
      <c r="CS36" s="186"/>
      <c r="CT36" s="186"/>
      <c r="CU36" s="186"/>
      <c r="CV36" s="186"/>
      <c r="CW36" s="186"/>
      <c r="CX36" s="186"/>
      <c r="CY36" s="186"/>
      <c r="CZ36" s="186"/>
      <c r="DA36" s="186"/>
      <c r="DB36" s="186"/>
      <c r="DC36" s="186"/>
      <c r="DD36" s="186"/>
      <c r="DE36" s="186"/>
      <c r="DF36" s="186"/>
      <c r="DG36" s="186"/>
      <c r="DH36" s="186"/>
      <c r="DI36" s="186"/>
      <c r="DJ36" s="186"/>
      <c r="DK36" s="186"/>
      <c r="DL36" s="186"/>
      <c r="DM36" s="186"/>
      <c r="DN36" s="186"/>
      <c r="DO36" s="186"/>
      <c r="DP36" s="186"/>
      <c r="DQ36" s="186"/>
      <c r="DR36" s="186"/>
      <c r="DS36" s="186"/>
      <c r="DT36" s="186"/>
      <c r="DU36" s="186"/>
      <c r="DV36" s="186"/>
      <c r="DW36" s="186"/>
      <c r="DX36" s="186"/>
      <c r="DY36" s="186"/>
      <c r="DZ36" s="186"/>
      <c r="EA36" s="186"/>
      <c r="EB36" s="186"/>
      <c r="EC36" s="186"/>
      <c r="ED36" s="186"/>
      <c r="EE36" s="186"/>
      <c r="EF36" s="186"/>
      <c r="EG36" s="186"/>
      <c r="EH36" s="186"/>
      <c r="EI36" s="186"/>
      <c r="EJ36" s="186"/>
      <c r="EK36" s="186"/>
      <c r="EL36" s="186"/>
      <c r="EM36" s="186"/>
      <c r="EN36" s="186"/>
      <c r="EO36" s="186"/>
      <c r="EP36" s="186"/>
      <c r="EQ36" s="186"/>
      <c r="ER36" s="186"/>
      <c r="ES36" s="186"/>
      <c r="ET36" s="186"/>
      <c r="EU36" s="186"/>
      <c r="EV36" s="186"/>
      <c r="EW36" s="186"/>
      <c r="EX36" s="186"/>
      <c r="EY36" s="186"/>
      <c r="EZ36" s="186"/>
      <c r="FA36" s="186"/>
      <c r="FB36" s="186"/>
      <c r="FC36" s="186"/>
      <c r="FD36" s="186"/>
      <c r="FE36" s="186"/>
      <c r="FF36" s="186"/>
      <c r="FG36" s="186"/>
      <c r="FH36" s="186"/>
      <c r="FI36" s="186"/>
      <c r="FJ36" s="186"/>
      <c r="FK36" s="186"/>
      <c r="FL36" s="186"/>
      <c r="FM36" s="186"/>
      <c r="FN36" s="186"/>
      <c r="FO36" s="186"/>
      <c r="FP36" s="186"/>
      <c r="FQ36" s="186"/>
      <c r="FR36" s="186"/>
      <c r="FS36" s="186"/>
      <c r="FT36" s="186"/>
      <c r="FU36" s="186"/>
    </row>
    <row r="37" spans="1:177" s="185" customFormat="1" ht="32.25" customHeight="1" x14ac:dyDescent="0.35">
      <c r="A37" s="200">
        <v>31</v>
      </c>
      <c r="B37" s="190" t="s">
        <v>12815</v>
      </c>
      <c r="C37" s="190">
        <v>9</v>
      </c>
      <c r="D37" s="190" t="s">
        <v>12583</v>
      </c>
      <c r="E37" s="190">
        <v>6</v>
      </c>
      <c r="F37" s="190" t="s">
        <v>12804</v>
      </c>
      <c r="G37" s="190">
        <v>8</v>
      </c>
      <c r="H37" s="190" t="s">
        <v>12803</v>
      </c>
      <c r="I37" s="8" t="s">
        <v>12814</v>
      </c>
      <c r="J37" s="8" t="s">
        <v>12813</v>
      </c>
      <c r="K37" s="8" t="s">
        <v>38</v>
      </c>
      <c r="L37" s="64">
        <v>10640</v>
      </c>
      <c r="M37" s="8" t="s">
        <v>763</v>
      </c>
      <c r="N37" s="81" t="s">
        <v>12812</v>
      </c>
      <c r="O37" s="191" t="s">
        <v>12811</v>
      </c>
      <c r="P37" s="8" t="s">
        <v>4</v>
      </c>
      <c r="Q37" s="8" t="s">
        <v>3</v>
      </c>
      <c r="R37" s="8" t="s">
        <v>2</v>
      </c>
      <c r="S37" s="8">
        <v>3</v>
      </c>
      <c r="T37" s="8" t="s">
        <v>1</v>
      </c>
      <c r="U37" s="8" t="s">
        <v>1</v>
      </c>
      <c r="V37" s="8" t="s">
        <v>1</v>
      </c>
      <c r="W37" s="8" t="s">
        <v>1</v>
      </c>
      <c r="X37" s="8" t="s">
        <v>1</v>
      </c>
      <c r="Y37" s="8" t="s">
        <v>1</v>
      </c>
      <c r="Z37" s="8" t="s">
        <v>1</v>
      </c>
      <c r="AA37" s="8" t="s">
        <v>1</v>
      </c>
      <c r="AB37" s="192" t="s">
        <v>0</v>
      </c>
      <c r="AC37" s="8" t="s">
        <v>1</v>
      </c>
      <c r="AD37" s="8" t="s">
        <v>1</v>
      </c>
      <c r="AE37" s="8" t="s">
        <v>1</v>
      </c>
      <c r="AF37" s="8" t="s">
        <v>0</v>
      </c>
      <c r="AG37" s="8" t="s">
        <v>1</v>
      </c>
      <c r="AH37" s="8" t="s">
        <v>0</v>
      </c>
      <c r="AI37" s="8" t="s">
        <v>1</v>
      </c>
      <c r="AJ37" s="8" t="s">
        <v>1</v>
      </c>
      <c r="AK37" s="8" t="s">
        <v>1</v>
      </c>
      <c r="AL37" s="8" t="s">
        <v>1</v>
      </c>
      <c r="AM37" s="8" t="s">
        <v>1</v>
      </c>
      <c r="AN37" s="8" t="s">
        <v>1</v>
      </c>
      <c r="AO37" s="8" t="s">
        <v>1</v>
      </c>
      <c r="AP37" s="8" t="s">
        <v>1</v>
      </c>
      <c r="AQ37" s="15" t="s">
        <v>1</v>
      </c>
      <c r="AR37" s="186"/>
      <c r="AS37" s="6" t="s">
        <v>15894</v>
      </c>
      <c r="AT37" s="6" t="s">
        <v>15895</v>
      </c>
      <c r="AU37" s="186"/>
      <c r="AV37" s="186"/>
      <c r="AW37" s="186"/>
      <c r="AX37" s="186"/>
      <c r="AY37" s="186"/>
      <c r="AZ37" s="186"/>
      <c r="BA37" s="186"/>
      <c r="BB37" s="186"/>
      <c r="BC37" s="186"/>
      <c r="BD37" s="186"/>
      <c r="BE37" s="186"/>
      <c r="BF37" s="186"/>
      <c r="BG37" s="186"/>
      <c r="BH37" s="186"/>
      <c r="BI37" s="186"/>
      <c r="BJ37" s="186"/>
      <c r="BK37" s="186"/>
      <c r="BL37" s="186"/>
      <c r="BM37" s="186"/>
      <c r="BN37" s="186"/>
      <c r="BO37" s="186"/>
      <c r="BP37" s="186"/>
      <c r="BQ37" s="186"/>
      <c r="BR37" s="186"/>
      <c r="BS37" s="186"/>
      <c r="BT37" s="186"/>
      <c r="BU37" s="186"/>
      <c r="BV37" s="186"/>
      <c r="BW37" s="186"/>
      <c r="BX37" s="186"/>
      <c r="BY37" s="186"/>
      <c r="BZ37" s="186"/>
      <c r="CA37" s="186"/>
      <c r="CB37" s="186"/>
      <c r="CC37" s="186"/>
      <c r="CD37" s="186"/>
      <c r="CE37" s="186"/>
      <c r="CF37" s="186"/>
      <c r="CG37" s="186"/>
      <c r="CH37" s="186"/>
      <c r="CI37" s="186"/>
      <c r="CJ37" s="186"/>
      <c r="CK37" s="186"/>
      <c r="CL37" s="186"/>
      <c r="CM37" s="186"/>
      <c r="CN37" s="186"/>
      <c r="CO37" s="186"/>
      <c r="CP37" s="186"/>
      <c r="CQ37" s="186"/>
      <c r="CR37" s="186"/>
      <c r="CS37" s="186"/>
      <c r="CT37" s="186"/>
      <c r="CU37" s="186"/>
      <c r="CV37" s="186"/>
      <c r="CW37" s="186"/>
      <c r="CX37" s="186"/>
      <c r="CY37" s="186"/>
      <c r="CZ37" s="186"/>
      <c r="DA37" s="186"/>
      <c r="DB37" s="186"/>
      <c r="DC37" s="186"/>
      <c r="DD37" s="186"/>
      <c r="DE37" s="186"/>
      <c r="DF37" s="186"/>
      <c r="DG37" s="186"/>
      <c r="DH37" s="186"/>
      <c r="DI37" s="186"/>
      <c r="DJ37" s="186"/>
      <c r="DK37" s="186"/>
      <c r="DL37" s="186"/>
      <c r="DM37" s="186"/>
      <c r="DN37" s="186"/>
      <c r="DO37" s="186"/>
      <c r="DP37" s="186"/>
      <c r="DQ37" s="186"/>
      <c r="DR37" s="186"/>
      <c r="DS37" s="186"/>
      <c r="DT37" s="186"/>
      <c r="DU37" s="186"/>
      <c r="DV37" s="186"/>
      <c r="DW37" s="186"/>
      <c r="DX37" s="186"/>
      <c r="DY37" s="186"/>
      <c r="DZ37" s="186"/>
      <c r="EA37" s="186"/>
      <c r="EB37" s="186"/>
      <c r="EC37" s="186"/>
      <c r="ED37" s="186"/>
      <c r="EE37" s="186"/>
      <c r="EF37" s="186"/>
      <c r="EG37" s="186"/>
      <c r="EH37" s="186"/>
      <c r="EI37" s="186"/>
      <c r="EJ37" s="186"/>
      <c r="EK37" s="186"/>
      <c r="EL37" s="186"/>
      <c r="EM37" s="186"/>
      <c r="EN37" s="186"/>
      <c r="EO37" s="186"/>
      <c r="EP37" s="186"/>
      <c r="EQ37" s="186"/>
      <c r="ER37" s="186"/>
      <c r="ES37" s="186"/>
      <c r="ET37" s="186"/>
      <c r="EU37" s="186"/>
      <c r="EV37" s="186"/>
      <c r="EW37" s="186"/>
      <c r="EX37" s="186"/>
      <c r="EY37" s="186"/>
      <c r="EZ37" s="186"/>
      <c r="FA37" s="186"/>
      <c r="FB37" s="186"/>
      <c r="FC37" s="186"/>
      <c r="FD37" s="186"/>
      <c r="FE37" s="186"/>
      <c r="FF37" s="186"/>
      <c r="FG37" s="186"/>
      <c r="FH37" s="186"/>
      <c r="FI37" s="186"/>
      <c r="FJ37" s="186"/>
      <c r="FK37" s="186"/>
      <c r="FL37" s="186"/>
      <c r="FM37" s="186"/>
      <c r="FN37" s="186"/>
      <c r="FO37" s="186"/>
      <c r="FP37" s="186"/>
      <c r="FQ37" s="186"/>
      <c r="FR37" s="186"/>
      <c r="FS37" s="186"/>
      <c r="FT37" s="186"/>
      <c r="FU37" s="186"/>
    </row>
    <row r="38" spans="1:177" s="185" customFormat="1" ht="32.25" customHeight="1" x14ac:dyDescent="0.35">
      <c r="A38" s="200">
        <v>32</v>
      </c>
      <c r="B38" s="190" t="s">
        <v>12810</v>
      </c>
      <c r="C38" s="190">
        <v>9</v>
      </c>
      <c r="D38" s="190" t="s">
        <v>12583</v>
      </c>
      <c r="E38" s="190">
        <v>6</v>
      </c>
      <c r="F38" s="190" t="s">
        <v>12804</v>
      </c>
      <c r="G38" s="190">
        <v>8</v>
      </c>
      <c r="H38" s="190" t="s">
        <v>12803</v>
      </c>
      <c r="I38" s="8" t="s">
        <v>12809</v>
      </c>
      <c r="J38" s="8" t="s">
        <v>12808</v>
      </c>
      <c r="K38" s="8" t="s">
        <v>12807</v>
      </c>
      <c r="L38" s="64">
        <v>10300</v>
      </c>
      <c r="M38" s="8" t="s">
        <v>50</v>
      </c>
      <c r="N38" s="81" t="s">
        <v>12806</v>
      </c>
      <c r="O38" s="191" t="s">
        <v>14695</v>
      </c>
      <c r="P38" s="8" t="s">
        <v>4</v>
      </c>
      <c r="Q38" s="8" t="s">
        <v>3</v>
      </c>
      <c r="R38" s="8" t="s">
        <v>2</v>
      </c>
      <c r="S38" s="8">
        <v>3</v>
      </c>
      <c r="T38" s="8" t="s">
        <v>1</v>
      </c>
      <c r="U38" s="8" t="s">
        <v>1</v>
      </c>
      <c r="V38" s="8" t="s">
        <v>1</v>
      </c>
      <c r="W38" s="8" t="s">
        <v>1</v>
      </c>
      <c r="X38" s="8" t="s">
        <v>1</v>
      </c>
      <c r="Y38" s="8" t="s">
        <v>1</v>
      </c>
      <c r="Z38" s="8" t="s">
        <v>1</v>
      </c>
      <c r="AA38" s="8" t="s">
        <v>1</v>
      </c>
      <c r="AB38" s="192" t="s">
        <v>0</v>
      </c>
      <c r="AC38" s="8" t="s">
        <v>1</v>
      </c>
      <c r="AD38" s="8" t="s">
        <v>1</v>
      </c>
      <c r="AE38" s="8" t="s">
        <v>1</v>
      </c>
      <c r="AF38" s="8" t="s">
        <v>0</v>
      </c>
      <c r="AG38" s="8" t="s">
        <v>1</v>
      </c>
      <c r="AH38" s="8" t="s">
        <v>0</v>
      </c>
      <c r="AI38" s="8" t="s">
        <v>1</v>
      </c>
      <c r="AJ38" s="8" t="s">
        <v>1</v>
      </c>
      <c r="AK38" s="8" t="s">
        <v>1</v>
      </c>
      <c r="AL38" s="8" t="s">
        <v>1</v>
      </c>
      <c r="AM38" s="8" t="s">
        <v>1</v>
      </c>
      <c r="AN38" s="8" t="s">
        <v>1</v>
      </c>
      <c r="AO38" s="8" t="s">
        <v>1</v>
      </c>
      <c r="AP38" s="8" t="s">
        <v>1</v>
      </c>
      <c r="AQ38" s="15" t="s">
        <v>1</v>
      </c>
      <c r="AR38" s="186"/>
      <c r="AS38" s="6" t="s">
        <v>15896</v>
      </c>
      <c r="AT38" s="6" t="s">
        <v>15897</v>
      </c>
      <c r="AU38" s="186"/>
      <c r="AV38" s="186"/>
      <c r="AW38" s="186"/>
      <c r="AX38" s="186"/>
      <c r="AY38" s="186"/>
      <c r="AZ38" s="186"/>
      <c r="BA38" s="186"/>
      <c r="BB38" s="186"/>
      <c r="BC38" s="186"/>
      <c r="BD38" s="186"/>
      <c r="BE38" s="186"/>
      <c r="BF38" s="186"/>
      <c r="BG38" s="186"/>
      <c r="BH38" s="186"/>
      <c r="BI38" s="186"/>
      <c r="BJ38" s="186"/>
      <c r="BK38" s="186"/>
      <c r="BL38" s="186"/>
      <c r="BM38" s="186"/>
      <c r="BN38" s="186"/>
      <c r="BO38" s="186"/>
      <c r="BP38" s="186"/>
      <c r="BQ38" s="186"/>
      <c r="BR38" s="186"/>
      <c r="BS38" s="186"/>
      <c r="BT38" s="186"/>
      <c r="BU38" s="186"/>
      <c r="BV38" s="186"/>
      <c r="BW38" s="186"/>
      <c r="BX38" s="186"/>
      <c r="BY38" s="186"/>
      <c r="BZ38" s="186"/>
      <c r="CA38" s="186"/>
      <c r="CB38" s="186"/>
      <c r="CC38" s="186"/>
      <c r="CD38" s="186"/>
      <c r="CE38" s="186"/>
      <c r="CF38" s="186"/>
      <c r="CG38" s="186"/>
      <c r="CH38" s="186"/>
      <c r="CI38" s="186"/>
      <c r="CJ38" s="186"/>
      <c r="CK38" s="186"/>
      <c r="CL38" s="186"/>
      <c r="CM38" s="186"/>
      <c r="CN38" s="186"/>
      <c r="CO38" s="186"/>
      <c r="CP38" s="186"/>
      <c r="CQ38" s="186"/>
      <c r="CR38" s="186"/>
      <c r="CS38" s="186"/>
      <c r="CT38" s="186"/>
      <c r="CU38" s="186"/>
      <c r="CV38" s="186"/>
      <c r="CW38" s="186"/>
      <c r="CX38" s="186"/>
      <c r="CY38" s="186"/>
      <c r="CZ38" s="186"/>
      <c r="DA38" s="186"/>
      <c r="DB38" s="186"/>
      <c r="DC38" s="186"/>
      <c r="DD38" s="186"/>
      <c r="DE38" s="186"/>
      <c r="DF38" s="186"/>
      <c r="DG38" s="186"/>
      <c r="DH38" s="186"/>
      <c r="DI38" s="186"/>
      <c r="DJ38" s="186"/>
      <c r="DK38" s="186"/>
      <c r="DL38" s="186"/>
      <c r="DM38" s="186"/>
      <c r="DN38" s="186"/>
      <c r="DO38" s="186"/>
      <c r="DP38" s="186"/>
      <c r="DQ38" s="186"/>
      <c r="DR38" s="186"/>
      <c r="DS38" s="186"/>
      <c r="DT38" s="186"/>
      <c r="DU38" s="186"/>
      <c r="DV38" s="186"/>
      <c r="DW38" s="186"/>
      <c r="DX38" s="186"/>
      <c r="DY38" s="186"/>
      <c r="DZ38" s="186"/>
      <c r="EA38" s="186"/>
      <c r="EB38" s="186"/>
      <c r="EC38" s="186"/>
      <c r="ED38" s="186"/>
      <c r="EE38" s="186"/>
      <c r="EF38" s="186"/>
      <c r="EG38" s="186"/>
      <c r="EH38" s="186"/>
      <c r="EI38" s="186"/>
      <c r="EJ38" s="186"/>
      <c r="EK38" s="186"/>
      <c r="EL38" s="186"/>
      <c r="EM38" s="186"/>
      <c r="EN38" s="186"/>
      <c r="EO38" s="186"/>
      <c r="EP38" s="186"/>
      <c r="EQ38" s="186"/>
      <c r="ER38" s="186"/>
      <c r="ES38" s="186"/>
      <c r="ET38" s="186"/>
      <c r="EU38" s="186"/>
      <c r="EV38" s="186"/>
      <c r="EW38" s="186"/>
      <c r="EX38" s="186"/>
      <c r="EY38" s="186"/>
      <c r="EZ38" s="186"/>
      <c r="FA38" s="186"/>
      <c r="FB38" s="186"/>
      <c r="FC38" s="186"/>
      <c r="FD38" s="186"/>
      <c r="FE38" s="186"/>
      <c r="FF38" s="186"/>
      <c r="FG38" s="186"/>
      <c r="FH38" s="186"/>
      <c r="FI38" s="186"/>
      <c r="FJ38" s="186"/>
      <c r="FK38" s="186"/>
      <c r="FL38" s="186"/>
      <c r="FM38" s="186"/>
      <c r="FN38" s="186"/>
      <c r="FO38" s="186"/>
      <c r="FP38" s="186"/>
      <c r="FQ38" s="186"/>
      <c r="FR38" s="186"/>
      <c r="FS38" s="186"/>
      <c r="FT38" s="186"/>
      <c r="FU38" s="186"/>
    </row>
    <row r="39" spans="1:177" s="185" customFormat="1" ht="32.25" customHeight="1" x14ac:dyDescent="0.35">
      <c r="A39" s="200">
        <v>33</v>
      </c>
      <c r="B39" s="190" t="s">
        <v>12805</v>
      </c>
      <c r="C39" s="190">
        <v>9</v>
      </c>
      <c r="D39" s="190" t="s">
        <v>12583</v>
      </c>
      <c r="E39" s="190">
        <v>6</v>
      </c>
      <c r="F39" s="190" t="s">
        <v>12804</v>
      </c>
      <c r="G39" s="190">
        <v>8</v>
      </c>
      <c r="H39" s="190" t="s">
        <v>12803</v>
      </c>
      <c r="I39" s="8" t="s">
        <v>12802</v>
      </c>
      <c r="J39" s="8" t="s">
        <v>12801</v>
      </c>
      <c r="K39" s="8" t="s">
        <v>12800</v>
      </c>
      <c r="L39" s="64">
        <v>10010</v>
      </c>
      <c r="M39" s="8" t="s">
        <v>598</v>
      </c>
      <c r="N39" s="81" t="s">
        <v>12799</v>
      </c>
      <c r="O39" s="191" t="s">
        <v>12798</v>
      </c>
      <c r="P39" s="8" t="s">
        <v>4</v>
      </c>
      <c r="Q39" s="8" t="s">
        <v>3</v>
      </c>
      <c r="R39" s="8" t="s">
        <v>2</v>
      </c>
      <c r="S39" s="8">
        <v>3</v>
      </c>
      <c r="T39" s="8" t="s">
        <v>1</v>
      </c>
      <c r="U39" s="8" t="s">
        <v>1</v>
      </c>
      <c r="V39" s="8" t="s">
        <v>1</v>
      </c>
      <c r="W39" s="8" t="s">
        <v>1</v>
      </c>
      <c r="X39" s="8" t="s">
        <v>1</v>
      </c>
      <c r="Y39" s="8" t="s">
        <v>1</v>
      </c>
      <c r="Z39" s="8" t="s">
        <v>1</v>
      </c>
      <c r="AA39" s="8" t="s">
        <v>1</v>
      </c>
      <c r="AB39" s="192" t="s">
        <v>0</v>
      </c>
      <c r="AC39" s="8" t="s">
        <v>1</v>
      </c>
      <c r="AD39" s="8" t="s">
        <v>1</v>
      </c>
      <c r="AE39" s="8" t="s">
        <v>1</v>
      </c>
      <c r="AF39" s="8" t="s">
        <v>0</v>
      </c>
      <c r="AG39" s="8" t="s">
        <v>1</v>
      </c>
      <c r="AH39" s="8" t="s">
        <v>0</v>
      </c>
      <c r="AI39" s="8" t="s">
        <v>1</v>
      </c>
      <c r="AJ39" s="8" t="s">
        <v>1</v>
      </c>
      <c r="AK39" s="8" t="s">
        <v>1</v>
      </c>
      <c r="AL39" s="8" t="s">
        <v>1</v>
      </c>
      <c r="AM39" s="8" t="s">
        <v>1</v>
      </c>
      <c r="AN39" s="8" t="s">
        <v>1</v>
      </c>
      <c r="AO39" s="8" t="s">
        <v>1</v>
      </c>
      <c r="AP39" s="8" t="s">
        <v>1</v>
      </c>
      <c r="AQ39" s="15" t="s">
        <v>1</v>
      </c>
      <c r="AR39" s="186"/>
      <c r="AS39" s="6" t="s">
        <v>15880</v>
      </c>
      <c r="AT39" s="6" t="s">
        <v>15898</v>
      </c>
      <c r="AU39" s="186"/>
      <c r="AV39" s="186"/>
      <c r="AW39" s="186"/>
      <c r="AX39" s="186"/>
      <c r="AY39" s="186"/>
      <c r="AZ39" s="186"/>
      <c r="BA39" s="186"/>
      <c r="BB39" s="186"/>
      <c r="BC39" s="186"/>
      <c r="BD39" s="186"/>
      <c r="BE39" s="186"/>
      <c r="BF39" s="186"/>
      <c r="BG39" s="186"/>
      <c r="BH39" s="186"/>
      <c r="BI39" s="186"/>
      <c r="BJ39" s="186"/>
      <c r="BK39" s="186"/>
      <c r="BL39" s="186"/>
      <c r="BM39" s="186"/>
      <c r="BN39" s="186"/>
      <c r="BO39" s="186"/>
      <c r="BP39" s="186"/>
      <c r="BQ39" s="186"/>
      <c r="BR39" s="186"/>
      <c r="BS39" s="186"/>
      <c r="BT39" s="186"/>
      <c r="BU39" s="186"/>
      <c r="BV39" s="186"/>
      <c r="BW39" s="186"/>
      <c r="BX39" s="186"/>
      <c r="BY39" s="186"/>
      <c r="BZ39" s="186"/>
      <c r="CA39" s="186"/>
      <c r="CB39" s="186"/>
      <c r="CC39" s="186"/>
      <c r="CD39" s="186"/>
      <c r="CE39" s="186"/>
      <c r="CF39" s="186"/>
      <c r="CG39" s="186"/>
      <c r="CH39" s="186"/>
      <c r="CI39" s="186"/>
      <c r="CJ39" s="186"/>
      <c r="CK39" s="186"/>
      <c r="CL39" s="186"/>
      <c r="CM39" s="186"/>
      <c r="CN39" s="186"/>
      <c r="CO39" s="186"/>
      <c r="CP39" s="186"/>
      <c r="CQ39" s="186"/>
      <c r="CR39" s="186"/>
      <c r="CS39" s="186"/>
      <c r="CT39" s="186"/>
      <c r="CU39" s="186"/>
      <c r="CV39" s="186"/>
      <c r="CW39" s="186"/>
      <c r="CX39" s="186"/>
      <c r="CY39" s="186"/>
      <c r="CZ39" s="186"/>
      <c r="DA39" s="186"/>
      <c r="DB39" s="186"/>
      <c r="DC39" s="186"/>
      <c r="DD39" s="186"/>
      <c r="DE39" s="186"/>
      <c r="DF39" s="186"/>
      <c r="DG39" s="186"/>
      <c r="DH39" s="186"/>
      <c r="DI39" s="186"/>
      <c r="DJ39" s="186"/>
      <c r="DK39" s="186"/>
      <c r="DL39" s="186"/>
      <c r="DM39" s="186"/>
      <c r="DN39" s="186"/>
      <c r="DO39" s="186"/>
      <c r="DP39" s="186"/>
      <c r="DQ39" s="186"/>
      <c r="DR39" s="186"/>
      <c r="DS39" s="186"/>
      <c r="DT39" s="186"/>
      <c r="DU39" s="186"/>
      <c r="DV39" s="186"/>
      <c r="DW39" s="186"/>
      <c r="DX39" s="186"/>
      <c r="DY39" s="186"/>
      <c r="DZ39" s="186"/>
      <c r="EA39" s="186"/>
      <c r="EB39" s="186"/>
      <c r="EC39" s="186"/>
      <c r="ED39" s="186"/>
      <c r="EE39" s="186"/>
      <c r="EF39" s="186"/>
      <c r="EG39" s="186"/>
      <c r="EH39" s="186"/>
      <c r="EI39" s="186"/>
      <c r="EJ39" s="186"/>
      <c r="EK39" s="186"/>
      <c r="EL39" s="186"/>
      <c r="EM39" s="186"/>
      <c r="EN39" s="186"/>
      <c r="EO39" s="186"/>
      <c r="EP39" s="186"/>
      <c r="EQ39" s="186"/>
      <c r="ER39" s="186"/>
      <c r="ES39" s="186"/>
      <c r="ET39" s="186"/>
      <c r="EU39" s="186"/>
      <c r="EV39" s="186"/>
      <c r="EW39" s="186"/>
      <c r="EX39" s="186"/>
      <c r="EY39" s="186"/>
      <c r="EZ39" s="186"/>
      <c r="FA39" s="186"/>
      <c r="FB39" s="186"/>
      <c r="FC39" s="186"/>
      <c r="FD39" s="186"/>
      <c r="FE39" s="186"/>
      <c r="FF39" s="186"/>
      <c r="FG39" s="186"/>
      <c r="FH39" s="186"/>
      <c r="FI39" s="186"/>
      <c r="FJ39" s="186"/>
      <c r="FK39" s="186"/>
      <c r="FL39" s="186"/>
      <c r="FM39" s="186"/>
      <c r="FN39" s="186"/>
      <c r="FO39" s="186"/>
      <c r="FP39" s="186"/>
      <c r="FQ39" s="186"/>
      <c r="FR39" s="186"/>
      <c r="FS39" s="186"/>
      <c r="FT39" s="186"/>
      <c r="FU39" s="186"/>
    </row>
    <row r="40" spans="1:177" s="185" customFormat="1" ht="32.25" customHeight="1" x14ac:dyDescent="0.35">
      <c r="A40" s="200">
        <v>34</v>
      </c>
      <c r="B40" s="8" t="s">
        <v>12797</v>
      </c>
      <c r="C40" s="8">
        <v>9</v>
      </c>
      <c r="D40" s="190" t="s">
        <v>12583</v>
      </c>
      <c r="E40" s="8">
        <v>13</v>
      </c>
      <c r="F40" s="8" t="s">
        <v>7193</v>
      </c>
      <c r="G40" s="8">
        <v>16</v>
      </c>
      <c r="H40" s="8" t="s">
        <v>7193</v>
      </c>
      <c r="I40" s="8" t="s">
        <v>12796</v>
      </c>
      <c r="J40" s="8" t="s">
        <v>12795</v>
      </c>
      <c r="K40" s="8" t="s">
        <v>11070</v>
      </c>
      <c r="L40" s="64">
        <v>11320</v>
      </c>
      <c r="M40" s="8" t="s">
        <v>219</v>
      </c>
      <c r="N40" s="81" t="s">
        <v>12794</v>
      </c>
      <c r="O40" s="191" t="s">
        <v>12793</v>
      </c>
      <c r="P40" s="8" t="s">
        <v>4</v>
      </c>
      <c r="Q40" s="8" t="s">
        <v>3</v>
      </c>
      <c r="R40" s="8" t="s">
        <v>2</v>
      </c>
      <c r="S40" s="8">
        <v>2</v>
      </c>
      <c r="T40" s="8" t="s">
        <v>1</v>
      </c>
      <c r="U40" s="8" t="s">
        <v>0</v>
      </c>
      <c r="V40" s="8" t="s">
        <v>1</v>
      </c>
      <c r="W40" s="8" t="s">
        <v>1</v>
      </c>
      <c r="X40" s="8" t="s">
        <v>1</v>
      </c>
      <c r="Y40" s="8" t="s">
        <v>1</v>
      </c>
      <c r="Z40" s="8" t="s">
        <v>1</v>
      </c>
      <c r="AA40" s="8" t="s">
        <v>1</v>
      </c>
      <c r="AB40" s="8" t="s">
        <v>0</v>
      </c>
      <c r="AC40" s="8" t="s">
        <v>1</v>
      </c>
      <c r="AD40" s="8" t="s">
        <v>1</v>
      </c>
      <c r="AE40" s="8" t="s">
        <v>1</v>
      </c>
      <c r="AF40" s="8" t="s">
        <v>0</v>
      </c>
      <c r="AG40" s="8" t="s">
        <v>1</v>
      </c>
      <c r="AH40" s="8" t="s">
        <v>0</v>
      </c>
      <c r="AI40" s="8" t="s">
        <v>1</v>
      </c>
      <c r="AJ40" s="8" t="s">
        <v>1</v>
      </c>
      <c r="AK40" s="8" t="s">
        <v>1</v>
      </c>
      <c r="AL40" s="8" t="s">
        <v>1</v>
      </c>
      <c r="AM40" s="8" t="s">
        <v>1</v>
      </c>
      <c r="AN40" s="8" t="s">
        <v>1</v>
      </c>
      <c r="AO40" s="8" t="s">
        <v>1</v>
      </c>
      <c r="AP40" s="8" t="s">
        <v>1</v>
      </c>
      <c r="AQ40" s="15" t="s">
        <v>1</v>
      </c>
      <c r="AR40" s="186"/>
      <c r="AS40" s="6" t="s">
        <v>15899</v>
      </c>
      <c r="AT40" s="6" t="s">
        <v>15900</v>
      </c>
      <c r="AU40" s="186"/>
      <c r="AV40" s="186"/>
      <c r="AW40" s="186"/>
      <c r="AX40" s="186"/>
      <c r="AY40" s="186"/>
      <c r="AZ40" s="186"/>
      <c r="BA40" s="186"/>
      <c r="BB40" s="186"/>
      <c r="BC40" s="186"/>
      <c r="BD40" s="186"/>
      <c r="BE40" s="186"/>
      <c r="BF40" s="186"/>
      <c r="BG40" s="186"/>
      <c r="BH40" s="186"/>
      <c r="BI40" s="186"/>
      <c r="BJ40" s="186"/>
      <c r="BK40" s="186"/>
      <c r="BL40" s="186"/>
      <c r="BM40" s="186"/>
      <c r="BN40" s="186"/>
      <c r="BO40" s="186"/>
      <c r="BP40" s="186"/>
      <c r="BQ40" s="186"/>
      <c r="BR40" s="186"/>
      <c r="BS40" s="186"/>
      <c r="BT40" s="186"/>
      <c r="BU40" s="186"/>
      <c r="BV40" s="186"/>
      <c r="BW40" s="186"/>
      <c r="BX40" s="186"/>
      <c r="BY40" s="186"/>
      <c r="BZ40" s="186"/>
      <c r="CA40" s="186"/>
      <c r="CB40" s="186"/>
      <c r="CC40" s="186"/>
      <c r="CD40" s="186"/>
      <c r="CE40" s="186"/>
      <c r="CF40" s="186"/>
      <c r="CG40" s="186"/>
      <c r="CH40" s="186"/>
      <c r="CI40" s="186"/>
      <c r="CJ40" s="186"/>
      <c r="CK40" s="186"/>
      <c r="CL40" s="186"/>
      <c r="CM40" s="186"/>
      <c r="CN40" s="186"/>
      <c r="CO40" s="186"/>
      <c r="CP40" s="186"/>
      <c r="CQ40" s="186"/>
      <c r="CR40" s="186"/>
      <c r="CS40" s="186"/>
      <c r="CT40" s="186"/>
      <c r="CU40" s="186"/>
      <c r="CV40" s="186"/>
      <c r="CW40" s="186"/>
      <c r="CX40" s="186"/>
      <c r="CY40" s="186"/>
      <c r="CZ40" s="186"/>
      <c r="DA40" s="186"/>
      <c r="DB40" s="186"/>
      <c r="DC40" s="186"/>
      <c r="DD40" s="186"/>
      <c r="DE40" s="186"/>
      <c r="DF40" s="186"/>
      <c r="DG40" s="186"/>
      <c r="DH40" s="186"/>
      <c r="DI40" s="186"/>
      <c r="DJ40" s="186"/>
      <c r="DK40" s="186"/>
      <c r="DL40" s="186"/>
      <c r="DM40" s="186"/>
      <c r="DN40" s="186"/>
      <c r="DO40" s="186"/>
      <c r="DP40" s="186"/>
      <c r="DQ40" s="186"/>
      <c r="DR40" s="186"/>
      <c r="DS40" s="186"/>
      <c r="DT40" s="186"/>
      <c r="DU40" s="186"/>
      <c r="DV40" s="186"/>
      <c r="DW40" s="186"/>
      <c r="DX40" s="186"/>
      <c r="DY40" s="186"/>
      <c r="DZ40" s="186"/>
      <c r="EA40" s="186"/>
      <c r="EB40" s="186"/>
      <c r="EC40" s="186"/>
      <c r="ED40" s="186"/>
      <c r="EE40" s="186"/>
      <c r="EF40" s="186"/>
      <c r="EG40" s="186"/>
      <c r="EH40" s="186"/>
      <c r="EI40" s="186"/>
      <c r="EJ40" s="186"/>
      <c r="EK40" s="186"/>
      <c r="EL40" s="186"/>
      <c r="EM40" s="186"/>
      <c r="EN40" s="186"/>
      <c r="EO40" s="186"/>
      <c r="EP40" s="186"/>
      <c r="EQ40" s="186"/>
      <c r="ER40" s="186"/>
      <c r="ES40" s="186"/>
      <c r="ET40" s="186"/>
      <c r="EU40" s="186"/>
      <c r="EV40" s="186"/>
      <c r="EW40" s="186"/>
      <c r="EX40" s="186"/>
      <c r="EY40" s="186"/>
      <c r="EZ40" s="186"/>
      <c r="FA40" s="186"/>
      <c r="FB40" s="186"/>
      <c r="FC40" s="186"/>
      <c r="FD40" s="186"/>
      <c r="FE40" s="186"/>
      <c r="FF40" s="186"/>
      <c r="FG40" s="186"/>
      <c r="FH40" s="186"/>
      <c r="FI40" s="186"/>
      <c r="FJ40" s="186"/>
      <c r="FK40" s="186"/>
      <c r="FL40" s="186"/>
      <c r="FM40" s="186"/>
      <c r="FN40" s="186"/>
      <c r="FO40" s="186"/>
      <c r="FP40" s="186"/>
      <c r="FQ40" s="186"/>
      <c r="FR40" s="186"/>
      <c r="FS40" s="186"/>
      <c r="FT40" s="186"/>
      <c r="FU40" s="186"/>
    </row>
    <row r="41" spans="1:177" s="185" customFormat="1" ht="32.25" customHeight="1" x14ac:dyDescent="0.35">
      <c r="A41" s="200">
        <v>35</v>
      </c>
      <c r="B41" s="8" t="s">
        <v>12792</v>
      </c>
      <c r="C41" s="8">
        <v>9</v>
      </c>
      <c r="D41" s="190" t="s">
        <v>12583</v>
      </c>
      <c r="E41" s="8">
        <v>13</v>
      </c>
      <c r="F41" s="8" t="s">
        <v>7193</v>
      </c>
      <c r="G41" s="8">
        <v>16</v>
      </c>
      <c r="H41" s="8" t="s">
        <v>7193</v>
      </c>
      <c r="I41" s="8" t="s">
        <v>12791</v>
      </c>
      <c r="J41" s="8" t="s">
        <v>12790</v>
      </c>
      <c r="K41" s="8" t="s">
        <v>12789</v>
      </c>
      <c r="L41" s="64">
        <v>11270</v>
      </c>
      <c r="M41" s="8" t="s">
        <v>490</v>
      </c>
      <c r="N41" s="81" t="s">
        <v>12788</v>
      </c>
      <c r="O41" s="191" t="s">
        <v>12787</v>
      </c>
      <c r="P41" s="8" t="s">
        <v>4</v>
      </c>
      <c r="Q41" s="8" t="s">
        <v>3</v>
      </c>
      <c r="R41" s="8" t="s">
        <v>2</v>
      </c>
      <c r="S41" s="8">
        <v>2</v>
      </c>
      <c r="T41" s="8" t="s">
        <v>1</v>
      </c>
      <c r="U41" s="8" t="s">
        <v>0</v>
      </c>
      <c r="V41" s="8" t="s">
        <v>1</v>
      </c>
      <c r="W41" s="8" t="s">
        <v>1</v>
      </c>
      <c r="X41" s="8" t="s">
        <v>1</v>
      </c>
      <c r="Y41" s="8" t="s">
        <v>1</v>
      </c>
      <c r="Z41" s="8" t="s">
        <v>1</v>
      </c>
      <c r="AA41" s="8" t="s">
        <v>1</v>
      </c>
      <c r="AB41" s="8" t="s">
        <v>0</v>
      </c>
      <c r="AC41" s="8" t="s">
        <v>1</v>
      </c>
      <c r="AD41" s="8" t="s">
        <v>1</v>
      </c>
      <c r="AE41" s="8" t="s">
        <v>1</v>
      </c>
      <c r="AF41" s="8" t="s">
        <v>0</v>
      </c>
      <c r="AG41" s="8" t="s">
        <v>1</v>
      </c>
      <c r="AH41" s="8" t="s">
        <v>0</v>
      </c>
      <c r="AI41" s="8" t="s">
        <v>1</v>
      </c>
      <c r="AJ41" s="8" t="s">
        <v>1</v>
      </c>
      <c r="AK41" s="8" t="s">
        <v>1</v>
      </c>
      <c r="AL41" s="8" t="s">
        <v>1</v>
      </c>
      <c r="AM41" s="8" t="s">
        <v>1</v>
      </c>
      <c r="AN41" s="8" t="s">
        <v>1</v>
      </c>
      <c r="AO41" s="8" t="s">
        <v>1</v>
      </c>
      <c r="AP41" s="8" t="s">
        <v>1</v>
      </c>
      <c r="AQ41" s="15" t="s">
        <v>1</v>
      </c>
      <c r="AR41" s="186"/>
      <c r="AS41" s="6" t="s">
        <v>15901</v>
      </c>
      <c r="AT41" s="6" t="s">
        <v>15902</v>
      </c>
      <c r="AU41" s="186"/>
      <c r="AV41" s="186"/>
      <c r="AW41" s="186"/>
      <c r="AX41" s="186"/>
      <c r="AY41" s="186"/>
      <c r="AZ41" s="186"/>
      <c r="BA41" s="186"/>
      <c r="BB41" s="186"/>
      <c r="BC41" s="186"/>
      <c r="BD41" s="186"/>
      <c r="BE41" s="186"/>
      <c r="BF41" s="186"/>
      <c r="BG41" s="186"/>
      <c r="BH41" s="186"/>
      <c r="BI41" s="186"/>
      <c r="BJ41" s="186"/>
      <c r="BK41" s="186"/>
      <c r="BL41" s="186"/>
      <c r="BM41" s="186"/>
      <c r="BN41" s="186"/>
      <c r="BO41" s="186"/>
      <c r="BP41" s="186"/>
      <c r="BQ41" s="186"/>
      <c r="BR41" s="186"/>
      <c r="BS41" s="186"/>
      <c r="BT41" s="186"/>
      <c r="BU41" s="186"/>
      <c r="BV41" s="186"/>
      <c r="BW41" s="186"/>
      <c r="BX41" s="186"/>
      <c r="BY41" s="186"/>
      <c r="BZ41" s="186"/>
      <c r="CA41" s="186"/>
      <c r="CB41" s="186"/>
      <c r="CC41" s="186"/>
      <c r="CD41" s="186"/>
      <c r="CE41" s="186"/>
      <c r="CF41" s="186"/>
      <c r="CG41" s="186"/>
      <c r="CH41" s="186"/>
      <c r="CI41" s="186"/>
      <c r="CJ41" s="186"/>
      <c r="CK41" s="186"/>
      <c r="CL41" s="186"/>
      <c r="CM41" s="186"/>
      <c r="CN41" s="186"/>
      <c r="CO41" s="186"/>
      <c r="CP41" s="186"/>
      <c r="CQ41" s="186"/>
      <c r="CR41" s="186"/>
      <c r="CS41" s="186"/>
      <c r="CT41" s="186"/>
      <c r="CU41" s="186"/>
      <c r="CV41" s="186"/>
      <c r="CW41" s="186"/>
      <c r="CX41" s="186"/>
      <c r="CY41" s="186"/>
      <c r="CZ41" s="186"/>
      <c r="DA41" s="186"/>
      <c r="DB41" s="186"/>
      <c r="DC41" s="186"/>
      <c r="DD41" s="186"/>
      <c r="DE41" s="186"/>
      <c r="DF41" s="186"/>
      <c r="DG41" s="186"/>
      <c r="DH41" s="186"/>
      <c r="DI41" s="186"/>
      <c r="DJ41" s="186"/>
      <c r="DK41" s="186"/>
      <c r="DL41" s="186"/>
      <c r="DM41" s="186"/>
      <c r="DN41" s="186"/>
      <c r="DO41" s="186"/>
      <c r="DP41" s="186"/>
      <c r="DQ41" s="186"/>
      <c r="DR41" s="186"/>
      <c r="DS41" s="186"/>
      <c r="DT41" s="186"/>
      <c r="DU41" s="186"/>
      <c r="DV41" s="186"/>
      <c r="DW41" s="186"/>
      <c r="DX41" s="186"/>
      <c r="DY41" s="186"/>
      <c r="DZ41" s="186"/>
      <c r="EA41" s="186"/>
      <c r="EB41" s="186"/>
      <c r="EC41" s="186"/>
      <c r="ED41" s="186"/>
      <c r="EE41" s="186"/>
      <c r="EF41" s="186"/>
      <c r="EG41" s="186"/>
      <c r="EH41" s="186"/>
      <c r="EI41" s="186"/>
      <c r="EJ41" s="186"/>
      <c r="EK41" s="186"/>
      <c r="EL41" s="186"/>
      <c r="EM41" s="186"/>
      <c r="EN41" s="186"/>
      <c r="EO41" s="186"/>
      <c r="EP41" s="186"/>
      <c r="EQ41" s="186"/>
      <c r="ER41" s="186"/>
      <c r="ES41" s="186"/>
      <c r="ET41" s="186"/>
      <c r="EU41" s="186"/>
      <c r="EV41" s="186"/>
      <c r="EW41" s="186"/>
      <c r="EX41" s="186"/>
      <c r="EY41" s="186"/>
      <c r="EZ41" s="186"/>
      <c r="FA41" s="186"/>
      <c r="FB41" s="186"/>
      <c r="FC41" s="186"/>
      <c r="FD41" s="186"/>
      <c r="FE41" s="186"/>
      <c r="FF41" s="186"/>
      <c r="FG41" s="186"/>
      <c r="FH41" s="186"/>
      <c r="FI41" s="186"/>
      <c r="FJ41" s="186"/>
      <c r="FK41" s="186"/>
      <c r="FL41" s="186"/>
      <c r="FM41" s="186"/>
      <c r="FN41" s="186"/>
      <c r="FO41" s="186"/>
      <c r="FP41" s="186"/>
      <c r="FQ41" s="186"/>
      <c r="FR41" s="186"/>
      <c r="FS41" s="186"/>
      <c r="FT41" s="186"/>
      <c r="FU41" s="186"/>
    </row>
    <row r="42" spans="1:177" s="185" customFormat="1" ht="32.25" customHeight="1" x14ac:dyDescent="0.35">
      <c r="A42" s="200">
        <v>36</v>
      </c>
      <c r="B42" s="190" t="s">
        <v>12786</v>
      </c>
      <c r="C42" s="190">
        <v>9</v>
      </c>
      <c r="D42" s="190" t="s">
        <v>12583</v>
      </c>
      <c r="E42" s="190">
        <v>13</v>
      </c>
      <c r="F42" s="190" t="s">
        <v>7193</v>
      </c>
      <c r="G42" s="190">
        <v>16</v>
      </c>
      <c r="H42" s="8" t="s">
        <v>7193</v>
      </c>
      <c r="I42" s="190" t="s">
        <v>12785</v>
      </c>
      <c r="J42" s="190" t="s">
        <v>12784</v>
      </c>
      <c r="K42" s="190" t="s">
        <v>12783</v>
      </c>
      <c r="L42" s="195">
        <v>6140</v>
      </c>
      <c r="M42" s="190" t="s">
        <v>59</v>
      </c>
      <c r="N42" s="196" t="s">
        <v>12782</v>
      </c>
      <c r="O42" s="197" t="s">
        <v>12781</v>
      </c>
      <c r="P42" s="190" t="s">
        <v>4</v>
      </c>
      <c r="Q42" s="190" t="s">
        <v>3</v>
      </c>
      <c r="R42" s="190" t="s">
        <v>2</v>
      </c>
      <c r="S42" s="190">
        <v>3</v>
      </c>
      <c r="T42" s="8" t="s">
        <v>1</v>
      </c>
      <c r="U42" s="190" t="s">
        <v>1</v>
      </c>
      <c r="V42" s="190" t="s">
        <v>1</v>
      </c>
      <c r="W42" s="190" t="s">
        <v>1</v>
      </c>
      <c r="X42" s="190" t="s">
        <v>1</v>
      </c>
      <c r="Y42" s="190" t="s">
        <v>1</v>
      </c>
      <c r="Z42" s="190" t="s">
        <v>1</v>
      </c>
      <c r="AA42" s="190" t="s">
        <v>1</v>
      </c>
      <c r="AB42" s="8" t="s">
        <v>0</v>
      </c>
      <c r="AC42" s="190" t="s">
        <v>1</v>
      </c>
      <c r="AD42" s="190" t="s">
        <v>1</v>
      </c>
      <c r="AE42" s="190" t="s">
        <v>1</v>
      </c>
      <c r="AF42" s="190" t="s">
        <v>0</v>
      </c>
      <c r="AG42" s="190" t="s">
        <v>1</v>
      </c>
      <c r="AH42" s="190" t="s">
        <v>0</v>
      </c>
      <c r="AI42" s="190" t="s">
        <v>1</v>
      </c>
      <c r="AJ42" s="190" t="s">
        <v>1</v>
      </c>
      <c r="AK42" s="190" t="s">
        <v>1</v>
      </c>
      <c r="AL42" s="190" t="s">
        <v>1</v>
      </c>
      <c r="AM42" s="190" t="s">
        <v>1</v>
      </c>
      <c r="AN42" s="190" t="s">
        <v>1</v>
      </c>
      <c r="AO42" s="190" t="s">
        <v>1</v>
      </c>
      <c r="AP42" s="8" t="s">
        <v>1</v>
      </c>
      <c r="AQ42" s="201" t="s">
        <v>1</v>
      </c>
      <c r="AR42" s="186"/>
      <c r="AS42" s="6" t="s">
        <v>15903</v>
      </c>
      <c r="AT42" s="6" t="s">
        <v>15904</v>
      </c>
      <c r="AU42" s="186"/>
      <c r="AV42" s="186"/>
      <c r="AW42" s="186"/>
      <c r="AX42" s="186"/>
      <c r="AY42" s="186"/>
      <c r="AZ42" s="186"/>
      <c r="BA42" s="186"/>
      <c r="BB42" s="186"/>
      <c r="BC42" s="186"/>
      <c r="BD42" s="186"/>
      <c r="BE42" s="186"/>
      <c r="BF42" s="186"/>
      <c r="BG42" s="186"/>
      <c r="BH42" s="186"/>
      <c r="BI42" s="186"/>
      <c r="BJ42" s="186"/>
      <c r="BK42" s="186"/>
      <c r="BL42" s="186"/>
      <c r="BM42" s="186"/>
      <c r="BN42" s="186"/>
      <c r="BO42" s="186"/>
      <c r="BP42" s="186"/>
      <c r="BQ42" s="186"/>
      <c r="BR42" s="186"/>
      <c r="BS42" s="186"/>
      <c r="BT42" s="186"/>
      <c r="BU42" s="186"/>
      <c r="BV42" s="186"/>
      <c r="BW42" s="186"/>
      <c r="BX42" s="186"/>
      <c r="BY42" s="186"/>
      <c r="BZ42" s="186"/>
      <c r="CA42" s="186"/>
      <c r="CB42" s="186"/>
      <c r="CC42" s="186"/>
      <c r="CD42" s="186"/>
      <c r="CE42" s="186"/>
      <c r="CF42" s="186"/>
      <c r="CG42" s="186"/>
      <c r="CH42" s="186"/>
      <c r="CI42" s="186"/>
      <c r="CJ42" s="186"/>
      <c r="CK42" s="186"/>
      <c r="CL42" s="186"/>
      <c r="CM42" s="186"/>
      <c r="CN42" s="186"/>
      <c r="CO42" s="186"/>
      <c r="CP42" s="186"/>
      <c r="CQ42" s="186"/>
      <c r="CR42" s="186"/>
      <c r="CS42" s="186"/>
      <c r="CT42" s="186"/>
      <c r="CU42" s="186"/>
      <c r="CV42" s="186"/>
      <c r="CW42" s="186"/>
      <c r="CX42" s="186"/>
      <c r="CY42" s="186"/>
      <c r="CZ42" s="186"/>
      <c r="DA42" s="186"/>
      <c r="DB42" s="186"/>
      <c r="DC42" s="186"/>
      <c r="DD42" s="186"/>
      <c r="DE42" s="186"/>
      <c r="DF42" s="186"/>
      <c r="DG42" s="186"/>
      <c r="DH42" s="186"/>
      <c r="DI42" s="186"/>
      <c r="DJ42" s="186"/>
      <c r="DK42" s="186"/>
      <c r="DL42" s="186"/>
      <c r="DM42" s="186"/>
      <c r="DN42" s="186"/>
      <c r="DO42" s="186"/>
      <c r="DP42" s="186"/>
      <c r="DQ42" s="186"/>
      <c r="DR42" s="186"/>
      <c r="DS42" s="186"/>
      <c r="DT42" s="186"/>
      <c r="DU42" s="186"/>
      <c r="DV42" s="186"/>
      <c r="DW42" s="186"/>
      <c r="DX42" s="186"/>
      <c r="DY42" s="186"/>
      <c r="DZ42" s="186"/>
      <c r="EA42" s="186"/>
      <c r="EB42" s="186"/>
      <c r="EC42" s="186"/>
      <c r="ED42" s="186"/>
      <c r="EE42" s="186"/>
      <c r="EF42" s="186"/>
      <c r="EG42" s="186"/>
      <c r="EH42" s="186"/>
      <c r="EI42" s="186"/>
      <c r="EJ42" s="186"/>
      <c r="EK42" s="186"/>
      <c r="EL42" s="186"/>
      <c r="EM42" s="186"/>
      <c r="EN42" s="186"/>
      <c r="EO42" s="186"/>
      <c r="EP42" s="186"/>
      <c r="EQ42" s="186"/>
      <c r="ER42" s="186"/>
      <c r="ES42" s="186"/>
      <c r="ET42" s="186"/>
      <c r="EU42" s="186"/>
      <c r="EV42" s="186"/>
      <c r="EW42" s="186"/>
      <c r="EX42" s="186"/>
      <c r="EY42" s="186"/>
      <c r="EZ42" s="186"/>
      <c r="FA42" s="186"/>
      <c r="FB42" s="186"/>
      <c r="FC42" s="186"/>
      <c r="FD42" s="186"/>
      <c r="FE42" s="186"/>
      <c r="FF42" s="186"/>
      <c r="FG42" s="186"/>
      <c r="FH42" s="186"/>
      <c r="FI42" s="186"/>
      <c r="FJ42" s="186"/>
      <c r="FK42" s="186"/>
      <c r="FL42" s="186"/>
      <c r="FM42" s="186"/>
      <c r="FN42" s="186"/>
      <c r="FO42" s="186"/>
      <c r="FP42" s="186"/>
      <c r="FQ42" s="186"/>
      <c r="FR42" s="186"/>
      <c r="FS42" s="186"/>
      <c r="FT42" s="186"/>
      <c r="FU42" s="186"/>
    </row>
    <row r="43" spans="1:177" s="185" customFormat="1" ht="32.25" customHeight="1" x14ac:dyDescent="0.35">
      <c r="A43" s="200">
        <v>37</v>
      </c>
      <c r="B43" s="190" t="s">
        <v>12780</v>
      </c>
      <c r="C43" s="190">
        <v>9</v>
      </c>
      <c r="D43" s="190" t="s">
        <v>12583</v>
      </c>
      <c r="E43" s="190">
        <v>13</v>
      </c>
      <c r="F43" s="190" t="s">
        <v>7193</v>
      </c>
      <c r="G43" s="190">
        <v>16</v>
      </c>
      <c r="H43" s="8" t="s">
        <v>7193</v>
      </c>
      <c r="I43" s="190" t="s">
        <v>12779</v>
      </c>
      <c r="J43" s="190" t="s">
        <v>12778</v>
      </c>
      <c r="K43" s="190" t="s">
        <v>11070</v>
      </c>
      <c r="L43" s="195">
        <v>11320</v>
      </c>
      <c r="M43" s="190" t="s">
        <v>59</v>
      </c>
      <c r="N43" s="196" t="s">
        <v>12777</v>
      </c>
      <c r="O43" s="197" t="s">
        <v>12776</v>
      </c>
      <c r="P43" s="190" t="s">
        <v>4</v>
      </c>
      <c r="Q43" s="190" t="s">
        <v>3</v>
      </c>
      <c r="R43" s="190" t="s">
        <v>2</v>
      </c>
      <c r="S43" s="190">
        <v>3</v>
      </c>
      <c r="T43" s="8" t="s">
        <v>1</v>
      </c>
      <c r="U43" s="190" t="s">
        <v>1</v>
      </c>
      <c r="V43" s="190" t="s">
        <v>1</v>
      </c>
      <c r="W43" s="190" t="s">
        <v>1</v>
      </c>
      <c r="X43" s="190" t="s">
        <v>1</v>
      </c>
      <c r="Y43" s="190" t="s">
        <v>1</v>
      </c>
      <c r="Z43" s="190" t="s">
        <v>1</v>
      </c>
      <c r="AA43" s="190" t="s">
        <v>1</v>
      </c>
      <c r="AB43" s="190" t="s">
        <v>0</v>
      </c>
      <c r="AC43" s="190" t="s">
        <v>1</v>
      </c>
      <c r="AD43" s="190" t="s">
        <v>1</v>
      </c>
      <c r="AE43" s="8" t="s">
        <v>1</v>
      </c>
      <c r="AF43" s="190" t="s">
        <v>0</v>
      </c>
      <c r="AG43" s="190" t="s">
        <v>1</v>
      </c>
      <c r="AH43" s="190" t="s">
        <v>0</v>
      </c>
      <c r="AI43" s="190" t="s">
        <v>1</v>
      </c>
      <c r="AJ43" s="190" t="s">
        <v>1</v>
      </c>
      <c r="AK43" s="190" t="s">
        <v>1</v>
      </c>
      <c r="AL43" s="8" t="s">
        <v>1</v>
      </c>
      <c r="AM43" s="190" t="s">
        <v>1</v>
      </c>
      <c r="AN43" s="190" t="s">
        <v>1</v>
      </c>
      <c r="AO43" s="190" t="s">
        <v>1</v>
      </c>
      <c r="AP43" s="190" t="s">
        <v>1</v>
      </c>
      <c r="AQ43" s="201" t="s">
        <v>1</v>
      </c>
      <c r="AR43" s="186"/>
      <c r="AS43" s="6" t="s">
        <v>15905</v>
      </c>
      <c r="AT43" s="6" t="s">
        <v>15906</v>
      </c>
      <c r="AU43" s="186"/>
      <c r="AV43" s="186"/>
      <c r="AW43" s="186"/>
      <c r="AX43" s="186"/>
      <c r="AY43" s="186"/>
      <c r="AZ43" s="186"/>
      <c r="BA43" s="186"/>
      <c r="BB43" s="186"/>
      <c r="BC43" s="186"/>
      <c r="BD43" s="186"/>
      <c r="BE43" s="186"/>
      <c r="BF43" s="186"/>
      <c r="BG43" s="186"/>
      <c r="BH43" s="186"/>
      <c r="BI43" s="186"/>
      <c r="BJ43" s="186"/>
      <c r="BK43" s="186"/>
      <c r="BL43" s="186"/>
      <c r="BM43" s="186"/>
      <c r="BN43" s="186"/>
      <c r="BO43" s="186"/>
      <c r="BP43" s="186"/>
      <c r="BQ43" s="186"/>
      <c r="BR43" s="186"/>
      <c r="BS43" s="186"/>
      <c r="BT43" s="186"/>
      <c r="BU43" s="186"/>
      <c r="BV43" s="186"/>
      <c r="BW43" s="186"/>
      <c r="BX43" s="186"/>
      <c r="BY43" s="186"/>
      <c r="BZ43" s="186"/>
      <c r="CA43" s="186"/>
      <c r="CB43" s="186"/>
      <c r="CC43" s="186"/>
      <c r="CD43" s="186"/>
      <c r="CE43" s="186"/>
      <c r="CF43" s="186"/>
      <c r="CG43" s="186"/>
      <c r="CH43" s="186"/>
      <c r="CI43" s="186"/>
      <c r="CJ43" s="186"/>
      <c r="CK43" s="186"/>
      <c r="CL43" s="186"/>
      <c r="CM43" s="186"/>
      <c r="CN43" s="186"/>
      <c r="CO43" s="186"/>
      <c r="CP43" s="186"/>
      <c r="CQ43" s="186"/>
      <c r="CR43" s="186"/>
      <c r="CS43" s="186"/>
      <c r="CT43" s="186"/>
      <c r="CU43" s="186"/>
      <c r="CV43" s="186"/>
      <c r="CW43" s="186"/>
      <c r="CX43" s="186"/>
      <c r="CY43" s="186"/>
      <c r="CZ43" s="186"/>
      <c r="DA43" s="186"/>
      <c r="DB43" s="186"/>
      <c r="DC43" s="186"/>
      <c r="DD43" s="186"/>
      <c r="DE43" s="186"/>
      <c r="DF43" s="186"/>
      <c r="DG43" s="186"/>
      <c r="DH43" s="186"/>
      <c r="DI43" s="186"/>
      <c r="DJ43" s="186"/>
      <c r="DK43" s="186"/>
      <c r="DL43" s="186"/>
      <c r="DM43" s="186"/>
      <c r="DN43" s="186"/>
      <c r="DO43" s="186"/>
      <c r="DP43" s="186"/>
      <c r="DQ43" s="186"/>
      <c r="DR43" s="186"/>
      <c r="DS43" s="186"/>
      <c r="DT43" s="186"/>
      <c r="DU43" s="186"/>
      <c r="DV43" s="186"/>
      <c r="DW43" s="186"/>
      <c r="DX43" s="186"/>
      <c r="DY43" s="186"/>
      <c r="DZ43" s="186"/>
      <c r="EA43" s="186"/>
      <c r="EB43" s="186"/>
      <c r="EC43" s="186"/>
      <c r="ED43" s="186"/>
      <c r="EE43" s="186"/>
      <c r="EF43" s="186"/>
      <c r="EG43" s="186"/>
      <c r="EH43" s="186"/>
      <c r="EI43" s="186"/>
      <c r="EJ43" s="186"/>
      <c r="EK43" s="186"/>
      <c r="EL43" s="186"/>
      <c r="EM43" s="186"/>
      <c r="EN43" s="186"/>
      <c r="EO43" s="186"/>
      <c r="EP43" s="186"/>
      <c r="EQ43" s="186"/>
      <c r="ER43" s="186"/>
      <c r="ES43" s="186"/>
      <c r="ET43" s="186"/>
      <c r="EU43" s="186"/>
      <c r="EV43" s="186"/>
      <c r="EW43" s="186"/>
      <c r="EX43" s="186"/>
      <c r="EY43" s="186"/>
      <c r="EZ43" s="186"/>
      <c r="FA43" s="186"/>
      <c r="FB43" s="186"/>
      <c r="FC43" s="186"/>
      <c r="FD43" s="186"/>
      <c r="FE43" s="186"/>
      <c r="FF43" s="186"/>
      <c r="FG43" s="186"/>
      <c r="FH43" s="186"/>
      <c r="FI43" s="186"/>
      <c r="FJ43" s="186"/>
      <c r="FK43" s="186"/>
      <c r="FL43" s="186"/>
      <c r="FM43" s="186"/>
      <c r="FN43" s="186"/>
      <c r="FO43" s="186"/>
      <c r="FP43" s="186"/>
      <c r="FQ43" s="186"/>
      <c r="FR43" s="186"/>
      <c r="FS43" s="186"/>
      <c r="FT43" s="186"/>
      <c r="FU43" s="186"/>
    </row>
    <row r="44" spans="1:177" s="185" customFormat="1" ht="32.25" customHeight="1" x14ac:dyDescent="0.35">
      <c r="A44" s="200">
        <v>38</v>
      </c>
      <c r="B44" s="190" t="s">
        <v>12775</v>
      </c>
      <c r="C44" s="190">
        <v>9</v>
      </c>
      <c r="D44" s="190" t="s">
        <v>12583</v>
      </c>
      <c r="E44" s="190">
        <v>11</v>
      </c>
      <c r="F44" s="190" t="s">
        <v>8621</v>
      </c>
      <c r="G44" s="190">
        <v>9</v>
      </c>
      <c r="H44" s="190" t="s">
        <v>8621</v>
      </c>
      <c r="I44" s="8" t="s">
        <v>12774</v>
      </c>
      <c r="J44" s="8" t="s">
        <v>12773</v>
      </c>
      <c r="K44" s="8" t="s">
        <v>12772</v>
      </c>
      <c r="L44" s="64">
        <v>12100</v>
      </c>
      <c r="M44" s="8" t="s">
        <v>490</v>
      </c>
      <c r="N44" s="81" t="s">
        <v>12771</v>
      </c>
      <c r="O44" s="191" t="s">
        <v>12770</v>
      </c>
      <c r="P44" s="8" t="s">
        <v>4</v>
      </c>
      <c r="Q44" s="8" t="s">
        <v>3</v>
      </c>
      <c r="R44" s="8" t="s">
        <v>2</v>
      </c>
      <c r="S44" s="8">
        <v>3</v>
      </c>
      <c r="T44" s="8" t="s">
        <v>1</v>
      </c>
      <c r="U44" s="8" t="s">
        <v>1</v>
      </c>
      <c r="V44" s="8" t="s">
        <v>1</v>
      </c>
      <c r="W44" s="8" t="s">
        <v>1</v>
      </c>
      <c r="X44" s="8" t="s">
        <v>1</v>
      </c>
      <c r="Y44" s="190" t="s">
        <v>1</v>
      </c>
      <c r="Z44" s="190" t="s">
        <v>1</v>
      </c>
      <c r="AA44" s="8" t="s">
        <v>1</v>
      </c>
      <c r="AB44" s="190" t="s">
        <v>0</v>
      </c>
      <c r="AC44" s="190" t="s">
        <v>1</v>
      </c>
      <c r="AD44" s="190" t="s">
        <v>1</v>
      </c>
      <c r="AE44" s="190" t="s">
        <v>1</v>
      </c>
      <c r="AF44" s="8" t="s">
        <v>0</v>
      </c>
      <c r="AG44" s="8" t="s">
        <v>1</v>
      </c>
      <c r="AH44" s="8" t="s">
        <v>0</v>
      </c>
      <c r="AI44" s="8" t="s">
        <v>1</v>
      </c>
      <c r="AJ44" s="8" t="s">
        <v>1</v>
      </c>
      <c r="AK44" s="8" t="s">
        <v>1</v>
      </c>
      <c r="AL44" s="8" t="s">
        <v>1</v>
      </c>
      <c r="AM44" s="8" t="s">
        <v>1</v>
      </c>
      <c r="AN44" s="8" t="s">
        <v>1</v>
      </c>
      <c r="AO44" s="8" t="s">
        <v>1</v>
      </c>
      <c r="AP44" s="8" t="s">
        <v>1</v>
      </c>
      <c r="AQ44" s="15" t="s">
        <v>1</v>
      </c>
      <c r="AR44" s="186"/>
      <c r="AS44" s="6" t="s">
        <v>15907</v>
      </c>
      <c r="AT44" s="6" t="s">
        <v>15908</v>
      </c>
      <c r="AU44" s="186"/>
      <c r="AV44" s="186"/>
      <c r="AW44" s="186"/>
      <c r="AX44" s="186"/>
      <c r="AY44" s="186"/>
      <c r="AZ44" s="186"/>
      <c r="BA44" s="186"/>
      <c r="BB44" s="186"/>
      <c r="BC44" s="186"/>
      <c r="BD44" s="186"/>
      <c r="BE44" s="186"/>
      <c r="BF44" s="186"/>
      <c r="BG44" s="186"/>
      <c r="BH44" s="186"/>
      <c r="BI44" s="186"/>
      <c r="BJ44" s="186"/>
      <c r="BK44" s="186"/>
      <c r="BL44" s="186"/>
      <c r="BM44" s="186"/>
      <c r="BN44" s="186"/>
      <c r="BO44" s="186"/>
      <c r="BP44" s="186"/>
      <c r="BQ44" s="186"/>
      <c r="BR44" s="186"/>
      <c r="BS44" s="186"/>
      <c r="BT44" s="186"/>
      <c r="BU44" s="186"/>
      <c r="BV44" s="186"/>
      <c r="BW44" s="186"/>
      <c r="BX44" s="186"/>
      <c r="BY44" s="186"/>
      <c r="BZ44" s="186"/>
      <c r="CA44" s="186"/>
      <c r="CB44" s="186"/>
      <c r="CC44" s="186"/>
      <c r="CD44" s="186"/>
      <c r="CE44" s="186"/>
      <c r="CF44" s="186"/>
      <c r="CG44" s="186"/>
      <c r="CH44" s="186"/>
      <c r="CI44" s="186"/>
      <c r="CJ44" s="186"/>
      <c r="CK44" s="186"/>
      <c r="CL44" s="186"/>
      <c r="CM44" s="186"/>
      <c r="CN44" s="186"/>
      <c r="CO44" s="186"/>
      <c r="CP44" s="186"/>
      <c r="CQ44" s="186"/>
      <c r="CR44" s="186"/>
      <c r="CS44" s="186"/>
      <c r="CT44" s="186"/>
      <c r="CU44" s="186"/>
      <c r="CV44" s="186"/>
      <c r="CW44" s="186"/>
      <c r="CX44" s="186"/>
      <c r="CY44" s="186"/>
      <c r="CZ44" s="186"/>
      <c r="DA44" s="186"/>
      <c r="DB44" s="186"/>
      <c r="DC44" s="186"/>
      <c r="DD44" s="186"/>
      <c r="DE44" s="186"/>
      <c r="DF44" s="186"/>
      <c r="DG44" s="186"/>
      <c r="DH44" s="186"/>
      <c r="DI44" s="186"/>
      <c r="DJ44" s="186"/>
      <c r="DK44" s="186"/>
      <c r="DL44" s="186"/>
      <c r="DM44" s="186"/>
      <c r="DN44" s="186"/>
      <c r="DO44" s="186"/>
      <c r="DP44" s="186"/>
      <c r="DQ44" s="186"/>
      <c r="DR44" s="186"/>
      <c r="DS44" s="186"/>
      <c r="DT44" s="186"/>
      <c r="DU44" s="186"/>
      <c r="DV44" s="186"/>
      <c r="DW44" s="186"/>
      <c r="DX44" s="186"/>
      <c r="DY44" s="186"/>
      <c r="DZ44" s="186"/>
      <c r="EA44" s="186"/>
      <c r="EB44" s="186"/>
      <c r="EC44" s="186"/>
      <c r="ED44" s="186"/>
      <c r="EE44" s="186"/>
      <c r="EF44" s="186"/>
      <c r="EG44" s="186"/>
      <c r="EH44" s="186"/>
      <c r="EI44" s="186"/>
      <c r="EJ44" s="186"/>
      <c r="EK44" s="186"/>
      <c r="EL44" s="186"/>
      <c r="EM44" s="186"/>
      <c r="EN44" s="186"/>
      <c r="EO44" s="186"/>
      <c r="EP44" s="186"/>
      <c r="EQ44" s="186"/>
      <c r="ER44" s="186"/>
      <c r="ES44" s="186"/>
      <c r="ET44" s="186"/>
      <c r="EU44" s="186"/>
      <c r="EV44" s="186"/>
      <c r="EW44" s="186"/>
      <c r="EX44" s="186"/>
      <c r="EY44" s="186"/>
      <c r="EZ44" s="186"/>
      <c r="FA44" s="186"/>
      <c r="FB44" s="186"/>
      <c r="FC44" s="186"/>
      <c r="FD44" s="186"/>
      <c r="FE44" s="186"/>
      <c r="FF44" s="186"/>
      <c r="FG44" s="186"/>
      <c r="FH44" s="186"/>
      <c r="FI44" s="186"/>
      <c r="FJ44" s="186"/>
      <c r="FK44" s="186"/>
      <c r="FL44" s="186"/>
      <c r="FM44" s="186"/>
      <c r="FN44" s="186"/>
      <c r="FO44" s="186"/>
      <c r="FP44" s="186"/>
      <c r="FQ44" s="186"/>
      <c r="FR44" s="186"/>
      <c r="FS44" s="186"/>
      <c r="FT44" s="186"/>
      <c r="FU44" s="186"/>
    </row>
    <row r="45" spans="1:177" s="185" customFormat="1" ht="32.25" customHeight="1" x14ac:dyDescent="0.35">
      <c r="A45" s="200">
        <v>39</v>
      </c>
      <c r="B45" s="190" t="s">
        <v>12769</v>
      </c>
      <c r="C45" s="190">
        <v>9</v>
      </c>
      <c r="D45" s="190" t="s">
        <v>12583</v>
      </c>
      <c r="E45" s="190">
        <v>11</v>
      </c>
      <c r="F45" s="190" t="s">
        <v>8621</v>
      </c>
      <c r="G45" s="190">
        <v>9</v>
      </c>
      <c r="H45" s="190" t="s">
        <v>8621</v>
      </c>
      <c r="I45" s="8" t="s">
        <v>12768</v>
      </c>
      <c r="J45" s="8" t="s">
        <v>12767</v>
      </c>
      <c r="K45" s="8" t="s">
        <v>12766</v>
      </c>
      <c r="L45" s="64">
        <v>12300</v>
      </c>
      <c r="M45" s="8" t="s">
        <v>43</v>
      </c>
      <c r="N45" s="81" t="s">
        <v>12765</v>
      </c>
      <c r="O45" s="191" t="s">
        <v>12764</v>
      </c>
      <c r="P45" s="8" t="s">
        <v>4</v>
      </c>
      <c r="Q45" s="8" t="s">
        <v>3</v>
      </c>
      <c r="R45" s="8" t="s">
        <v>2</v>
      </c>
      <c r="S45" s="8">
        <v>2</v>
      </c>
      <c r="T45" s="8" t="s">
        <v>1</v>
      </c>
      <c r="U45" s="8" t="s">
        <v>0</v>
      </c>
      <c r="V45" s="8" t="s">
        <v>1</v>
      </c>
      <c r="W45" s="8" t="s">
        <v>1</v>
      </c>
      <c r="X45" s="8" t="s">
        <v>1</v>
      </c>
      <c r="Y45" s="8" t="s">
        <v>1</v>
      </c>
      <c r="Z45" s="8" t="s">
        <v>1</v>
      </c>
      <c r="AA45" s="8" t="s">
        <v>1</v>
      </c>
      <c r="AB45" s="192" t="s">
        <v>0</v>
      </c>
      <c r="AC45" s="8" t="s">
        <v>1</v>
      </c>
      <c r="AD45" s="8" t="s">
        <v>1</v>
      </c>
      <c r="AE45" s="8" t="s">
        <v>1</v>
      </c>
      <c r="AF45" s="8" t="s">
        <v>0</v>
      </c>
      <c r="AG45" s="8" t="s">
        <v>1</v>
      </c>
      <c r="AH45" s="8" t="s">
        <v>0</v>
      </c>
      <c r="AI45" s="8" t="s">
        <v>1</v>
      </c>
      <c r="AJ45" s="8" t="s">
        <v>1</v>
      </c>
      <c r="AK45" s="8" t="s">
        <v>1</v>
      </c>
      <c r="AL45" s="8" t="s">
        <v>1</v>
      </c>
      <c r="AM45" s="8" t="s">
        <v>1</v>
      </c>
      <c r="AN45" s="8" t="s">
        <v>1</v>
      </c>
      <c r="AO45" s="8" t="s">
        <v>1</v>
      </c>
      <c r="AP45" s="8" t="s">
        <v>1</v>
      </c>
      <c r="AQ45" s="15" t="s">
        <v>1</v>
      </c>
      <c r="AR45" s="186"/>
      <c r="AS45" s="6" t="s">
        <v>15909</v>
      </c>
      <c r="AT45" s="6" t="s">
        <v>15910</v>
      </c>
      <c r="AU45" s="186"/>
      <c r="AV45" s="186"/>
      <c r="AW45" s="186"/>
      <c r="AX45" s="186"/>
      <c r="AY45" s="186"/>
      <c r="AZ45" s="186"/>
      <c r="BA45" s="186"/>
      <c r="BB45" s="186"/>
      <c r="BC45" s="186"/>
      <c r="BD45" s="186"/>
      <c r="BE45" s="186"/>
      <c r="BF45" s="186"/>
      <c r="BG45" s="186"/>
      <c r="BH45" s="186"/>
      <c r="BI45" s="186"/>
      <c r="BJ45" s="186"/>
      <c r="BK45" s="186"/>
      <c r="BL45" s="186"/>
      <c r="BM45" s="186"/>
      <c r="BN45" s="186"/>
      <c r="BO45" s="186"/>
      <c r="BP45" s="186"/>
      <c r="BQ45" s="186"/>
      <c r="BR45" s="186"/>
      <c r="BS45" s="186"/>
      <c r="BT45" s="186"/>
      <c r="BU45" s="186"/>
      <c r="BV45" s="186"/>
      <c r="BW45" s="186"/>
      <c r="BX45" s="186"/>
      <c r="BY45" s="186"/>
      <c r="BZ45" s="186"/>
      <c r="CA45" s="186"/>
      <c r="CB45" s="186"/>
      <c r="CC45" s="186"/>
      <c r="CD45" s="186"/>
      <c r="CE45" s="186"/>
      <c r="CF45" s="186"/>
      <c r="CG45" s="186"/>
      <c r="CH45" s="186"/>
      <c r="CI45" s="186"/>
      <c r="CJ45" s="186"/>
      <c r="CK45" s="186"/>
      <c r="CL45" s="186"/>
      <c r="CM45" s="186"/>
      <c r="CN45" s="186"/>
      <c r="CO45" s="186"/>
      <c r="CP45" s="186"/>
      <c r="CQ45" s="186"/>
      <c r="CR45" s="186"/>
      <c r="CS45" s="186"/>
      <c r="CT45" s="186"/>
      <c r="CU45" s="186"/>
      <c r="CV45" s="186"/>
      <c r="CW45" s="186"/>
      <c r="CX45" s="186"/>
      <c r="CY45" s="186"/>
      <c r="CZ45" s="186"/>
      <c r="DA45" s="186"/>
      <c r="DB45" s="186"/>
      <c r="DC45" s="186"/>
      <c r="DD45" s="186"/>
      <c r="DE45" s="186"/>
      <c r="DF45" s="186"/>
      <c r="DG45" s="186"/>
      <c r="DH45" s="186"/>
      <c r="DI45" s="186"/>
      <c r="DJ45" s="186"/>
      <c r="DK45" s="186"/>
      <c r="DL45" s="186"/>
      <c r="DM45" s="186"/>
      <c r="DN45" s="186"/>
      <c r="DO45" s="186"/>
      <c r="DP45" s="186"/>
      <c r="DQ45" s="186"/>
      <c r="DR45" s="186"/>
      <c r="DS45" s="186"/>
      <c r="DT45" s="186"/>
      <c r="DU45" s="186"/>
      <c r="DV45" s="186"/>
      <c r="DW45" s="186"/>
      <c r="DX45" s="186"/>
      <c r="DY45" s="186"/>
      <c r="DZ45" s="186"/>
      <c r="EA45" s="186"/>
      <c r="EB45" s="186"/>
      <c r="EC45" s="186"/>
      <c r="ED45" s="186"/>
      <c r="EE45" s="186"/>
      <c r="EF45" s="186"/>
      <c r="EG45" s="186"/>
      <c r="EH45" s="186"/>
      <c r="EI45" s="186"/>
      <c r="EJ45" s="186"/>
      <c r="EK45" s="186"/>
      <c r="EL45" s="186"/>
      <c r="EM45" s="186"/>
      <c r="EN45" s="186"/>
      <c r="EO45" s="186"/>
      <c r="EP45" s="186"/>
      <c r="EQ45" s="186"/>
      <c r="ER45" s="186"/>
      <c r="ES45" s="186"/>
      <c r="ET45" s="186"/>
      <c r="EU45" s="186"/>
      <c r="EV45" s="186"/>
      <c r="EW45" s="186"/>
      <c r="EX45" s="186"/>
      <c r="EY45" s="186"/>
      <c r="EZ45" s="186"/>
      <c r="FA45" s="186"/>
      <c r="FB45" s="186"/>
      <c r="FC45" s="186"/>
      <c r="FD45" s="186"/>
      <c r="FE45" s="186"/>
      <c r="FF45" s="186"/>
      <c r="FG45" s="186"/>
      <c r="FH45" s="186"/>
      <c r="FI45" s="186"/>
      <c r="FJ45" s="186"/>
      <c r="FK45" s="186"/>
      <c r="FL45" s="186"/>
      <c r="FM45" s="186"/>
      <c r="FN45" s="186"/>
      <c r="FO45" s="186"/>
      <c r="FP45" s="186"/>
      <c r="FQ45" s="186"/>
      <c r="FR45" s="186"/>
      <c r="FS45" s="186"/>
      <c r="FT45" s="186"/>
      <c r="FU45" s="186"/>
    </row>
    <row r="46" spans="1:177" s="185" customFormat="1" ht="32.25" customHeight="1" x14ac:dyDescent="0.35">
      <c r="A46" s="200">
        <v>40</v>
      </c>
      <c r="B46" s="190" t="s">
        <v>12763</v>
      </c>
      <c r="C46" s="190">
        <v>9</v>
      </c>
      <c r="D46" s="190" t="s">
        <v>12583</v>
      </c>
      <c r="E46" s="190">
        <v>11</v>
      </c>
      <c r="F46" s="190" t="s">
        <v>8621</v>
      </c>
      <c r="G46" s="190">
        <v>9</v>
      </c>
      <c r="H46" s="190" t="s">
        <v>8621</v>
      </c>
      <c r="I46" s="8" t="s">
        <v>12762</v>
      </c>
      <c r="J46" s="8" t="s">
        <v>3539</v>
      </c>
      <c r="K46" s="8" t="s">
        <v>12761</v>
      </c>
      <c r="L46" s="64">
        <v>12400</v>
      </c>
      <c r="M46" s="8" t="s">
        <v>176</v>
      </c>
      <c r="N46" s="81" t="s">
        <v>12760</v>
      </c>
      <c r="O46" s="191" t="s">
        <v>12759</v>
      </c>
      <c r="P46" s="8" t="s">
        <v>4</v>
      </c>
      <c r="Q46" s="8" t="s">
        <v>3</v>
      </c>
      <c r="R46" s="8" t="s">
        <v>2</v>
      </c>
      <c r="S46" s="8">
        <v>3</v>
      </c>
      <c r="T46" s="8" t="s">
        <v>1</v>
      </c>
      <c r="U46" s="8" t="s">
        <v>1</v>
      </c>
      <c r="V46" s="8" t="s">
        <v>1</v>
      </c>
      <c r="W46" s="8" t="s">
        <v>1</v>
      </c>
      <c r="X46" s="8" t="s">
        <v>1</v>
      </c>
      <c r="Y46" s="8" t="s">
        <v>1</v>
      </c>
      <c r="Z46" s="8" t="s">
        <v>1</v>
      </c>
      <c r="AA46" s="8" t="s">
        <v>1</v>
      </c>
      <c r="AB46" s="192" t="s">
        <v>0</v>
      </c>
      <c r="AC46" s="8" t="s">
        <v>1</v>
      </c>
      <c r="AD46" s="8" t="s">
        <v>1</v>
      </c>
      <c r="AE46" s="8" t="s">
        <v>1</v>
      </c>
      <c r="AF46" s="8" t="s">
        <v>0</v>
      </c>
      <c r="AG46" s="8" t="s">
        <v>1</v>
      </c>
      <c r="AH46" s="8" t="s">
        <v>0</v>
      </c>
      <c r="AI46" s="8" t="s">
        <v>1</v>
      </c>
      <c r="AJ46" s="8" t="s">
        <v>1</v>
      </c>
      <c r="AK46" s="8" t="s">
        <v>1</v>
      </c>
      <c r="AL46" s="8" t="s">
        <v>1</v>
      </c>
      <c r="AM46" s="8" t="s">
        <v>1</v>
      </c>
      <c r="AN46" s="8" t="s">
        <v>1</v>
      </c>
      <c r="AO46" s="8" t="s">
        <v>1</v>
      </c>
      <c r="AP46" s="8" t="s">
        <v>1</v>
      </c>
      <c r="AQ46" s="15" t="s">
        <v>1</v>
      </c>
      <c r="AR46" s="186"/>
      <c r="AS46" s="6" t="s">
        <v>15911</v>
      </c>
      <c r="AT46" s="6" t="s">
        <v>15912</v>
      </c>
      <c r="AU46" s="186"/>
      <c r="AV46" s="186"/>
      <c r="AW46" s="186"/>
      <c r="AX46" s="186"/>
      <c r="AY46" s="186"/>
      <c r="AZ46" s="186"/>
      <c r="BA46" s="186"/>
      <c r="BB46" s="186"/>
      <c r="BC46" s="186"/>
      <c r="BD46" s="186"/>
      <c r="BE46" s="186"/>
      <c r="BF46" s="186"/>
      <c r="BG46" s="186"/>
      <c r="BH46" s="186"/>
      <c r="BI46" s="186"/>
      <c r="BJ46" s="186"/>
      <c r="BK46" s="186"/>
      <c r="BL46" s="186"/>
      <c r="BM46" s="186"/>
      <c r="BN46" s="186"/>
      <c r="BO46" s="186"/>
      <c r="BP46" s="186"/>
      <c r="BQ46" s="186"/>
      <c r="BR46" s="186"/>
      <c r="BS46" s="186"/>
      <c r="BT46" s="186"/>
      <c r="BU46" s="186"/>
      <c r="BV46" s="186"/>
      <c r="BW46" s="186"/>
      <c r="BX46" s="186"/>
      <c r="BY46" s="186"/>
      <c r="BZ46" s="186"/>
      <c r="CA46" s="186"/>
      <c r="CB46" s="186"/>
      <c r="CC46" s="186"/>
      <c r="CD46" s="186"/>
      <c r="CE46" s="186"/>
      <c r="CF46" s="186"/>
      <c r="CG46" s="186"/>
      <c r="CH46" s="186"/>
      <c r="CI46" s="186"/>
      <c r="CJ46" s="186"/>
      <c r="CK46" s="186"/>
      <c r="CL46" s="186"/>
      <c r="CM46" s="186"/>
      <c r="CN46" s="186"/>
      <c r="CO46" s="186"/>
      <c r="CP46" s="186"/>
      <c r="CQ46" s="186"/>
      <c r="CR46" s="186"/>
      <c r="CS46" s="186"/>
      <c r="CT46" s="186"/>
      <c r="CU46" s="186"/>
      <c r="CV46" s="186"/>
      <c r="CW46" s="186"/>
      <c r="CX46" s="186"/>
      <c r="CY46" s="186"/>
      <c r="CZ46" s="186"/>
      <c r="DA46" s="186"/>
      <c r="DB46" s="186"/>
      <c r="DC46" s="186"/>
      <c r="DD46" s="186"/>
      <c r="DE46" s="186"/>
      <c r="DF46" s="186"/>
      <c r="DG46" s="186"/>
      <c r="DH46" s="186"/>
      <c r="DI46" s="186"/>
      <c r="DJ46" s="186"/>
      <c r="DK46" s="186"/>
      <c r="DL46" s="186"/>
      <c r="DM46" s="186"/>
      <c r="DN46" s="186"/>
      <c r="DO46" s="186"/>
      <c r="DP46" s="186"/>
      <c r="DQ46" s="186"/>
      <c r="DR46" s="186"/>
      <c r="DS46" s="186"/>
      <c r="DT46" s="186"/>
      <c r="DU46" s="186"/>
      <c r="DV46" s="186"/>
      <c r="DW46" s="186"/>
      <c r="DX46" s="186"/>
      <c r="DY46" s="186"/>
      <c r="DZ46" s="186"/>
      <c r="EA46" s="186"/>
      <c r="EB46" s="186"/>
      <c r="EC46" s="186"/>
      <c r="ED46" s="186"/>
      <c r="EE46" s="186"/>
      <c r="EF46" s="186"/>
      <c r="EG46" s="186"/>
      <c r="EH46" s="186"/>
      <c r="EI46" s="186"/>
      <c r="EJ46" s="186"/>
      <c r="EK46" s="186"/>
      <c r="EL46" s="186"/>
      <c r="EM46" s="186"/>
      <c r="EN46" s="186"/>
      <c r="EO46" s="186"/>
      <c r="EP46" s="186"/>
      <c r="EQ46" s="186"/>
      <c r="ER46" s="186"/>
      <c r="ES46" s="186"/>
      <c r="ET46" s="186"/>
      <c r="EU46" s="186"/>
      <c r="EV46" s="186"/>
      <c r="EW46" s="186"/>
      <c r="EX46" s="186"/>
      <c r="EY46" s="186"/>
      <c r="EZ46" s="186"/>
      <c r="FA46" s="186"/>
      <c r="FB46" s="186"/>
      <c r="FC46" s="186"/>
      <c r="FD46" s="186"/>
      <c r="FE46" s="186"/>
      <c r="FF46" s="186"/>
      <c r="FG46" s="186"/>
      <c r="FH46" s="186"/>
      <c r="FI46" s="186"/>
      <c r="FJ46" s="186"/>
      <c r="FK46" s="186"/>
      <c r="FL46" s="186"/>
      <c r="FM46" s="186"/>
      <c r="FN46" s="186"/>
      <c r="FO46" s="186"/>
      <c r="FP46" s="186"/>
      <c r="FQ46" s="186"/>
      <c r="FR46" s="186"/>
      <c r="FS46" s="186"/>
      <c r="FT46" s="186"/>
      <c r="FU46" s="186"/>
    </row>
    <row r="47" spans="1:177" s="185" customFormat="1" ht="32.25" customHeight="1" x14ac:dyDescent="0.35">
      <c r="A47" s="200">
        <v>41</v>
      </c>
      <c r="B47" s="190" t="s">
        <v>12758</v>
      </c>
      <c r="C47" s="190">
        <v>9</v>
      </c>
      <c r="D47" s="190" t="s">
        <v>12583</v>
      </c>
      <c r="E47" s="190">
        <v>11</v>
      </c>
      <c r="F47" s="190" t="s">
        <v>8621</v>
      </c>
      <c r="G47" s="190">
        <v>9</v>
      </c>
      <c r="H47" s="190" t="s">
        <v>8621</v>
      </c>
      <c r="I47" s="8" t="s">
        <v>12757</v>
      </c>
      <c r="J47" s="8" t="s">
        <v>12756</v>
      </c>
      <c r="K47" s="8" t="s">
        <v>12755</v>
      </c>
      <c r="L47" s="64">
        <v>12200</v>
      </c>
      <c r="M47" s="8" t="s">
        <v>219</v>
      </c>
      <c r="N47" s="81" t="s">
        <v>12754</v>
      </c>
      <c r="O47" s="191" t="s">
        <v>12753</v>
      </c>
      <c r="P47" s="8" t="s">
        <v>4</v>
      </c>
      <c r="Q47" s="8" t="s">
        <v>3</v>
      </c>
      <c r="R47" s="8" t="s">
        <v>2</v>
      </c>
      <c r="S47" s="8">
        <v>2</v>
      </c>
      <c r="T47" s="8" t="s">
        <v>1</v>
      </c>
      <c r="U47" s="8" t="s">
        <v>0</v>
      </c>
      <c r="V47" s="8" t="s">
        <v>1</v>
      </c>
      <c r="W47" s="8" t="s">
        <v>1</v>
      </c>
      <c r="X47" s="8" t="s">
        <v>1</v>
      </c>
      <c r="Y47" s="8" t="s">
        <v>1</v>
      </c>
      <c r="Z47" s="8" t="s">
        <v>1</v>
      </c>
      <c r="AA47" s="8" t="s">
        <v>1</v>
      </c>
      <c r="AB47" s="192" t="s">
        <v>0</v>
      </c>
      <c r="AC47" s="8" t="s">
        <v>1</v>
      </c>
      <c r="AD47" s="8" t="s">
        <v>1</v>
      </c>
      <c r="AE47" s="8" t="s">
        <v>1</v>
      </c>
      <c r="AF47" s="8" t="s">
        <v>0</v>
      </c>
      <c r="AG47" s="8" t="s">
        <v>1</v>
      </c>
      <c r="AH47" s="8" t="s">
        <v>0</v>
      </c>
      <c r="AI47" s="8" t="s">
        <v>1</v>
      </c>
      <c r="AJ47" s="8" t="s">
        <v>1</v>
      </c>
      <c r="AK47" s="8" t="s">
        <v>1</v>
      </c>
      <c r="AL47" s="8" t="s">
        <v>1</v>
      </c>
      <c r="AM47" s="8" t="s">
        <v>1</v>
      </c>
      <c r="AN47" s="8" t="s">
        <v>1</v>
      </c>
      <c r="AO47" s="8" t="s">
        <v>1</v>
      </c>
      <c r="AP47" s="8" t="s">
        <v>1</v>
      </c>
      <c r="AQ47" s="15" t="s">
        <v>1</v>
      </c>
      <c r="AR47" s="186"/>
      <c r="AS47" s="6" t="s">
        <v>15913</v>
      </c>
      <c r="AT47" s="6" t="s">
        <v>15914</v>
      </c>
      <c r="AU47" s="186"/>
      <c r="AV47" s="186"/>
      <c r="AW47" s="186"/>
      <c r="AX47" s="186"/>
      <c r="AY47" s="186"/>
      <c r="AZ47" s="186"/>
      <c r="BA47" s="186"/>
      <c r="BB47" s="186"/>
      <c r="BC47" s="186"/>
      <c r="BD47" s="186"/>
      <c r="BE47" s="186"/>
      <c r="BF47" s="186"/>
      <c r="BG47" s="186"/>
      <c r="BH47" s="186"/>
      <c r="BI47" s="186"/>
      <c r="BJ47" s="186"/>
      <c r="BK47" s="186"/>
      <c r="BL47" s="186"/>
      <c r="BM47" s="186"/>
      <c r="BN47" s="186"/>
      <c r="BO47" s="186"/>
      <c r="BP47" s="186"/>
      <c r="BQ47" s="186"/>
      <c r="BR47" s="186"/>
      <c r="BS47" s="186"/>
      <c r="BT47" s="186"/>
      <c r="BU47" s="186"/>
      <c r="BV47" s="186"/>
      <c r="BW47" s="186"/>
      <c r="BX47" s="186"/>
      <c r="BY47" s="186"/>
      <c r="BZ47" s="186"/>
      <c r="CA47" s="186"/>
      <c r="CB47" s="186"/>
      <c r="CC47" s="186"/>
      <c r="CD47" s="186"/>
      <c r="CE47" s="186"/>
      <c r="CF47" s="186"/>
      <c r="CG47" s="186"/>
      <c r="CH47" s="186"/>
      <c r="CI47" s="186"/>
      <c r="CJ47" s="186"/>
      <c r="CK47" s="186"/>
      <c r="CL47" s="186"/>
      <c r="CM47" s="186"/>
      <c r="CN47" s="186"/>
      <c r="CO47" s="186"/>
      <c r="CP47" s="186"/>
      <c r="CQ47" s="186"/>
      <c r="CR47" s="186"/>
      <c r="CS47" s="186"/>
      <c r="CT47" s="186"/>
      <c r="CU47" s="186"/>
      <c r="CV47" s="186"/>
      <c r="CW47" s="186"/>
      <c r="CX47" s="186"/>
      <c r="CY47" s="186"/>
      <c r="CZ47" s="186"/>
      <c r="DA47" s="186"/>
      <c r="DB47" s="186"/>
      <c r="DC47" s="186"/>
      <c r="DD47" s="186"/>
      <c r="DE47" s="186"/>
      <c r="DF47" s="186"/>
      <c r="DG47" s="186"/>
      <c r="DH47" s="186"/>
      <c r="DI47" s="186"/>
      <c r="DJ47" s="186"/>
      <c r="DK47" s="186"/>
      <c r="DL47" s="186"/>
      <c r="DM47" s="186"/>
      <c r="DN47" s="186"/>
      <c r="DO47" s="186"/>
      <c r="DP47" s="186"/>
      <c r="DQ47" s="186"/>
      <c r="DR47" s="186"/>
      <c r="DS47" s="186"/>
      <c r="DT47" s="186"/>
      <c r="DU47" s="186"/>
      <c r="DV47" s="186"/>
      <c r="DW47" s="186"/>
      <c r="DX47" s="186"/>
      <c r="DY47" s="186"/>
      <c r="DZ47" s="186"/>
      <c r="EA47" s="186"/>
      <c r="EB47" s="186"/>
      <c r="EC47" s="186"/>
      <c r="ED47" s="186"/>
      <c r="EE47" s="186"/>
      <c r="EF47" s="186"/>
      <c r="EG47" s="186"/>
      <c r="EH47" s="186"/>
      <c r="EI47" s="186"/>
      <c r="EJ47" s="186"/>
      <c r="EK47" s="186"/>
      <c r="EL47" s="186"/>
      <c r="EM47" s="186"/>
      <c r="EN47" s="186"/>
      <c r="EO47" s="186"/>
      <c r="EP47" s="186"/>
      <c r="EQ47" s="186"/>
      <c r="ER47" s="186"/>
      <c r="ES47" s="186"/>
      <c r="ET47" s="186"/>
      <c r="EU47" s="186"/>
      <c r="EV47" s="186"/>
      <c r="EW47" s="186"/>
      <c r="EX47" s="186"/>
      <c r="EY47" s="186"/>
      <c r="EZ47" s="186"/>
      <c r="FA47" s="186"/>
      <c r="FB47" s="186"/>
      <c r="FC47" s="186"/>
      <c r="FD47" s="186"/>
      <c r="FE47" s="186"/>
      <c r="FF47" s="186"/>
      <c r="FG47" s="186"/>
      <c r="FH47" s="186"/>
      <c r="FI47" s="186"/>
      <c r="FJ47" s="186"/>
      <c r="FK47" s="186"/>
      <c r="FL47" s="186"/>
      <c r="FM47" s="186"/>
      <c r="FN47" s="186"/>
      <c r="FO47" s="186"/>
      <c r="FP47" s="186"/>
      <c r="FQ47" s="186"/>
      <c r="FR47" s="186"/>
      <c r="FS47" s="186"/>
      <c r="FT47" s="186"/>
      <c r="FU47" s="186"/>
    </row>
    <row r="48" spans="1:177" s="185" customFormat="1" ht="32.25" customHeight="1" x14ac:dyDescent="0.35">
      <c r="A48" s="200">
        <v>42</v>
      </c>
      <c r="B48" s="190" t="s">
        <v>12752</v>
      </c>
      <c r="C48" s="190">
        <v>9</v>
      </c>
      <c r="D48" s="190" t="s">
        <v>12583</v>
      </c>
      <c r="E48" s="190">
        <v>12</v>
      </c>
      <c r="F48" s="190" t="s">
        <v>12704</v>
      </c>
      <c r="G48" s="190">
        <v>11</v>
      </c>
      <c r="H48" s="190" t="s">
        <v>12704</v>
      </c>
      <c r="I48" s="8" t="s">
        <v>12751</v>
      </c>
      <c r="J48" s="8" t="s">
        <v>12750</v>
      </c>
      <c r="K48" s="8" t="s">
        <v>12749</v>
      </c>
      <c r="L48" s="64">
        <v>13210</v>
      </c>
      <c r="M48" s="8" t="s">
        <v>85</v>
      </c>
      <c r="N48" s="81" t="s">
        <v>12748</v>
      </c>
      <c r="O48" s="191" t="s">
        <v>12747</v>
      </c>
      <c r="P48" s="8" t="s">
        <v>4</v>
      </c>
      <c r="Q48" s="8" t="s">
        <v>32</v>
      </c>
      <c r="R48" s="8" t="s">
        <v>3461</v>
      </c>
      <c r="S48" s="8">
        <v>2</v>
      </c>
      <c r="T48" s="8" t="s">
        <v>1</v>
      </c>
      <c r="U48" s="8" t="s">
        <v>1</v>
      </c>
      <c r="V48" s="8" t="s">
        <v>1</v>
      </c>
      <c r="W48" s="8" t="s">
        <v>1</v>
      </c>
      <c r="X48" s="8" t="s">
        <v>1</v>
      </c>
      <c r="Y48" s="8" t="s">
        <v>1</v>
      </c>
      <c r="Z48" s="8" t="s">
        <v>1</v>
      </c>
      <c r="AA48" s="8" t="s">
        <v>1</v>
      </c>
      <c r="AB48" s="192" t="s">
        <v>0</v>
      </c>
      <c r="AC48" s="8" t="s">
        <v>1</v>
      </c>
      <c r="AD48" s="8" t="s">
        <v>1</v>
      </c>
      <c r="AE48" s="8" t="s">
        <v>1</v>
      </c>
      <c r="AF48" s="8" t="s">
        <v>0</v>
      </c>
      <c r="AG48" s="8" t="s">
        <v>1</v>
      </c>
      <c r="AH48" s="8" t="s">
        <v>0</v>
      </c>
      <c r="AI48" s="8" t="s">
        <v>1</v>
      </c>
      <c r="AJ48" s="8" t="s">
        <v>1</v>
      </c>
      <c r="AK48" s="8" t="s">
        <v>1</v>
      </c>
      <c r="AL48" s="8" t="s">
        <v>1</v>
      </c>
      <c r="AM48" s="8" t="s">
        <v>1</v>
      </c>
      <c r="AN48" s="8" t="s">
        <v>1</v>
      </c>
      <c r="AO48" s="8" t="s">
        <v>1</v>
      </c>
      <c r="AP48" s="8" t="s">
        <v>1</v>
      </c>
      <c r="AQ48" s="15" t="s">
        <v>1</v>
      </c>
      <c r="AR48" s="186"/>
      <c r="AS48" s="6" t="s">
        <v>15915</v>
      </c>
      <c r="AT48" s="6" t="s">
        <v>15916</v>
      </c>
      <c r="AU48" s="186"/>
      <c r="AV48" s="186"/>
      <c r="AW48" s="186"/>
      <c r="AX48" s="186"/>
      <c r="AY48" s="186"/>
      <c r="AZ48" s="186"/>
      <c r="BA48" s="186"/>
      <c r="BB48" s="186"/>
      <c r="BC48" s="186"/>
      <c r="BD48" s="186"/>
      <c r="BE48" s="186"/>
      <c r="BF48" s="186"/>
      <c r="BG48" s="186"/>
      <c r="BH48" s="186"/>
      <c r="BI48" s="186"/>
      <c r="BJ48" s="186"/>
      <c r="BK48" s="186"/>
      <c r="BL48" s="186"/>
      <c r="BM48" s="186"/>
      <c r="BN48" s="186"/>
      <c r="BO48" s="186"/>
      <c r="BP48" s="186"/>
      <c r="BQ48" s="186"/>
      <c r="BR48" s="186"/>
      <c r="BS48" s="186"/>
      <c r="BT48" s="186"/>
      <c r="BU48" s="186"/>
      <c r="BV48" s="186"/>
      <c r="BW48" s="186"/>
      <c r="BX48" s="186"/>
      <c r="BY48" s="186"/>
      <c r="BZ48" s="186"/>
      <c r="CA48" s="186"/>
      <c r="CB48" s="186"/>
      <c r="CC48" s="186"/>
      <c r="CD48" s="186"/>
      <c r="CE48" s="186"/>
      <c r="CF48" s="186"/>
      <c r="CG48" s="186"/>
      <c r="CH48" s="186"/>
      <c r="CI48" s="186"/>
      <c r="CJ48" s="186"/>
      <c r="CK48" s="186"/>
      <c r="CL48" s="186"/>
      <c r="CM48" s="186"/>
      <c r="CN48" s="186"/>
      <c r="CO48" s="186"/>
      <c r="CP48" s="186"/>
      <c r="CQ48" s="186"/>
      <c r="CR48" s="186"/>
      <c r="CS48" s="186"/>
      <c r="CT48" s="186"/>
      <c r="CU48" s="186"/>
      <c r="CV48" s="186"/>
      <c r="CW48" s="186"/>
      <c r="CX48" s="186"/>
      <c r="CY48" s="186"/>
      <c r="CZ48" s="186"/>
      <c r="DA48" s="186"/>
      <c r="DB48" s="186"/>
      <c r="DC48" s="186"/>
      <c r="DD48" s="186"/>
      <c r="DE48" s="186"/>
      <c r="DF48" s="186"/>
      <c r="DG48" s="186"/>
      <c r="DH48" s="186"/>
      <c r="DI48" s="186"/>
      <c r="DJ48" s="186"/>
      <c r="DK48" s="186"/>
      <c r="DL48" s="186"/>
      <c r="DM48" s="186"/>
      <c r="DN48" s="186"/>
      <c r="DO48" s="186"/>
      <c r="DP48" s="186"/>
      <c r="DQ48" s="186"/>
      <c r="DR48" s="186"/>
      <c r="DS48" s="186"/>
      <c r="DT48" s="186"/>
      <c r="DU48" s="186"/>
      <c r="DV48" s="186"/>
      <c r="DW48" s="186"/>
      <c r="DX48" s="186"/>
      <c r="DY48" s="186"/>
      <c r="DZ48" s="186"/>
      <c r="EA48" s="186"/>
      <c r="EB48" s="186"/>
      <c r="EC48" s="186"/>
      <c r="ED48" s="186"/>
      <c r="EE48" s="186"/>
      <c r="EF48" s="186"/>
      <c r="EG48" s="186"/>
      <c r="EH48" s="186"/>
      <c r="EI48" s="186"/>
      <c r="EJ48" s="186"/>
      <c r="EK48" s="186"/>
      <c r="EL48" s="186"/>
      <c r="EM48" s="186"/>
      <c r="EN48" s="186"/>
      <c r="EO48" s="186"/>
      <c r="EP48" s="186"/>
      <c r="EQ48" s="186"/>
      <c r="ER48" s="186"/>
      <c r="ES48" s="186"/>
      <c r="ET48" s="186"/>
      <c r="EU48" s="186"/>
      <c r="EV48" s="186"/>
      <c r="EW48" s="186"/>
      <c r="EX48" s="186"/>
      <c r="EY48" s="186"/>
      <c r="EZ48" s="186"/>
      <c r="FA48" s="186"/>
      <c r="FB48" s="186"/>
      <c r="FC48" s="186"/>
      <c r="FD48" s="186"/>
      <c r="FE48" s="186"/>
      <c r="FF48" s="186"/>
      <c r="FG48" s="186"/>
      <c r="FH48" s="186"/>
      <c r="FI48" s="186"/>
      <c r="FJ48" s="186"/>
      <c r="FK48" s="186"/>
      <c r="FL48" s="186"/>
      <c r="FM48" s="186"/>
      <c r="FN48" s="186"/>
      <c r="FO48" s="186"/>
      <c r="FP48" s="186"/>
      <c r="FQ48" s="186"/>
      <c r="FR48" s="186"/>
      <c r="FS48" s="186"/>
      <c r="FT48" s="186"/>
      <c r="FU48" s="186"/>
    </row>
    <row r="49" spans="1:177" s="185" customFormat="1" ht="32.25" customHeight="1" x14ac:dyDescent="0.35">
      <c r="A49" s="200">
        <v>43</v>
      </c>
      <c r="B49" s="36" t="s">
        <v>12746</v>
      </c>
      <c r="C49" s="190">
        <v>9</v>
      </c>
      <c r="D49" s="190" t="s">
        <v>12583</v>
      </c>
      <c r="E49" s="190">
        <v>12</v>
      </c>
      <c r="F49" s="190" t="s">
        <v>12704</v>
      </c>
      <c r="G49" s="190">
        <v>11</v>
      </c>
      <c r="H49" s="190" t="s">
        <v>12704</v>
      </c>
      <c r="I49" s="8" t="s">
        <v>12745</v>
      </c>
      <c r="J49" s="8" t="s">
        <v>12744</v>
      </c>
      <c r="K49" s="8" t="s">
        <v>12743</v>
      </c>
      <c r="L49" s="64">
        <v>13430</v>
      </c>
      <c r="M49" s="8" t="s">
        <v>219</v>
      </c>
      <c r="N49" s="81" t="s">
        <v>12742</v>
      </c>
      <c r="O49" s="191" t="s">
        <v>12741</v>
      </c>
      <c r="P49" s="8" t="s">
        <v>4</v>
      </c>
      <c r="Q49" s="8" t="s">
        <v>3</v>
      </c>
      <c r="R49" s="8" t="s">
        <v>2</v>
      </c>
      <c r="S49" s="8">
        <v>2</v>
      </c>
      <c r="T49" s="8" t="s">
        <v>1</v>
      </c>
      <c r="U49" s="8" t="s">
        <v>0</v>
      </c>
      <c r="V49" s="8" t="s">
        <v>1</v>
      </c>
      <c r="W49" s="8" t="s">
        <v>1</v>
      </c>
      <c r="X49" s="8" t="s">
        <v>1</v>
      </c>
      <c r="Y49" s="8" t="s">
        <v>1</v>
      </c>
      <c r="Z49" s="8" t="s">
        <v>1</v>
      </c>
      <c r="AA49" s="8" t="s">
        <v>1</v>
      </c>
      <c r="AB49" s="192" t="s">
        <v>0</v>
      </c>
      <c r="AC49" s="8" t="s">
        <v>1</v>
      </c>
      <c r="AD49" s="8" t="s">
        <v>1</v>
      </c>
      <c r="AE49" s="8" t="s">
        <v>1</v>
      </c>
      <c r="AF49" s="8" t="s">
        <v>0</v>
      </c>
      <c r="AG49" s="8" t="s">
        <v>1</v>
      </c>
      <c r="AH49" s="8" t="s">
        <v>0</v>
      </c>
      <c r="AI49" s="8" t="s">
        <v>1</v>
      </c>
      <c r="AJ49" s="8" t="s">
        <v>1</v>
      </c>
      <c r="AK49" s="8" t="s">
        <v>1</v>
      </c>
      <c r="AL49" s="8" t="s">
        <v>1</v>
      </c>
      <c r="AM49" s="8" t="s">
        <v>1</v>
      </c>
      <c r="AN49" s="8" t="s">
        <v>1</v>
      </c>
      <c r="AO49" s="8" t="s">
        <v>1</v>
      </c>
      <c r="AP49" s="8" t="s">
        <v>1</v>
      </c>
      <c r="AQ49" s="15" t="s">
        <v>1</v>
      </c>
      <c r="AR49" s="186"/>
      <c r="AS49" s="6" t="s">
        <v>15917</v>
      </c>
      <c r="AT49" s="6" t="s">
        <v>15918</v>
      </c>
      <c r="AU49" s="186"/>
      <c r="AV49" s="186"/>
      <c r="AW49" s="186"/>
      <c r="AX49" s="186"/>
      <c r="AY49" s="186"/>
      <c r="AZ49" s="186"/>
      <c r="BA49" s="186"/>
      <c r="BB49" s="186"/>
      <c r="BC49" s="186"/>
      <c r="BD49" s="186"/>
      <c r="BE49" s="186"/>
      <c r="BF49" s="186"/>
      <c r="BG49" s="186"/>
      <c r="BH49" s="186"/>
      <c r="BI49" s="186"/>
      <c r="BJ49" s="186"/>
      <c r="BK49" s="186"/>
      <c r="BL49" s="186"/>
      <c r="BM49" s="186"/>
      <c r="BN49" s="186"/>
      <c r="BO49" s="186"/>
      <c r="BP49" s="186"/>
      <c r="BQ49" s="186"/>
      <c r="BR49" s="186"/>
      <c r="BS49" s="186"/>
      <c r="BT49" s="186"/>
      <c r="BU49" s="186"/>
      <c r="BV49" s="186"/>
      <c r="BW49" s="186"/>
      <c r="BX49" s="186"/>
      <c r="BY49" s="186"/>
      <c r="BZ49" s="186"/>
      <c r="CA49" s="186"/>
      <c r="CB49" s="186"/>
      <c r="CC49" s="186"/>
      <c r="CD49" s="186"/>
      <c r="CE49" s="186"/>
      <c r="CF49" s="186"/>
      <c r="CG49" s="186"/>
      <c r="CH49" s="186"/>
      <c r="CI49" s="186"/>
      <c r="CJ49" s="186"/>
      <c r="CK49" s="186"/>
      <c r="CL49" s="186"/>
      <c r="CM49" s="186"/>
      <c r="CN49" s="186"/>
      <c r="CO49" s="186"/>
      <c r="CP49" s="186"/>
      <c r="CQ49" s="186"/>
      <c r="CR49" s="186"/>
      <c r="CS49" s="186"/>
      <c r="CT49" s="186"/>
      <c r="CU49" s="186"/>
      <c r="CV49" s="186"/>
      <c r="CW49" s="186"/>
      <c r="CX49" s="186"/>
      <c r="CY49" s="186"/>
      <c r="CZ49" s="186"/>
      <c r="DA49" s="186"/>
      <c r="DB49" s="186"/>
      <c r="DC49" s="186"/>
      <c r="DD49" s="186"/>
      <c r="DE49" s="186"/>
      <c r="DF49" s="186"/>
      <c r="DG49" s="186"/>
      <c r="DH49" s="186"/>
      <c r="DI49" s="186"/>
      <c r="DJ49" s="186"/>
      <c r="DK49" s="186"/>
      <c r="DL49" s="186"/>
      <c r="DM49" s="186"/>
      <c r="DN49" s="186"/>
      <c r="DO49" s="186"/>
      <c r="DP49" s="186"/>
      <c r="DQ49" s="186"/>
      <c r="DR49" s="186"/>
      <c r="DS49" s="186"/>
      <c r="DT49" s="186"/>
      <c r="DU49" s="186"/>
      <c r="DV49" s="186"/>
      <c r="DW49" s="186"/>
      <c r="DX49" s="186"/>
      <c r="DY49" s="186"/>
      <c r="DZ49" s="186"/>
      <c r="EA49" s="186"/>
      <c r="EB49" s="186"/>
      <c r="EC49" s="186"/>
      <c r="ED49" s="186"/>
      <c r="EE49" s="186"/>
      <c r="EF49" s="186"/>
      <c r="EG49" s="186"/>
      <c r="EH49" s="186"/>
      <c r="EI49" s="186"/>
      <c r="EJ49" s="186"/>
      <c r="EK49" s="186"/>
      <c r="EL49" s="186"/>
      <c r="EM49" s="186"/>
      <c r="EN49" s="186"/>
      <c r="EO49" s="186"/>
      <c r="EP49" s="186"/>
      <c r="EQ49" s="186"/>
      <c r="ER49" s="186"/>
      <c r="ES49" s="186"/>
      <c r="ET49" s="186"/>
      <c r="EU49" s="186"/>
      <c r="EV49" s="186"/>
      <c r="EW49" s="186"/>
      <c r="EX49" s="186"/>
      <c r="EY49" s="186"/>
      <c r="EZ49" s="186"/>
      <c r="FA49" s="186"/>
      <c r="FB49" s="186"/>
      <c r="FC49" s="186"/>
      <c r="FD49" s="186"/>
      <c r="FE49" s="186"/>
      <c r="FF49" s="186"/>
      <c r="FG49" s="186"/>
      <c r="FH49" s="186"/>
      <c r="FI49" s="186"/>
      <c r="FJ49" s="186"/>
      <c r="FK49" s="186"/>
      <c r="FL49" s="186"/>
      <c r="FM49" s="186"/>
      <c r="FN49" s="186"/>
      <c r="FO49" s="186"/>
      <c r="FP49" s="186"/>
      <c r="FQ49" s="186"/>
      <c r="FR49" s="186"/>
      <c r="FS49" s="186"/>
      <c r="FT49" s="186"/>
      <c r="FU49" s="186"/>
    </row>
    <row r="50" spans="1:177" s="185" customFormat="1" ht="32.25" customHeight="1" x14ac:dyDescent="0.35">
      <c r="A50" s="200">
        <v>44</v>
      </c>
      <c r="B50" s="36" t="s">
        <v>12740</v>
      </c>
      <c r="C50" s="190">
        <v>9</v>
      </c>
      <c r="D50" s="190" t="s">
        <v>12583</v>
      </c>
      <c r="E50" s="190">
        <v>12</v>
      </c>
      <c r="F50" s="190" t="s">
        <v>12704</v>
      </c>
      <c r="G50" s="190">
        <v>11</v>
      </c>
      <c r="H50" s="190" t="s">
        <v>12704</v>
      </c>
      <c r="I50" s="8" t="s">
        <v>12739</v>
      </c>
      <c r="J50" s="8" t="s">
        <v>12738</v>
      </c>
      <c r="K50" s="8" t="s">
        <v>12737</v>
      </c>
      <c r="L50" s="64">
        <v>13310</v>
      </c>
      <c r="M50" s="8" t="s">
        <v>763</v>
      </c>
      <c r="N50" s="81" t="s">
        <v>12736</v>
      </c>
      <c r="O50" s="191" t="s">
        <v>12735</v>
      </c>
      <c r="P50" s="8" t="s">
        <v>4</v>
      </c>
      <c r="Q50" s="8" t="s">
        <v>3</v>
      </c>
      <c r="R50" s="8" t="s">
        <v>2</v>
      </c>
      <c r="S50" s="8">
        <v>2</v>
      </c>
      <c r="T50" s="8" t="s">
        <v>1</v>
      </c>
      <c r="U50" s="8" t="s">
        <v>1</v>
      </c>
      <c r="V50" s="8" t="s">
        <v>1</v>
      </c>
      <c r="W50" s="8" t="s">
        <v>1</v>
      </c>
      <c r="X50" s="8" t="s">
        <v>1</v>
      </c>
      <c r="Y50" s="8" t="s">
        <v>1</v>
      </c>
      <c r="Z50" s="8" t="s">
        <v>1</v>
      </c>
      <c r="AA50" s="8" t="s">
        <v>1</v>
      </c>
      <c r="AB50" s="192" t="s">
        <v>0</v>
      </c>
      <c r="AC50" s="8" t="s">
        <v>1</v>
      </c>
      <c r="AD50" s="8" t="s">
        <v>1</v>
      </c>
      <c r="AE50" s="8" t="s">
        <v>1</v>
      </c>
      <c r="AF50" s="8" t="s">
        <v>0</v>
      </c>
      <c r="AG50" s="8" t="s">
        <v>1</v>
      </c>
      <c r="AH50" s="8" t="s">
        <v>0</v>
      </c>
      <c r="AI50" s="8" t="s">
        <v>1</v>
      </c>
      <c r="AJ50" s="8" t="s">
        <v>1</v>
      </c>
      <c r="AK50" s="8" t="s">
        <v>1</v>
      </c>
      <c r="AL50" s="8" t="s">
        <v>1</v>
      </c>
      <c r="AM50" s="8" t="s">
        <v>1</v>
      </c>
      <c r="AN50" s="8" t="s">
        <v>1</v>
      </c>
      <c r="AO50" s="8" t="s">
        <v>1</v>
      </c>
      <c r="AP50" s="8" t="s">
        <v>1</v>
      </c>
      <c r="AQ50" s="15" t="s">
        <v>1</v>
      </c>
      <c r="AR50" s="186"/>
      <c r="AS50" s="6" t="s">
        <v>15919</v>
      </c>
      <c r="AT50" s="6" t="s">
        <v>15920</v>
      </c>
      <c r="AU50" s="186"/>
      <c r="AV50" s="186"/>
      <c r="AW50" s="186"/>
      <c r="AX50" s="186"/>
      <c r="AY50" s="186"/>
      <c r="AZ50" s="186"/>
      <c r="BA50" s="186"/>
      <c r="BB50" s="186"/>
      <c r="BC50" s="186"/>
      <c r="BD50" s="186"/>
      <c r="BE50" s="186"/>
      <c r="BF50" s="186"/>
      <c r="BG50" s="186"/>
      <c r="BH50" s="186"/>
      <c r="BI50" s="186"/>
      <c r="BJ50" s="186"/>
      <c r="BK50" s="186"/>
      <c r="BL50" s="186"/>
      <c r="BM50" s="186"/>
      <c r="BN50" s="186"/>
      <c r="BO50" s="186"/>
      <c r="BP50" s="186"/>
      <c r="BQ50" s="186"/>
      <c r="BR50" s="186"/>
      <c r="BS50" s="186"/>
      <c r="BT50" s="186"/>
      <c r="BU50" s="186"/>
      <c r="BV50" s="186"/>
      <c r="BW50" s="186"/>
      <c r="BX50" s="186"/>
      <c r="BY50" s="186"/>
      <c r="BZ50" s="186"/>
      <c r="CA50" s="186"/>
      <c r="CB50" s="186"/>
      <c r="CC50" s="186"/>
      <c r="CD50" s="186"/>
      <c r="CE50" s="186"/>
      <c r="CF50" s="186"/>
      <c r="CG50" s="186"/>
      <c r="CH50" s="186"/>
      <c r="CI50" s="186"/>
      <c r="CJ50" s="186"/>
      <c r="CK50" s="186"/>
      <c r="CL50" s="186"/>
      <c r="CM50" s="186"/>
      <c r="CN50" s="186"/>
      <c r="CO50" s="186"/>
      <c r="CP50" s="186"/>
      <c r="CQ50" s="186"/>
      <c r="CR50" s="186"/>
      <c r="CS50" s="186"/>
      <c r="CT50" s="186"/>
      <c r="CU50" s="186"/>
      <c r="CV50" s="186"/>
      <c r="CW50" s="186"/>
      <c r="CX50" s="186"/>
      <c r="CY50" s="186"/>
      <c r="CZ50" s="186"/>
      <c r="DA50" s="186"/>
      <c r="DB50" s="186"/>
      <c r="DC50" s="186"/>
      <c r="DD50" s="186"/>
      <c r="DE50" s="186"/>
      <c r="DF50" s="186"/>
      <c r="DG50" s="186"/>
      <c r="DH50" s="186"/>
      <c r="DI50" s="186"/>
      <c r="DJ50" s="186"/>
      <c r="DK50" s="186"/>
      <c r="DL50" s="186"/>
      <c r="DM50" s="186"/>
      <c r="DN50" s="186"/>
      <c r="DO50" s="186"/>
      <c r="DP50" s="186"/>
      <c r="DQ50" s="186"/>
      <c r="DR50" s="186"/>
      <c r="DS50" s="186"/>
      <c r="DT50" s="186"/>
      <c r="DU50" s="186"/>
      <c r="DV50" s="186"/>
      <c r="DW50" s="186"/>
      <c r="DX50" s="186"/>
      <c r="DY50" s="186"/>
      <c r="DZ50" s="186"/>
      <c r="EA50" s="186"/>
      <c r="EB50" s="186"/>
      <c r="EC50" s="186"/>
      <c r="ED50" s="186"/>
      <c r="EE50" s="186"/>
      <c r="EF50" s="186"/>
      <c r="EG50" s="186"/>
      <c r="EH50" s="186"/>
      <c r="EI50" s="186"/>
      <c r="EJ50" s="186"/>
      <c r="EK50" s="186"/>
      <c r="EL50" s="186"/>
      <c r="EM50" s="186"/>
      <c r="EN50" s="186"/>
      <c r="EO50" s="186"/>
      <c r="EP50" s="186"/>
      <c r="EQ50" s="186"/>
      <c r="ER50" s="186"/>
      <c r="ES50" s="186"/>
      <c r="ET50" s="186"/>
      <c r="EU50" s="186"/>
      <c r="EV50" s="186"/>
      <c r="EW50" s="186"/>
      <c r="EX50" s="186"/>
      <c r="EY50" s="186"/>
      <c r="EZ50" s="186"/>
      <c r="FA50" s="186"/>
      <c r="FB50" s="186"/>
      <c r="FC50" s="186"/>
      <c r="FD50" s="186"/>
      <c r="FE50" s="186"/>
      <c r="FF50" s="186"/>
      <c r="FG50" s="186"/>
      <c r="FH50" s="186"/>
      <c r="FI50" s="186"/>
      <c r="FJ50" s="186"/>
      <c r="FK50" s="186"/>
      <c r="FL50" s="186"/>
      <c r="FM50" s="186"/>
      <c r="FN50" s="186"/>
      <c r="FO50" s="186"/>
      <c r="FP50" s="186"/>
      <c r="FQ50" s="186"/>
      <c r="FR50" s="186"/>
      <c r="FS50" s="186"/>
      <c r="FT50" s="186"/>
      <c r="FU50" s="186"/>
    </row>
    <row r="51" spans="1:177" s="185" customFormat="1" ht="32.25" customHeight="1" x14ac:dyDescent="0.35">
      <c r="A51" s="200">
        <v>45</v>
      </c>
      <c r="B51" s="36" t="s">
        <v>12734</v>
      </c>
      <c r="C51" s="190">
        <v>9</v>
      </c>
      <c r="D51" s="190" t="s">
        <v>12583</v>
      </c>
      <c r="E51" s="190">
        <v>12</v>
      </c>
      <c r="F51" s="190" t="s">
        <v>12704</v>
      </c>
      <c r="G51" s="190">
        <v>11</v>
      </c>
      <c r="H51" s="190" t="s">
        <v>12704</v>
      </c>
      <c r="I51" s="8" t="s">
        <v>12733</v>
      </c>
      <c r="J51" s="8" t="s">
        <v>12732</v>
      </c>
      <c r="K51" s="8" t="s">
        <v>12731</v>
      </c>
      <c r="L51" s="64">
        <v>13270</v>
      </c>
      <c r="M51" s="8" t="s">
        <v>219</v>
      </c>
      <c r="N51" s="81" t="s">
        <v>12730</v>
      </c>
      <c r="O51" s="191" t="s">
        <v>12729</v>
      </c>
      <c r="P51" s="8" t="s">
        <v>4</v>
      </c>
      <c r="Q51" s="8" t="s">
        <v>3</v>
      </c>
      <c r="R51" s="8" t="s">
        <v>2</v>
      </c>
      <c r="S51" s="8">
        <v>2</v>
      </c>
      <c r="T51" s="8" t="s">
        <v>1</v>
      </c>
      <c r="U51" s="8" t="s">
        <v>1</v>
      </c>
      <c r="V51" s="8" t="s">
        <v>1</v>
      </c>
      <c r="W51" s="8" t="s">
        <v>1</v>
      </c>
      <c r="X51" s="8" t="s">
        <v>1</v>
      </c>
      <c r="Y51" s="8" t="s">
        <v>1</v>
      </c>
      <c r="Z51" s="8" t="s">
        <v>1</v>
      </c>
      <c r="AA51" s="8" t="s">
        <v>1</v>
      </c>
      <c r="AB51" s="192" t="s">
        <v>0</v>
      </c>
      <c r="AC51" s="8" t="s">
        <v>1</v>
      </c>
      <c r="AD51" s="8" t="s">
        <v>1</v>
      </c>
      <c r="AE51" s="8" t="s">
        <v>1</v>
      </c>
      <c r="AF51" s="8" t="s">
        <v>0</v>
      </c>
      <c r="AG51" s="8" t="s">
        <v>1</v>
      </c>
      <c r="AH51" s="8" t="s">
        <v>0</v>
      </c>
      <c r="AI51" s="8" t="s">
        <v>1</v>
      </c>
      <c r="AJ51" s="8" t="s">
        <v>1</v>
      </c>
      <c r="AK51" s="8" t="s">
        <v>1</v>
      </c>
      <c r="AL51" s="8" t="s">
        <v>1</v>
      </c>
      <c r="AM51" s="8" t="s">
        <v>1</v>
      </c>
      <c r="AN51" s="8" t="s">
        <v>1</v>
      </c>
      <c r="AO51" s="8" t="s">
        <v>1</v>
      </c>
      <c r="AP51" s="8" t="s">
        <v>1</v>
      </c>
      <c r="AQ51" s="15" t="s">
        <v>1</v>
      </c>
      <c r="AR51" s="186"/>
      <c r="AS51" s="6" t="s">
        <v>15921</v>
      </c>
      <c r="AT51" s="6" t="s">
        <v>15922</v>
      </c>
      <c r="AU51" s="186"/>
      <c r="AV51" s="186"/>
      <c r="AW51" s="186"/>
      <c r="AX51" s="186"/>
      <c r="AY51" s="186"/>
      <c r="AZ51" s="186"/>
      <c r="BA51" s="186"/>
      <c r="BB51" s="186"/>
      <c r="BC51" s="186"/>
      <c r="BD51" s="186"/>
      <c r="BE51" s="186"/>
      <c r="BF51" s="186"/>
      <c r="BG51" s="186"/>
      <c r="BH51" s="186"/>
      <c r="BI51" s="186"/>
      <c r="BJ51" s="186"/>
      <c r="BK51" s="186"/>
      <c r="BL51" s="186"/>
      <c r="BM51" s="186"/>
      <c r="BN51" s="186"/>
      <c r="BO51" s="186"/>
      <c r="BP51" s="186"/>
      <c r="BQ51" s="186"/>
      <c r="BR51" s="186"/>
      <c r="BS51" s="186"/>
      <c r="BT51" s="186"/>
      <c r="BU51" s="186"/>
      <c r="BV51" s="186"/>
      <c r="BW51" s="186"/>
      <c r="BX51" s="186"/>
      <c r="BY51" s="186"/>
      <c r="BZ51" s="186"/>
      <c r="CA51" s="186"/>
      <c r="CB51" s="186"/>
      <c r="CC51" s="186"/>
      <c r="CD51" s="186"/>
      <c r="CE51" s="186"/>
      <c r="CF51" s="186"/>
      <c r="CG51" s="186"/>
      <c r="CH51" s="186"/>
      <c r="CI51" s="186"/>
      <c r="CJ51" s="186"/>
      <c r="CK51" s="186"/>
      <c r="CL51" s="186"/>
      <c r="CM51" s="186"/>
      <c r="CN51" s="186"/>
      <c r="CO51" s="186"/>
      <c r="CP51" s="186"/>
      <c r="CQ51" s="186"/>
      <c r="CR51" s="186"/>
      <c r="CS51" s="186"/>
      <c r="CT51" s="186"/>
      <c r="CU51" s="186"/>
      <c r="CV51" s="186"/>
      <c r="CW51" s="186"/>
      <c r="CX51" s="186"/>
      <c r="CY51" s="186"/>
      <c r="CZ51" s="186"/>
      <c r="DA51" s="186"/>
      <c r="DB51" s="186"/>
      <c r="DC51" s="186"/>
      <c r="DD51" s="186"/>
      <c r="DE51" s="186"/>
      <c r="DF51" s="186"/>
      <c r="DG51" s="186"/>
      <c r="DH51" s="186"/>
      <c r="DI51" s="186"/>
      <c r="DJ51" s="186"/>
      <c r="DK51" s="186"/>
      <c r="DL51" s="186"/>
      <c r="DM51" s="186"/>
      <c r="DN51" s="186"/>
      <c r="DO51" s="186"/>
      <c r="DP51" s="186"/>
      <c r="DQ51" s="186"/>
      <c r="DR51" s="186"/>
      <c r="DS51" s="186"/>
      <c r="DT51" s="186"/>
      <c r="DU51" s="186"/>
      <c r="DV51" s="186"/>
      <c r="DW51" s="186"/>
      <c r="DX51" s="186"/>
      <c r="DY51" s="186"/>
      <c r="DZ51" s="186"/>
      <c r="EA51" s="186"/>
      <c r="EB51" s="186"/>
      <c r="EC51" s="186"/>
      <c r="ED51" s="186"/>
      <c r="EE51" s="186"/>
      <c r="EF51" s="186"/>
      <c r="EG51" s="186"/>
      <c r="EH51" s="186"/>
      <c r="EI51" s="186"/>
      <c r="EJ51" s="186"/>
      <c r="EK51" s="186"/>
      <c r="EL51" s="186"/>
      <c r="EM51" s="186"/>
      <c r="EN51" s="186"/>
      <c r="EO51" s="186"/>
      <c r="EP51" s="186"/>
      <c r="EQ51" s="186"/>
      <c r="ER51" s="186"/>
      <c r="ES51" s="186"/>
      <c r="ET51" s="186"/>
      <c r="EU51" s="186"/>
      <c r="EV51" s="186"/>
      <c r="EW51" s="186"/>
      <c r="EX51" s="186"/>
      <c r="EY51" s="186"/>
      <c r="EZ51" s="186"/>
      <c r="FA51" s="186"/>
      <c r="FB51" s="186"/>
      <c r="FC51" s="186"/>
      <c r="FD51" s="186"/>
      <c r="FE51" s="186"/>
      <c r="FF51" s="186"/>
      <c r="FG51" s="186"/>
      <c r="FH51" s="186"/>
      <c r="FI51" s="186"/>
      <c r="FJ51" s="186"/>
      <c r="FK51" s="186"/>
      <c r="FL51" s="186"/>
      <c r="FM51" s="186"/>
      <c r="FN51" s="186"/>
      <c r="FO51" s="186"/>
      <c r="FP51" s="186"/>
      <c r="FQ51" s="186"/>
      <c r="FR51" s="186"/>
      <c r="FS51" s="186"/>
      <c r="FT51" s="186"/>
      <c r="FU51" s="186"/>
    </row>
    <row r="52" spans="1:177" s="185" customFormat="1" ht="32.25" customHeight="1" x14ac:dyDescent="0.35">
      <c r="A52" s="200">
        <v>46</v>
      </c>
      <c r="B52" s="36" t="s">
        <v>12728</v>
      </c>
      <c r="C52" s="36">
        <v>9</v>
      </c>
      <c r="D52" s="190" t="s">
        <v>12583</v>
      </c>
      <c r="E52" s="190">
        <v>12</v>
      </c>
      <c r="F52" s="190" t="s">
        <v>12704</v>
      </c>
      <c r="G52" s="190">
        <v>11</v>
      </c>
      <c r="H52" s="190" t="s">
        <v>12704</v>
      </c>
      <c r="I52" s="8" t="s">
        <v>12727</v>
      </c>
      <c r="J52" s="8" t="s">
        <v>12726</v>
      </c>
      <c r="K52" s="8" t="s">
        <v>12725</v>
      </c>
      <c r="L52" s="64">
        <v>13600</v>
      </c>
      <c r="M52" s="8" t="s">
        <v>9061</v>
      </c>
      <c r="N52" s="81" t="s">
        <v>12724</v>
      </c>
      <c r="O52" s="191" t="s">
        <v>12723</v>
      </c>
      <c r="P52" s="8" t="s">
        <v>4</v>
      </c>
      <c r="Q52" s="8" t="s">
        <v>3</v>
      </c>
      <c r="R52" s="8" t="s">
        <v>2</v>
      </c>
      <c r="S52" s="8">
        <v>3</v>
      </c>
      <c r="T52" s="8" t="s">
        <v>1</v>
      </c>
      <c r="U52" s="8" t="s">
        <v>1</v>
      </c>
      <c r="V52" s="8" t="s">
        <v>1</v>
      </c>
      <c r="W52" s="8" t="s">
        <v>1</v>
      </c>
      <c r="X52" s="8" t="s">
        <v>1</v>
      </c>
      <c r="Y52" s="8" t="s">
        <v>1</v>
      </c>
      <c r="Z52" s="8" t="s">
        <v>1</v>
      </c>
      <c r="AA52" s="8" t="s">
        <v>1</v>
      </c>
      <c r="AB52" s="192" t="s">
        <v>0</v>
      </c>
      <c r="AC52" s="8" t="s">
        <v>1</v>
      </c>
      <c r="AD52" s="8" t="s">
        <v>1</v>
      </c>
      <c r="AE52" s="8" t="s">
        <v>1</v>
      </c>
      <c r="AF52" s="8" t="s">
        <v>0</v>
      </c>
      <c r="AG52" s="8" t="s">
        <v>1</v>
      </c>
      <c r="AH52" s="8" t="s">
        <v>0</v>
      </c>
      <c r="AI52" s="8" t="s">
        <v>1</v>
      </c>
      <c r="AJ52" s="8" t="s">
        <v>1</v>
      </c>
      <c r="AK52" s="8" t="s">
        <v>1</v>
      </c>
      <c r="AL52" s="8" t="s">
        <v>1</v>
      </c>
      <c r="AM52" s="8" t="s">
        <v>1</v>
      </c>
      <c r="AN52" s="8" t="s">
        <v>1</v>
      </c>
      <c r="AO52" s="8" t="s">
        <v>1</v>
      </c>
      <c r="AP52" s="8" t="s">
        <v>1</v>
      </c>
      <c r="AQ52" s="15" t="s">
        <v>1</v>
      </c>
      <c r="AR52" s="186"/>
      <c r="AS52" s="6" t="s">
        <v>15923</v>
      </c>
      <c r="AT52" s="6" t="s">
        <v>15924</v>
      </c>
      <c r="AU52" s="186"/>
      <c r="AV52" s="186"/>
      <c r="AW52" s="186"/>
      <c r="AX52" s="186"/>
      <c r="AY52" s="186"/>
      <c r="AZ52" s="186"/>
      <c r="BA52" s="186"/>
      <c r="BB52" s="186"/>
      <c r="BC52" s="186"/>
      <c r="BD52" s="186"/>
      <c r="BE52" s="186"/>
      <c r="BF52" s="186"/>
      <c r="BG52" s="186"/>
      <c r="BH52" s="186"/>
      <c r="BI52" s="186"/>
      <c r="BJ52" s="186"/>
      <c r="BK52" s="186"/>
      <c r="BL52" s="186"/>
      <c r="BM52" s="186"/>
      <c r="BN52" s="186"/>
      <c r="BO52" s="186"/>
      <c r="BP52" s="186"/>
      <c r="BQ52" s="186"/>
      <c r="BR52" s="186"/>
      <c r="BS52" s="186"/>
      <c r="BT52" s="186"/>
      <c r="BU52" s="186"/>
      <c r="BV52" s="186"/>
      <c r="BW52" s="186"/>
      <c r="BX52" s="186"/>
      <c r="BY52" s="186"/>
      <c r="BZ52" s="186"/>
      <c r="CA52" s="186"/>
      <c r="CB52" s="186"/>
      <c r="CC52" s="186"/>
      <c r="CD52" s="186"/>
      <c r="CE52" s="186"/>
      <c r="CF52" s="186"/>
      <c r="CG52" s="186"/>
      <c r="CH52" s="186"/>
      <c r="CI52" s="186"/>
      <c r="CJ52" s="186"/>
      <c r="CK52" s="186"/>
      <c r="CL52" s="186"/>
      <c r="CM52" s="186"/>
      <c r="CN52" s="186"/>
      <c r="CO52" s="186"/>
      <c r="CP52" s="186"/>
      <c r="CQ52" s="186"/>
      <c r="CR52" s="186"/>
      <c r="CS52" s="186"/>
      <c r="CT52" s="186"/>
      <c r="CU52" s="186"/>
      <c r="CV52" s="186"/>
      <c r="CW52" s="186"/>
      <c r="CX52" s="186"/>
      <c r="CY52" s="186"/>
      <c r="CZ52" s="186"/>
      <c r="DA52" s="186"/>
      <c r="DB52" s="186"/>
      <c r="DC52" s="186"/>
      <c r="DD52" s="186"/>
      <c r="DE52" s="186"/>
      <c r="DF52" s="186"/>
      <c r="DG52" s="186"/>
      <c r="DH52" s="186"/>
      <c r="DI52" s="186"/>
      <c r="DJ52" s="186"/>
      <c r="DK52" s="186"/>
      <c r="DL52" s="186"/>
      <c r="DM52" s="186"/>
      <c r="DN52" s="186"/>
      <c r="DO52" s="186"/>
      <c r="DP52" s="186"/>
      <c r="DQ52" s="186"/>
      <c r="DR52" s="186"/>
      <c r="DS52" s="186"/>
      <c r="DT52" s="186"/>
      <c r="DU52" s="186"/>
      <c r="DV52" s="186"/>
      <c r="DW52" s="186"/>
      <c r="DX52" s="186"/>
      <c r="DY52" s="186"/>
      <c r="DZ52" s="186"/>
      <c r="EA52" s="186"/>
      <c r="EB52" s="186"/>
      <c r="EC52" s="186"/>
      <c r="ED52" s="186"/>
      <c r="EE52" s="186"/>
      <c r="EF52" s="186"/>
      <c r="EG52" s="186"/>
      <c r="EH52" s="186"/>
      <c r="EI52" s="186"/>
      <c r="EJ52" s="186"/>
      <c r="EK52" s="186"/>
      <c r="EL52" s="186"/>
      <c r="EM52" s="186"/>
      <c r="EN52" s="186"/>
      <c r="EO52" s="186"/>
      <c r="EP52" s="186"/>
      <c r="EQ52" s="186"/>
      <c r="ER52" s="186"/>
      <c r="ES52" s="186"/>
      <c r="ET52" s="186"/>
      <c r="EU52" s="186"/>
      <c r="EV52" s="186"/>
      <c r="EW52" s="186"/>
      <c r="EX52" s="186"/>
      <c r="EY52" s="186"/>
      <c r="EZ52" s="186"/>
      <c r="FA52" s="186"/>
      <c r="FB52" s="186"/>
      <c r="FC52" s="186"/>
      <c r="FD52" s="186"/>
      <c r="FE52" s="186"/>
      <c r="FF52" s="186"/>
      <c r="FG52" s="186"/>
      <c r="FH52" s="186"/>
      <c r="FI52" s="186"/>
      <c r="FJ52" s="186"/>
      <c r="FK52" s="186"/>
      <c r="FL52" s="186"/>
      <c r="FM52" s="186"/>
      <c r="FN52" s="186"/>
      <c r="FO52" s="186"/>
      <c r="FP52" s="186"/>
      <c r="FQ52" s="186"/>
      <c r="FR52" s="186"/>
      <c r="FS52" s="186"/>
      <c r="FT52" s="186"/>
      <c r="FU52" s="186"/>
    </row>
    <row r="53" spans="1:177" s="185" customFormat="1" ht="32.25" customHeight="1" x14ac:dyDescent="0.35">
      <c r="A53" s="200">
        <v>47</v>
      </c>
      <c r="B53" s="36" t="s">
        <v>12722</v>
      </c>
      <c r="C53" s="36">
        <v>9</v>
      </c>
      <c r="D53" s="190" t="s">
        <v>12583</v>
      </c>
      <c r="E53" s="190">
        <v>12</v>
      </c>
      <c r="F53" s="190" t="s">
        <v>12704</v>
      </c>
      <c r="G53" s="190">
        <v>11</v>
      </c>
      <c r="H53" s="190" t="s">
        <v>12704</v>
      </c>
      <c r="I53" s="8" t="s">
        <v>12721</v>
      </c>
      <c r="J53" s="8" t="s">
        <v>12720</v>
      </c>
      <c r="K53" s="8" t="s">
        <v>12719</v>
      </c>
      <c r="L53" s="64">
        <v>13400</v>
      </c>
      <c r="M53" s="8" t="s">
        <v>490</v>
      </c>
      <c r="N53" s="81" t="s">
        <v>12718</v>
      </c>
      <c r="O53" s="191" t="s">
        <v>12717</v>
      </c>
      <c r="P53" s="8" t="s">
        <v>4</v>
      </c>
      <c r="Q53" s="8" t="s">
        <v>32</v>
      </c>
      <c r="R53" s="8" t="s">
        <v>2</v>
      </c>
      <c r="S53" s="8">
        <v>2</v>
      </c>
      <c r="T53" s="8" t="s">
        <v>1</v>
      </c>
      <c r="U53" s="8" t="s">
        <v>1</v>
      </c>
      <c r="V53" s="8" t="s">
        <v>1</v>
      </c>
      <c r="W53" s="8" t="s">
        <v>1</v>
      </c>
      <c r="X53" s="8" t="s">
        <v>1</v>
      </c>
      <c r="Y53" s="8" t="s">
        <v>1</v>
      </c>
      <c r="Z53" s="8" t="s">
        <v>1</v>
      </c>
      <c r="AA53" s="8" t="s">
        <v>1</v>
      </c>
      <c r="AB53" s="192" t="s">
        <v>0</v>
      </c>
      <c r="AC53" s="8" t="s">
        <v>1</v>
      </c>
      <c r="AD53" s="8" t="s">
        <v>1</v>
      </c>
      <c r="AE53" s="8" t="s">
        <v>1</v>
      </c>
      <c r="AF53" s="8" t="s">
        <v>0</v>
      </c>
      <c r="AG53" s="8" t="s">
        <v>1</v>
      </c>
      <c r="AH53" s="8" t="s">
        <v>0</v>
      </c>
      <c r="AI53" s="8" t="s">
        <v>1</v>
      </c>
      <c r="AJ53" s="8" t="s">
        <v>1</v>
      </c>
      <c r="AK53" s="8" t="s">
        <v>1</v>
      </c>
      <c r="AL53" s="8" t="s">
        <v>1</v>
      </c>
      <c r="AM53" s="8" t="s">
        <v>1</v>
      </c>
      <c r="AN53" s="8" t="s">
        <v>1</v>
      </c>
      <c r="AO53" s="8" t="s">
        <v>1</v>
      </c>
      <c r="AP53" s="8" t="s">
        <v>1</v>
      </c>
      <c r="AQ53" s="15" t="s">
        <v>1</v>
      </c>
      <c r="AR53" s="186"/>
      <c r="AS53" s="6" t="s">
        <v>15925</v>
      </c>
      <c r="AT53" s="6" t="s">
        <v>15926</v>
      </c>
      <c r="AU53" s="186"/>
      <c r="AV53" s="186"/>
      <c r="AW53" s="186"/>
      <c r="AX53" s="186"/>
      <c r="AY53" s="186"/>
      <c r="AZ53" s="186"/>
      <c r="BA53" s="186"/>
      <c r="BB53" s="186"/>
      <c r="BC53" s="186"/>
      <c r="BD53" s="186"/>
      <c r="BE53" s="186"/>
      <c r="BF53" s="186"/>
      <c r="BG53" s="186"/>
      <c r="BH53" s="186"/>
      <c r="BI53" s="186"/>
      <c r="BJ53" s="186"/>
      <c r="BK53" s="186"/>
      <c r="BL53" s="186"/>
      <c r="BM53" s="186"/>
      <c r="BN53" s="186"/>
      <c r="BO53" s="186"/>
      <c r="BP53" s="186"/>
      <c r="BQ53" s="186"/>
      <c r="BR53" s="186"/>
      <c r="BS53" s="186"/>
      <c r="BT53" s="186"/>
      <c r="BU53" s="186"/>
      <c r="BV53" s="186"/>
      <c r="BW53" s="186"/>
      <c r="BX53" s="186"/>
      <c r="BY53" s="186"/>
      <c r="BZ53" s="186"/>
      <c r="CA53" s="186"/>
      <c r="CB53" s="186"/>
      <c r="CC53" s="186"/>
      <c r="CD53" s="186"/>
      <c r="CE53" s="186"/>
      <c r="CF53" s="186"/>
      <c r="CG53" s="186"/>
      <c r="CH53" s="186"/>
      <c r="CI53" s="186"/>
      <c r="CJ53" s="186"/>
      <c r="CK53" s="186"/>
      <c r="CL53" s="186"/>
      <c r="CM53" s="186"/>
      <c r="CN53" s="186"/>
      <c r="CO53" s="186"/>
      <c r="CP53" s="186"/>
      <c r="CQ53" s="186"/>
      <c r="CR53" s="186"/>
      <c r="CS53" s="186"/>
      <c r="CT53" s="186"/>
      <c r="CU53" s="186"/>
      <c r="CV53" s="186"/>
      <c r="CW53" s="186"/>
      <c r="CX53" s="186"/>
      <c r="CY53" s="186"/>
      <c r="CZ53" s="186"/>
      <c r="DA53" s="186"/>
      <c r="DB53" s="186"/>
      <c r="DC53" s="186"/>
      <c r="DD53" s="186"/>
      <c r="DE53" s="186"/>
      <c r="DF53" s="186"/>
      <c r="DG53" s="186"/>
      <c r="DH53" s="186"/>
      <c r="DI53" s="186"/>
      <c r="DJ53" s="186"/>
      <c r="DK53" s="186"/>
      <c r="DL53" s="186"/>
      <c r="DM53" s="186"/>
      <c r="DN53" s="186"/>
      <c r="DO53" s="186"/>
      <c r="DP53" s="186"/>
      <c r="DQ53" s="186"/>
      <c r="DR53" s="186"/>
      <c r="DS53" s="186"/>
      <c r="DT53" s="186"/>
      <c r="DU53" s="186"/>
      <c r="DV53" s="186"/>
      <c r="DW53" s="186"/>
      <c r="DX53" s="186"/>
      <c r="DY53" s="186"/>
      <c r="DZ53" s="186"/>
      <c r="EA53" s="186"/>
      <c r="EB53" s="186"/>
      <c r="EC53" s="186"/>
      <c r="ED53" s="186"/>
      <c r="EE53" s="186"/>
      <c r="EF53" s="186"/>
      <c r="EG53" s="186"/>
      <c r="EH53" s="186"/>
      <c r="EI53" s="186"/>
      <c r="EJ53" s="186"/>
      <c r="EK53" s="186"/>
      <c r="EL53" s="186"/>
      <c r="EM53" s="186"/>
      <c r="EN53" s="186"/>
      <c r="EO53" s="186"/>
      <c r="EP53" s="186"/>
      <c r="EQ53" s="186"/>
      <c r="ER53" s="186"/>
      <c r="ES53" s="186"/>
      <c r="ET53" s="186"/>
      <c r="EU53" s="186"/>
      <c r="EV53" s="186"/>
      <c r="EW53" s="186"/>
      <c r="EX53" s="186"/>
      <c r="EY53" s="186"/>
      <c r="EZ53" s="186"/>
      <c r="FA53" s="186"/>
      <c r="FB53" s="186"/>
      <c r="FC53" s="186"/>
      <c r="FD53" s="186"/>
      <c r="FE53" s="186"/>
      <c r="FF53" s="186"/>
      <c r="FG53" s="186"/>
      <c r="FH53" s="186"/>
      <c r="FI53" s="186"/>
      <c r="FJ53" s="186"/>
      <c r="FK53" s="186"/>
      <c r="FL53" s="186"/>
      <c r="FM53" s="186"/>
      <c r="FN53" s="186"/>
      <c r="FO53" s="186"/>
      <c r="FP53" s="186"/>
      <c r="FQ53" s="186"/>
      <c r="FR53" s="186"/>
      <c r="FS53" s="186"/>
      <c r="FT53" s="186"/>
      <c r="FU53" s="186"/>
    </row>
    <row r="54" spans="1:177" s="185" customFormat="1" ht="32.25" customHeight="1" x14ac:dyDescent="0.35">
      <c r="A54" s="200">
        <v>48</v>
      </c>
      <c r="B54" s="36" t="s">
        <v>12716</v>
      </c>
      <c r="C54" s="36">
        <v>9</v>
      </c>
      <c r="D54" s="190" t="s">
        <v>12583</v>
      </c>
      <c r="E54" s="190">
        <v>12</v>
      </c>
      <c r="F54" s="190" t="s">
        <v>12704</v>
      </c>
      <c r="G54" s="190">
        <v>11</v>
      </c>
      <c r="H54" s="190" t="s">
        <v>12704</v>
      </c>
      <c r="I54" s="8" t="s">
        <v>12715</v>
      </c>
      <c r="J54" s="8" t="s">
        <v>12714</v>
      </c>
      <c r="K54" s="8" t="s">
        <v>2632</v>
      </c>
      <c r="L54" s="64">
        <v>13020</v>
      </c>
      <c r="M54" s="8" t="s">
        <v>490</v>
      </c>
      <c r="N54" s="81" t="s">
        <v>12713</v>
      </c>
      <c r="O54" s="191" t="s">
        <v>12712</v>
      </c>
      <c r="P54" s="8" t="s">
        <v>4</v>
      </c>
      <c r="Q54" s="8" t="s">
        <v>3</v>
      </c>
      <c r="R54" s="8" t="s">
        <v>2</v>
      </c>
      <c r="S54" s="8">
        <v>2</v>
      </c>
      <c r="T54" s="8" t="s">
        <v>1</v>
      </c>
      <c r="U54" s="8" t="s">
        <v>0</v>
      </c>
      <c r="V54" s="8" t="s">
        <v>1</v>
      </c>
      <c r="W54" s="8" t="s">
        <v>1</v>
      </c>
      <c r="X54" s="8" t="s">
        <v>1</v>
      </c>
      <c r="Y54" s="8" t="s">
        <v>1</v>
      </c>
      <c r="Z54" s="8" t="s">
        <v>1</v>
      </c>
      <c r="AA54" s="8" t="s">
        <v>1</v>
      </c>
      <c r="AB54" s="192" t="s">
        <v>0</v>
      </c>
      <c r="AC54" s="8" t="s">
        <v>1</v>
      </c>
      <c r="AD54" s="8" t="s">
        <v>1</v>
      </c>
      <c r="AE54" s="8" t="s">
        <v>1</v>
      </c>
      <c r="AF54" s="8" t="s">
        <v>0</v>
      </c>
      <c r="AG54" s="8" t="s">
        <v>1</v>
      </c>
      <c r="AH54" s="8" t="s">
        <v>0</v>
      </c>
      <c r="AI54" s="8" t="s">
        <v>1</v>
      </c>
      <c r="AJ54" s="8" t="s">
        <v>1</v>
      </c>
      <c r="AK54" s="8" t="s">
        <v>1</v>
      </c>
      <c r="AL54" s="8" t="s">
        <v>1</v>
      </c>
      <c r="AM54" s="8" t="s">
        <v>1</v>
      </c>
      <c r="AN54" s="8" t="s">
        <v>1</v>
      </c>
      <c r="AO54" s="8" t="s">
        <v>1</v>
      </c>
      <c r="AP54" s="8" t="s">
        <v>1</v>
      </c>
      <c r="AQ54" s="15" t="s">
        <v>1</v>
      </c>
      <c r="AR54" s="186"/>
      <c r="AS54" s="6" t="s">
        <v>15927</v>
      </c>
      <c r="AT54" s="6" t="s">
        <v>15928</v>
      </c>
      <c r="AU54" s="186"/>
      <c r="AV54" s="186"/>
      <c r="AW54" s="186"/>
      <c r="AX54" s="186"/>
      <c r="AY54" s="186"/>
      <c r="AZ54" s="186"/>
      <c r="BA54" s="186"/>
      <c r="BB54" s="186"/>
      <c r="BC54" s="186"/>
      <c r="BD54" s="186"/>
      <c r="BE54" s="186"/>
      <c r="BF54" s="186"/>
      <c r="BG54" s="186"/>
      <c r="BH54" s="186"/>
      <c r="BI54" s="186"/>
      <c r="BJ54" s="186"/>
      <c r="BK54" s="186"/>
      <c r="BL54" s="186"/>
      <c r="BM54" s="186"/>
      <c r="BN54" s="186"/>
      <c r="BO54" s="186"/>
      <c r="BP54" s="186"/>
      <c r="BQ54" s="186"/>
      <c r="BR54" s="186"/>
      <c r="BS54" s="186"/>
      <c r="BT54" s="186"/>
      <c r="BU54" s="186"/>
      <c r="BV54" s="186"/>
      <c r="BW54" s="186"/>
      <c r="BX54" s="186"/>
      <c r="BY54" s="186"/>
      <c r="BZ54" s="186"/>
      <c r="CA54" s="186"/>
      <c r="CB54" s="186"/>
      <c r="CC54" s="186"/>
      <c r="CD54" s="186"/>
      <c r="CE54" s="186"/>
      <c r="CF54" s="186"/>
      <c r="CG54" s="186"/>
      <c r="CH54" s="186"/>
      <c r="CI54" s="186"/>
      <c r="CJ54" s="186"/>
      <c r="CK54" s="186"/>
      <c r="CL54" s="186"/>
      <c r="CM54" s="186"/>
      <c r="CN54" s="186"/>
      <c r="CO54" s="186"/>
      <c r="CP54" s="186"/>
      <c r="CQ54" s="186"/>
      <c r="CR54" s="186"/>
      <c r="CS54" s="186"/>
      <c r="CT54" s="186"/>
      <c r="CU54" s="186"/>
      <c r="CV54" s="186"/>
      <c r="CW54" s="186"/>
      <c r="CX54" s="186"/>
      <c r="CY54" s="186"/>
      <c r="CZ54" s="186"/>
      <c r="DA54" s="186"/>
      <c r="DB54" s="186"/>
      <c r="DC54" s="186"/>
      <c r="DD54" s="186"/>
      <c r="DE54" s="186"/>
      <c r="DF54" s="186"/>
      <c r="DG54" s="186"/>
      <c r="DH54" s="186"/>
      <c r="DI54" s="186"/>
      <c r="DJ54" s="186"/>
      <c r="DK54" s="186"/>
      <c r="DL54" s="186"/>
      <c r="DM54" s="186"/>
      <c r="DN54" s="186"/>
      <c r="DO54" s="186"/>
      <c r="DP54" s="186"/>
      <c r="DQ54" s="186"/>
      <c r="DR54" s="186"/>
      <c r="DS54" s="186"/>
      <c r="DT54" s="186"/>
      <c r="DU54" s="186"/>
      <c r="DV54" s="186"/>
      <c r="DW54" s="186"/>
      <c r="DX54" s="186"/>
      <c r="DY54" s="186"/>
      <c r="DZ54" s="186"/>
      <c r="EA54" s="186"/>
      <c r="EB54" s="186"/>
      <c r="EC54" s="186"/>
      <c r="ED54" s="186"/>
      <c r="EE54" s="186"/>
      <c r="EF54" s="186"/>
      <c r="EG54" s="186"/>
      <c r="EH54" s="186"/>
      <c r="EI54" s="186"/>
      <c r="EJ54" s="186"/>
      <c r="EK54" s="186"/>
      <c r="EL54" s="186"/>
      <c r="EM54" s="186"/>
      <c r="EN54" s="186"/>
      <c r="EO54" s="186"/>
      <c r="EP54" s="186"/>
      <c r="EQ54" s="186"/>
      <c r="ER54" s="186"/>
      <c r="ES54" s="186"/>
      <c r="ET54" s="186"/>
      <c r="EU54" s="186"/>
      <c r="EV54" s="186"/>
      <c r="EW54" s="186"/>
      <c r="EX54" s="186"/>
      <c r="EY54" s="186"/>
      <c r="EZ54" s="186"/>
      <c r="FA54" s="186"/>
      <c r="FB54" s="186"/>
      <c r="FC54" s="186"/>
      <c r="FD54" s="186"/>
      <c r="FE54" s="186"/>
      <c r="FF54" s="186"/>
      <c r="FG54" s="186"/>
      <c r="FH54" s="186"/>
      <c r="FI54" s="186"/>
      <c r="FJ54" s="186"/>
      <c r="FK54" s="186"/>
      <c r="FL54" s="186"/>
      <c r="FM54" s="186"/>
      <c r="FN54" s="186"/>
      <c r="FO54" s="186"/>
      <c r="FP54" s="186"/>
      <c r="FQ54" s="186"/>
      <c r="FR54" s="186"/>
      <c r="FS54" s="186"/>
      <c r="FT54" s="186"/>
      <c r="FU54" s="186"/>
    </row>
    <row r="55" spans="1:177" s="185" customFormat="1" ht="32.25" customHeight="1" x14ac:dyDescent="0.35">
      <c r="A55" s="200">
        <v>49</v>
      </c>
      <c r="B55" s="36" t="s">
        <v>12711</v>
      </c>
      <c r="C55" s="36">
        <v>9</v>
      </c>
      <c r="D55" s="190" t="s">
        <v>12583</v>
      </c>
      <c r="E55" s="190">
        <v>12</v>
      </c>
      <c r="F55" s="190" t="s">
        <v>12704</v>
      </c>
      <c r="G55" s="190">
        <v>11</v>
      </c>
      <c r="H55" s="190" t="s">
        <v>12704</v>
      </c>
      <c r="I55" s="8" t="s">
        <v>12710</v>
      </c>
      <c r="J55" s="8" t="s">
        <v>12709</v>
      </c>
      <c r="K55" s="8" t="s">
        <v>12708</v>
      </c>
      <c r="L55" s="64">
        <v>13500</v>
      </c>
      <c r="M55" s="8" t="s">
        <v>50</v>
      </c>
      <c r="N55" s="81" t="s">
        <v>12707</v>
      </c>
      <c r="O55" s="191" t="s">
        <v>12706</v>
      </c>
      <c r="P55" s="8" t="s">
        <v>4</v>
      </c>
      <c r="Q55" s="8" t="s">
        <v>3</v>
      </c>
      <c r="R55" s="8" t="s">
        <v>2</v>
      </c>
      <c r="S55" s="8">
        <v>2</v>
      </c>
      <c r="T55" s="8" t="s">
        <v>1</v>
      </c>
      <c r="U55" s="8" t="s">
        <v>1</v>
      </c>
      <c r="V55" s="8" t="s">
        <v>1</v>
      </c>
      <c r="W55" s="8" t="s">
        <v>1</v>
      </c>
      <c r="X55" s="8" t="s">
        <v>1</v>
      </c>
      <c r="Y55" s="8" t="s">
        <v>1</v>
      </c>
      <c r="Z55" s="8" t="s">
        <v>1</v>
      </c>
      <c r="AA55" s="8" t="s">
        <v>1</v>
      </c>
      <c r="AB55" s="192" t="s">
        <v>0</v>
      </c>
      <c r="AC55" s="8" t="s">
        <v>1</v>
      </c>
      <c r="AD55" s="8" t="s">
        <v>1</v>
      </c>
      <c r="AE55" s="8" t="s">
        <v>1</v>
      </c>
      <c r="AF55" s="8" t="s">
        <v>0</v>
      </c>
      <c r="AG55" s="8" t="s">
        <v>1</v>
      </c>
      <c r="AH55" s="8" t="s">
        <v>0</v>
      </c>
      <c r="AI55" s="8" t="s">
        <v>1</v>
      </c>
      <c r="AJ55" s="8" t="s">
        <v>1</v>
      </c>
      <c r="AK55" s="8" t="s">
        <v>1</v>
      </c>
      <c r="AL55" s="8" t="s">
        <v>1</v>
      </c>
      <c r="AM55" s="8" t="s">
        <v>1</v>
      </c>
      <c r="AN55" s="8" t="s">
        <v>1</v>
      </c>
      <c r="AO55" s="8" t="s">
        <v>1</v>
      </c>
      <c r="AP55" s="8" t="s">
        <v>1</v>
      </c>
      <c r="AQ55" s="15" t="s">
        <v>1</v>
      </c>
      <c r="AR55" s="186"/>
      <c r="AS55" s="6" t="s">
        <v>15929</v>
      </c>
      <c r="AT55" s="6" t="s">
        <v>15918</v>
      </c>
      <c r="AU55" s="186"/>
      <c r="AV55" s="186"/>
      <c r="AW55" s="186"/>
      <c r="AX55" s="186"/>
      <c r="AY55" s="186"/>
      <c r="AZ55" s="186"/>
      <c r="BA55" s="186"/>
      <c r="BB55" s="186"/>
      <c r="BC55" s="186"/>
      <c r="BD55" s="186"/>
      <c r="BE55" s="186"/>
      <c r="BF55" s="186"/>
      <c r="BG55" s="186"/>
      <c r="BH55" s="186"/>
      <c r="BI55" s="186"/>
      <c r="BJ55" s="186"/>
      <c r="BK55" s="186"/>
      <c r="BL55" s="186"/>
      <c r="BM55" s="186"/>
      <c r="BN55" s="186"/>
      <c r="BO55" s="186"/>
      <c r="BP55" s="186"/>
      <c r="BQ55" s="186"/>
      <c r="BR55" s="186"/>
      <c r="BS55" s="186"/>
      <c r="BT55" s="186"/>
      <c r="BU55" s="186"/>
      <c r="BV55" s="186"/>
      <c r="BW55" s="186"/>
      <c r="BX55" s="186"/>
      <c r="BY55" s="186"/>
      <c r="BZ55" s="186"/>
      <c r="CA55" s="186"/>
      <c r="CB55" s="186"/>
      <c r="CC55" s="186"/>
      <c r="CD55" s="186"/>
      <c r="CE55" s="186"/>
      <c r="CF55" s="186"/>
      <c r="CG55" s="186"/>
      <c r="CH55" s="186"/>
      <c r="CI55" s="186"/>
      <c r="CJ55" s="186"/>
      <c r="CK55" s="186"/>
      <c r="CL55" s="186"/>
      <c r="CM55" s="186"/>
      <c r="CN55" s="186"/>
      <c r="CO55" s="186"/>
      <c r="CP55" s="186"/>
      <c r="CQ55" s="186"/>
      <c r="CR55" s="186"/>
      <c r="CS55" s="186"/>
      <c r="CT55" s="186"/>
      <c r="CU55" s="186"/>
      <c r="CV55" s="186"/>
      <c r="CW55" s="186"/>
      <c r="CX55" s="186"/>
      <c r="CY55" s="186"/>
      <c r="CZ55" s="186"/>
      <c r="DA55" s="186"/>
      <c r="DB55" s="186"/>
      <c r="DC55" s="186"/>
      <c r="DD55" s="186"/>
      <c r="DE55" s="186"/>
      <c r="DF55" s="186"/>
      <c r="DG55" s="186"/>
      <c r="DH55" s="186"/>
      <c r="DI55" s="186"/>
      <c r="DJ55" s="186"/>
      <c r="DK55" s="186"/>
      <c r="DL55" s="186"/>
      <c r="DM55" s="186"/>
      <c r="DN55" s="186"/>
      <c r="DO55" s="186"/>
      <c r="DP55" s="186"/>
      <c r="DQ55" s="186"/>
      <c r="DR55" s="186"/>
      <c r="DS55" s="186"/>
      <c r="DT55" s="186"/>
      <c r="DU55" s="186"/>
      <c r="DV55" s="186"/>
      <c r="DW55" s="186"/>
      <c r="DX55" s="186"/>
      <c r="DY55" s="186"/>
      <c r="DZ55" s="186"/>
      <c r="EA55" s="186"/>
      <c r="EB55" s="186"/>
      <c r="EC55" s="186"/>
      <c r="ED55" s="186"/>
      <c r="EE55" s="186"/>
      <c r="EF55" s="186"/>
      <c r="EG55" s="186"/>
      <c r="EH55" s="186"/>
      <c r="EI55" s="186"/>
      <c r="EJ55" s="186"/>
      <c r="EK55" s="186"/>
      <c r="EL55" s="186"/>
      <c r="EM55" s="186"/>
      <c r="EN55" s="186"/>
      <c r="EO55" s="186"/>
      <c r="EP55" s="186"/>
      <c r="EQ55" s="186"/>
      <c r="ER55" s="186"/>
      <c r="ES55" s="186"/>
      <c r="ET55" s="186"/>
      <c r="EU55" s="186"/>
      <c r="EV55" s="186"/>
      <c r="EW55" s="186"/>
      <c r="EX55" s="186"/>
      <c r="EY55" s="186"/>
      <c r="EZ55" s="186"/>
      <c r="FA55" s="186"/>
      <c r="FB55" s="186"/>
      <c r="FC55" s="186"/>
      <c r="FD55" s="186"/>
      <c r="FE55" s="186"/>
      <c r="FF55" s="186"/>
      <c r="FG55" s="186"/>
      <c r="FH55" s="186"/>
      <c r="FI55" s="186"/>
      <c r="FJ55" s="186"/>
      <c r="FK55" s="186"/>
      <c r="FL55" s="186"/>
      <c r="FM55" s="186"/>
      <c r="FN55" s="186"/>
      <c r="FO55" s="186"/>
      <c r="FP55" s="186"/>
      <c r="FQ55" s="186"/>
      <c r="FR55" s="186"/>
      <c r="FS55" s="186"/>
      <c r="FT55" s="186"/>
      <c r="FU55" s="186"/>
    </row>
    <row r="56" spans="1:177" s="185" customFormat="1" ht="32.25" customHeight="1" x14ac:dyDescent="0.35">
      <c r="A56" s="200">
        <v>50</v>
      </c>
      <c r="B56" s="36" t="s">
        <v>12705</v>
      </c>
      <c r="C56" s="36">
        <v>9</v>
      </c>
      <c r="D56" s="190" t="s">
        <v>12583</v>
      </c>
      <c r="E56" s="190">
        <v>12</v>
      </c>
      <c r="F56" s="190" t="s">
        <v>12704</v>
      </c>
      <c r="G56" s="190">
        <v>11</v>
      </c>
      <c r="H56" s="190" t="s">
        <v>12704</v>
      </c>
      <c r="I56" s="8" t="s">
        <v>12703</v>
      </c>
      <c r="J56" s="8" t="s">
        <v>12702</v>
      </c>
      <c r="K56" s="8" t="s">
        <v>12701</v>
      </c>
      <c r="L56" s="64">
        <v>13100</v>
      </c>
      <c r="M56" s="8" t="s">
        <v>17</v>
      </c>
      <c r="N56" s="81" t="s">
        <v>12700</v>
      </c>
      <c r="O56" s="191" t="s">
        <v>12699</v>
      </c>
      <c r="P56" s="8" t="s">
        <v>4</v>
      </c>
      <c r="Q56" s="8" t="s">
        <v>3</v>
      </c>
      <c r="R56" s="8" t="s">
        <v>2</v>
      </c>
      <c r="S56" s="8">
        <v>3</v>
      </c>
      <c r="T56" s="8" t="s">
        <v>1</v>
      </c>
      <c r="U56" s="8" t="s">
        <v>1</v>
      </c>
      <c r="V56" s="8" t="s">
        <v>0</v>
      </c>
      <c r="W56" s="8" t="s">
        <v>1</v>
      </c>
      <c r="X56" s="8" t="s">
        <v>1</v>
      </c>
      <c r="Y56" s="8" t="s">
        <v>1</v>
      </c>
      <c r="Z56" s="8" t="s">
        <v>0</v>
      </c>
      <c r="AA56" s="8" t="s">
        <v>0</v>
      </c>
      <c r="AB56" s="192" t="s">
        <v>0</v>
      </c>
      <c r="AC56" s="8" t="s">
        <v>1</v>
      </c>
      <c r="AD56" s="8" t="s">
        <v>1</v>
      </c>
      <c r="AE56" s="8" t="s">
        <v>1</v>
      </c>
      <c r="AF56" s="8" t="s">
        <v>0</v>
      </c>
      <c r="AG56" s="8" t="s">
        <v>1</v>
      </c>
      <c r="AH56" s="8" t="s">
        <v>0</v>
      </c>
      <c r="AI56" s="8" t="s">
        <v>1</v>
      </c>
      <c r="AJ56" s="8" t="s">
        <v>1</v>
      </c>
      <c r="AK56" s="8" t="s">
        <v>1</v>
      </c>
      <c r="AL56" s="8" t="s">
        <v>1</v>
      </c>
      <c r="AM56" s="8" t="s">
        <v>1</v>
      </c>
      <c r="AN56" s="8" t="s">
        <v>1</v>
      </c>
      <c r="AO56" s="8" t="s">
        <v>1</v>
      </c>
      <c r="AP56" s="8" t="s">
        <v>1</v>
      </c>
      <c r="AQ56" s="15" t="s">
        <v>1</v>
      </c>
      <c r="AR56" s="186"/>
      <c r="AS56" s="6" t="s">
        <v>15930</v>
      </c>
      <c r="AT56" s="6" t="s">
        <v>15931</v>
      </c>
      <c r="AU56" s="186"/>
      <c r="AV56" s="186"/>
      <c r="AW56" s="186"/>
      <c r="AX56" s="186"/>
      <c r="AY56" s="186"/>
      <c r="AZ56" s="186"/>
      <c r="BA56" s="186"/>
      <c r="BB56" s="186"/>
      <c r="BC56" s="186"/>
      <c r="BD56" s="186"/>
      <c r="BE56" s="186"/>
      <c r="BF56" s="186"/>
      <c r="BG56" s="186"/>
      <c r="BH56" s="186"/>
      <c r="BI56" s="186"/>
      <c r="BJ56" s="186"/>
      <c r="BK56" s="186"/>
      <c r="BL56" s="186"/>
      <c r="BM56" s="186"/>
      <c r="BN56" s="186"/>
      <c r="BO56" s="186"/>
      <c r="BP56" s="186"/>
      <c r="BQ56" s="186"/>
      <c r="BR56" s="186"/>
      <c r="BS56" s="186"/>
      <c r="BT56" s="186"/>
      <c r="BU56" s="186"/>
      <c r="BV56" s="186"/>
      <c r="BW56" s="186"/>
      <c r="BX56" s="186"/>
      <c r="BY56" s="186"/>
      <c r="BZ56" s="186"/>
      <c r="CA56" s="186"/>
      <c r="CB56" s="186"/>
      <c r="CC56" s="186"/>
      <c r="CD56" s="186"/>
      <c r="CE56" s="186"/>
      <c r="CF56" s="186"/>
      <c r="CG56" s="186"/>
      <c r="CH56" s="186"/>
      <c r="CI56" s="186"/>
      <c r="CJ56" s="186"/>
      <c r="CK56" s="186"/>
      <c r="CL56" s="186"/>
      <c r="CM56" s="186"/>
      <c r="CN56" s="186"/>
      <c r="CO56" s="186"/>
      <c r="CP56" s="186"/>
      <c r="CQ56" s="186"/>
      <c r="CR56" s="186"/>
      <c r="CS56" s="186"/>
      <c r="CT56" s="186"/>
      <c r="CU56" s="186"/>
      <c r="CV56" s="186"/>
      <c r="CW56" s="186"/>
      <c r="CX56" s="186"/>
      <c r="CY56" s="186"/>
      <c r="CZ56" s="186"/>
      <c r="DA56" s="186"/>
      <c r="DB56" s="186"/>
      <c r="DC56" s="186"/>
      <c r="DD56" s="186"/>
      <c r="DE56" s="186"/>
      <c r="DF56" s="186"/>
      <c r="DG56" s="186"/>
      <c r="DH56" s="186"/>
      <c r="DI56" s="186"/>
      <c r="DJ56" s="186"/>
      <c r="DK56" s="186"/>
      <c r="DL56" s="186"/>
      <c r="DM56" s="186"/>
      <c r="DN56" s="186"/>
      <c r="DO56" s="186"/>
      <c r="DP56" s="186"/>
      <c r="DQ56" s="186"/>
      <c r="DR56" s="186"/>
      <c r="DS56" s="186"/>
      <c r="DT56" s="186"/>
      <c r="DU56" s="186"/>
      <c r="DV56" s="186"/>
      <c r="DW56" s="186"/>
      <c r="DX56" s="186"/>
      <c r="DY56" s="186"/>
      <c r="DZ56" s="186"/>
      <c r="EA56" s="186"/>
      <c r="EB56" s="186"/>
      <c r="EC56" s="186"/>
      <c r="ED56" s="186"/>
      <c r="EE56" s="186"/>
      <c r="EF56" s="186"/>
      <c r="EG56" s="186"/>
      <c r="EH56" s="186"/>
      <c r="EI56" s="186"/>
      <c r="EJ56" s="186"/>
      <c r="EK56" s="186"/>
      <c r="EL56" s="186"/>
      <c r="EM56" s="186"/>
      <c r="EN56" s="186"/>
      <c r="EO56" s="186"/>
      <c r="EP56" s="186"/>
      <c r="EQ56" s="186"/>
      <c r="ER56" s="186"/>
      <c r="ES56" s="186"/>
      <c r="ET56" s="186"/>
      <c r="EU56" s="186"/>
      <c r="EV56" s="186"/>
      <c r="EW56" s="186"/>
      <c r="EX56" s="186"/>
      <c r="EY56" s="186"/>
      <c r="EZ56" s="186"/>
      <c r="FA56" s="186"/>
      <c r="FB56" s="186"/>
      <c r="FC56" s="186"/>
      <c r="FD56" s="186"/>
      <c r="FE56" s="186"/>
      <c r="FF56" s="186"/>
      <c r="FG56" s="186"/>
      <c r="FH56" s="186"/>
      <c r="FI56" s="186"/>
      <c r="FJ56" s="186"/>
      <c r="FK56" s="186"/>
      <c r="FL56" s="186"/>
      <c r="FM56" s="186"/>
      <c r="FN56" s="186"/>
      <c r="FO56" s="186"/>
      <c r="FP56" s="186"/>
      <c r="FQ56" s="186"/>
      <c r="FR56" s="186"/>
      <c r="FS56" s="186"/>
      <c r="FT56" s="186"/>
      <c r="FU56" s="186"/>
    </row>
    <row r="57" spans="1:177" s="185" customFormat="1" ht="32.25" customHeight="1" x14ac:dyDescent="0.35">
      <c r="A57" s="200">
        <v>51</v>
      </c>
      <c r="B57" s="190" t="s">
        <v>12698</v>
      </c>
      <c r="C57" s="190">
        <v>9</v>
      </c>
      <c r="D57" s="190" t="s">
        <v>12583</v>
      </c>
      <c r="E57" s="190">
        <v>8</v>
      </c>
      <c r="F57" s="190" t="s">
        <v>12651</v>
      </c>
      <c r="G57" s="190">
        <v>12</v>
      </c>
      <c r="H57" s="190" t="s">
        <v>12651</v>
      </c>
      <c r="I57" s="190" t="s">
        <v>12697</v>
      </c>
      <c r="J57" s="190" t="s">
        <v>12696</v>
      </c>
      <c r="K57" s="190" t="s">
        <v>12695</v>
      </c>
      <c r="L57" s="195">
        <v>14400</v>
      </c>
      <c r="M57" s="190" t="s">
        <v>43</v>
      </c>
      <c r="N57" s="196" t="s">
        <v>12694</v>
      </c>
      <c r="O57" s="197" t="s">
        <v>12693</v>
      </c>
      <c r="P57" s="190" t="s">
        <v>4</v>
      </c>
      <c r="Q57" s="190" t="s">
        <v>3</v>
      </c>
      <c r="R57" s="190" t="s">
        <v>2</v>
      </c>
      <c r="S57" s="190">
        <v>3</v>
      </c>
      <c r="T57" s="190" t="s">
        <v>1</v>
      </c>
      <c r="U57" s="190" t="s">
        <v>1</v>
      </c>
      <c r="V57" s="190" t="s">
        <v>1</v>
      </c>
      <c r="W57" s="190" t="s">
        <v>1</v>
      </c>
      <c r="X57" s="190" t="s">
        <v>1</v>
      </c>
      <c r="Y57" s="190" t="s">
        <v>1</v>
      </c>
      <c r="Z57" s="190" t="s">
        <v>1</v>
      </c>
      <c r="AA57" s="190" t="s">
        <v>1</v>
      </c>
      <c r="AB57" s="190" t="s">
        <v>0</v>
      </c>
      <c r="AC57" s="190" t="s">
        <v>1</v>
      </c>
      <c r="AD57" s="190" t="s">
        <v>1</v>
      </c>
      <c r="AE57" s="190" t="s">
        <v>1</v>
      </c>
      <c r="AF57" s="190" t="s">
        <v>0</v>
      </c>
      <c r="AG57" s="190" t="s">
        <v>1</v>
      </c>
      <c r="AH57" s="190" t="s">
        <v>0</v>
      </c>
      <c r="AI57" s="190" t="s">
        <v>1</v>
      </c>
      <c r="AJ57" s="190" t="s">
        <v>1</v>
      </c>
      <c r="AK57" s="190" t="s">
        <v>1</v>
      </c>
      <c r="AL57" s="190" t="s">
        <v>1</v>
      </c>
      <c r="AM57" s="190" t="s">
        <v>1</v>
      </c>
      <c r="AN57" s="190" t="s">
        <v>1</v>
      </c>
      <c r="AO57" s="190" t="s">
        <v>1</v>
      </c>
      <c r="AP57" s="190" t="s">
        <v>1</v>
      </c>
      <c r="AQ57" s="201" t="s">
        <v>1</v>
      </c>
      <c r="AR57" s="186"/>
      <c r="AS57" s="6" t="s">
        <v>15932</v>
      </c>
      <c r="AT57" s="6" t="s">
        <v>15933</v>
      </c>
      <c r="AU57" s="186"/>
      <c r="AV57" s="186"/>
      <c r="AW57" s="186"/>
      <c r="AX57" s="186"/>
      <c r="AY57" s="186"/>
      <c r="AZ57" s="186"/>
      <c r="BA57" s="186"/>
      <c r="BB57" s="186"/>
      <c r="BC57" s="186"/>
      <c r="BD57" s="186"/>
      <c r="BE57" s="186"/>
      <c r="BF57" s="186"/>
      <c r="BG57" s="186"/>
      <c r="BH57" s="186"/>
      <c r="BI57" s="186"/>
      <c r="BJ57" s="186"/>
      <c r="BK57" s="186"/>
      <c r="BL57" s="186"/>
      <c r="BM57" s="186"/>
      <c r="BN57" s="186"/>
      <c r="BO57" s="186"/>
      <c r="BP57" s="186"/>
      <c r="BQ57" s="186"/>
      <c r="BR57" s="186"/>
      <c r="BS57" s="186"/>
      <c r="BT57" s="186"/>
      <c r="BU57" s="186"/>
      <c r="BV57" s="186"/>
      <c r="BW57" s="186"/>
      <c r="BX57" s="186"/>
      <c r="BY57" s="186"/>
      <c r="BZ57" s="186"/>
      <c r="CA57" s="186"/>
      <c r="CB57" s="186"/>
      <c r="CC57" s="186"/>
      <c r="CD57" s="186"/>
      <c r="CE57" s="186"/>
      <c r="CF57" s="186"/>
      <c r="CG57" s="186"/>
      <c r="CH57" s="186"/>
      <c r="CI57" s="186"/>
      <c r="CJ57" s="186"/>
      <c r="CK57" s="186"/>
      <c r="CL57" s="186"/>
      <c r="CM57" s="186"/>
      <c r="CN57" s="186"/>
      <c r="CO57" s="186"/>
      <c r="CP57" s="186"/>
      <c r="CQ57" s="186"/>
      <c r="CR57" s="186"/>
      <c r="CS57" s="186"/>
      <c r="CT57" s="186"/>
      <c r="CU57" s="186"/>
      <c r="CV57" s="186"/>
      <c r="CW57" s="186"/>
      <c r="CX57" s="186"/>
      <c r="CY57" s="186"/>
      <c r="CZ57" s="186"/>
      <c r="DA57" s="186"/>
      <c r="DB57" s="186"/>
      <c r="DC57" s="186"/>
      <c r="DD57" s="186"/>
      <c r="DE57" s="186"/>
      <c r="DF57" s="186"/>
      <c r="DG57" s="186"/>
      <c r="DH57" s="186"/>
      <c r="DI57" s="186"/>
      <c r="DJ57" s="186"/>
      <c r="DK57" s="186"/>
      <c r="DL57" s="186"/>
      <c r="DM57" s="186"/>
      <c r="DN57" s="186"/>
      <c r="DO57" s="186"/>
      <c r="DP57" s="186"/>
      <c r="DQ57" s="186"/>
      <c r="DR57" s="186"/>
      <c r="DS57" s="186"/>
      <c r="DT57" s="186"/>
      <c r="DU57" s="186"/>
      <c r="DV57" s="186"/>
      <c r="DW57" s="186"/>
      <c r="DX57" s="186"/>
      <c r="DY57" s="186"/>
      <c r="DZ57" s="186"/>
      <c r="EA57" s="186"/>
      <c r="EB57" s="186"/>
      <c r="EC57" s="186"/>
      <c r="ED57" s="186"/>
      <c r="EE57" s="186"/>
      <c r="EF57" s="186"/>
      <c r="EG57" s="186"/>
      <c r="EH57" s="186"/>
      <c r="EI57" s="186"/>
      <c r="EJ57" s="186"/>
      <c r="EK57" s="186"/>
      <c r="EL57" s="186"/>
      <c r="EM57" s="186"/>
      <c r="EN57" s="186"/>
      <c r="EO57" s="186"/>
      <c r="EP57" s="186"/>
      <c r="EQ57" s="186"/>
      <c r="ER57" s="186"/>
      <c r="ES57" s="186"/>
      <c r="ET57" s="186"/>
      <c r="EU57" s="186"/>
      <c r="EV57" s="186"/>
      <c r="EW57" s="186"/>
      <c r="EX57" s="186"/>
      <c r="EY57" s="186"/>
      <c r="EZ57" s="186"/>
      <c r="FA57" s="186"/>
      <c r="FB57" s="186"/>
      <c r="FC57" s="186"/>
      <c r="FD57" s="186"/>
      <c r="FE57" s="186"/>
      <c r="FF57" s="186"/>
      <c r="FG57" s="186"/>
      <c r="FH57" s="186"/>
      <c r="FI57" s="186"/>
      <c r="FJ57" s="186"/>
      <c r="FK57" s="186"/>
      <c r="FL57" s="186"/>
      <c r="FM57" s="186"/>
      <c r="FN57" s="186"/>
      <c r="FO57" s="186"/>
      <c r="FP57" s="186"/>
      <c r="FQ57" s="186"/>
      <c r="FR57" s="186"/>
      <c r="FS57" s="186"/>
      <c r="FT57" s="186"/>
      <c r="FU57" s="186"/>
    </row>
    <row r="58" spans="1:177" s="185" customFormat="1" ht="32.25" customHeight="1" x14ac:dyDescent="0.35">
      <c r="A58" s="200">
        <v>52</v>
      </c>
      <c r="B58" s="190" t="s">
        <v>12692</v>
      </c>
      <c r="C58" s="190">
        <v>9</v>
      </c>
      <c r="D58" s="190" t="s">
        <v>12583</v>
      </c>
      <c r="E58" s="190">
        <v>8</v>
      </c>
      <c r="F58" s="190" t="s">
        <v>12651</v>
      </c>
      <c r="G58" s="190">
        <v>12</v>
      </c>
      <c r="H58" s="190" t="s">
        <v>12651</v>
      </c>
      <c r="I58" s="190" t="s">
        <v>12691</v>
      </c>
      <c r="J58" s="190" t="s">
        <v>12690</v>
      </c>
      <c r="K58" s="190" t="s">
        <v>12689</v>
      </c>
      <c r="L58" s="195">
        <v>14500</v>
      </c>
      <c r="M58" s="190" t="s">
        <v>50</v>
      </c>
      <c r="N58" s="196" t="s">
        <v>12688</v>
      </c>
      <c r="O58" s="197" t="s">
        <v>12687</v>
      </c>
      <c r="P58" s="190" t="s">
        <v>4</v>
      </c>
      <c r="Q58" s="190" t="s">
        <v>3</v>
      </c>
      <c r="R58" s="190" t="s">
        <v>2</v>
      </c>
      <c r="S58" s="190">
        <v>2</v>
      </c>
      <c r="T58" s="190" t="s">
        <v>1</v>
      </c>
      <c r="U58" s="190" t="s">
        <v>0</v>
      </c>
      <c r="V58" s="190" t="s">
        <v>1</v>
      </c>
      <c r="W58" s="190" t="s">
        <v>1</v>
      </c>
      <c r="X58" s="190" t="s">
        <v>1</v>
      </c>
      <c r="Y58" s="190" t="s">
        <v>1</v>
      </c>
      <c r="Z58" s="190" t="s">
        <v>1</v>
      </c>
      <c r="AA58" s="190" t="s">
        <v>1</v>
      </c>
      <c r="AB58" s="190" t="s">
        <v>0</v>
      </c>
      <c r="AC58" s="190" t="s">
        <v>1</v>
      </c>
      <c r="AD58" s="190" t="s">
        <v>1</v>
      </c>
      <c r="AE58" s="190" t="s">
        <v>1</v>
      </c>
      <c r="AF58" s="190" t="s">
        <v>0</v>
      </c>
      <c r="AG58" s="190" t="s">
        <v>1</v>
      </c>
      <c r="AH58" s="190" t="s">
        <v>0</v>
      </c>
      <c r="AI58" s="190" t="s">
        <v>1</v>
      </c>
      <c r="AJ58" s="190" t="s">
        <v>1</v>
      </c>
      <c r="AK58" s="190" t="s">
        <v>1</v>
      </c>
      <c r="AL58" s="190" t="s">
        <v>1</v>
      </c>
      <c r="AM58" s="190" t="s">
        <v>1</v>
      </c>
      <c r="AN58" s="190" t="s">
        <v>1</v>
      </c>
      <c r="AO58" s="190" t="s">
        <v>1</v>
      </c>
      <c r="AP58" s="190" t="s">
        <v>1</v>
      </c>
      <c r="AQ58" s="201" t="s">
        <v>1</v>
      </c>
      <c r="AR58" s="186"/>
      <c r="AS58" s="6" t="s">
        <v>15934</v>
      </c>
      <c r="AT58" s="6" t="s">
        <v>15935</v>
      </c>
      <c r="AU58" s="186"/>
      <c r="AV58" s="186"/>
      <c r="AW58" s="186"/>
      <c r="AX58" s="186"/>
      <c r="AY58" s="186"/>
      <c r="AZ58" s="186"/>
      <c r="BA58" s="186"/>
      <c r="BB58" s="186"/>
      <c r="BC58" s="186"/>
      <c r="BD58" s="186"/>
      <c r="BE58" s="186"/>
      <c r="BF58" s="186"/>
      <c r="BG58" s="186"/>
      <c r="BH58" s="186"/>
      <c r="BI58" s="186"/>
      <c r="BJ58" s="186"/>
      <c r="BK58" s="186"/>
      <c r="BL58" s="186"/>
      <c r="BM58" s="186"/>
      <c r="BN58" s="186"/>
      <c r="BO58" s="186"/>
      <c r="BP58" s="186"/>
      <c r="BQ58" s="186"/>
      <c r="BR58" s="186"/>
      <c r="BS58" s="186"/>
      <c r="BT58" s="186"/>
      <c r="BU58" s="186"/>
      <c r="BV58" s="186"/>
      <c r="BW58" s="186"/>
      <c r="BX58" s="186"/>
      <c r="BY58" s="186"/>
      <c r="BZ58" s="186"/>
      <c r="CA58" s="186"/>
      <c r="CB58" s="186"/>
      <c r="CC58" s="186"/>
      <c r="CD58" s="186"/>
      <c r="CE58" s="186"/>
      <c r="CF58" s="186"/>
      <c r="CG58" s="186"/>
      <c r="CH58" s="186"/>
      <c r="CI58" s="186"/>
      <c r="CJ58" s="186"/>
      <c r="CK58" s="186"/>
      <c r="CL58" s="186"/>
      <c r="CM58" s="186"/>
      <c r="CN58" s="186"/>
      <c r="CO58" s="186"/>
      <c r="CP58" s="186"/>
      <c r="CQ58" s="186"/>
      <c r="CR58" s="186"/>
      <c r="CS58" s="186"/>
      <c r="CT58" s="186"/>
      <c r="CU58" s="186"/>
      <c r="CV58" s="186"/>
      <c r="CW58" s="186"/>
      <c r="CX58" s="186"/>
      <c r="CY58" s="186"/>
      <c r="CZ58" s="186"/>
      <c r="DA58" s="186"/>
      <c r="DB58" s="186"/>
      <c r="DC58" s="186"/>
      <c r="DD58" s="186"/>
      <c r="DE58" s="186"/>
      <c r="DF58" s="186"/>
      <c r="DG58" s="186"/>
      <c r="DH58" s="186"/>
      <c r="DI58" s="186"/>
      <c r="DJ58" s="186"/>
      <c r="DK58" s="186"/>
      <c r="DL58" s="186"/>
      <c r="DM58" s="186"/>
      <c r="DN58" s="186"/>
      <c r="DO58" s="186"/>
      <c r="DP58" s="186"/>
      <c r="DQ58" s="186"/>
      <c r="DR58" s="186"/>
      <c r="DS58" s="186"/>
      <c r="DT58" s="186"/>
      <c r="DU58" s="186"/>
      <c r="DV58" s="186"/>
      <c r="DW58" s="186"/>
      <c r="DX58" s="186"/>
      <c r="DY58" s="186"/>
      <c r="DZ58" s="186"/>
      <c r="EA58" s="186"/>
      <c r="EB58" s="186"/>
      <c r="EC58" s="186"/>
      <c r="ED58" s="186"/>
      <c r="EE58" s="186"/>
      <c r="EF58" s="186"/>
      <c r="EG58" s="186"/>
      <c r="EH58" s="186"/>
      <c r="EI58" s="186"/>
      <c r="EJ58" s="186"/>
      <c r="EK58" s="186"/>
      <c r="EL58" s="186"/>
      <c r="EM58" s="186"/>
      <c r="EN58" s="186"/>
      <c r="EO58" s="186"/>
      <c r="EP58" s="186"/>
      <c r="EQ58" s="186"/>
      <c r="ER58" s="186"/>
      <c r="ES58" s="186"/>
      <c r="ET58" s="186"/>
      <c r="EU58" s="186"/>
      <c r="EV58" s="186"/>
      <c r="EW58" s="186"/>
      <c r="EX58" s="186"/>
      <c r="EY58" s="186"/>
      <c r="EZ58" s="186"/>
      <c r="FA58" s="186"/>
      <c r="FB58" s="186"/>
      <c r="FC58" s="186"/>
      <c r="FD58" s="186"/>
      <c r="FE58" s="186"/>
      <c r="FF58" s="186"/>
      <c r="FG58" s="186"/>
      <c r="FH58" s="186"/>
      <c r="FI58" s="186"/>
      <c r="FJ58" s="186"/>
      <c r="FK58" s="186"/>
      <c r="FL58" s="186"/>
      <c r="FM58" s="186"/>
      <c r="FN58" s="186"/>
      <c r="FO58" s="186"/>
      <c r="FP58" s="186"/>
      <c r="FQ58" s="186"/>
      <c r="FR58" s="186"/>
      <c r="FS58" s="186"/>
      <c r="FT58" s="186"/>
      <c r="FU58" s="186"/>
    </row>
    <row r="59" spans="1:177" s="185" customFormat="1" ht="32.25" customHeight="1" x14ac:dyDescent="0.35">
      <c r="A59" s="200">
        <v>53</v>
      </c>
      <c r="B59" s="190" t="s">
        <v>12686</v>
      </c>
      <c r="C59" s="190">
        <v>9</v>
      </c>
      <c r="D59" s="190" t="s">
        <v>12583</v>
      </c>
      <c r="E59" s="190">
        <v>8</v>
      </c>
      <c r="F59" s="190" t="s">
        <v>12651</v>
      </c>
      <c r="G59" s="190">
        <v>12</v>
      </c>
      <c r="H59" s="190" t="s">
        <v>12651</v>
      </c>
      <c r="I59" s="190" t="s">
        <v>12685</v>
      </c>
      <c r="J59" s="190" t="s">
        <v>12684</v>
      </c>
      <c r="K59" s="190" t="s">
        <v>12683</v>
      </c>
      <c r="L59" s="195">
        <v>14640</v>
      </c>
      <c r="M59" s="190" t="s">
        <v>490</v>
      </c>
      <c r="N59" s="196" t="s">
        <v>12682</v>
      </c>
      <c r="O59" s="197" t="s">
        <v>14696</v>
      </c>
      <c r="P59" s="190" t="s">
        <v>4</v>
      </c>
      <c r="Q59" s="190" t="s">
        <v>3</v>
      </c>
      <c r="R59" s="190" t="s">
        <v>2</v>
      </c>
      <c r="S59" s="190">
        <v>3</v>
      </c>
      <c r="T59" s="190" t="s">
        <v>1</v>
      </c>
      <c r="U59" s="190" t="s">
        <v>1</v>
      </c>
      <c r="V59" s="190" t="s">
        <v>1</v>
      </c>
      <c r="W59" s="190" t="s">
        <v>1</v>
      </c>
      <c r="X59" s="190" t="s">
        <v>0</v>
      </c>
      <c r="Y59" s="190" t="s">
        <v>1</v>
      </c>
      <c r="Z59" s="190" t="s">
        <v>1</v>
      </c>
      <c r="AA59" s="190" t="s">
        <v>1</v>
      </c>
      <c r="AB59" s="190" t="s">
        <v>0</v>
      </c>
      <c r="AC59" s="190" t="s">
        <v>1</v>
      </c>
      <c r="AD59" s="190" t="s">
        <v>1</v>
      </c>
      <c r="AE59" s="190" t="s">
        <v>1</v>
      </c>
      <c r="AF59" s="190" t="s">
        <v>0</v>
      </c>
      <c r="AG59" s="190" t="s">
        <v>1</v>
      </c>
      <c r="AH59" s="190" t="s">
        <v>0</v>
      </c>
      <c r="AI59" s="190" t="s">
        <v>1</v>
      </c>
      <c r="AJ59" s="190" t="s">
        <v>1</v>
      </c>
      <c r="AK59" s="190" t="s">
        <v>1</v>
      </c>
      <c r="AL59" s="190" t="s">
        <v>1</v>
      </c>
      <c r="AM59" s="190" t="s">
        <v>1</v>
      </c>
      <c r="AN59" s="190" t="s">
        <v>1</v>
      </c>
      <c r="AO59" s="190" t="s">
        <v>1</v>
      </c>
      <c r="AP59" s="190" t="s">
        <v>1</v>
      </c>
      <c r="AQ59" s="201" t="s">
        <v>1</v>
      </c>
      <c r="AR59" s="186"/>
      <c r="AS59" s="6" t="s">
        <v>15936</v>
      </c>
      <c r="AT59" s="6" t="s">
        <v>15937</v>
      </c>
      <c r="AU59" s="186"/>
      <c r="AV59" s="186"/>
      <c r="AW59" s="186"/>
      <c r="AX59" s="186"/>
      <c r="AY59" s="186"/>
      <c r="AZ59" s="186"/>
      <c r="BA59" s="186"/>
      <c r="BB59" s="186"/>
      <c r="BC59" s="186"/>
      <c r="BD59" s="186"/>
      <c r="BE59" s="186"/>
      <c r="BF59" s="186"/>
      <c r="BG59" s="186"/>
      <c r="BH59" s="186"/>
      <c r="BI59" s="186"/>
      <c r="BJ59" s="186"/>
      <c r="BK59" s="186"/>
      <c r="BL59" s="186"/>
      <c r="BM59" s="186"/>
      <c r="BN59" s="186"/>
      <c r="BO59" s="186"/>
      <c r="BP59" s="186"/>
      <c r="BQ59" s="186"/>
      <c r="BR59" s="186"/>
      <c r="BS59" s="186"/>
      <c r="BT59" s="186"/>
      <c r="BU59" s="186"/>
      <c r="BV59" s="186"/>
      <c r="BW59" s="186"/>
      <c r="BX59" s="186"/>
      <c r="BY59" s="186"/>
      <c r="BZ59" s="186"/>
      <c r="CA59" s="186"/>
      <c r="CB59" s="186"/>
      <c r="CC59" s="186"/>
      <c r="CD59" s="186"/>
      <c r="CE59" s="186"/>
      <c r="CF59" s="186"/>
      <c r="CG59" s="186"/>
      <c r="CH59" s="186"/>
      <c r="CI59" s="186"/>
      <c r="CJ59" s="186"/>
      <c r="CK59" s="186"/>
      <c r="CL59" s="186"/>
      <c r="CM59" s="186"/>
      <c r="CN59" s="186"/>
      <c r="CO59" s="186"/>
      <c r="CP59" s="186"/>
      <c r="CQ59" s="186"/>
      <c r="CR59" s="186"/>
      <c r="CS59" s="186"/>
      <c r="CT59" s="186"/>
      <c r="CU59" s="186"/>
      <c r="CV59" s="186"/>
      <c r="CW59" s="186"/>
      <c r="CX59" s="186"/>
      <c r="CY59" s="186"/>
      <c r="CZ59" s="186"/>
      <c r="DA59" s="186"/>
      <c r="DB59" s="186"/>
      <c r="DC59" s="186"/>
      <c r="DD59" s="186"/>
      <c r="DE59" s="186"/>
      <c r="DF59" s="186"/>
      <c r="DG59" s="186"/>
      <c r="DH59" s="186"/>
      <c r="DI59" s="186"/>
      <c r="DJ59" s="186"/>
      <c r="DK59" s="186"/>
      <c r="DL59" s="186"/>
      <c r="DM59" s="186"/>
      <c r="DN59" s="186"/>
      <c r="DO59" s="186"/>
      <c r="DP59" s="186"/>
      <c r="DQ59" s="186"/>
      <c r="DR59" s="186"/>
      <c r="DS59" s="186"/>
      <c r="DT59" s="186"/>
      <c r="DU59" s="186"/>
      <c r="DV59" s="186"/>
      <c r="DW59" s="186"/>
      <c r="DX59" s="186"/>
      <c r="DY59" s="186"/>
      <c r="DZ59" s="186"/>
      <c r="EA59" s="186"/>
      <c r="EB59" s="186"/>
      <c r="EC59" s="186"/>
      <c r="ED59" s="186"/>
      <c r="EE59" s="186"/>
      <c r="EF59" s="186"/>
      <c r="EG59" s="186"/>
      <c r="EH59" s="186"/>
      <c r="EI59" s="186"/>
      <c r="EJ59" s="186"/>
      <c r="EK59" s="186"/>
      <c r="EL59" s="186"/>
      <c r="EM59" s="186"/>
      <c r="EN59" s="186"/>
      <c r="EO59" s="186"/>
      <c r="EP59" s="186"/>
      <c r="EQ59" s="186"/>
      <c r="ER59" s="186"/>
      <c r="ES59" s="186"/>
      <c r="ET59" s="186"/>
      <c r="EU59" s="186"/>
      <c r="EV59" s="186"/>
      <c r="EW59" s="186"/>
      <c r="EX59" s="186"/>
      <c r="EY59" s="186"/>
      <c r="EZ59" s="186"/>
      <c r="FA59" s="186"/>
      <c r="FB59" s="186"/>
      <c r="FC59" s="186"/>
      <c r="FD59" s="186"/>
      <c r="FE59" s="186"/>
      <c r="FF59" s="186"/>
      <c r="FG59" s="186"/>
      <c r="FH59" s="186"/>
      <c r="FI59" s="186"/>
      <c r="FJ59" s="186"/>
      <c r="FK59" s="186"/>
      <c r="FL59" s="186"/>
      <c r="FM59" s="186"/>
      <c r="FN59" s="186"/>
      <c r="FO59" s="186"/>
      <c r="FP59" s="186"/>
      <c r="FQ59" s="186"/>
      <c r="FR59" s="186"/>
      <c r="FS59" s="186"/>
      <c r="FT59" s="186"/>
      <c r="FU59" s="186"/>
    </row>
    <row r="60" spans="1:177" s="185" customFormat="1" ht="32.25" customHeight="1" x14ac:dyDescent="0.35">
      <c r="A60" s="200">
        <v>54</v>
      </c>
      <c r="B60" s="190" t="s">
        <v>12681</v>
      </c>
      <c r="C60" s="190">
        <v>9</v>
      </c>
      <c r="D60" s="190" t="s">
        <v>12583</v>
      </c>
      <c r="E60" s="190">
        <v>8</v>
      </c>
      <c r="F60" s="190" t="s">
        <v>12651</v>
      </c>
      <c r="G60" s="190">
        <v>12</v>
      </c>
      <c r="H60" s="190" t="s">
        <v>12651</v>
      </c>
      <c r="I60" s="190" t="s">
        <v>12680</v>
      </c>
      <c r="J60" s="190" t="s">
        <v>12679</v>
      </c>
      <c r="K60" s="190" t="s">
        <v>12678</v>
      </c>
      <c r="L60" s="195">
        <v>14710</v>
      </c>
      <c r="M60" s="190" t="s">
        <v>50</v>
      </c>
      <c r="N60" s="196" t="s">
        <v>12677</v>
      </c>
      <c r="O60" s="197" t="s">
        <v>12676</v>
      </c>
      <c r="P60" s="190" t="s">
        <v>4</v>
      </c>
      <c r="Q60" s="190" t="s">
        <v>3</v>
      </c>
      <c r="R60" s="190" t="s">
        <v>2</v>
      </c>
      <c r="S60" s="190">
        <v>2</v>
      </c>
      <c r="T60" s="190" t="s">
        <v>1</v>
      </c>
      <c r="U60" s="190" t="s">
        <v>0</v>
      </c>
      <c r="V60" s="190" t="s">
        <v>0</v>
      </c>
      <c r="W60" s="190" t="s">
        <v>1</v>
      </c>
      <c r="X60" s="190" t="s">
        <v>1</v>
      </c>
      <c r="Y60" s="190" t="s">
        <v>1</v>
      </c>
      <c r="Z60" s="190" t="s">
        <v>0</v>
      </c>
      <c r="AA60" s="190" t="s">
        <v>1</v>
      </c>
      <c r="AB60" s="192" t="s">
        <v>0</v>
      </c>
      <c r="AC60" s="190" t="s">
        <v>1</v>
      </c>
      <c r="AD60" s="190" t="s">
        <v>1</v>
      </c>
      <c r="AE60" s="190" t="s">
        <v>1</v>
      </c>
      <c r="AF60" s="190" t="s">
        <v>0</v>
      </c>
      <c r="AG60" s="190" t="s">
        <v>0</v>
      </c>
      <c r="AH60" s="190" t="s">
        <v>0</v>
      </c>
      <c r="AI60" s="190" t="s">
        <v>1</v>
      </c>
      <c r="AJ60" s="190" t="s">
        <v>1</v>
      </c>
      <c r="AK60" s="190" t="s">
        <v>1</v>
      </c>
      <c r="AL60" s="190" t="s">
        <v>1</v>
      </c>
      <c r="AM60" s="190" t="s">
        <v>1</v>
      </c>
      <c r="AN60" s="190" t="s">
        <v>1</v>
      </c>
      <c r="AO60" s="190" t="s">
        <v>1</v>
      </c>
      <c r="AP60" s="190" t="s">
        <v>1</v>
      </c>
      <c r="AQ60" s="201" t="s">
        <v>1</v>
      </c>
      <c r="AR60" s="187"/>
      <c r="AS60" s="187" t="s">
        <v>15938</v>
      </c>
      <c r="AT60" s="187" t="s">
        <v>15939</v>
      </c>
      <c r="AU60" s="186"/>
      <c r="AV60" s="186"/>
      <c r="AW60" s="186"/>
      <c r="AX60" s="186"/>
      <c r="AY60" s="186"/>
      <c r="AZ60" s="186"/>
      <c r="BA60" s="186"/>
      <c r="BB60" s="186"/>
      <c r="BC60" s="186"/>
      <c r="BD60" s="186"/>
      <c r="BE60" s="186"/>
      <c r="BF60" s="186"/>
      <c r="BG60" s="186"/>
      <c r="BH60" s="186"/>
      <c r="BI60" s="186"/>
      <c r="BJ60" s="186"/>
      <c r="BK60" s="186"/>
      <c r="BL60" s="186"/>
      <c r="BM60" s="186"/>
      <c r="BN60" s="186"/>
      <c r="BO60" s="186"/>
      <c r="BP60" s="186"/>
      <c r="BQ60" s="186"/>
      <c r="BR60" s="186"/>
      <c r="BS60" s="186"/>
      <c r="BT60" s="186"/>
      <c r="BU60" s="186"/>
      <c r="BV60" s="186"/>
      <c r="BW60" s="186"/>
      <c r="BX60" s="186"/>
      <c r="BY60" s="186"/>
      <c r="BZ60" s="186"/>
      <c r="CA60" s="186"/>
      <c r="CB60" s="186"/>
      <c r="CC60" s="186"/>
      <c r="CD60" s="186"/>
      <c r="CE60" s="186"/>
      <c r="CF60" s="186"/>
      <c r="CG60" s="186"/>
      <c r="CH60" s="186"/>
      <c r="CI60" s="186"/>
      <c r="CJ60" s="186"/>
      <c r="CK60" s="186"/>
      <c r="CL60" s="186"/>
      <c r="CM60" s="186"/>
      <c r="CN60" s="186"/>
      <c r="CO60" s="186"/>
      <c r="CP60" s="186"/>
      <c r="CQ60" s="186"/>
      <c r="CR60" s="186"/>
      <c r="CS60" s="186"/>
      <c r="CT60" s="186"/>
      <c r="CU60" s="186"/>
      <c r="CV60" s="186"/>
      <c r="CW60" s="186"/>
      <c r="CX60" s="186"/>
      <c r="CY60" s="186"/>
      <c r="CZ60" s="186"/>
      <c r="DA60" s="186"/>
      <c r="DB60" s="186"/>
      <c r="DC60" s="186"/>
      <c r="DD60" s="186"/>
      <c r="DE60" s="186"/>
      <c r="DF60" s="186"/>
      <c r="DG60" s="186"/>
      <c r="DH60" s="186"/>
      <c r="DI60" s="186"/>
      <c r="DJ60" s="186"/>
      <c r="DK60" s="186"/>
      <c r="DL60" s="186"/>
      <c r="DM60" s="186"/>
      <c r="DN60" s="186"/>
      <c r="DO60" s="186"/>
      <c r="DP60" s="186"/>
      <c r="DQ60" s="186"/>
      <c r="DR60" s="186"/>
      <c r="DS60" s="186"/>
      <c r="DT60" s="186"/>
      <c r="DU60" s="186"/>
      <c r="DV60" s="186"/>
      <c r="DW60" s="186"/>
      <c r="DX60" s="186"/>
      <c r="DY60" s="186"/>
      <c r="DZ60" s="186"/>
      <c r="EA60" s="186"/>
      <c r="EB60" s="186"/>
      <c r="EC60" s="186"/>
      <c r="ED60" s="186"/>
      <c r="EE60" s="186"/>
      <c r="EF60" s="186"/>
      <c r="EG60" s="186"/>
      <c r="EH60" s="186"/>
      <c r="EI60" s="186"/>
      <c r="EJ60" s="186"/>
      <c r="EK60" s="186"/>
      <c r="EL60" s="186"/>
      <c r="EM60" s="186"/>
      <c r="EN60" s="186"/>
      <c r="EO60" s="186"/>
      <c r="EP60" s="186"/>
      <c r="EQ60" s="186"/>
      <c r="ER60" s="186"/>
      <c r="ES60" s="186"/>
      <c r="ET60" s="186"/>
      <c r="EU60" s="186"/>
      <c r="EV60" s="186"/>
      <c r="EW60" s="186"/>
      <c r="EX60" s="186"/>
      <c r="EY60" s="186"/>
      <c r="EZ60" s="186"/>
      <c r="FA60" s="186"/>
      <c r="FB60" s="186"/>
      <c r="FC60" s="186"/>
      <c r="FD60" s="186"/>
      <c r="FE60" s="186"/>
      <c r="FF60" s="186"/>
      <c r="FG60" s="186"/>
      <c r="FH60" s="186"/>
      <c r="FI60" s="186"/>
      <c r="FJ60" s="186"/>
      <c r="FK60" s="186"/>
      <c r="FL60" s="186"/>
      <c r="FM60" s="186"/>
      <c r="FN60" s="186"/>
      <c r="FO60" s="186"/>
      <c r="FP60" s="186"/>
      <c r="FQ60" s="186"/>
      <c r="FR60" s="186"/>
      <c r="FS60" s="186"/>
      <c r="FT60" s="186"/>
      <c r="FU60" s="186"/>
    </row>
    <row r="61" spans="1:177" s="185" customFormat="1" ht="32.25" customHeight="1" x14ac:dyDescent="0.35">
      <c r="A61" s="200">
        <v>55</v>
      </c>
      <c r="B61" s="190" t="s">
        <v>12675</v>
      </c>
      <c r="C61" s="190">
        <v>9</v>
      </c>
      <c r="D61" s="190" t="s">
        <v>12583</v>
      </c>
      <c r="E61" s="190">
        <v>8</v>
      </c>
      <c r="F61" s="190" t="s">
        <v>12651</v>
      </c>
      <c r="G61" s="190">
        <v>12</v>
      </c>
      <c r="H61" s="190" t="s">
        <v>12651</v>
      </c>
      <c r="I61" s="190" t="s">
        <v>12674</v>
      </c>
      <c r="J61" s="190" t="s">
        <v>12673</v>
      </c>
      <c r="K61" s="190" t="s">
        <v>12672</v>
      </c>
      <c r="L61" s="195">
        <v>14439</v>
      </c>
      <c r="M61" s="190" t="s">
        <v>763</v>
      </c>
      <c r="N61" s="196" t="s">
        <v>12671</v>
      </c>
      <c r="O61" s="197" t="s">
        <v>12670</v>
      </c>
      <c r="P61" s="190" t="s">
        <v>4</v>
      </c>
      <c r="Q61" s="190" t="s">
        <v>40</v>
      </c>
      <c r="R61" s="190" t="s">
        <v>2</v>
      </c>
      <c r="S61" s="190">
        <v>2</v>
      </c>
      <c r="T61" s="190" t="s">
        <v>1</v>
      </c>
      <c r="U61" s="190" t="s">
        <v>0</v>
      </c>
      <c r="V61" s="190" t="s">
        <v>1</v>
      </c>
      <c r="W61" s="190" t="s">
        <v>1</v>
      </c>
      <c r="X61" s="190" t="s">
        <v>1</v>
      </c>
      <c r="Y61" s="190" t="s">
        <v>1</v>
      </c>
      <c r="Z61" s="190" t="s">
        <v>1</v>
      </c>
      <c r="AA61" s="190" t="s">
        <v>1</v>
      </c>
      <c r="AB61" s="190" t="s">
        <v>0</v>
      </c>
      <c r="AC61" s="190" t="s">
        <v>1</v>
      </c>
      <c r="AD61" s="190" t="s">
        <v>1</v>
      </c>
      <c r="AE61" s="190" t="s">
        <v>1</v>
      </c>
      <c r="AF61" s="190" t="s">
        <v>0</v>
      </c>
      <c r="AG61" s="190" t="s">
        <v>0</v>
      </c>
      <c r="AH61" s="190" t="s">
        <v>0</v>
      </c>
      <c r="AI61" s="190" t="s">
        <v>1</v>
      </c>
      <c r="AJ61" s="190" t="s">
        <v>1</v>
      </c>
      <c r="AK61" s="190" t="s">
        <v>1</v>
      </c>
      <c r="AL61" s="190" t="s">
        <v>1</v>
      </c>
      <c r="AM61" s="190" t="s">
        <v>1</v>
      </c>
      <c r="AN61" s="190" t="s">
        <v>1</v>
      </c>
      <c r="AO61" s="190" t="s">
        <v>1</v>
      </c>
      <c r="AP61" s="190" t="s">
        <v>1</v>
      </c>
      <c r="AQ61" s="201" t="s">
        <v>1</v>
      </c>
      <c r="AR61" s="186"/>
      <c r="AS61" s="6" t="s">
        <v>15940</v>
      </c>
      <c r="AT61" s="6" t="s">
        <v>15941</v>
      </c>
      <c r="AU61" s="186"/>
      <c r="AV61" s="186"/>
      <c r="AW61" s="186"/>
      <c r="AX61" s="186"/>
      <c r="AY61" s="186"/>
      <c r="AZ61" s="186"/>
      <c r="BA61" s="186"/>
      <c r="BB61" s="186"/>
      <c r="BC61" s="186"/>
      <c r="BD61" s="186"/>
      <c r="BE61" s="186"/>
      <c r="BF61" s="186"/>
      <c r="BG61" s="186"/>
      <c r="BH61" s="186"/>
      <c r="BI61" s="186"/>
      <c r="BJ61" s="186"/>
      <c r="BK61" s="186"/>
      <c r="BL61" s="186"/>
      <c r="BM61" s="186"/>
      <c r="BN61" s="186"/>
      <c r="BO61" s="186"/>
      <c r="BP61" s="186"/>
      <c r="BQ61" s="186"/>
      <c r="BR61" s="186"/>
      <c r="BS61" s="186"/>
      <c r="BT61" s="186"/>
      <c r="BU61" s="186"/>
      <c r="BV61" s="186"/>
      <c r="BW61" s="186"/>
      <c r="BX61" s="186"/>
      <c r="BY61" s="186"/>
      <c r="BZ61" s="186"/>
      <c r="CA61" s="186"/>
      <c r="CB61" s="186"/>
      <c r="CC61" s="186"/>
      <c r="CD61" s="186"/>
      <c r="CE61" s="186"/>
      <c r="CF61" s="186"/>
      <c r="CG61" s="186"/>
      <c r="CH61" s="186"/>
      <c r="CI61" s="186"/>
      <c r="CJ61" s="186"/>
      <c r="CK61" s="186"/>
      <c r="CL61" s="186"/>
      <c r="CM61" s="186"/>
      <c r="CN61" s="186"/>
      <c r="CO61" s="186"/>
      <c r="CP61" s="186"/>
      <c r="CQ61" s="186"/>
      <c r="CR61" s="186"/>
      <c r="CS61" s="186"/>
      <c r="CT61" s="186"/>
      <c r="CU61" s="186"/>
      <c r="CV61" s="186"/>
      <c r="CW61" s="186"/>
      <c r="CX61" s="186"/>
      <c r="CY61" s="186"/>
      <c r="CZ61" s="186"/>
      <c r="DA61" s="186"/>
      <c r="DB61" s="186"/>
      <c r="DC61" s="186"/>
      <c r="DD61" s="186"/>
      <c r="DE61" s="186"/>
      <c r="DF61" s="186"/>
      <c r="DG61" s="186"/>
      <c r="DH61" s="186"/>
      <c r="DI61" s="186"/>
      <c r="DJ61" s="186"/>
      <c r="DK61" s="186"/>
      <c r="DL61" s="186"/>
      <c r="DM61" s="186"/>
      <c r="DN61" s="186"/>
      <c r="DO61" s="186"/>
      <c r="DP61" s="186"/>
      <c r="DQ61" s="186"/>
      <c r="DR61" s="186"/>
      <c r="DS61" s="186"/>
      <c r="DT61" s="186"/>
      <c r="DU61" s="186"/>
      <c r="DV61" s="186"/>
      <c r="DW61" s="186"/>
      <c r="DX61" s="186"/>
      <c r="DY61" s="186"/>
      <c r="DZ61" s="186"/>
      <c r="EA61" s="186"/>
      <c r="EB61" s="186"/>
      <c r="EC61" s="186"/>
      <c r="ED61" s="186"/>
      <c r="EE61" s="186"/>
      <c r="EF61" s="186"/>
      <c r="EG61" s="186"/>
      <c r="EH61" s="186"/>
      <c r="EI61" s="186"/>
      <c r="EJ61" s="186"/>
      <c r="EK61" s="186"/>
      <c r="EL61" s="186"/>
      <c r="EM61" s="186"/>
      <c r="EN61" s="186"/>
      <c r="EO61" s="186"/>
      <c r="EP61" s="186"/>
      <c r="EQ61" s="186"/>
      <c r="ER61" s="186"/>
      <c r="ES61" s="186"/>
      <c r="ET61" s="186"/>
      <c r="EU61" s="186"/>
      <c r="EV61" s="186"/>
      <c r="EW61" s="186"/>
      <c r="EX61" s="186"/>
      <c r="EY61" s="186"/>
      <c r="EZ61" s="186"/>
      <c r="FA61" s="186"/>
      <c r="FB61" s="186"/>
      <c r="FC61" s="186"/>
      <c r="FD61" s="186"/>
      <c r="FE61" s="186"/>
      <c r="FF61" s="186"/>
      <c r="FG61" s="186"/>
      <c r="FH61" s="186"/>
      <c r="FI61" s="186"/>
      <c r="FJ61" s="186"/>
      <c r="FK61" s="186"/>
      <c r="FL61" s="186"/>
      <c r="FM61" s="186"/>
      <c r="FN61" s="186"/>
      <c r="FO61" s="186"/>
      <c r="FP61" s="186"/>
      <c r="FQ61" s="186"/>
      <c r="FR61" s="186"/>
      <c r="FS61" s="186"/>
      <c r="FT61" s="186"/>
      <c r="FU61" s="186"/>
    </row>
    <row r="62" spans="1:177" s="185" customFormat="1" ht="32.25" customHeight="1" x14ac:dyDescent="0.35">
      <c r="A62" s="200">
        <v>56</v>
      </c>
      <c r="B62" s="190" t="s">
        <v>12669</v>
      </c>
      <c r="C62" s="190">
        <v>9</v>
      </c>
      <c r="D62" s="190" t="s">
        <v>12583</v>
      </c>
      <c r="E62" s="190">
        <v>8</v>
      </c>
      <c r="F62" s="190" t="s">
        <v>12651</v>
      </c>
      <c r="G62" s="190">
        <v>12</v>
      </c>
      <c r="H62" s="190" t="s">
        <v>12651</v>
      </c>
      <c r="I62" s="190" t="s">
        <v>12668</v>
      </c>
      <c r="J62" s="8" t="s">
        <v>12667</v>
      </c>
      <c r="K62" s="8" t="s">
        <v>12666</v>
      </c>
      <c r="L62" s="64">
        <v>14238</v>
      </c>
      <c r="M62" s="8" t="s">
        <v>176</v>
      </c>
      <c r="N62" s="81" t="s">
        <v>12665</v>
      </c>
      <c r="O62" s="191" t="s">
        <v>14697</v>
      </c>
      <c r="P62" s="8" t="s">
        <v>4</v>
      </c>
      <c r="Q62" s="8" t="s">
        <v>3</v>
      </c>
      <c r="R62" s="8" t="s">
        <v>2</v>
      </c>
      <c r="S62" s="8">
        <v>1</v>
      </c>
      <c r="T62" s="8" t="s">
        <v>1</v>
      </c>
      <c r="U62" s="8" t="s">
        <v>0</v>
      </c>
      <c r="V62" s="8" t="s">
        <v>1</v>
      </c>
      <c r="W62" s="8" t="s">
        <v>1</v>
      </c>
      <c r="X62" s="8" t="s">
        <v>1</v>
      </c>
      <c r="Y62" s="8" t="s">
        <v>1</v>
      </c>
      <c r="Z62" s="8" t="s">
        <v>1</v>
      </c>
      <c r="AA62" s="8" t="s">
        <v>1</v>
      </c>
      <c r="AB62" s="192" t="s">
        <v>0</v>
      </c>
      <c r="AC62" s="8" t="s">
        <v>1</v>
      </c>
      <c r="AD62" s="8" t="s">
        <v>1</v>
      </c>
      <c r="AE62" s="8" t="s">
        <v>1</v>
      </c>
      <c r="AF62" s="8" t="s">
        <v>0</v>
      </c>
      <c r="AG62" s="8" t="s">
        <v>0</v>
      </c>
      <c r="AH62" s="8" t="s">
        <v>0</v>
      </c>
      <c r="AI62" s="8" t="s">
        <v>1</v>
      </c>
      <c r="AJ62" s="8" t="s">
        <v>1</v>
      </c>
      <c r="AK62" s="8" t="s">
        <v>1</v>
      </c>
      <c r="AL62" s="8" t="s">
        <v>1</v>
      </c>
      <c r="AM62" s="8" t="s">
        <v>1</v>
      </c>
      <c r="AN62" s="8" t="s">
        <v>1</v>
      </c>
      <c r="AO62" s="8" t="s">
        <v>1</v>
      </c>
      <c r="AP62" s="8" t="s">
        <v>1</v>
      </c>
      <c r="AQ62" s="15" t="s">
        <v>1</v>
      </c>
      <c r="AR62" s="186"/>
      <c r="AS62" s="6" t="s">
        <v>15942</v>
      </c>
      <c r="AT62" s="6" t="s">
        <v>15943</v>
      </c>
      <c r="AU62" s="186"/>
      <c r="AV62" s="186"/>
      <c r="AW62" s="186"/>
      <c r="AX62" s="186"/>
      <c r="AY62" s="186"/>
      <c r="AZ62" s="186"/>
      <c r="BA62" s="186"/>
      <c r="BB62" s="186"/>
      <c r="BC62" s="186"/>
      <c r="BD62" s="186"/>
      <c r="BE62" s="186"/>
      <c r="BF62" s="186"/>
      <c r="BG62" s="186"/>
      <c r="BH62" s="186"/>
      <c r="BI62" s="186"/>
      <c r="BJ62" s="186"/>
      <c r="BK62" s="186"/>
      <c r="BL62" s="186"/>
      <c r="BM62" s="186"/>
      <c r="BN62" s="186"/>
      <c r="BO62" s="186"/>
      <c r="BP62" s="186"/>
      <c r="BQ62" s="186"/>
      <c r="BR62" s="186"/>
      <c r="BS62" s="186"/>
      <c r="BT62" s="186"/>
      <c r="BU62" s="186"/>
      <c r="BV62" s="186"/>
      <c r="BW62" s="186"/>
      <c r="BX62" s="186"/>
      <c r="BY62" s="186"/>
      <c r="BZ62" s="186"/>
      <c r="CA62" s="186"/>
      <c r="CB62" s="186"/>
      <c r="CC62" s="186"/>
      <c r="CD62" s="186"/>
      <c r="CE62" s="186"/>
      <c r="CF62" s="186"/>
      <c r="CG62" s="186"/>
      <c r="CH62" s="186"/>
      <c r="CI62" s="186"/>
      <c r="CJ62" s="186"/>
      <c r="CK62" s="186"/>
      <c r="CL62" s="186"/>
      <c r="CM62" s="186"/>
      <c r="CN62" s="186"/>
      <c r="CO62" s="186"/>
      <c r="CP62" s="186"/>
      <c r="CQ62" s="186"/>
      <c r="CR62" s="186"/>
      <c r="CS62" s="186"/>
      <c r="CT62" s="186"/>
      <c r="CU62" s="186"/>
      <c r="CV62" s="186"/>
      <c r="CW62" s="186"/>
      <c r="CX62" s="186"/>
      <c r="CY62" s="186"/>
      <c r="CZ62" s="186"/>
      <c r="DA62" s="186"/>
      <c r="DB62" s="186"/>
      <c r="DC62" s="186"/>
      <c r="DD62" s="186"/>
      <c r="DE62" s="186"/>
      <c r="DF62" s="186"/>
      <c r="DG62" s="186"/>
      <c r="DH62" s="186"/>
      <c r="DI62" s="186"/>
      <c r="DJ62" s="186"/>
      <c r="DK62" s="186"/>
      <c r="DL62" s="186"/>
      <c r="DM62" s="186"/>
      <c r="DN62" s="186"/>
      <c r="DO62" s="186"/>
      <c r="DP62" s="186"/>
      <c r="DQ62" s="186"/>
      <c r="DR62" s="186"/>
      <c r="DS62" s="186"/>
      <c r="DT62" s="186"/>
      <c r="DU62" s="186"/>
      <c r="DV62" s="186"/>
      <c r="DW62" s="186"/>
      <c r="DX62" s="186"/>
      <c r="DY62" s="186"/>
      <c r="DZ62" s="186"/>
      <c r="EA62" s="186"/>
      <c r="EB62" s="186"/>
      <c r="EC62" s="186"/>
      <c r="ED62" s="186"/>
      <c r="EE62" s="186"/>
      <c r="EF62" s="186"/>
      <c r="EG62" s="186"/>
      <c r="EH62" s="186"/>
      <c r="EI62" s="186"/>
      <c r="EJ62" s="186"/>
      <c r="EK62" s="186"/>
      <c r="EL62" s="186"/>
      <c r="EM62" s="186"/>
      <c r="EN62" s="186"/>
      <c r="EO62" s="186"/>
      <c r="EP62" s="186"/>
      <c r="EQ62" s="186"/>
      <c r="ER62" s="186"/>
      <c r="ES62" s="186"/>
      <c r="ET62" s="186"/>
      <c r="EU62" s="186"/>
      <c r="EV62" s="186"/>
      <c r="EW62" s="186"/>
      <c r="EX62" s="186"/>
      <c r="EY62" s="186"/>
      <c r="EZ62" s="186"/>
      <c r="FA62" s="186"/>
      <c r="FB62" s="186"/>
      <c r="FC62" s="186"/>
      <c r="FD62" s="186"/>
      <c r="FE62" s="186"/>
      <c r="FF62" s="186"/>
      <c r="FG62" s="186"/>
      <c r="FH62" s="186"/>
      <c r="FI62" s="186"/>
      <c r="FJ62" s="186"/>
      <c r="FK62" s="186"/>
      <c r="FL62" s="186"/>
      <c r="FM62" s="186"/>
      <c r="FN62" s="186"/>
      <c r="FO62" s="186"/>
      <c r="FP62" s="186"/>
      <c r="FQ62" s="186"/>
      <c r="FR62" s="186"/>
      <c r="FS62" s="186"/>
      <c r="FT62" s="186"/>
      <c r="FU62" s="186"/>
    </row>
    <row r="63" spans="1:177" s="185" customFormat="1" ht="32.25" customHeight="1" x14ac:dyDescent="0.35">
      <c r="A63" s="200">
        <v>57</v>
      </c>
      <c r="B63" s="190" t="s">
        <v>12664</v>
      </c>
      <c r="C63" s="190">
        <v>9</v>
      </c>
      <c r="D63" s="190" t="s">
        <v>12583</v>
      </c>
      <c r="E63" s="190">
        <v>8</v>
      </c>
      <c r="F63" s="190" t="s">
        <v>12651</v>
      </c>
      <c r="G63" s="190">
        <v>12</v>
      </c>
      <c r="H63" s="190" t="s">
        <v>12651</v>
      </c>
      <c r="I63" s="190" t="s">
        <v>12663</v>
      </c>
      <c r="J63" s="8" t="s">
        <v>12662</v>
      </c>
      <c r="K63" s="8" t="s">
        <v>12661</v>
      </c>
      <c r="L63" s="64">
        <v>14250</v>
      </c>
      <c r="M63" s="8" t="s">
        <v>50</v>
      </c>
      <c r="N63" s="81" t="s">
        <v>12660</v>
      </c>
      <c r="O63" s="191" t="s">
        <v>12659</v>
      </c>
      <c r="P63" s="8" t="s">
        <v>4</v>
      </c>
      <c r="Q63" s="8" t="s">
        <v>3</v>
      </c>
      <c r="R63" s="8" t="s">
        <v>2</v>
      </c>
      <c r="S63" s="8">
        <v>3</v>
      </c>
      <c r="T63" s="8" t="s">
        <v>1</v>
      </c>
      <c r="U63" s="8" t="s">
        <v>1</v>
      </c>
      <c r="V63" s="8" t="s">
        <v>1</v>
      </c>
      <c r="W63" s="8" t="s">
        <v>1</v>
      </c>
      <c r="X63" s="8" t="s">
        <v>1</v>
      </c>
      <c r="Y63" s="8" t="s">
        <v>1</v>
      </c>
      <c r="Z63" s="8" t="s">
        <v>1</v>
      </c>
      <c r="AA63" s="8" t="s">
        <v>1</v>
      </c>
      <c r="AB63" s="8" t="s">
        <v>0</v>
      </c>
      <c r="AC63" s="8" t="s">
        <v>1</v>
      </c>
      <c r="AD63" s="8" t="s">
        <v>1</v>
      </c>
      <c r="AE63" s="8" t="s">
        <v>1</v>
      </c>
      <c r="AF63" s="8" t="s">
        <v>0</v>
      </c>
      <c r="AG63" s="8" t="s">
        <v>0</v>
      </c>
      <c r="AH63" s="8" t="s">
        <v>0</v>
      </c>
      <c r="AI63" s="8" t="s">
        <v>1</v>
      </c>
      <c r="AJ63" s="8" t="s">
        <v>1</v>
      </c>
      <c r="AK63" s="8" t="s">
        <v>1</v>
      </c>
      <c r="AL63" s="8" t="s">
        <v>1</v>
      </c>
      <c r="AM63" s="8" t="s">
        <v>1</v>
      </c>
      <c r="AN63" s="8" t="s">
        <v>1</v>
      </c>
      <c r="AO63" s="8" t="s">
        <v>1</v>
      </c>
      <c r="AP63" s="8" t="s">
        <v>1</v>
      </c>
      <c r="AQ63" s="15" t="s">
        <v>1</v>
      </c>
      <c r="AR63" s="186"/>
      <c r="AS63" s="6" t="s">
        <v>15944</v>
      </c>
      <c r="AT63" s="6" t="s">
        <v>15945</v>
      </c>
      <c r="AU63" s="186"/>
      <c r="AV63" s="186"/>
      <c r="AW63" s="186"/>
      <c r="AX63" s="186"/>
      <c r="AY63" s="186"/>
      <c r="AZ63" s="186"/>
      <c r="BA63" s="186"/>
      <c r="BB63" s="186"/>
      <c r="BC63" s="186"/>
      <c r="BD63" s="186"/>
      <c r="BE63" s="186"/>
      <c r="BF63" s="186"/>
      <c r="BG63" s="186"/>
      <c r="BH63" s="186"/>
      <c r="BI63" s="186"/>
      <c r="BJ63" s="186"/>
      <c r="BK63" s="186"/>
      <c r="BL63" s="186"/>
      <c r="BM63" s="186"/>
      <c r="BN63" s="186"/>
      <c r="BO63" s="186"/>
      <c r="BP63" s="186"/>
      <c r="BQ63" s="186"/>
      <c r="BR63" s="186"/>
      <c r="BS63" s="186"/>
      <c r="BT63" s="186"/>
      <c r="BU63" s="186"/>
      <c r="BV63" s="186"/>
      <c r="BW63" s="186"/>
      <c r="BX63" s="186"/>
      <c r="BY63" s="186"/>
      <c r="BZ63" s="186"/>
      <c r="CA63" s="186"/>
      <c r="CB63" s="186"/>
      <c r="CC63" s="186"/>
      <c r="CD63" s="186"/>
      <c r="CE63" s="186"/>
      <c r="CF63" s="186"/>
      <c r="CG63" s="186"/>
      <c r="CH63" s="186"/>
      <c r="CI63" s="186"/>
      <c r="CJ63" s="186"/>
      <c r="CK63" s="186"/>
      <c r="CL63" s="186"/>
      <c r="CM63" s="186"/>
      <c r="CN63" s="186"/>
      <c r="CO63" s="186"/>
      <c r="CP63" s="186"/>
      <c r="CQ63" s="186"/>
      <c r="CR63" s="186"/>
      <c r="CS63" s="186"/>
      <c r="CT63" s="186"/>
      <c r="CU63" s="186"/>
      <c r="CV63" s="186"/>
      <c r="CW63" s="186"/>
      <c r="CX63" s="186"/>
      <c r="CY63" s="186"/>
      <c r="CZ63" s="186"/>
      <c r="DA63" s="186"/>
      <c r="DB63" s="186"/>
      <c r="DC63" s="186"/>
      <c r="DD63" s="186"/>
      <c r="DE63" s="186"/>
      <c r="DF63" s="186"/>
      <c r="DG63" s="186"/>
      <c r="DH63" s="186"/>
      <c r="DI63" s="186"/>
      <c r="DJ63" s="186"/>
      <c r="DK63" s="186"/>
      <c r="DL63" s="186"/>
      <c r="DM63" s="186"/>
      <c r="DN63" s="186"/>
      <c r="DO63" s="186"/>
      <c r="DP63" s="186"/>
      <c r="DQ63" s="186"/>
      <c r="DR63" s="186"/>
      <c r="DS63" s="186"/>
      <c r="DT63" s="186"/>
      <c r="DU63" s="186"/>
      <c r="DV63" s="186"/>
      <c r="DW63" s="186"/>
      <c r="DX63" s="186"/>
      <c r="DY63" s="186"/>
      <c r="DZ63" s="186"/>
      <c r="EA63" s="186"/>
      <c r="EB63" s="186"/>
      <c r="EC63" s="186"/>
      <c r="ED63" s="186"/>
      <c r="EE63" s="186"/>
      <c r="EF63" s="186"/>
      <c r="EG63" s="186"/>
      <c r="EH63" s="186"/>
      <c r="EI63" s="186"/>
      <c r="EJ63" s="186"/>
      <c r="EK63" s="186"/>
      <c r="EL63" s="186"/>
      <c r="EM63" s="186"/>
      <c r="EN63" s="186"/>
      <c r="EO63" s="186"/>
      <c r="EP63" s="186"/>
      <c r="EQ63" s="186"/>
      <c r="ER63" s="186"/>
      <c r="ES63" s="186"/>
      <c r="ET63" s="186"/>
      <c r="EU63" s="186"/>
      <c r="EV63" s="186"/>
      <c r="EW63" s="186"/>
      <c r="EX63" s="186"/>
      <c r="EY63" s="186"/>
      <c r="EZ63" s="186"/>
      <c r="FA63" s="186"/>
      <c r="FB63" s="186"/>
      <c r="FC63" s="186"/>
      <c r="FD63" s="186"/>
      <c r="FE63" s="186"/>
      <c r="FF63" s="186"/>
      <c r="FG63" s="186"/>
      <c r="FH63" s="186"/>
      <c r="FI63" s="186"/>
      <c r="FJ63" s="186"/>
      <c r="FK63" s="186"/>
      <c r="FL63" s="186"/>
      <c r="FM63" s="186"/>
      <c r="FN63" s="186"/>
      <c r="FO63" s="186"/>
      <c r="FP63" s="186"/>
      <c r="FQ63" s="186"/>
      <c r="FR63" s="186"/>
      <c r="FS63" s="186"/>
      <c r="FT63" s="186"/>
      <c r="FU63" s="186"/>
    </row>
    <row r="64" spans="1:177" s="185" customFormat="1" ht="32.25" customHeight="1" x14ac:dyDescent="0.35">
      <c r="A64" s="200">
        <v>58</v>
      </c>
      <c r="B64" s="190" t="s">
        <v>12658</v>
      </c>
      <c r="C64" s="190">
        <v>9</v>
      </c>
      <c r="D64" s="190" t="s">
        <v>12583</v>
      </c>
      <c r="E64" s="190">
        <v>8</v>
      </c>
      <c r="F64" s="190" t="s">
        <v>12651</v>
      </c>
      <c r="G64" s="190">
        <v>12</v>
      </c>
      <c r="H64" s="190" t="s">
        <v>12651</v>
      </c>
      <c r="I64" s="190" t="s">
        <v>12657</v>
      </c>
      <c r="J64" s="8" t="s">
        <v>12656</v>
      </c>
      <c r="K64" s="8" t="s">
        <v>12655</v>
      </c>
      <c r="L64" s="64">
        <v>14050</v>
      </c>
      <c r="M64" s="8" t="s">
        <v>763</v>
      </c>
      <c r="N64" s="81" t="s">
        <v>12654</v>
      </c>
      <c r="O64" s="191" t="s">
        <v>12653</v>
      </c>
      <c r="P64" s="8" t="s">
        <v>4</v>
      </c>
      <c r="Q64" s="8" t="s">
        <v>3</v>
      </c>
      <c r="R64" s="8" t="s">
        <v>2</v>
      </c>
      <c r="S64" s="8">
        <v>3</v>
      </c>
      <c r="T64" s="8" t="s">
        <v>1</v>
      </c>
      <c r="U64" s="8" t="s">
        <v>1</v>
      </c>
      <c r="V64" s="8" t="s">
        <v>1</v>
      </c>
      <c r="W64" s="8" t="s">
        <v>1</v>
      </c>
      <c r="X64" s="8" t="s">
        <v>1</v>
      </c>
      <c r="Y64" s="8" t="s">
        <v>1</v>
      </c>
      <c r="Z64" s="8" t="s">
        <v>1</v>
      </c>
      <c r="AA64" s="8" t="s">
        <v>1</v>
      </c>
      <c r="AB64" s="8" t="s">
        <v>0</v>
      </c>
      <c r="AC64" s="8" t="s">
        <v>1</v>
      </c>
      <c r="AD64" s="8" t="s">
        <v>1</v>
      </c>
      <c r="AE64" s="8" t="s">
        <v>1</v>
      </c>
      <c r="AF64" s="8" t="s">
        <v>0</v>
      </c>
      <c r="AG64" s="8" t="s">
        <v>0</v>
      </c>
      <c r="AH64" s="8" t="s">
        <v>0</v>
      </c>
      <c r="AI64" s="8" t="s">
        <v>1</v>
      </c>
      <c r="AJ64" s="8" t="s">
        <v>1</v>
      </c>
      <c r="AK64" s="8" t="s">
        <v>1</v>
      </c>
      <c r="AL64" s="8" t="s">
        <v>1</v>
      </c>
      <c r="AM64" s="8" t="s">
        <v>1</v>
      </c>
      <c r="AN64" s="8" t="s">
        <v>1</v>
      </c>
      <c r="AO64" s="8" t="s">
        <v>1</v>
      </c>
      <c r="AP64" s="8" t="s">
        <v>1</v>
      </c>
      <c r="AQ64" s="15" t="s">
        <v>1</v>
      </c>
      <c r="AR64" s="186"/>
      <c r="AS64" s="6" t="s">
        <v>15946</v>
      </c>
      <c r="AT64" s="6" t="s">
        <v>15947</v>
      </c>
      <c r="AU64" s="186"/>
      <c r="AV64" s="186"/>
      <c r="AW64" s="186"/>
      <c r="AX64" s="186"/>
      <c r="AY64" s="186"/>
      <c r="AZ64" s="186"/>
      <c r="BA64" s="186"/>
      <c r="BB64" s="186"/>
      <c r="BC64" s="186"/>
      <c r="BD64" s="186"/>
      <c r="BE64" s="186"/>
      <c r="BF64" s="186"/>
      <c r="BG64" s="186"/>
      <c r="BH64" s="186"/>
      <c r="BI64" s="186"/>
      <c r="BJ64" s="186"/>
      <c r="BK64" s="186"/>
      <c r="BL64" s="186"/>
      <c r="BM64" s="186"/>
      <c r="BN64" s="186"/>
      <c r="BO64" s="186"/>
      <c r="BP64" s="186"/>
      <c r="BQ64" s="186"/>
      <c r="BR64" s="186"/>
      <c r="BS64" s="186"/>
      <c r="BT64" s="186"/>
      <c r="BU64" s="186"/>
      <c r="BV64" s="186"/>
      <c r="BW64" s="186"/>
      <c r="BX64" s="186"/>
      <c r="BY64" s="186"/>
      <c r="BZ64" s="186"/>
      <c r="CA64" s="186"/>
      <c r="CB64" s="186"/>
      <c r="CC64" s="186"/>
      <c r="CD64" s="186"/>
      <c r="CE64" s="186"/>
      <c r="CF64" s="186"/>
      <c r="CG64" s="186"/>
      <c r="CH64" s="186"/>
      <c r="CI64" s="186"/>
      <c r="CJ64" s="186"/>
      <c r="CK64" s="186"/>
      <c r="CL64" s="186"/>
      <c r="CM64" s="186"/>
      <c r="CN64" s="186"/>
      <c r="CO64" s="186"/>
      <c r="CP64" s="186"/>
      <c r="CQ64" s="186"/>
      <c r="CR64" s="186"/>
      <c r="CS64" s="186"/>
      <c r="CT64" s="186"/>
      <c r="CU64" s="186"/>
      <c r="CV64" s="186"/>
      <c r="CW64" s="186"/>
      <c r="CX64" s="186"/>
      <c r="CY64" s="186"/>
      <c r="CZ64" s="186"/>
      <c r="DA64" s="186"/>
      <c r="DB64" s="186"/>
      <c r="DC64" s="186"/>
      <c r="DD64" s="186"/>
      <c r="DE64" s="186"/>
      <c r="DF64" s="186"/>
      <c r="DG64" s="186"/>
      <c r="DH64" s="186"/>
      <c r="DI64" s="186"/>
      <c r="DJ64" s="186"/>
      <c r="DK64" s="186"/>
      <c r="DL64" s="186"/>
      <c r="DM64" s="186"/>
      <c r="DN64" s="186"/>
      <c r="DO64" s="186"/>
      <c r="DP64" s="186"/>
      <c r="DQ64" s="186"/>
      <c r="DR64" s="186"/>
      <c r="DS64" s="186"/>
      <c r="DT64" s="186"/>
      <c r="DU64" s="186"/>
      <c r="DV64" s="186"/>
      <c r="DW64" s="186"/>
      <c r="DX64" s="186"/>
      <c r="DY64" s="186"/>
      <c r="DZ64" s="186"/>
      <c r="EA64" s="186"/>
      <c r="EB64" s="186"/>
      <c r="EC64" s="186"/>
      <c r="ED64" s="186"/>
      <c r="EE64" s="186"/>
      <c r="EF64" s="186"/>
      <c r="EG64" s="186"/>
      <c r="EH64" s="186"/>
      <c r="EI64" s="186"/>
      <c r="EJ64" s="186"/>
      <c r="EK64" s="186"/>
      <c r="EL64" s="186"/>
      <c r="EM64" s="186"/>
      <c r="EN64" s="186"/>
      <c r="EO64" s="186"/>
      <c r="EP64" s="186"/>
      <c r="EQ64" s="186"/>
      <c r="ER64" s="186"/>
      <c r="ES64" s="186"/>
      <c r="ET64" s="186"/>
      <c r="EU64" s="186"/>
      <c r="EV64" s="186"/>
      <c r="EW64" s="186"/>
      <c r="EX64" s="186"/>
      <c r="EY64" s="186"/>
      <c r="EZ64" s="186"/>
      <c r="FA64" s="186"/>
      <c r="FB64" s="186"/>
      <c r="FC64" s="186"/>
      <c r="FD64" s="186"/>
      <c r="FE64" s="186"/>
      <c r="FF64" s="186"/>
      <c r="FG64" s="186"/>
      <c r="FH64" s="186"/>
      <c r="FI64" s="186"/>
      <c r="FJ64" s="186"/>
      <c r="FK64" s="186"/>
      <c r="FL64" s="186"/>
      <c r="FM64" s="186"/>
      <c r="FN64" s="186"/>
      <c r="FO64" s="186"/>
      <c r="FP64" s="186"/>
      <c r="FQ64" s="186"/>
      <c r="FR64" s="186"/>
      <c r="FS64" s="186"/>
      <c r="FT64" s="186"/>
      <c r="FU64" s="186"/>
    </row>
    <row r="65" spans="1:177" s="185" customFormat="1" ht="32.25" customHeight="1" x14ac:dyDescent="0.35">
      <c r="A65" s="200">
        <v>59</v>
      </c>
      <c r="B65" s="190" t="s">
        <v>12652</v>
      </c>
      <c r="C65" s="190">
        <v>9</v>
      </c>
      <c r="D65" s="190" t="s">
        <v>12583</v>
      </c>
      <c r="E65" s="190">
        <v>8</v>
      </c>
      <c r="F65" s="190" t="s">
        <v>12651</v>
      </c>
      <c r="G65" s="190">
        <v>12</v>
      </c>
      <c r="H65" s="190" t="s">
        <v>12651</v>
      </c>
      <c r="I65" s="190" t="s">
        <v>12650</v>
      </c>
      <c r="J65" s="8" t="s">
        <v>12649</v>
      </c>
      <c r="K65" s="8" t="s">
        <v>12648</v>
      </c>
      <c r="L65" s="64">
        <v>14209</v>
      </c>
      <c r="M65" s="8" t="s">
        <v>219</v>
      </c>
      <c r="N65" s="81" t="s">
        <v>12647</v>
      </c>
      <c r="O65" s="191" t="s">
        <v>12646</v>
      </c>
      <c r="P65" s="8" t="s">
        <v>4</v>
      </c>
      <c r="Q65" s="8" t="s">
        <v>3</v>
      </c>
      <c r="R65" s="8" t="s">
        <v>2</v>
      </c>
      <c r="S65" s="8">
        <v>3</v>
      </c>
      <c r="T65" s="8" t="s">
        <v>1</v>
      </c>
      <c r="U65" s="8" t="s">
        <v>1</v>
      </c>
      <c r="V65" s="8" t="s">
        <v>1</v>
      </c>
      <c r="W65" s="8" t="s">
        <v>1</v>
      </c>
      <c r="X65" s="8" t="s">
        <v>1</v>
      </c>
      <c r="Y65" s="8" t="s">
        <v>1</v>
      </c>
      <c r="Z65" s="8" t="s">
        <v>1</v>
      </c>
      <c r="AA65" s="8" t="s">
        <v>1</v>
      </c>
      <c r="AB65" s="192" t="s">
        <v>0</v>
      </c>
      <c r="AC65" s="8" t="s">
        <v>1</v>
      </c>
      <c r="AD65" s="8" t="s">
        <v>1</v>
      </c>
      <c r="AE65" s="8" t="s">
        <v>1</v>
      </c>
      <c r="AF65" s="8" t="s">
        <v>0</v>
      </c>
      <c r="AG65" s="8" t="s">
        <v>0</v>
      </c>
      <c r="AH65" s="8" t="s">
        <v>0</v>
      </c>
      <c r="AI65" s="8" t="s">
        <v>1</v>
      </c>
      <c r="AJ65" s="8" t="s">
        <v>1</v>
      </c>
      <c r="AK65" s="8" t="s">
        <v>1</v>
      </c>
      <c r="AL65" s="8" t="s">
        <v>1</v>
      </c>
      <c r="AM65" s="8" t="s">
        <v>1</v>
      </c>
      <c r="AN65" s="8" t="s">
        <v>1</v>
      </c>
      <c r="AO65" s="8" t="s">
        <v>1</v>
      </c>
      <c r="AP65" s="8" t="s">
        <v>1</v>
      </c>
      <c r="AQ65" s="15" t="s">
        <v>1</v>
      </c>
      <c r="AR65" s="186"/>
      <c r="AS65" s="6" t="s">
        <v>15948</v>
      </c>
      <c r="AT65" s="6" t="s">
        <v>15949</v>
      </c>
      <c r="AU65" s="186"/>
      <c r="AV65" s="186"/>
      <c r="AW65" s="186"/>
      <c r="AX65" s="186"/>
      <c r="AY65" s="186"/>
      <c r="AZ65" s="186"/>
      <c r="BA65" s="186"/>
      <c r="BB65" s="186"/>
      <c r="BC65" s="186"/>
      <c r="BD65" s="186"/>
      <c r="BE65" s="186"/>
      <c r="BF65" s="186"/>
      <c r="BG65" s="186"/>
      <c r="BH65" s="186"/>
      <c r="BI65" s="186"/>
      <c r="BJ65" s="186"/>
      <c r="BK65" s="186"/>
      <c r="BL65" s="186"/>
      <c r="BM65" s="186"/>
      <c r="BN65" s="186"/>
      <c r="BO65" s="186"/>
      <c r="BP65" s="186"/>
      <c r="BQ65" s="186"/>
      <c r="BR65" s="186"/>
      <c r="BS65" s="186"/>
      <c r="BT65" s="186"/>
      <c r="BU65" s="186"/>
      <c r="BV65" s="186"/>
      <c r="BW65" s="186"/>
      <c r="BX65" s="186"/>
      <c r="BY65" s="186"/>
      <c r="BZ65" s="186"/>
      <c r="CA65" s="186"/>
      <c r="CB65" s="186"/>
      <c r="CC65" s="186"/>
      <c r="CD65" s="186"/>
      <c r="CE65" s="186"/>
      <c r="CF65" s="186"/>
      <c r="CG65" s="186"/>
      <c r="CH65" s="186"/>
      <c r="CI65" s="186"/>
      <c r="CJ65" s="186"/>
      <c r="CK65" s="186"/>
      <c r="CL65" s="186"/>
      <c r="CM65" s="186"/>
      <c r="CN65" s="186"/>
      <c r="CO65" s="186"/>
      <c r="CP65" s="186"/>
      <c r="CQ65" s="186"/>
      <c r="CR65" s="186"/>
      <c r="CS65" s="186"/>
      <c r="CT65" s="186"/>
      <c r="CU65" s="186"/>
      <c r="CV65" s="186"/>
      <c r="CW65" s="186"/>
      <c r="CX65" s="186"/>
      <c r="CY65" s="186"/>
      <c r="CZ65" s="186"/>
      <c r="DA65" s="186"/>
      <c r="DB65" s="186"/>
      <c r="DC65" s="186"/>
      <c r="DD65" s="186"/>
      <c r="DE65" s="186"/>
      <c r="DF65" s="186"/>
      <c r="DG65" s="186"/>
      <c r="DH65" s="186"/>
      <c r="DI65" s="186"/>
      <c r="DJ65" s="186"/>
      <c r="DK65" s="186"/>
      <c r="DL65" s="186"/>
      <c r="DM65" s="186"/>
      <c r="DN65" s="186"/>
      <c r="DO65" s="186"/>
      <c r="DP65" s="186"/>
      <c r="DQ65" s="186"/>
      <c r="DR65" s="186"/>
      <c r="DS65" s="186"/>
      <c r="DT65" s="186"/>
      <c r="DU65" s="186"/>
      <c r="DV65" s="186"/>
      <c r="DW65" s="186"/>
      <c r="DX65" s="186"/>
      <c r="DY65" s="186"/>
      <c r="DZ65" s="186"/>
      <c r="EA65" s="186"/>
      <c r="EB65" s="186"/>
      <c r="EC65" s="186"/>
      <c r="ED65" s="186"/>
      <c r="EE65" s="186"/>
      <c r="EF65" s="186"/>
      <c r="EG65" s="186"/>
      <c r="EH65" s="186"/>
      <c r="EI65" s="186"/>
      <c r="EJ65" s="186"/>
      <c r="EK65" s="186"/>
      <c r="EL65" s="186"/>
      <c r="EM65" s="186"/>
      <c r="EN65" s="186"/>
      <c r="EO65" s="186"/>
      <c r="EP65" s="186"/>
      <c r="EQ65" s="186"/>
      <c r="ER65" s="186"/>
      <c r="ES65" s="186"/>
      <c r="ET65" s="186"/>
      <c r="EU65" s="186"/>
      <c r="EV65" s="186"/>
      <c r="EW65" s="186"/>
      <c r="EX65" s="186"/>
      <c r="EY65" s="186"/>
      <c r="EZ65" s="186"/>
      <c r="FA65" s="186"/>
      <c r="FB65" s="186"/>
      <c r="FC65" s="186"/>
      <c r="FD65" s="186"/>
      <c r="FE65" s="186"/>
      <c r="FF65" s="186"/>
      <c r="FG65" s="186"/>
      <c r="FH65" s="186"/>
      <c r="FI65" s="186"/>
      <c r="FJ65" s="186"/>
      <c r="FK65" s="186"/>
      <c r="FL65" s="186"/>
      <c r="FM65" s="186"/>
      <c r="FN65" s="186"/>
      <c r="FO65" s="186"/>
      <c r="FP65" s="186"/>
      <c r="FQ65" s="186"/>
      <c r="FR65" s="186"/>
      <c r="FS65" s="186"/>
      <c r="FT65" s="186"/>
      <c r="FU65" s="186"/>
    </row>
    <row r="66" spans="1:177" s="185" customFormat="1" ht="32.25" customHeight="1" x14ac:dyDescent="0.35">
      <c r="A66" s="200">
        <v>60</v>
      </c>
      <c r="B66" s="190" t="s">
        <v>12645</v>
      </c>
      <c r="C66" s="190">
        <v>9</v>
      </c>
      <c r="D66" s="190" t="s">
        <v>12583</v>
      </c>
      <c r="E66" s="190">
        <v>16</v>
      </c>
      <c r="F66" s="190" t="s">
        <v>5741</v>
      </c>
      <c r="G66" s="190">
        <v>17</v>
      </c>
      <c r="H66" s="190" t="s">
        <v>5741</v>
      </c>
      <c r="I66" s="8" t="s">
        <v>12644</v>
      </c>
      <c r="J66" s="8" t="s">
        <v>12643</v>
      </c>
      <c r="K66" s="8" t="s">
        <v>12642</v>
      </c>
      <c r="L66" s="64">
        <v>15530</v>
      </c>
      <c r="M66" s="8" t="s">
        <v>598</v>
      </c>
      <c r="N66" s="81" t="s">
        <v>12641</v>
      </c>
      <c r="O66" s="198" t="s">
        <v>12640</v>
      </c>
      <c r="P66" s="8" t="s">
        <v>4</v>
      </c>
      <c r="Q66" s="8" t="s">
        <v>3</v>
      </c>
      <c r="R66" s="8" t="s">
        <v>2</v>
      </c>
      <c r="S66" s="8">
        <v>2</v>
      </c>
      <c r="T66" s="8" t="s">
        <v>1</v>
      </c>
      <c r="U66" s="8" t="s">
        <v>0</v>
      </c>
      <c r="V66" s="8" t="s">
        <v>1</v>
      </c>
      <c r="W66" s="8" t="s">
        <v>1</v>
      </c>
      <c r="X66" s="8" t="s">
        <v>1</v>
      </c>
      <c r="Y66" s="8" t="s">
        <v>1</v>
      </c>
      <c r="Z66" s="8" t="s">
        <v>1</v>
      </c>
      <c r="AA66" s="8" t="s">
        <v>1</v>
      </c>
      <c r="AB66" s="192" t="s">
        <v>0</v>
      </c>
      <c r="AC66" s="8" t="s">
        <v>1</v>
      </c>
      <c r="AD66" s="8" t="s">
        <v>1</v>
      </c>
      <c r="AE66" s="8" t="s">
        <v>1</v>
      </c>
      <c r="AF66" s="8" t="s">
        <v>0</v>
      </c>
      <c r="AG66" s="8" t="s">
        <v>1</v>
      </c>
      <c r="AH66" s="8" t="s">
        <v>0</v>
      </c>
      <c r="AI66" s="8" t="s">
        <v>1</v>
      </c>
      <c r="AJ66" s="8" t="s">
        <v>1</v>
      </c>
      <c r="AK66" s="8" t="s">
        <v>1</v>
      </c>
      <c r="AL66" s="8" t="s">
        <v>1</v>
      </c>
      <c r="AM66" s="8" t="s">
        <v>1</v>
      </c>
      <c r="AN66" s="8" t="s">
        <v>1</v>
      </c>
      <c r="AO66" s="8" t="s">
        <v>1</v>
      </c>
      <c r="AP66" s="8" t="s">
        <v>1</v>
      </c>
      <c r="AQ66" s="15" t="s">
        <v>1</v>
      </c>
      <c r="AR66" s="186"/>
      <c r="AS66" s="6" t="s">
        <v>15950</v>
      </c>
      <c r="AT66" s="6" t="s">
        <v>15951</v>
      </c>
      <c r="AU66" s="186"/>
      <c r="AV66" s="186"/>
      <c r="AW66" s="186"/>
      <c r="AX66" s="186"/>
      <c r="AY66" s="186"/>
      <c r="AZ66" s="186"/>
      <c r="BA66" s="186"/>
      <c r="BB66" s="186"/>
      <c r="BC66" s="186"/>
      <c r="BD66" s="186"/>
      <c r="BE66" s="186"/>
      <c r="BF66" s="186"/>
      <c r="BG66" s="186"/>
      <c r="BH66" s="186"/>
      <c r="BI66" s="186"/>
      <c r="BJ66" s="186"/>
      <c r="BK66" s="186"/>
      <c r="BL66" s="186"/>
      <c r="BM66" s="186"/>
      <c r="BN66" s="186"/>
      <c r="BO66" s="186"/>
      <c r="BP66" s="186"/>
      <c r="BQ66" s="186"/>
      <c r="BR66" s="186"/>
      <c r="BS66" s="186"/>
      <c r="BT66" s="186"/>
      <c r="BU66" s="186"/>
      <c r="BV66" s="186"/>
      <c r="BW66" s="186"/>
      <c r="BX66" s="186"/>
      <c r="BY66" s="186"/>
      <c r="BZ66" s="186"/>
      <c r="CA66" s="186"/>
      <c r="CB66" s="186"/>
      <c r="CC66" s="186"/>
      <c r="CD66" s="186"/>
      <c r="CE66" s="186"/>
      <c r="CF66" s="186"/>
      <c r="CG66" s="186"/>
      <c r="CH66" s="186"/>
      <c r="CI66" s="186"/>
      <c r="CJ66" s="186"/>
      <c r="CK66" s="186"/>
      <c r="CL66" s="186"/>
      <c r="CM66" s="186"/>
      <c r="CN66" s="186"/>
      <c r="CO66" s="186"/>
      <c r="CP66" s="186"/>
      <c r="CQ66" s="186"/>
      <c r="CR66" s="186"/>
      <c r="CS66" s="186"/>
      <c r="CT66" s="186"/>
      <c r="CU66" s="186"/>
      <c r="CV66" s="186"/>
      <c r="CW66" s="186"/>
      <c r="CX66" s="186"/>
      <c r="CY66" s="186"/>
      <c r="CZ66" s="186"/>
      <c r="DA66" s="186"/>
      <c r="DB66" s="186"/>
      <c r="DC66" s="186"/>
      <c r="DD66" s="186"/>
      <c r="DE66" s="186"/>
      <c r="DF66" s="186"/>
      <c r="DG66" s="186"/>
      <c r="DH66" s="186"/>
      <c r="DI66" s="186"/>
      <c r="DJ66" s="186"/>
      <c r="DK66" s="186"/>
      <c r="DL66" s="186"/>
      <c r="DM66" s="186"/>
      <c r="DN66" s="186"/>
      <c r="DO66" s="186"/>
      <c r="DP66" s="186"/>
      <c r="DQ66" s="186"/>
      <c r="DR66" s="186"/>
      <c r="DS66" s="186"/>
      <c r="DT66" s="186"/>
      <c r="DU66" s="186"/>
      <c r="DV66" s="186"/>
      <c r="DW66" s="186"/>
      <c r="DX66" s="186"/>
      <c r="DY66" s="186"/>
      <c r="DZ66" s="186"/>
      <c r="EA66" s="186"/>
      <c r="EB66" s="186"/>
      <c r="EC66" s="186"/>
      <c r="ED66" s="186"/>
      <c r="EE66" s="186"/>
      <c r="EF66" s="186"/>
      <c r="EG66" s="186"/>
      <c r="EH66" s="186"/>
      <c r="EI66" s="186"/>
      <c r="EJ66" s="186"/>
      <c r="EK66" s="186"/>
      <c r="EL66" s="186"/>
      <c r="EM66" s="186"/>
      <c r="EN66" s="186"/>
      <c r="EO66" s="186"/>
      <c r="EP66" s="186"/>
      <c r="EQ66" s="186"/>
      <c r="ER66" s="186"/>
      <c r="ES66" s="186"/>
      <c r="ET66" s="186"/>
      <c r="EU66" s="186"/>
      <c r="EV66" s="186"/>
      <c r="EW66" s="186"/>
      <c r="EX66" s="186"/>
      <c r="EY66" s="186"/>
      <c r="EZ66" s="186"/>
      <c r="FA66" s="186"/>
      <c r="FB66" s="186"/>
      <c r="FC66" s="186"/>
      <c r="FD66" s="186"/>
      <c r="FE66" s="186"/>
      <c r="FF66" s="186"/>
      <c r="FG66" s="186"/>
      <c r="FH66" s="186"/>
      <c r="FI66" s="186"/>
      <c r="FJ66" s="186"/>
      <c r="FK66" s="186"/>
      <c r="FL66" s="186"/>
      <c r="FM66" s="186"/>
      <c r="FN66" s="186"/>
      <c r="FO66" s="186"/>
      <c r="FP66" s="186"/>
      <c r="FQ66" s="186"/>
      <c r="FR66" s="186"/>
      <c r="FS66" s="186"/>
      <c r="FT66" s="186"/>
      <c r="FU66" s="186"/>
    </row>
    <row r="67" spans="1:177" s="185" customFormat="1" ht="32.25" customHeight="1" x14ac:dyDescent="0.35">
      <c r="A67" s="200">
        <v>61</v>
      </c>
      <c r="B67" s="190" t="s">
        <v>12639</v>
      </c>
      <c r="C67" s="190">
        <v>9</v>
      </c>
      <c r="D67" s="190" t="s">
        <v>12583</v>
      </c>
      <c r="E67" s="190">
        <v>16</v>
      </c>
      <c r="F67" s="190" t="s">
        <v>5741</v>
      </c>
      <c r="G67" s="190">
        <v>17</v>
      </c>
      <c r="H67" s="190" t="s">
        <v>5741</v>
      </c>
      <c r="I67" s="8" t="s">
        <v>12638</v>
      </c>
      <c r="J67" s="8" t="s">
        <v>12637</v>
      </c>
      <c r="K67" s="8" t="s">
        <v>12636</v>
      </c>
      <c r="L67" s="64">
        <v>15810</v>
      </c>
      <c r="M67" s="8" t="s">
        <v>345</v>
      </c>
      <c r="N67" s="81" t="s">
        <v>12635</v>
      </c>
      <c r="O67" s="198" t="s">
        <v>14698</v>
      </c>
      <c r="P67" s="8" t="s">
        <v>4</v>
      </c>
      <c r="Q67" s="8" t="s">
        <v>32</v>
      </c>
      <c r="R67" s="8" t="s">
        <v>2</v>
      </c>
      <c r="S67" s="8">
        <v>3</v>
      </c>
      <c r="T67" s="8" t="s">
        <v>1</v>
      </c>
      <c r="U67" s="8" t="s">
        <v>1</v>
      </c>
      <c r="V67" s="8" t="s">
        <v>1</v>
      </c>
      <c r="W67" s="8" t="s">
        <v>1</v>
      </c>
      <c r="X67" s="8" t="s">
        <v>1</v>
      </c>
      <c r="Y67" s="8" t="s">
        <v>1</v>
      </c>
      <c r="Z67" s="8" t="s">
        <v>1</v>
      </c>
      <c r="AA67" s="8" t="s">
        <v>1</v>
      </c>
      <c r="AB67" s="192" t="s">
        <v>0</v>
      </c>
      <c r="AC67" s="8" t="s">
        <v>1</v>
      </c>
      <c r="AD67" s="8" t="s">
        <v>1</v>
      </c>
      <c r="AE67" s="8" t="s">
        <v>1</v>
      </c>
      <c r="AF67" s="8" t="s">
        <v>0</v>
      </c>
      <c r="AG67" s="8" t="s">
        <v>1</v>
      </c>
      <c r="AH67" s="8" t="s">
        <v>0</v>
      </c>
      <c r="AI67" s="8" t="s">
        <v>1</v>
      </c>
      <c r="AJ67" s="8" t="s">
        <v>1</v>
      </c>
      <c r="AK67" s="8" t="s">
        <v>1</v>
      </c>
      <c r="AL67" s="8" t="s">
        <v>1</v>
      </c>
      <c r="AM67" s="8" t="s">
        <v>1</v>
      </c>
      <c r="AN67" s="8" t="s">
        <v>1</v>
      </c>
      <c r="AO67" s="8" t="s">
        <v>1</v>
      </c>
      <c r="AP67" s="8" t="s">
        <v>1</v>
      </c>
      <c r="AQ67" s="15" t="s">
        <v>1</v>
      </c>
      <c r="AR67" s="186"/>
      <c r="AS67" s="6" t="s">
        <v>15952</v>
      </c>
      <c r="AT67" s="6" t="s">
        <v>15953</v>
      </c>
      <c r="AU67" s="186"/>
      <c r="AV67" s="186"/>
      <c r="AW67" s="186"/>
      <c r="AX67" s="186"/>
      <c r="AY67" s="186"/>
      <c r="AZ67" s="186"/>
      <c r="BA67" s="186"/>
      <c r="BB67" s="186"/>
      <c r="BC67" s="186"/>
      <c r="BD67" s="186"/>
      <c r="BE67" s="186"/>
      <c r="BF67" s="186"/>
      <c r="BG67" s="186"/>
      <c r="BH67" s="186"/>
      <c r="BI67" s="186"/>
      <c r="BJ67" s="186"/>
      <c r="BK67" s="186"/>
      <c r="BL67" s="186"/>
      <c r="BM67" s="186"/>
      <c r="BN67" s="186"/>
      <c r="BO67" s="186"/>
      <c r="BP67" s="186"/>
      <c r="BQ67" s="186"/>
      <c r="BR67" s="186"/>
      <c r="BS67" s="186"/>
      <c r="BT67" s="186"/>
      <c r="BU67" s="186"/>
      <c r="BV67" s="186"/>
      <c r="BW67" s="186"/>
      <c r="BX67" s="186"/>
      <c r="BY67" s="186"/>
      <c r="BZ67" s="186"/>
      <c r="CA67" s="186"/>
      <c r="CB67" s="186"/>
      <c r="CC67" s="186"/>
      <c r="CD67" s="186"/>
      <c r="CE67" s="186"/>
      <c r="CF67" s="186"/>
      <c r="CG67" s="186"/>
      <c r="CH67" s="186"/>
      <c r="CI67" s="186"/>
      <c r="CJ67" s="186"/>
      <c r="CK67" s="186"/>
      <c r="CL67" s="186"/>
      <c r="CM67" s="186"/>
      <c r="CN67" s="186"/>
      <c r="CO67" s="186"/>
      <c r="CP67" s="186"/>
      <c r="CQ67" s="186"/>
      <c r="CR67" s="186"/>
      <c r="CS67" s="186"/>
      <c r="CT67" s="186"/>
      <c r="CU67" s="186"/>
      <c r="CV67" s="186"/>
      <c r="CW67" s="186"/>
      <c r="CX67" s="186"/>
      <c r="CY67" s="186"/>
      <c r="CZ67" s="186"/>
      <c r="DA67" s="186"/>
      <c r="DB67" s="186"/>
      <c r="DC67" s="186"/>
      <c r="DD67" s="186"/>
      <c r="DE67" s="186"/>
      <c r="DF67" s="186"/>
      <c r="DG67" s="186"/>
      <c r="DH67" s="186"/>
      <c r="DI67" s="186"/>
      <c r="DJ67" s="186"/>
      <c r="DK67" s="186"/>
      <c r="DL67" s="186"/>
      <c r="DM67" s="186"/>
      <c r="DN67" s="186"/>
      <c r="DO67" s="186"/>
      <c r="DP67" s="186"/>
      <c r="DQ67" s="186"/>
      <c r="DR67" s="186"/>
      <c r="DS67" s="186"/>
      <c r="DT67" s="186"/>
      <c r="DU67" s="186"/>
      <c r="DV67" s="186"/>
      <c r="DW67" s="186"/>
      <c r="DX67" s="186"/>
      <c r="DY67" s="186"/>
      <c r="DZ67" s="186"/>
      <c r="EA67" s="186"/>
      <c r="EB67" s="186"/>
      <c r="EC67" s="186"/>
      <c r="ED67" s="186"/>
      <c r="EE67" s="186"/>
      <c r="EF67" s="186"/>
      <c r="EG67" s="186"/>
      <c r="EH67" s="186"/>
      <c r="EI67" s="186"/>
      <c r="EJ67" s="186"/>
      <c r="EK67" s="186"/>
      <c r="EL67" s="186"/>
      <c r="EM67" s="186"/>
      <c r="EN67" s="186"/>
      <c r="EO67" s="186"/>
      <c r="EP67" s="186"/>
      <c r="EQ67" s="186"/>
      <c r="ER67" s="186"/>
      <c r="ES67" s="186"/>
      <c r="ET67" s="186"/>
      <c r="EU67" s="186"/>
      <c r="EV67" s="186"/>
      <c r="EW67" s="186"/>
      <c r="EX67" s="186"/>
      <c r="EY67" s="186"/>
      <c r="EZ67" s="186"/>
      <c r="FA67" s="186"/>
      <c r="FB67" s="186"/>
      <c r="FC67" s="186"/>
      <c r="FD67" s="186"/>
      <c r="FE67" s="186"/>
      <c r="FF67" s="186"/>
      <c r="FG67" s="186"/>
      <c r="FH67" s="186"/>
      <c r="FI67" s="186"/>
      <c r="FJ67" s="186"/>
      <c r="FK67" s="186"/>
      <c r="FL67" s="186"/>
      <c r="FM67" s="186"/>
      <c r="FN67" s="186"/>
      <c r="FO67" s="186"/>
      <c r="FP67" s="186"/>
      <c r="FQ67" s="186"/>
      <c r="FR67" s="186"/>
      <c r="FS67" s="186"/>
      <c r="FT67" s="186"/>
      <c r="FU67" s="186"/>
    </row>
    <row r="68" spans="1:177" s="185" customFormat="1" ht="32.25" customHeight="1" x14ac:dyDescent="0.35">
      <c r="A68" s="200">
        <v>62</v>
      </c>
      <c r="B68" s="190" t="s">
        <v>12634</v>
      </c>
      <c r="C68" s="190">
        <v>9</v>
      </c>
      <c r="D68" s="190" t="s">
        <v>12583</v>
      </c>
      <c r="E68" s="190">
        <v>16</v>
      </c>
      <c r="F68" s="190" t="s">
        <v>5741</v>
      </c>
      <c r="G68" s="190">
        <v>17</v>
      </c>
      <c r="H68" s="190" t="s">
        <v>5741</v>
      </c>
      <c r="I68" s="8" t="s">
        <v>12633</v>
      </c>
      <c r="J68" s="8" t="s">
        <v>12632</v>
      </c>
      <c r="K68" s="8" t="s">
        <v>12631</v>
      </c>
      <c r="L68" s="64">
        <v>15610</v>
      </c>
      <c r="M68" s="8" t="s">
        <v>176</v>
      </c>
      <c r="N68" s="9" t="s">
        <v>12630</v>
      </c>
      <c r="O68" s="198" t="s">
        <v>12629</v>
      </c>
      <c r="P68" s="8" t="s">
        <v>4</v>
      </c>
      <c r="Q68" s="8" t="s">
        <v>3</v>
      </c>
      <c r="R68" s="8" t="s">
        <v>2</v>
      </c>
      <c r="S68" s="8">
        <v>3</v>
      </c>
      <c r="T68" s="8" t="s">
        <v>1</v>
      </c>
      <c r="U68" s="8" t="s">
        <v>0</v>
      </c>
      <c r="V68" s="8" t="s">
        <v>1</v>
      </c>
      <c r="W68" s="8" t="s">
        <v>1</v>
      </c>
      <c r="X68" s="8" t="s">
        <v>1</v>
      </c>
      <c r="Y68" s="8" t="s">
        <v>1</v>
      </c>
      <c r="Z68" s="8" t="s">
        <v>1</v>
      </c>
      <c r="AA68" s="8" t="s">
        <v>1</v>
      </c>
      <c r="AB68" s="192" t="s">
        <v>0</v>
      </c>
      <c r="AC68" s="8" t="s">
        <v>1</v>
      </c>
      <c r="AD68" s="8" t="s">
        <v>1</v>
      </c>
      <c r="AE68" s="8" t="s">
        <v>1</v>
      </c>
      <c r="AF68" s="8" t="s">
        <v>0</v>
      </c>
      <c r="AG68" s="8" t="s">
        <v>1</v>
      </c>
      <c r="AH68" s="8" t="s">
        <v>0</v>
      </c>
      <c r="AI68" s="8" t="s">
        <v>1</v>
      </c>
      <c r="AJ68" s="8" t="s">
        <v>1</v>
      </c>
      <c r="AK68" s="8" t="s">
        <v>1</v>
      </c>
      <c r="AL68" s="8" t="s">
        <v>1</v>
      </c>
      <c r="AM68" s="8" t="s">
        <v>1</v>
      </c>
      <c r="AN68" s="8" t="s">
        <v>1</v>
      </c>
      <c r="AO68" s="8" t="s">
        <v>1</v>
      </c>
      <c r="AP68" s="8" t="s">
        <v>1</v>
      </c>
      <c r="AQ68" s="15" t="s">
        <v>1</v>
      </c>
      <c r="AR68" s="186"/>
      <c r="AS68" s="6" t="s">
        <v>15954</v>
      </c>
      <c r="AT68" s="6" t="s">
        <v>15955</v>
      </c>
      <c r="AU68" s="186"/>
      <c r="AV68" s="186"/>
      <c r="AW68" s="186"/>
      <c r="AX68" s="186"/>
      <c r="AY68" s="186"/>
      <c r="AZ68" s="186"/>
      <c r="BA68" s="186"/>
      <c r="BB68" s="186"/>
      <c r="BC68" s="186"/>
      <c r="BD68" s="186"/>
      <c r="BE68" s="186"/>
      <c r="BF68" s="186"/>
      <c r="BG68" s="186"/>
      <c r="BH68" s="186"/>
      <c r="BI68" s="186"/>
      <c r="BJ68" s="186"/>
      <c r="BK68" s="186"/>
      <c r="BL68" s="186"/>
      <c r="BM68" s="186"/>
      <c r="BN68" s="186"/>
      <c r="BO68" s="186"/>
      <c r="BP68" s="186"/>
      <c r="BQ68" s="186"/>
      <c r="BR68" s="186"/>
      <c r="BS68" s="186"/>
      <c r="BT68" s="186"/>
      <c r="BU68" s="186"/>
      <c r="BV68" s="186"/>
      <c r="BW68" s="186"/>
      <c r="BX68" s="186"/>
      <c r="BY68" s="186"/>
      <c r="BZ68" s="186"/>
      <c r="CA68" s="186"/>
      <c r="CB68" s="186"/>
      <c r="CC68" s="186"/>
      <c r="CD68" s="186"/>
      <c r="CE68" s="186"/>
      <c r="CF68" s="186"/>
      <c r="CG68" s="186"/>
      <c r="CH68" s="186"/>
      <c r="CI68" s="186"/>
      <c r="CJ68" s="186"/>
      <c r="CK68" s="186"/>
      <c r="CL68" s="186"/>
      <c r="CM68" s="186"/>
      <c r="CN68" s="186"/>
      <c r="CO68" s="186"/>
      <c r="CP68" s="186"/>
      <c r="CQ68" s="186"/>
      <c r="CR68" s="186"/>
      <c r="CS68" s="186"/>
      <c r="CT68" s="186"/>
      <c r="CU68" s="186"/>
      <c r="CV68" s="186"/>
      <c r="CW68" s="186"/>
      <c r="CX68" s="186"/>
      <c r="CY68" s="186"/>
      <c r="CZ68" s="186"/>
      <c r="DA68" s="186"/>
      <c r="DB68" s="186"/>
      <c r="DC68" s="186"/>
      <c r="DD68" s="186"/>
      <c r="DE68" s="186"/>
      <c r="DF68" s="186"/>
      <c r="DG68" s="186"/>
      <c r="DH68" s="186"/>
      <c r="DI68" s="186"/>
      <c r="DJ68" s="186"/>
      <c r="DK68" s="186"/>
      <c r="DL68" s="186"/>
      <c r="DM68" s="186"/>
      <c r="DN68" s="186"/>
      <c r="DO68" s="186"/>
      <c r="DP68" s="186"/>
      <c r="DQ68" s="186"/>
      <c r="DR68" s="186"/>
      <c r="DS68" s="186"/>
      <c r="DT68" s="186"/>
      <c r="DU68" s="186"/>
      <c r="DV68" s="186"/>
      <c r="DW68" s="186"/>
      <c r="DX68" s="186"/>
      <c r="DY68" s="186"/>
      <c r="DZ68" s="186"/>
      <c r="EA68" s="186"/>
      <c r="EB68" s="186"/>
      <c r="EC68" s="186"/>
      <c r="ED68" s="186"/>
      <c r="EE68" s="186"/>
      <c r="EF68" s="186"/>
      <c r="EG68" s="186"/>
      <c r="EH68" s="186"/>
      <c r="EI68" s="186"/>
      <c r="EJ68" s="186"/>
      <c r="EK68" s="186"/>
      <c r="EL68" s="186"/>
      <c r="EM68" s="186"/>
      <c r="EN68" s="186"/>
      <c r="EO68" s="186"/>
      <c r="EP68" s="186"/>
      <c r="EQ68" s="186"/>
      <c r="ER68" s="186"/>
      <c r="ES68" s="186"/>
      <c r="ET68" s="186"/>
      <c r="EU68" s="186"/>
      <c r="EV68" s="186"/>
      <c r="EW68" s="186"/>
      <c r="EX68" s="186"/>
      <c r="EY68" s="186"/>
      <c r="EZ68" s="186"/>
      <c r="FA68" s="186"/>
      <c r="FB68" s="186"/>
      <c r="FC68" s="186"/>
      <c r="FD68" s="186"/>
      <c r="FE68" s="186"/>
      <c r="FF68" s="186"/>
      <c r="FG68" s="186"/>
      <c r="FH68" s="186"/>
      <c r="FI68" s="186"/>
      <c r="FJ68" s="186"/>
      <c r="FK68" s="186"/>
      <c r="FL68" s="186"/>
      <c r="FM68" s="186"/>
      <c r="FN68" s="186"/>
      <c r="FO68" s="186"/>
      <c r="FP68" s="186"/>
      <c r="FQ68" s="186"/>
      <c r="FR68" s="186"/>
      <c r="FS68" s="186"/>
      <c r="FT68" s="186"/>
      <c r="FU68" s="186"/>
    </row>
    <row r="69" spans="1:177" s="185" customFormat="1" ht="32.25" customHeight="1" x14ac:dyDescent="0.35">
      <c r="A69" s="200">
        <v>63</v>
      </c>
      <c r="B69" s="190" t="s">
        <v>12628</v>
      </c>
      <c r="C69" s="190">
        <v>9</v>
      </c>
      <c r="D69" s="190" t="s">
        <v>12583</v>
      </c>
      <c r="E69" s="190">
        <v>16</v>
      </c>
      <c r="F69" s="190" t="s">
        <v>5741</v>
      </c>
      <c r="G69" s="190">
        <v>17</v>
      </c>
      <c r="H69" s="190" t="s">
        <v>5741</v>
      </c>
      <c r="I69" s="8" t="s">
        <v>12627</v>
      </c>
      <c r="J69" s="8" t="s">
        <v>12626</v>
      </c>
      <c r="K69" s="8" t="s">
        <v>12625</v>
      </c>
      <c r="L69" s="64">
        <v>15640</v>
      </c>
      <c r="M69" s="8" t="s">
        <v>490</v>
      </c>
      <c r="N69" s="81" t="s">
        <v>12624</v>
      </c>
      <c r="O69" s="198" t="s">
        <v>14699</v>
      </c>
      <c r="P69" s="8" t="s">
        <v>4</v>
      </c>
      <c r="Q69" s="8" t="s">
        <v>32</v>
      </c>
      <c r="R69" s="8" t="s">
        <v>2</v>
      </c>
      <c r="S69" s="8">
        <v>3</v>
      </c>
      <c r="T69" s="8" t="s">
        <v>1</v>
      </c>
      <c r="U69" s="8" t="s">
        <v>1</v>
      </c>
      <c r="V69" s="8" t="s">
        <v>1</v>
      </c>
      <c r="W69" s="8" t="s">
        <v>1</v>
      </c>
      <c r="X69" s="8" t="s">
        <v>1</v>
      </c>
      <c r="Y69" s="8" t="s">
        <v>1</v>
      </c>
      <c r="Z69" s="8" t="s">
        <v>1</v>
      </c>
      <c r="AA69" s="8" t="s">
        <v>1</v>
      </c>
      <c r="AB69" s="192" t="s">
        <v>0</v>
      </c>
      <c r="AC69" s="8" t="s">
        <v>1</v>
      </c>
      <c r="AD69" s="8" t="s">
        <v>1</v>
      </c>
      <c r="AE69" s="8" t="s">
        <v>1</v>
      </c>
      <c r="AF69" s="8" t="s">
        <v>0</v>
      </c>
      <c r="AG69" s="8" t="s">
        <v>1</v>
      </c>
      <c r="AH69" s="8" t="s">
        <v>0</v>
      </c>
      <c r="AI69" s="8" t="s">
        <v>1</v>
      </c>
      <c r="AJ69" s="8" t="s">
        <v>1</v>
      </c>
      <c r="AK69" s="8" t="s">
        <v>1</v>
      </c>
      <c r="AL69" s="8" t="s">
        <v>1</v>
      </c>
      <c r="AM69" s="8" t="s">
        <v>1</v>
      </c>
      <c r="AN69" s="8" t="s">
        <v>1</v>
      </c>
      <c r="AO69" s="8" t="s">
        <v>1</v>
      </c>
      <c r="AP69" s="8" t="s">
        <v>1</v>
      </c>
      <c r="AQ69" s="15" t="s">
        <v>1</v>
      </c>
      <c r="AR69" s="186"/>
      <c r="AS69" s="6" t="s">
        <v>15956</v>
      </c>
      <c r="AT69" s="6" t="s">
        <v>15957</v>
      </c>
      <c r="AU69" s="186"/>
      <c r="AV69" s="186"/>
      <c r="AW69" s="188"/>
      <c r="AX69" s="186"/>
      <c r="AY69" s="186"/>
      <c r="AZ69" s="186"/>
      <c r="BA69" s="186"/>
      <c r="BB69" s="186"/>
      <c r="BC69" s="186"/>
      <c r="BD69" s="186"/>
      <c r="BE69" s="186"/>
      <c r="BF69" s="186"/>
      <c r="BG69" s="186"/>
      <c r="BH69" s="186"/>
      <c r="BI69" s="186"/>
      <c r="BJ69" s="186"/>
      <c r="BK69" s="186"/>
      <c r="BL69" s="186"/>
      <c r="BM69" s="186"/>
      <c r="BN69" s="186"/>
      <c r="BO69" s="186"/>
      <c r="BP69" s="186"/>
      <c r="BQ69" s="186"/>
      <c r="BR69" s="186"/>
      <c r="BS69" s="186"/>
      <c r="BT69" s="186"/>
      <c r="BU69" s="186"/>
      <c r="BV69" s="186"/>
      <c r="BW69" s="186"/>
      <c r="BX69" s="186"/>
      <c r="BY69" s="186"/>
      <c r="BZ69" s="186"/>
      <c r="CA69" s="186"/>
      <c r="CB69" s="186"/>
      <c r="CC69" s="186"/>
      <c r="CD69" s="186"/>
      <c r="CE69" s="186"/>
      <c r="CF69" s="186"/>
      <c r="CG69" s="186"/>
      <c r="CH69" s="186"/>
      <c r="CI69" s="186"/>
      <c r="CJ69" s="186"/>
      <c r="CK69" s="186"/>
      <c r="CL69" s="186"/>
      <c r="CM69" s="186"/>
      <c r="CN69" s="186"/>
      <c r="CO69" s="186"/>
      <c r="CP69" s="186"/>
      <c r="CQ69" s="186"/>
      <c r="CR69" s="186"/>
      <c r="CS69" s="186"/>
      <c r="CT69" s="186"/>
      <c r="CU69" s="186"/>
      <c r="CV69" s="186"/>
      <c r="CW69" s="186"/>
      <c r="CX69" s="186"/>
      <c r="CY69" s="186"/>
      <c r="CZ69" s="186"/>
      <c r="DA69" s="186"/>
      <c r="DB69" s="186"/>
      <c r="DC69" s="186"/>
      <c r="DD69" s="186"/>
      <c r="DE69" s="186"/>
      <c r="DF69" s="186"/>
      <c r="DG69" s="186"/>
      <c r="DH69" s="186"/>
      <c r="DI69" s="186"/>
      <c r="DJ69" s="186"/>
      <c r="DK69" s="186"/>
      <c r="DL69" s="186"/>
      <c r="DM69" s="186"/>
      <c r="DN69" s="186"/>
      <c r="DO69" s="186"/>
      <c r="DP69" s="186"/>
      <c r="DQ69" s="186"/>
      <c r="DR69" s="186"/>
      <c r="DS69" s="186"/>
      <c r="DT69" s="186"/>
      <c r="DU69" s="186"/>
      <c r="DV69" s="186"/>
      <c r="DW69" s="186"/>
      <c r="DX69" s="186"/>
      <c r="DY69" s="186"/>
      <c r="DZ69" s="186"/>
      <c r="EA69" s="186"/>
      <c r="EB69" s="186"/>
      <c r="EC69" s="186"/>
      <c r="ED69" s="186"/>
      <c r="EE69" s="186"/>
      <c r="EF69" s="186"/>
      <c r="EG69" s="186"/>
      <c r="EH69" s="186"/>
      <c r="EI69" s="186"/>
      <c r="EJ69" s="186"/>
      <c r="EK69" s="186"/>
      <c r="EL69" s="186"/>
      <c r="EM69" s="186"/>
      <c r="EN69" s="186"/>
      <c r="EO69" s="186"/>
      <c r="EP69" s="186"/>
      <c r="EQ69" s="186"/>
      <c r="ER69" s="186"/>
      <c r="ES69" s="186"/>
      <c r="ET69" s="186"/>
      <c r="EU69" s="186"/>
      <c r="EV69" s="186"/>
      <c r="EW69" s="186"/>
      <c r="EX69" s="186"/>
      <c r="EY69" s="186"/>
      <c r="EZ69" s="186"/>
      <c r="FA69" s="186"/>
      <c r="FB69" s="186"/>
      <c r="FC69" s="186"/>
      <c r="FD69" s="186"/>
      <c r="FE69" s="186"/>
      <c r="FF69" s="186"/>
      <c r="FG69" s="186"/>
      <c r="FH69" s="186"/>
      <c r="FI69" s="186"/>
      <c r="FJ69" s="186"/>
      <c r="FK69" s="186"/>
      <c r="FL69" s="186"/>
      <c r="FM69" s="186"/>
      <c r="FN69" s="186"/>
      <c r="FO69" s="186"/>
      <c r="FP69" s="186"/>
      <c r="FQ69" s="186"/>
      <c r="FR69" s="186"/>
      <c r="FS69" s="186"/>
      <c r="FT69" s="186"/>
      <c r="FU69" s="186"/>
    </row>
    <row r="70" spans="1:177" s="185" customFormat="1" ht="32.25" customHeight="1" x14ac:dyDescent="0.35">
      <c r="A70" s="200">
        <v>64</v>
      </c>
      <c r="B70" s="190" t="s">
        <v>12623</v>
      </c>
      <c r="C70" s="190">
        <v>9</v>
      </c>
      <c r="D70" s="190" t="s">
        <v>12583</v>
      </c>
      <c r="E70" s="190">
        <v>10</v>
      </c>
      <c r="F70" s="190" t="s">
        <v>12611</v>
      </c>
      <c r="G70" s="199">
        <v>13</v>
      </c>
      <c r="H70" s="190" t="s">
        <v>12611</v>
      </c>
      <c r="I70" s="8" t="s">
        <v>12622</v>
      </c>
      <c r="J70" s="8" t="s">
        <v>12621</v>
      </c>
      <c r="K70" s="8" t="s">
        <v>12620</v>
      </c>
      <c r="L70" s="64">
        <v>16500</v>
      </c>
      <c r="M70" s="8" t="s">
        <v>50</v>
      </c>
      <c r="N70" s="81" t="s">
        <v>12619</v>
      </c>
      <c r="O70" s="191" t="s">
        <v>12618</v>
      </c>
      <c r="P70" s="8" t="s">
        <v>4</v>
      </c>
      <c r="Q70" s="8" t="s">
        <v>3</v>
      </c>
      <c r="R70" s="8" t="s">
        <v>2</v>
      </c>
      <c r="S70" s="8">
        <v>2</v>
      </c>
      <c r="T70" s="8" t="s">
        <v>1</v>
      </c>
      <c r="U70" s="8" t="s">
        <v>0</v>
      </c>
      <c r="V70" s="8" t="s">
        <v>1</v>
      </c>
      <c r="W70" s="8" t="s">
        <v>1</v>
      </c>
      <c r="X70" s="8" t="s">
        <v>1</v>
      </c>
      <c r="Y70" s="8" t="s">
        <v>1</v>
      </c>
      <c r="Z70" s="8" t="s">
        <v>1</v>
      </c>
      <c r="AA70" s="8" t="s">
        <v>1</v>
      </c>
      <c r="AB70" s="192" t="s">
        <v>0</v>
      </c>
      <c r="AC70" s="8" t="s">
        <v>1</v>
      </c>
      <c r="AD70" s="8" t="s">
        <v>1</v>
      </c>
      <c r="AE70" s="8" t="s">
        <v>1</v>
      </c>
      <c r="AF70" s="8" t="s">
        <v>0</v>
      </c>
      <c r="AG70" s="8" t="s">
        <v>1</v>
      </c>
      <c r="AH70" s="8" t="s">
        <v>0</v>
      </c>
      <c r="AI70" s="8" t="s">
        <v>1</v>
      </c>
      <c r="AJ70" s="8" t="s">
        <v>1</v>
      </c>
      <c r="AK70" s="8" t="s">
        <v>1</v>
      </c>
      <c r="AL70" s="8" t="s">
        <v>1</v>
      </c>
      <c r="AM70" s="8" t="s">
        <v>1</v>
      </c>
      <c r="AN70" s="8" t="s">
        <v>1</v>
      </c>
      <c r="AO70" s="8" t="s">
        <v>1</v>
      </c>
      <c r="AP70" s="8" t="s">
        <v>1</v>
      </c>
      <c r="AQ70" s="15" t="s">
        <v>1</v>
      </c>
      <c r="AR70" s="186"/>
      <c r="AS70" s="6" t="s">
        <v>15958</v>
      </c>
      <c r="AT70" s="6" t="s">
        <v>15959</v>
      </c>
      <c r="AU70" s="186"/>
      <c r="AV70" s="186"/>
      <c r="AW70" s="133"/>
      <c r="AX70" s="186"/>
      <c r="AY70" s="186"/>
      <c r="AZ70" s="186"/>
      <c r="BA70" s="186"/>
      <c r="BB70" s="186"/>
      <c r="BC70" s="186"/>
      <c r="BD70" s="186"/>
      <c r="BE70" s="186"/>
      <c r="BF70" s="186"/>
      <c r="BG70" s="186"/>
      <c r="BH70" s="186"/>
      <c r="BI70" s="186"/>
      <c r="BJ70" s="186"/>
      <c r="BK70" s="186"/>
      <c r="BL70" s="186"/>
      <c r="BM70" s="186"/>
      <c r="BN70" s="186"/>
      <c r="BO70" s="186"/>
      <c r="BP70" s="186"/>
      <c r="BQ70" s="186"/>
      <c r="BR70" s="186"/>
      <c r="BS70" s="186"/>
      <c r="BT70" s="186"/>
      <c r="BU70" s="186"/>
      <c r="BV70" s="186"/>
      <c r="BW70" s="186"/>
      <c r="BX70" s="186"/>
      <c r="BY70" s="186"/>
      <c r="BZ70" s="186"/>
      <c r="CA70" s="186"/>
      <c r="CB70" s="186"/>
      <c r="CC70" s="186"/>
      <c r="CD70" s="186"/>
      <c r="CE70" s="186"/>
      <c r="CF70" s="186"/>
      <c r="CG70" s="186"/>
      <c r="CH70" s="186"/>
      <c r="CI70" s="186"/>
      <c r="CJ70" s="186"/>
      <c r="CK70" s="186"/>
      <c r="CL70" s="186"/>
      <c r="CM70" s="186"/>
      <c r="CN70" s="186"/>
      <c r="CO70" s="186"/>
      <c r="CP70" s="186"/>
      <c r="CQ70" s="186"/>
      <c r="CR70" s="186"/>
      <c r="CS70" s="186"/>
      <c r="CT70" s="186"/>
      <c r="CU70" s="186"/>
      <c r="CV70" s="186"/>
      <c r="CW70" s="186"/>
      <c r="CX70" s="186"/>
      <c r="CY70" s="186"/>
      <c r="CZ70" s="186"/>
      <c r="DA70" s="186"/>
      <c r="DB70" s="186"/>
      <c r="DC70" s="186"/>
      <c r="DD70" s="186"/>
      <c r="DE70" s="186"/>
      <c r="DF70" s="186"/>
      <c r="DG70" s="186"/>
      <c r="DH70" s="186"/>
      <c r="DI70" s="186"/>
      <c r="DJ70" s="186"/>
      <c r="DK70" s="186"/>
      <c r="DL70" s="186"/>
      <c r="DM70" s="186"/>
      <c r="DN70" s="186"/>
      <c r="DO70" s="186"/>
      <c r="DP70" s="186"/>
      <c r="DQ70" s="186"/>
      <c r="DR70" s="186"/>
      <c r="DS70" s="186"/>
      <c r="DT70" s="186"/>
      <c r="DU70" s="186"/>
      <c r="DV70" s="186"/>
      <c r="DW70" s="186"/>
      <c r="DX70" s="186"/>
      <c r="DY70" s="186"/>
      <c r="DZ70" s="186"/>
      <c r="EA70" s="186"/>
      <c r="EB70" s="186"/>
      <c r="EC70" s="186"/>
      <c r="ED70" s="186"/>
      <c r="EE70" s="186"/>
      <c r="EF70" s="186"/>
      <c r="EG70" s="186"/>
      <c r="EH70" s="186"/>
      <c r="EI70" s="186"/>
      <c r="EJ70" s="186"/>
      <c r="EK70" s="186"/>
      <c r="EL70" s="186"/>
      <c r="EM70" s="186"/>
      <c r="EN70" s="186"/>
      <c r="EO70" s="186"/>
      <c r="EP70" s="186"/>
      <c r="EQ70" s="186"/>
      <c r="ER70" s="186"/>
      <c r="ES70" s="186"/>
      <c r="ET70" s="186"/>
      <c r="EU70" s="186"/>
      <c r="EV70" s="186"/>
      <c r="EW70" s="186"/>
      <c r="EX70" s="186"/>
      <c r="EY70" s="186"/>
      <c r="EZ70" s="186"/>
      <c r="FA70" s="186"/>
      <c r="FB70" s="186"/>
      <c r="FC70" s="186"/>
      <c r="FD70" s="186"/>
      <c r="FE70" s="186"/>
      <c r="FF70" s="186"/>
      <c r="FG70" s="186"/>
      <c r="FH70" s="186"/>
      <c r="FI70" s="186"/>
      <c r="FJ70" s="186"/>
      <c r="FK70" s="186"/>
      <c r="FL70" s="186"/>
      <c r="FM70" s="186"/>
      <c r="FN70" s="186"/>
      <c r="FO70" s="186"/>
      <c r="FP70" s="186"/>
      <c r="FQ70" s="186"/>
      <c r="FR70" s="186"/>
      <c r="FS70" s="186"/>
      <c r="FT70" s="186"/>
      <c r="FU70" s="186"/>
    </row>
    <row r="71" spans="1:177" s="185" customFormat="1" ht="32.25" customHeight="1" x14ac:dyDescent="0.35">
      <c r="A71" s="200">
        <v>65</v>
      </c>
      <c r="B71" s="190" t="s">
        <v>12617</v>
      </c>
      <c r="C71" s="190">
        <v>9</v>
      </c>
      <c r="D71" s="190" t="s">
        <v>12583</v>
      </c>
      <c r="E71" s="190">
        <v>10</v>
      </c>
      <c r="F71" s="190" t="s">
        <v>12611</v>
      </c>
      <c r="G71" s="199">
        <v>13</v>
      </c>
      <c r="H71" s="190" t="s">
        <v>12611</v>
      </c>
      <c r="I71" s="8" t="s">
        <v>12616</v>
      </c>
      <c r="J71" s="8" t="s">
        <v>14700</v>
      </c>
      <c r="K71" s="8" t="s">
        <v>12615</v>
      </c>
      <c r="L71" s="64">
        <v>16200</v>
      </c>
      <c r="M71" s="8" t="s">
        <v>50</v>
      </c>
      <c r="N71" s="81" t="s">
        <v>12614</v>
      </c>
      <c r="O71" s="191" t="s">
        <v>12613</v>
      </c>
      <c r="P71" s="8" t="s">
        <v>4</v>
      </c>
      <c r="Q71" s="8" t="s">
        <v>3</v>
      </c>
      <c r="R71" s="8" t="s">
        <v>2</v>
      </c>
      <c r="S71" s="8">
        <v>2</v>
      </c>
      <c r="T71" s="8" t="s">
        <v>1</v>
      </c>
      <c r="U71" s="8" t="s">
        <v>0</v>
      </c>
      <c r="V71" s="8" t="s">
        <v>1</v>
      </c>
      <c r="W71" s="8" t="s">
        <v>1</v>
      </c>
      <c r="X71" s="8" t="s">
        <v>1</v>
      </c>
      <c r="Y71" s="8" t="s">
        <v>1</v>
      </c>
      <c r="Z71" s="8" t="s">
        <v>1</v>
      </c>
      <c r="AA71" s="8" t="s">
        <v>1</v>
      </c>
      <c r="AB71" s="192" t="s">
        <v>0</v>
      </c>
      <c r="AC71" s="8" t="s">
        <v>1</v>
      </c>
      <c r="AD71" s="8" t="s">
        <v>1</v>
      </c>
      <c r="AE71" s="8" t="s">
        <v>1</v>
      </c>
      <c r="AF71" s="8" t="s">
        <v>0</v>
      </c>
      <c r="AG71" s="8" t="s">
        <v>1</v>
      </c>
      <c r="AH71" s="8" t="s">
        <v>0</v>
      </c>
      <c r="AI71" s="8" t="s">
        <v>1</v>
      </c>
      <c r="AJ71" s="8" t="s">
        <v>1</v>
      </c>
      <c r="AK71" s="8" t="s">
        <v>1</v>
      </c>
      <c r="AL71" s="8" t="s">
        <v>1</v>
      </c>
      <c r="AM71" s="8" t="s">
        <v>1</v>
      </c>
      <c r="AN71" s="8" t="s">
        <v>1</v>
      </c>
      <c r="AO71" s="8" t="s">
        <v>1</v>
      </c>
      <c r="AP71" s="8" t="s">
        <v>1</v>
      </c>
      <c r="AQ71" s="15" t="s">
        <v>1</v>
      </c>
      <c r="AR71" s="186"/>
      <c r="AS71" s="6" t="s">
        <v>15960</v>
      </c>
      <c r="AT71" s="6" t="s">
        <v>15961</v>
      </c>
      <c r="AU71" s="186"/>
      <c r="AV71" s="186"/>
      <c r="AW71" s="50" t="s">
        <v>20327</v>
      </c>
      <c r="AX71" s="186"/>
      <c r="AY71" s="186"/>
      <c r="AZ71" s="186"/>
      <c r="BA71" s="186"/>
      <c r="BB71" s="186"/>
      <c r="BC71" s="186"/>
      <c r="BD71" s="186"/>
      <c r="BE71" s="186"/>
      <c r="BF71" s="186"/>
      <c r="BG71" s="186"/>
      <c r="BH71" s="186"/>
      <c r="BI71" s="186"/>
      <c r="BJ71" s="186"/>
      <c r="BK71" s="186"/>
      <c r="BL71" s="186"/>
      <c r="BM71" s="186"/>
      <c r="BN71" s="186"/>
      <c r="BO71" s="186"/>
      <c r="BP71" s="186"/>
      <c r="BQ71" s="186"/>
      <c r="BR71" s="186"/>
      <c r="BS71" s="186"/>
      <c r="BT71" s="186"/>
      <c r="BU71" s="186"/>
      <c r="BV71" s="186"/>
      <c r="BW71" s="186"/>
      <c r="BX71" s="186"/>
      <c r="BY71" s="186"/>
      <c r="BZ71" s="186"/>
      <c r="CA71" s="186"/>
      <c r="CB71" s="186"/>
      <c r="CC71" s="186"/>
      <c r="CD71" s="186"/>
      <c r="CE71" s="186"/>
      <c r="CF71" s="186"/>
      <c r="CG71" s="186"/>
      <c r="CH71" s="186"/>
      <c r="CI71" s="186"/>
      <c r="CJ71" s="186"/>
      <c r="CK71" s="186"/>
      <c r="CL71" s="186"/>
      <c r="CM71" s="186"/>
      <c r="CN71" s="186"/>
      <c r="CO71" s="186"/>
      <c r="CP71" s="186"/>
      <c r="CQ71" s="186"/>
      <c r="CR71" s="186"/>
      <c r="CS71" s="186"/>
      <c r="CT71" s="186"/>
      <c r="CU71" s="186"/>
      <c r="CV71" s="186"/>
      <c r="CW71" s="186"/>
      <c r="CX71" s="186"/>
      <c r="CY71" s="186"/>
      <c r="CZ71" s="186"/>
      <c r="DA71" s="186"/>
      <c r="DB71" s="186"/>
      <c r="DC71" s="186"/>
      <c r="DD71" s="186"/>
      <c r="DE71" s="186"/>
      <c r="DF71" s="186"/>
      <c r="DG71" s="186"/>
      <c r="DH71" s="186"/>
      <c r="DI71" s="186"/>
      <c r="DJ71" s="186"/>
      <c r="DK71" s="186"/>
      <c r="DL71" s="186"/>
      <c r="DM71" s="186"/>
      <c r="DN71" s="186"/>
      <c r="DO71" s="186"/>
      <c r="DP71" s="186"/>
      <c r="DQ71" s="186"/>
      <c r="DR71" s="186"/>
      <c r="DS71" s="186"/>
      <c r="DT71" s="186"/>
      <c r="DU71" s="186"/>
      <c r="DV71" s="186"/>
      <c r="DW71" s="186"/>
      <c r="DX71" s="186"/>
      <c r="DY71" s="186"/>
      <c r="DZ71" s="186"/>
      <c r="EA71" s="186"/>
      <c r="EB71" s="186"/>
      <c r="EC71" s="186"/>
      <c r="ED71" s="186"/>
      <c r="EE71" s="186"/>
      <c r="EF71" s="186"/>
      <c r="EG71" s="186"/>
      <c r="EH71" s="186"/>
      <c r="EI71" s="186"/>
      <c r="EJ71" s="186"/>
      <c r="EK71" s="186"/>
      <c r="EL71" s="186"/>
      <c r="EM71" s="186"/>
      <c r="EN71" s="186"/>
      <c r="EO71" s="186"/>
      <c r="EP71" s="186"/>
      <c r="EQ71" s="186"/>
      <c r="ER71" s="186"/>
      <c r="ES71" s="186"/>
      <c r="ET71" s="186"/>
      <c r="EU71" s="186"/>
      <c r="EV71" s="186"/>
      <c r="EW71" s="186"/>
      <c r="EX71" s="186"/>
      <c r="EY71" s="186"/>
      <c r="EZ71" s="186"/>
      <c r="FA71" s="186"/>
      <c r="FB71" s="186"/>
      <c r="FC71" s="186"/>
      <c r="FD71" s="186"/>
      <c r="FE71" s="186"/>
      <c r="FF71" s="186"/>
      <c r="FG71" s="186"/>
      <c r="FH71" s="186"/>
      <c r="FI71" s="186"/>
      <c r="FJ71" s="186"/>
      <c r="FK71" s="186"/>
      <c r="FL71" s="186"/>
      <c r="FM71" s="186"/>
      <c r="FN71" s="186"/>
      <c r="FO71" s="186"/>
      <c r="FP71" s="186"/>
      <c r="FQ71" s="186"/>
      <c r="FR71" s="186"/>
      <c r="FS71" s="186"/>
      <c r="FT71" s="186"/>
      <c r="FU71" s="186"/>
    </row>
    <row r="72" spans="1:177" s="185" customFormat="1" ht="32.25" customHeight="1" x14ac:dyDescent="0.35">
      <c r="A72" s="200">
        <v>66</v>
      </c>
      <c r="B72" s="190" t="s">
        <v>12612</v>
      </c>
      <c r="C72" s="190">
        <v>9</v>
      </c>
      <c r="D72" s="190" t="s">
        <v>12583</v>
      </c>
      <c r="E72" s="190">
        <v>10</v>
      </c>
      <c r="F72" s="190" t="s">
        <v>12611</v>
      </c>
      <c r="G72" s="199">
        <v>13</v>
      </c>
      <c r="H72" s="190" t="s">
        <v>12611</v>
      </c>
      <c r="I72" s="8" t="s">
        <v>12610</v>
      </c>
      <c r="J72" s="8" t="s">
        <v>12609</v>
      </c>
      <c r="K72" s="8" t="s">
        <v>12608</v>
      </c>
      <c r="L72" s="64">
        <v>16450</v>
      </c>
      <c r="M72" s="8" t="s">
        <v>345</v>
      </c>
      <c r="N72" s="81" t="s">
        <v>12607</v>
      </c>
      <c r="O72" s="191" t="s">
        <v>12606</v>
      </c>
      <c r="P72" s="8" t="s">
        <v>4</v>
      </c>
      <c r="Q72" s="8" t="s">
        <v>3</v>
      </c>
      <c r="R72" s="8" t="s">
        <v>2</v>
      </c>
      <c r="S72" s="8">
        <v>2</v>
      </c>
      <c r="T72" s="8" t="s">
        <v>1</v>
      </c>
      <c r="U72" s="8" t="s">
        <v>0</v>
      </c>
      <c r="V72" s="8" t="s">
        <v>1</v>
      </c>
      <c r="W72" s="8" t="s">
        <v>1</v>
      </c>
      <c r="X72" s="8" t="s">
        <v>1</v>
      </c>
      <c r="Y72" s="8" t="s">
        <v>1</v>
      </c>
      <c r="Z72" s="8" t="s">
        <v>1</v>
      </c>
      <c r="AA72" s="8" t="s">
        <v>1</v>
      </c>
      <c r="AB72" s="192" t="s">
        <v>0</v>
      </c>
      <c r="AC72" s="8" t="s">
        <v>1</v>
      </c>
      <c r="AD72" s="8" t="s">
        <v>1</v>
      </c>
      <c r="AE72" s="8" t="s">
        <v>1</v>
      </c>
      <c r="AF72" s="8" t="s">
        <v>0</v>
      </c>
      <c r="AG72" s="8" t="s">
        <v>1</v>
      </c>
      <c r="AH72" s="8" t="s">
        <v>0</v>
      </c>
      <c r="AI72" s="8" t="s">
        <v>1</v>
      </c>
      <c r="AJ72" s="8" t="s">
        <v>1</v>
      </c>
      <c r="AK72" s="8" t="s">
        <v>1</v>
      </c>
      <c r="AL72" s="8" t="s">
        <v>1</v>
      </c>
      <c r="AM72" s="8" t="s">
        <v>1</v>
      </c>
      <c r="AN72" s="8" t="s">
        <v>1</v>
      </c>
      <c r="AO72" s="8" t="s">
        <v>1</v>
      </c>
      <c r="AP72" s="8" t="s">
        <v>1</v>
      </c>
      <c r="AQ72" s="15" t="s">
        <v>1</v>
      </c>
      <c r="AR72" s="186"/>
      <c r="AS72" s="6" t="s">
        <v>15962</v>
      </c>
      <c r="AT72" s="6" t="s">
        <v>15963</v>
      </c>
      <c r="AU72" s="186"/>
      <c r="AV72" s="186"/>
      <c r="AW72" s="186"/>
      <c r="AX72" s="186"/>
      <c r="AY72" s="186"/>
      <c r="AZ72" s="186"/>
      <c r="BA72" s="186"/>
      <c r="BB72" s="186"/>
      <c r="BC72" s="186"/>
      <c r="BD72" s="186"/>
      <c r="BE72" s="186"/>
      <c r="BF72" s="186"/>
      <c r="BG72" s="186"/>
      <c r="BH72" s="186"/>
      <c r="BI72" s="186"/>
      <c r="BJ72" s="186"/>
      <c r="BK72" s="186"/>
      <c r="BL72" s="186"/>
      <c r="BM72" s="186"/>
      <c r="BN72" s="186"/>
      <c r="BO72" s="186"/>
      <c r="BP72" s="186"/>
      <c r="BQ72" s="186"/>
      <c r="BR72" s="186"/>
      <c r="BS72" s="186"/>
      <c r="BT72" s="186"/>
      <c r="BU72" s="186"/>
      <c r="BV72" s="186"/>
      <c r="BW72" s="186"/>
      <c r="BX72" s="186"/>
      <c r="BY72" s="186"/>
      <c r="BZ72" s="186"/>
      <c r="CA72" s="186"/>
      <c r="CB72" s="186"/>
      <c r="CC72" s="186"/>
      <c r="CD72" s="186"/>
      <c r="CE72" s="186"/>
      <c r="CF72" s="186"/>
      <c r="CG72" s="186"/>
      <c r="CH72" s="186"/>
      <c r="CI72" s="186"/>
      <c r="CJ72" s="186"/>
      <c r="CK72" s="186"/>
      <c r="CL72" s="186"/>
      <c r="CM72" s="186"/>
      <c r="CN72" s="186"/>
      <c r="CO72" s="186"/>
      <c r="CP72" s="186"/>
      <c r="CQ72" s="186"/>
      <c r="CR72" s="186"/>
      <c r="CS72" s="186"/>
      <c r="CT72" s="186"/>
      <c r="CU72" s="186"/>
      <c r="CV72" s="186"/>
      <c r="CW72" s="186"/>
      <c r="CX72" s="186"/>
      <c r="CY72" s="186"/>
      <c r="CZ72" s="186"/>
      <c r="DA72" s="186"/>
      <c r="DB72" s="186"/>
      <c r="DC72" s="186"/>
      <c r="DD72" s="186"/>
      <c r="DE72" s="186"/>
      <c r="DF72" s="186"/>
      <c r="DG72" s="186"/>
      <c r="DH72" s="186"/>
      <c r="DI72" s="186"/>
      <c r="DJ72" s="186"/>
      <c r="DK72" s="186"/>
      <c r="DL72" s="186"/>
      <c r="DM72" s="186"/>
      <c r="DN72" s="186"/>
      <c r="DO72" s="186"/>
      <c r="DP72" s="186"/>
      <c r="DQ72" s="186"/>
      <c r="DR72" s="186"/>
      <c r="DS72" s="186"/>
      <c r="DT72" s="186"/>
      <c r="DU72" s="186"/>
      <c r="DV72" s="186"/>
      <c r="DW72" s="186"/>
      <c r="DX72" s="186"/>
      <c r="DY72" s="186"/>
      <c r="DZ72" s="186"/>
      <c r="EA72" s="186"/>
      <c r="EB72" s="186"/>
      <c r="EC72" s="186"/>
      <c r="ED72" s="186"/>
      <c r="EE72" s="186"/>
      <c r="EF72" s="186"/>
      <c r="EG72" s="186"/>
      <c r="EH72" s="186"/>
      <c r="EI72" s="186"/>
      <c r="EJ72" s="186"/>
      <c r="EK72" s="186"/>
      <c r="EL72" s="186"/>
      <c r="EM72" s="186"/>
      <c r="EN72" s="186"/>
      <c r="EO72" s="186"/>
      <c r="EP72" s="186"/>
      <c r="EQ72" s="186"/>
      <c r="ER72" s="186"/>
      <c r="ES72" s="186"/>
      <c r="ET72" s="186"/>
      <c r="EU72" s="186"/>
      <c r="EV72" s="186"/>
      <c r="EW72" s="186"/>
      <c r="EX72" s="186"/>
      <c r="EY72" s="186"/>
      <c r="EZ72" s="186"/>
      <c r="FA72" s="186"/>
      <c r="FB72" s="186"/>
      <c r="FC72" s="186"/>
      <c r="FD72" s="186"/>
      <c r="FE72" s="186"/>
      <c r="FF72" s="186"/>
      <c r="FG72" s="186"/>
      <c r="FH72" s="186"/>
      <c r="FI72" s="186"/>
      <c r="FJ72" s="186"/>
      <c r="FK72" s="186"/>
      <c r="FL72" s="186"/>
      <c r="FM72" s="186"/>
      <c r="FN72" s="186"/>
      <c r="FO72" s="186"/>
      <c r="FP72" s="186"/>
      <c r="FQ72" s="186"/>
      <c r="FR72" s="186"/>
      <c r="FS72" s="186"/>
      <c r="FT72" s="186"/>
      <c r="FU72" s="186"/>
    </row>
    <row r="73" spans="1:177" s="62" customFormat="1" ht="32.25" customHeight="1" x14ac:dyDescent="0.35">
      <c r="A73" s="200">
        <v>67</v>
      </c>
      <c r="B73" s="190" t="s">
        <v>12605</v>
      </c>
      <c r="C73" s="190">
        <v>9</v>
      </c>
      <c r="D73" s="190" t="s">
        <v>12583</v>
      </c>
      <c r="E73" s="190">
        <v>5</v>
      </c>
      <c r="F73" s="190" t="s">
        <v>4374</v>
      </c>
      <c r="G73" s="190">
        <v>10</v>
      </c>
      <c r="H73" s="190" t="s">
        <v>4374</v>
      </c>
      <c r="I73" s="190" t="s">
        <v>12604</v>
      </c>
      <c r="J73" s="190" t="s">
        <v>14701</v>
      </c>
      <c r="K73" s="8" t="s">
        <v>12603</v>
      </c>
      <c r="L73" s="64">
        <v>1800</v>
      </c>
      <c r="M73" s="8" t="s">
        <v>345</v>
      </c>
      <c r="N73" s="81" t="s">
        <v>12593</v>
      </c>
      <c r="O73" s="191" t="s">
        <v>12602</v>
      </c>
      <c r="P73" s="8" t="s">
        <v>4</v>
      </c>
      <c r="Q73" s="8" t="s">
        <v>3</v>
      </c>
      <c r="R73" s="8" t="s">
        <v>2</v>
      </c>
      <c r="S73" s="8">
        <v>3</v>
      </c>
      <c r="T73" s="36" t="s">
        <v>1</v>
      </c>
      <c r="U73" s="36" t="s">
        <v>0</v>
      </c>
      <c r="V73" s="36" t="s">
        <v>1</v>
      </c>
      <c r="W73" s="36" t="s">
        <v>1</v>
      </c>
      <c r="X73" s="36" t="s">
        <v>0</v>
      </c>
      <c r="Y73" s="36" t="s">
        <v>1</v>
      </c>
      <c r="Z73" s="36" t="s">
        <v>1</v>
      </c>
      <c r="AA73" s="36" t="s">
        <v>1</v>
      </c>
      <c r="AB73" s="192" t="s">
        <v>0</v>
      </c>
      <c r="AC73" s="8" t="s">
        <v>1</v>
      </c>
      <c r="AD73" s="8" t="s">
        <v>1</v>
      </c>
      <c r="AE73" s="8" t="s">
        <v>0</v>
      </c>
      <c r="AF73" s="8" t="s">
        <v>0</v>
      </c>
      <c r="AG73" s="8" t="s">
        <v>1</v>
      </c>
      <c r="AH73" s="8" t="s">
        <v>0</v>
      </c>
      <c r="AI73" s="8" t="s">
        <v>1</v>
      </c>
      <c r="AJ73" s="8" t="s">
        <v>1</v>
      </c>
      <c r="AK73" s="8" t="s">
        <v>1</v>
      </c>
      <c r="AL73" s="8" t="s">
        <v>1</v>
      </c>
      <c r="AM73" s="8" t="s">
        <v>1</v>
      </c>
      <c r="AN73" s="8" t="s">
        <v>1</v>
      </c>
      <c r="AO73" s="8" t="s">
        <v>1</v>
      </c>
      <c r="AP73" s="8" t="s">
        <v>1</v>
      </c>
      <c r="AQ73" s="15" t="s">
        <v>1</v>
      </c>
      <c r="AR73" s="93"/>
      <c r="AS73" s="4" t="s">
        <v>15964</v>
      </c>
      <c r="AT73" s="4" t="s">
        <v>15965</v>
      </c>
      <c r="AU73" s="93"/>
      <c r="AV73" s="93"/>
      <c r="AW73" s="93"/>
      <c r="AX73" s="93"/>
      <c r="AY73" s="93"/>
      <c r="AZ73" s="93"/>
      <c r="BA73" s="93"/>
      <c r="BB73" s="93"/>
      <c r="BC73" s="93"/>
      <c r="BD73" s="93"/>
      <c r="BE73" s="93"/>
      <c r="BF73" s="93"/>
      <c r="BG73" s="93"/>
      <c r="BH73" s="93"/>
      <c r="BI73" s="93"/>
      <c r="BJ73" s="93"/>
      <c r="BK73" s="93"/>
      <c r="BL73" s="93"/>
      <c r="BM73" s="93"/>
      <c r="BN73" s="93"/>
      <c r="BO73" s="93"/>
      <c r="BP73" s="93"/>
      <c r="BQ73" s="93"/>
      <c r="BR73" s="93"/>
      <c r="BS73" s="93"/>
      <c r="BT73" s="93"/>
      <c r="BU73" s="93"/>
      <c r="BV73" s="93"/>
      <c r="BW73" s="93"/>
      <c r="BX73" s="93"/>
      <c r="BY73" s="93"/>
      <c r="BZ73" s="93"/>
      <c r="CA73" s="93"/>
      <c r="CB73" s="93"/>
      <c r="CC73" s="93"/>
      <c r="CD73" s="93"/>
      <c r="CE73" s="93"/>
      <c r="CF73" s="93"/>
      <c r="CG73" s="93"/>
      <c r="CH73" s="93"/>
      <c r="CI73" s="93"/>
      <c r="CJ73" s="93"/>
      <c r="CK73" s="93"/>
      <c r="CL73" s="93"/>
      <c r="CM73" s="93"/>
      <c r="CN73" s="93"/>
      <c r="CO73" s="93"/>
      <c r="CP73" s="93"/>
      <c r="CQ73" s="93"/>
      <c r="CR73" s="93"/>
      <c r="CS73" s="93"/>
      <c r="CT73" s="93"/>
      <c r="CU73" s="93"/>
      <c r="CV73" s="93"/>
      <c r="CW73" s="93"/>
      <c r="CX73" s="93"/>
      <c r="CY73" s="93"/>
      <c r="CZ73" s="93"/>
      <c r="DA73" s="93"/>
      <c r="DB73" s="93"/>
      <c r="DC73" s="93"/>
      <c r="DD73" s="93"/>
      <c r="DE73" s="93"/>
      <c r="DF73" s="93"/>
      <c r="DG73" s="93"/>
      <c r="DH73" s="93"/>
      <c r="DI73" s="93"/>
      <c r="DJ73" s="93"/>
      <c r="DK73" s="93"/>
      <c r="DL73" s="93"/>
      <c r="DM73" s="93"/>
      <c r="DN73" s="93"/>
      <c r="DO73" s="93"/>
      <c r="DP73" s="93"/>
      <c r="DQ73" s="93"/>
      <c r="DR73" s="93"/>
      <c r="DS73" s="93"/>
      <c r="DT73" s="93"/>
      <c r="DU73" s="93"/>
      <c r="DV73" s="93"/>
      <c r="DW73" s="93"/>
      <c r="DX73" s="93"/>
      <c r="DY73" s="93"/>
      <c r="DZ73" s="93"/>
      <c r="EA73" s="93"/>
      <c r="EB73" s="93"/>
      <c r="EC73" s="93"/>
      <c r="ED73" s="93"/>
      <c r="EE73" s="93"/>
      <c r="EF73" s="93"/>
      <c r="EG73" s="93"/>
      <c r="EH73" s="93"/>
      <c r="EI73" s="93"/>
      <c r="EJ73" s="93"/>
      <c r="EK73" s="93"/>
      <c r="EL73" s="93"/>
      <c r="EM73" s="93"/>
      <c r="EN73" s="93"/>
      <c r="EO73" s="93"/>
      <c r="EP73" s="93"/>
      <c r="EQ73" s="93"/>
      <c r="ER73" s="93"/>
      <c r="ES73" s="93"/>
      <c r="ET73" s="93"/>
      <c r="EU73" s="93"/>
      <c r="EV73" s="93"/>
      <c r="EW73" s="93"/>
      <c r="EX73" s="93"/>
      <c r="EY73" s="93"/>
      <c r="EZ73" s="93"/>
      <c r="FA73" s="93"/>
      <c r="FB73" s="93"/>
      <c r="FC73" s="93"/>
      <c r="FD73" s="93"/>
      <c r="FE73" s="93"/>
      <c r="FF73" s="93"/>
      <c r="FG73" s="93"/>
      <c r="FH73" s="93"/>
      <c r="FI73" s="93"/>
      <c r="FJ73" s="93"/>
      <c r="FK73" s="93"/>
      <c r="FL73" s="93"/>
      <c r="FM73" s="93"/>
      <c r="FN73" s="93"/>
      <c r="FO73" s="93"/>
      <c r="FP73" s="93"/>
      <c r="FQ73" s="93"/>
      <c r="FR73" s="93"/>
      <c r="FS73" s="93"/>
      <c r="FT73" s="93"/>
      <c r="FU73" s="93"/>
    </row>
    <row r="74" spans="1:177" s="62" customFormat="1" ht="32.25" customHeight="1" x14ac:dyDescent="0.35">
      <c r="A74" s="200">
        <v>68</v>
      </c>
      <c r="B74" s="190" t="s">
        <v>12601</v>
      </c>
      <c r="C74" s="190">
        <v>9</v>
      </c>
      <c r="D74" s="190" t="s">
        <v>12583</v>
      </c>
      <c r="E74" s="190">
        <v>5</v>
      </c>
      <c r="F74" s="190" t="s">
        <v>4374</v>
      </c>
      <c r="G74" s="190">
        <v>10</v>
      </c>
      <c r="H74" s="190" t="s">
        <v>4374</v>
      </c>
      <c r="I74" s="190" t="s">
        <v>14702</v>
      </c>
      <c r="J74" s="190" t="s">
        <v>12600</v>
      </c>
      <c r="K74" s="8" t="s">
        <v>14703</v>
      </c>
      <c r="L74" s="64">
        <v>1000</v>
      </c>
      <c r="M74" s="8" t="s">
        <v>12569</v>
      </c>
      <c r="N74" s="81" t="s">
        <v>12599</v>
      </c>
      <c r="O74" s="191" t="s">
        <v>12598</v>
      </c>
      <c r="P74" s="8" t="s">
        <v>4</v>
      </c>
      <c r="Q74" s="8" t="s">
        <v>3</v>
      </c>
      <c r="R74" s="8" t="s">
        <v>2</v>
      </c>
      <c r="S74" s="8">
        <v>4</v>
      </c>
      <c r="T74" s="36" t="s">
        <v>1</v>
      </c>
      <c r="U74" s="36" t="s">
        <v>1</v>
      </c>
      <c r="V74" s="36" t="s">
        <v>1</v>
      </c>
      <c r="W74" s="36" t="s">
        <v>1</v>
      </c>
      <c r="X74" s="36" t="s">
        <v>1</v>
      </c>
      <c r="Y74" s="36" t="s">
        <v>1</v>
      </c>
      <c r="Z74" s="36" t="s">
        <v>1</v>
      </c>
      <c r="AA74" s="36" t="s">
        <v>1</v>
      </c>
      <c r="AB74" s="192" t="s">
        <v>0</v>
      </c>
      <c r="AC74" s="8" t="s">
        <v>1</v>
      </c>
      <c r="AD74" s="8" t="s">
        <v>1</v>
      </c>
      <c r="AE74" s="8" t="s">
        <v>1</v>
      </c>
      <c r="AF74" s="8" t="s">
        <v>0</v>
      </c>
      <c r="AG74" s="8" t="s">
        <v>1</v>
      </c>
      <c r="AH74" s="8" t="s">
        <v>0</v>
      </c>
      <c r="AI74" s="8" t="s">
        <v>1</v>
      </c>
      <c r="AJ74" s="8" t="s">
        <v>1</v>
      </c>
      <c r="AK74" s="8" t="s">
        <v>1</v>
      </c>
      <c r="AL74" s="8" t="s">
        <v>1</v>
      </c>
      <c r="AM74" s="8" t="s">
        <v>1</v>
      </c>
      <c r="AN74" s="8" t="s">
        <v>1</v>
      </c>
      <c r="AO74" s="8" t="s">
        <v>1</v>
      </c>
      <c r="AP74" s="8" t="s">
        <v>1</v>
      </c>
      <c r="AQ74" s="15" t="s">
        <v>1</v>
      </c>
      <c r="AR74" s="93"/>
      <c r="AS74" s="4" t="s">
        <v>15966</v>
      </c>
      <c r="AT74" s="4" t="s">
        <v>15967</v>
      </c>
      <c r="AU74" s="93"/>
      <c r="AV74" s="93"/>
      <c r="AW74" s="93"/>
      <c r="AX74" s="93"/>
      <c r="AY74" s="93"/>
      <c r="AZ74" s="93"/>
      <c r="BA74" s="93"/>
      <c r="BB74" s="93"/>
      <c r="BC74" s="93"/>
      <c r="BD74" s="93"/>
      <c r="BE74" s="93"/>
      <c r="BF74" s="93"/>
      <c r="BG74" s="93"/>
      <c r="BH74" s="93"/>
      <c r="BI74" s="93"/>
      <c r="BJ74" s="93"/>
      <c r="BK74" s="93"/>
      <c r="BL74" s="93"/>
      <c r="BM74" s="93"/>
      <c r="BN74" s="93"/>
      <c r="BO74" s="93"/>
      <c r="BP74" s="93"/>
      <c r="BQ74" s="93"/>
      <c r="BR74" s="93"/>
      <c r="BS74" s="93"/>
      <c r="BT74" s="93"/>
      <c r="BU74" s="93"/>
      <c r="BV74" s="93"/>
      <c r="BW74" s="93"/>
      <c r="BX74" s="93"/>
      <c r="BY74" s="93"/>
      <c r="BZ74" s="93"/>
      <c r="CA74" s="93"/>
      <c r="CB74" s="93"/>
      <c r="CC74" s="93"/>
      <c r="CD74" s="93"/>
      <c r="CE74" s="93"/>
      <c r="CF74" s="93"/>
      <c r="CG74" s="93"/>
      <c r="CH74" s="93"/>
      <c r="CI74" s="93"/>
      <c r="CJ74" s="93"/>
      <c r="CK74" s="93"/>
      <c r="CL74" s="93"/>
      <c r="CM74" s="93"/>
      <c r="CN74" s="93"/>
      <c r="CO74" s="93"/>
      <c r="CP74" s="93"/>
      <c r="CQ74" s="93"/>
      <c r="CR74" s="93"/>
      <c r="CS74" s="93"/>
      <c r="CT74" s="93"/>
      <c r="CU74" s="93"/>
      <c r="CV74" s="93"/>
      <c r="CW74" s="93"/>
      <c r="CX74" s="93"/>
      <c r="CY74" s="93"/>
      <c r="CZ74" s="93"/>
      <c r="DA74" s="93"/>
      <c r="DB74" s="93"/>
      <c r="DC74" s="93"/>
      <c r="DD74" s="93"/>
      <c r="DE74" s="93"/>
      <c r="DF74" s="93"/>
      <c r="DG74" s="93"/>
      <c r="DH74" s="93"/>
      <c r="DI74" s="93"/>
      <c r="DJ74" s="93"/>
      <c r="DK74" s="93"/>
      <c r="DL74" s="93"/>
      <c r="DM74" s="93"/>
      <c r="DN74" s="93"/>
      <c r="DO74" s="93"/>
      <c r="DP74" s="93"/>
      <c r="DQ74" s="93"/>
      <c r="DR74" s="93"/>
      <c r="DS74" s="93"/>
      <c r="DT74" s="93"/>
      <c r="DU74" s="93"/>
      <c r="DV74" s="93"/>
      <c r="DW74" s="93"/>
      <c r="DX74" s="93"/>
      <c r="DY74" s="93"/>
      <c r="DZ74" s="93"/>
      <c r="EA74" s="93"/>
      <c r="EB74" s="93"/>
      <c r="EC74" s="93"/>
      <c r="ED74" s="93"/>
      <c r="EE74" s="93"/>
      <c r="EF74" s="93"/>
      <c r="EG74" s="93"/>
      <c r="EH74" s="93"/>
      <c r="EI74" s="93"/>
      <c r="EJ74" s="93"/>
      <c r="EK74" s="93"/>
      <c r="EL74" s="93"/>
      <c r="EM74" s="93"/>
      <c r="EN74" s="93"/>
      <c r="EO74" s="93"/>
      <c r="EP74" s="93"/>
      <c r="EQ74" s="93"/>
      <c r="ER74" s="93"/>
      <c r="ES74" s="93"/>
      <c r="ET74" s="93"/>
      <c r="EU74" s="93"/>
      <c r="EV74" s="93"/>
      <c r="EW74" s="93"/>
      <c r="EX74" s="93"/>
      <c r="EY74" s="93"/>
      <c r="EZ74" s="93"/>
      <c r="FA74" s="93"/>
      <c r="FB74" s="93"/>
      <c r="FC74" s="93"/>
      <c r="FD74" s="93"/>
      <c r="FE74" s="93"/>
      <c r="FF74" s="93"/>
      <c r="FG74" s="93"/>
      <c r="FH74" s="93"/>
      <c r="FI74" s="93"/>
      <c r="FJ74" s="93"/>
      <c r="FK74" s="93"/>
      <c r="FL74" s="93"/>
      <c r="FM74" s="93"/>
      <c r="FN74" s="93"/>
      <c r="FO74" s="93"/>
      <c r="FP74" s="93"/>
      <c r="FQ74" s="93"/>
      <c r="FR74" s="93"/>
      <c r="FS74" s="93"/>
      <c r="FT74" s="93"/>
      <c r="FU74" s="93"/>
    </row>
    <row r="75" spans="1:177" s="62" customFormat="1" ht="32.25" customHeight="1" x14ac:dyDescent="0.35">
      <c r="A75" s="200">
        <v>69</v>
      </c>
      <c r="B75" s="8" t="s">
        <v>12597</v>
      </c>
      <c r="C75" s="190">
        <v>9</v>
      </c>
      <c r="D75" s="190" t="s">
        <v>12583</v>
      </c>
      <c r="E75" s="190">
        <v>5</v>
      </c>
      <c r="F75" s="190" t="s">
        <v>4374</v>
      </c>
      <c r="G75" s="8">
        <v>10</v>
      </c>
      <c r="H75" s="190" t="s">
        <v>4374</v>
      </c>
      <c r="I75" s="8" t="s">
        <v>14704</v>
      </c>
      <c r="J75" s="8" t="s">
        <v>14705</v>
      </c>
      <c r="K75" s="8" t="s">
        <v>12596</v>
      </c>
      <c r="L75" s="64">
        <v>1299</v>
      </c>
      <c r="M75" s="8" t="s">
        <v>59</v>
      </c>
      <c r="N75" s="81" t="s">
        <v>12593</v>
      </c>
      <c r="O75" s="191" t="s">
        <v>12595</v>
      </c>
      <c r="P75" s="8" t="s">
        <v>4</v>
      </c>
      <c r="Q75" s="8" t="s">
        <v>3</v>
      </c>
      <c r="R75" s="8" t="s">
        <v>2</v>
      </c>
      <c r="S75" s="8">
        <v>2</v>
      </c>
      <c r="T75" s="36" t="s">
        <v>1</v>
      </c>
      <c r="U75" s="36" t="s">
        <v>0</v>
      </c>
      <c r="V75" s="36" t="s">
        <v>1</v>
      </c>
      <c r="W75" s="36" t="s">
        <v>1</v>
      </c>
      <c r="X75" s="36" t="s">
        <v>0</v>
      </c>
      <c r="Y75" s="36" t="s">
        <v>1</v>
      </c>
      <c r="Z75" s="36" t="s">
        <v>1</v>
      </c>
      <c r="AA75" s="36" t="s">
        <v>1</v>
      </c>
      <c r="AB75" s="192" t="s">
        <v>0</v>
      </c>
      <c r="AC75" s="8" t="s">
        <v>1</v>
      </c>
      <c r="AD75" s="8" t="s">
        <v>1</v>
      </c>
      <c r="AE75" s="8" t="s">
        <v>0</v>
      </c>
      <c r="AF75" s="8" t="s">
        <v>0</v>
      </c>
      <c r="AG75" s="8" t="s">
        <v>1</v>
      </c>
      <c r="AH75" s="8" t="s">
        <v>0</v>
      </c>
      <c r="AI75" s="8" t="s">
        <v>1</v>
      </c>
      <c r="AJ75" s="8" t="s">
        <v>1</v>
      </c>
      <c r="AK75" s="8" t="s">
        <v>1</v>
      </c>
      <c r="AL75" s="8" t="s">
        <v>1</v>
      </c>
      <c r="AM75" s="8" t="s">
        <v>1</v>
      </c>
      <c r="AN75" s="8" t="s">
        <v>1</v>
      </c>
      <c r="AO75" s="8" t="s">
        <v>1</v>
      </c>
      <c r="AP75" s="8" t="s">
        <v>1</v>
      </c>
      <c r="AQ75" s="15" t="s">
        <v>1</v>
      </c>
      <c r="AR75" s="93"/>
      <c r="AS75" s="4" t="s">
        <v>15968</v>
      </c>
      <c r="AT75" s="4" t="s">
        <v>15969</v>
      </c>
      <c r="AU75" s="93"/>
      <c r="AV75" s="93"/>
      <c r="AW75" s="93"/>
      <c r="AX75" s="93"/>
      <c r="AY75" s="93"/>
      <c r="AZ75" s="93"/>
      <c r="BA75" s="93"/>
      <c r="BB75" s="93"/>
      <c r="BC75" s="93"/>
      <c r="BD75" s="93"/>
      <c r="BE75" s="93"/>
      <c r="BF75" s="93"/>
      <c r="BG75" s="93"/>
      <c r="BH75" s="93"/>
      <c r="BI75" s="93"/>
      <c r="BJ75" s="93"/>
      <c r="BK75" s="93"/>
      <c r="BL75" s="93"/>
      <c r="BM75" s="93"/>
      <c r="BN75" s="93"/>
      <c r="BO75" s="93"/>
      <c r="BP75" s="93"/>
      <c r="BQ75" s="93"/>
      <c r="BR75" s="93"/>
      <c r="BS75" s="93"/>
      <c r="BT75" s="93"/>
      <c r="BU75" s="93"/>
      <c r="BV75" s="93"/>
      <c r="BW75" s="93"/>
      <c r="BX75" s="93"/>
      <c r="BY75" s="93"/>
      <c r="BZ75" s="93"/>
      <c r="CA75" s="93"/>
      <c r="CB75" s="93"/>
      <c r="CC75" s="93"/>
      <c r="CD75" s="93"/>
      <c r="CE75" s="93"/>
      <c r="CF75" s="93"/>
      <c r="CG75" s="93"/>
      <c r="CH75" s="93"/>
      <c r="CI75" s="93"/>
      <c r="CJ75" s="93"/>
      <c r="CK75" s="93"/>
      <c r="CL75" s="93"/>
      <c r="CM75" s="93"/>
      <c r="CN75" s="93"/>
      <c r="CO75" s="93"/>
      <c r="CP75" s="93"/>
      <c r="CQ75" s="93"/>
      <c r="CR75" s="93"/>
      <c r="CS75" s="93"/>
      <c r="CT75" s="93"/>
      <c r="CU75" s="93"/>
      <c r="CV75" s="93"/>
      <c r="CW75" s="93"/>
      <c r="CX75" s="93"/>
      <c r="CY75" s="93"/>
      <c r="CZ75" s="93"/>
      <c r="DA75" s="93"/>
      <c r="DB75" s="93"/>
      <c r="DC75" s="93"/>
      <c r="DD75" s="93"/>
      <c r="DE75" s="93"/>
      <c r="DF75" s="93"/>
      <c r="DG75" s="93"/>
      <c r="DH75" s="93"/>
      <c r="DI75" s="93"/>
      <c r="DJ75" s="93"/>
      <c r="DK75" s="93"/>
      <c r="DL75" s="93"/>
      <c r="DM75" s="93"/>
      <c r="DN75" s="93"/>
      <c r="DO75" s="93"/>
      <c r="DP75" s="93"/>
      <c r="DQ75" s="93"/>
      <c r="DR75" s="93"/>
      <c r="DS75" s="93"/>
      <c r="DT75" s="93"/>
      <c r="DU75" s="93"/>
      <c r="DV75" s="93"/>
      <c r="DW75" s="93"/>
      <c r="DX75" s="93"/>
      <c r="DY75" s="93"/>
      <c r="DZ75" s="93"/>
      <c r="EA75" s="93"/>
      <c r="EB75" s="93"/>
      <c r="EC75" s="93"/>
      <c r="ED75" s="93"/>
      <c r="EE75" s="93"/>
      <c r="EF75" s="93"/>
      <c r="EG75" s="93"/>
      <c r="EH75" s="93"/>
      <c r="EI75" s="93"/>
      <c r="EJ75" s="93"/>
      <c r="EK75" s="93"/>
      <c r="EL75" s="93"/>
      <c r="EM75" s="93"/>
      <c r="EN75" s="93"/>
      <c r="EO75" s="93"/>
      <c r="EP75" s="93"/>
      <c r="EQ75" s="93"/>
      <c r="ER75" s="93"/>
      <c r="ES75" s="93"/>
      <c r="ET75" s="93"/>
      <c r="EU75" s="93"/>
      <c r="EV75" s="93"/>
      <c r="EW75" s="93"/>
      <c r="EX75" s="93"/>
      <c r="EY75" s="93"/>
      <c r="EZ75" s="93"/>
      <c r="FA75" s="93"/>
      <c r="FB75" s="93"/>
      <c r="FC75" s="93"/>
      <c r="FD75" s="93"/>
      <c r="FE75" s="93"/>
      <c r="FF75" s="93"/>
      <c r="FG75" s="93"/>
      <c r="FH75" s="93"/>
      <c r="FI75" s="93"/>
      <c r="FJ75" s="93"/>
      <c r="FK75" s="93"/>
      <c r="FL75" s="93"/>
      <c r="FM75" s="93"/>
      <c r="FN75" s="93"/>
      <c r="FO75" s="93"/>
      <c r="FP75" s="93"/>
      <c r="FQ75" s="93"/>
      <c r="FR75" s="93"/>
      <c r="FS75" s="93"/>
      <c r="FT75" s="93"/>
      <c r="FU75" s="93"/>
    </row>
    <row r="76" spans="1:177" s="62" customFormat="1" ht="32.25" customHeight="1" x14ac:dyDescent="0.35">
      <c r="A76" s="200">
        <v>70</v>
      </c>
      <c r="B76" s="8" t="s">
        <v>1041</v>
      </c>
      <c r="C76" s="190">
        <v>9</v>
      </c>
      <c r="D76" s="190" t="s">
        <v>12583</v>
      </c>
      <c r="E76" s="190">
        <v>5</v>
      </c>
      <c r="F76" s="190" t="s">
        <v>4374</v>
      </c>
      <c r="G76" s="8">
        <v>10</v>
      </c>
      <c r="H76" s="190" t="s">
        <v>4374</v>
      </c>
      <c r="I76" s="8" t="s">
        <v>14706</v>
      </c>
      <c r="J76" s="8" t="s">
        <v>14707</v>
      </c>
      <c r="K76" s="8" t="s">
        <v>12594</v>
      </c>
      <c r="L76" s="64">
        <v>1296</v>
      </c>
      <c r="M76" s="8" t="s">
        <v>176</v>
      </c>
      <c r="N76" s="81" t="s">
        <v>12593</v>
      </c>
      <c r="O76" s="191" t="s">
        <v>12592</v>
      </c>
      <c r="P76" s="8" t="s">
        <v>4</v>
      </c>
      <c r="Q76" s="8" t="s">
        <v>3</v>
      </c>
      <c r="R76" s="8" t="s">
        <v>2</v>
      </c>
      <c r="S76" s="8">
        <v>4</v>
      </c>
      <c r="T76" s="36" t="s">
        <v>1</v>
      </c>
      <c r="U76" s="36" t="s">
        <v>1</v>
      </c>
      <c r="V76" s="36" t="s">
        <v>1</v>
      </c>
      <c r="W76" s="36" t="s">
        <v>1</v>
      </c>
      <c r="X76" s="36" t="s">
        <v>1</v>
      </c>
      <c r="Y76" s="36" t="s">
        <v>1</v>
      </c>
      <c r="Z76" s="36" t="s">
        <v>1</v>
      </c>
      <c r="AA76" s="36" t="s">
        <v>1</v>
      </c>
      <c r="AB76" s="192" t="s">
        <v>0</v>
      </c>
      <c r="AC76" s="8" t="s">
        <v>1</v>
      </c>
      <c r="AD76" s="8" t="s">
        <v>1</v>
      </c>
      <c r="AE76" s="8" t="s">
        <v>0</v>
      </c>
      <c r="AF76" s="8" t="s">
        <v>0</v>
      </c>
      <c r="AG76" s="8" t="s">
        <v>1</v>
      </c>
      <c r="AH76" s="8" t="s">
        <v>0</v>
      </c>
      <c r="AI76" s="8" t="s">
        <v>1</v>
      </c>
      <c r="AJ76" s="8" t="s">
        <v>1</v>
      </c>
      <c r="AK76" s="8" t="s">
        <v>1</v>
      </c>
      <c r="AL76" s="8" t="s">
        <v>1</v>
      </c>
      <c r="AM76" s="8" t="s">
        <v>1</v>
      </c>
      <c r="AN76" s="8" t="s">
        <v>1</v>
      </c>
      <c r="AO76" s="8" t="s">
        <v>1</v>
      </c>
      <c r="AP76" s="8" t="s">
        <v>1</v>
      </c>
      <c r="AQ76" s="15" t="s">
        <v>1</v>
      </c>
      <c r="AR76" s="93"/>
      <c r="AS76" s="4">
        <v>19.372160000000001</v>
      </c>
      <c r="AT76" s="4">
        <v>-99.238618000000002</v>
      </c>
      <c r="AU76" s="93"/>
      <c r="AV76" s="93"/>
      <c r="AW76" s="93"/>
      <c r="AX76" s="93"/>
      <c r="AY76" s="93"/>
      <c r="AZ76" s="93"/>
      <c r="BA76" s="93"/>
      <c r="BB76" s="93"/>
      <c r="BC76" s="93"/>
      <c r="BD76" s="93"/>
      <c r="BE76" s="93"/>
      <c r="BF76" s="93"/>
      <c r="BG76" s="93"/>
      <c r="BH76" s="93"/>
      <c r="BI76" s="93"/>
      <c r="BJ76" s="93"/>
      <c r="BK76" s="93"/>
      <c r="BL76" s="93"/>
      <c r="BM76" s="93"/>
      <c r="BN76" s="93"/>
      <c r="BO76" s="93"/>
      <c r="BP76" s="93"/>
      <c r="BQ76" s="93"/>
      <c r="BR76" s="93"/>
      <c r="BS76" s="93"/>
      <c r="BT76" s="93"/>
      <c r="BU76" s="93"/>
      <c r="BV76" s="93"/>
      <c r="BW76" s="93"/>
      <c r="BX76" s="93"/>
      <c r="BY76" s="93"/>
      <c r="BZ76" s="93"/>
      <c r="CA76" s="93"/>
      <c r="CB76" s="93"/>
      <c r="CC76" s="93"/>
      <c r="CD76" s="93"/>
      <c r="CE76" s="93"/>
      <c r="CF76" s="93"/>
      <c r="CG76" s="93"/>
      <c r="CH76" s="93"/>
      <c r="CI76" s="93"/>
      <c r="CJ76" s="93"/>
      <c r="CK76" s="93"/>
      <c r="CL76" s="93"/>
      <c r="CM76" s="93"/>
      <c r="CN76" s="93"/>
      <c r="CO76" s="93"/>
      <c r="CP76" s="93"/>
      <c r="CQ76" s="93"/>
      <c r="CR76" s="93"/>
      <c r="CS76" s="93"/>
      <c r="CT76" s="93"/>
      <c r="CU76" s="93"/>
      <c r="CV76" s="93"/>
      <c r="CW76" s="93"/>
      <c r="CX76" s="93"/>
      <c r="CY76" s="93"/>
      <c r="CZ76" s="93"/>
      <c r="DA76" s="93"/>
      <c r="DB76" s="93"/>
      <c r="DC76" s="93"/>
      <c r="DD76" s="93"/>
      <c r="DE76" s="93"/>
      <c r="DF76" s="93"/>
      <c r="DG76" s="93"/>
      <c r="DH76" s="93"/>
      <c r="DI76" s="93"/>
      <c r="DJ76" s="93"/>
      <c r="DK76" s="93"/>
      <c r="DL76" s="93"/>
      <c r="DM76" s="93"/>
      <c r="DN76" s="93"/>
      <c r="DO76" s="93"/>
      <c r="DP76" s="93"/>
      <c r="DQ76" s="93"/>
      <c r="DR76" s="93"/>
      <c r="DS76" s="93"/>
      <c r="DT76" s="93"/>
      <c r="DU76" s="93"/>
      <c r="DV76" s="93"/>
      <c r="DW76" s="93"/>
      <c r="DX76" s="93"/>
      <c r="DY76" s="93"/>
      <c r="DZ76" s="93"/>
      <c r="EA76" s="93"/>
      <c r="EB76" s="93"/>
      <c r="EC76" s="93"/>
      <c r="ED76" s="93"/>
      <c r="EE76" s="93"/>
      <c r="EF76" s="93"/>
      <c r="EG76" s="93"/>
      <c r="EH76" s="93"/>
      <c r="EI76" s="93"/>
      <c r="EJ76" s="93"/>
      <c r="EK76" s="93"/>
      <c r="EL76" s="93"/>
      <c r="EM76" s="93"/>
      <c r="EN76" s="93"/>
      <c r="EO76" s="93"/>
      <c r="EP76" s="93"/>
      <c r="EQ76" s="93"/>
      <c r="ER76" s="93"/>
      <c r="ES76" s="93"/>
      <c r="ET76" s="93"/>
      <c r="EU76" s="93"/>
      <c r="EV76" s="93"/>
      <c r="EW76" s="93"/>
      <c r="EX76" s="93"/>
      <c r="EY76" s="93"/>
      <c r="EZ76" s="93"/>
      <c r="FA76" s="93"/>
      <c r="FB76" s="93"/>
      <c r="FC76" s="93"/>
      <c r="FD76" s="93"/>
      <c r="FE76" s="93"/>
      <c r="FF76" s="93"/>
      <c r="FG76" s="93"/>
      <c r="FH76" s="93"/>
      <c r="FI76" s="93"/>
      <c r="FJ76" s="93"/>
      <c r="FK76" s="93"/>
      <c r="FL76" s="93"/>
      <c r="FM76" s="93"/>
      <c r="FN76" s="93"/>
      <c r="FO76" s="93"/>
      <c r="FP76" s="93"/>
      <c r="FQ76" s="93"/>
      <c r="FR76" s="93"/>
      <c r="FS76" s="93"/>
      <c r="FT76" s="93"/>
      <c r="FU76" s="93"/>
    </row>
    <row r="77" spans="1:177" s="62" customFormat="1" ht="32.25" customHeight="1" x14ac:dyDescent="0.35">
      <c r="A77" s="200">
        <v>71</v>
      </c>
      <c r="B77" s="33" t="s">
        <v>12591</v>
      </c>
      <c r="C77" s="33">
        <v>9</v>
      </c>
      <c r="D77" s="190" t="s">
        <v>12583</v>
      </c>
      <c r="E77" s="33">
        <v>2</v>
      </c>
      <c r="F77" s="33" t="s">
        <v>12590</v>
      </c>
      <c r="G77" s="33">
        <v>2</v>
      </c>
      <c r="H77" s="190" t="s">
        <v>12590</v>
      </c>
      <c r="I77" s="33" t="s">
        <v>12589</v>
      </c>
      <c r="J77" s="33" t="s">
        <v>12588</v>
      </c>
      <c r="K77" s="8" t="s">
        <v>12587</v>
      </c>
      <c r="L77" s="64">
        <v>2120</v>
      </c>
      <c r="M77" s="8" t="s">
        <v>50</v>
      </c>
      <c r="N77" s="81" t="s">
        <v>12586</v>
      </c>
      <c r="O77" s="191" t="s">
        <v>12585</v>
      </c>
      <c r="P77" s="8" t="s">
        <v>4</v>
      </c>
      <c r="Q77" s="8" t="s">
        <v>3</v>
      </c>
      <c r="R77" s="8" t="s">
        <v>2</v>
      </c>
      <c r="S77" s="8">
        <v>3</v>
      </c>
      <c r="T77" s="8" t="s">
        <v>1</v>
      </c>
      <c r="U77" s="8" t="s">
        <v>1</v>
      </c>
      <c r="V77" s="8" t="s">
        <v>1</v>
      </c>
      <c r="W77" s="8" t="s">
        <v>1</v>
      </c>
      <c r="X77" s="8" t="s">
        <v>0</v>
      </c>
      <c r="Y77" s="8" t="s">
        <v>1</v>
      </c>
      <c r="Z77" s="8" t="s">
        <v>1</v>
      </c>
      <c r="AA77" s="8" t="s">
        <v>1</v>
      </c>
      <c r="AB77" s="192" t="s">
        <v>0</v>
      </c>
      <c r="AC77" s="8" t="s">
        <v>1</v>
      </c>
      <c r="AD77" s="8" t="s">
        <v>1</v>
      </c>
      <c r="AE77" s="8" t="s">
        <v>0</v>
      </c>
      <c r="AF77" s="8" t="s">
        <v>0</v>
      </c>
      <c r="AG77" s="8" t="s">
        <v>1</v>
      </c>
      <c r="AH77" s="8" t="s">
        <v>0</v>
      </c>
      <c r="AI77" s="8" t="s">
        <v>1</v>
      </c>
      <c r="AJ77" s="8" t="s">
        <v>1</v>
      </c>
      <c r="AK77" s="8" t="s">
        <v>1</v>
      </c>
      <c r="AL77" s="8" t="s">
        <v>1</v>
      </c>
      <c r="AM77" s="8" t="s">
        <v>1</v>
      </c>
      <c r="AN77" s="8" t="s">
        <v>1</v>
      </c>
      <c r="AO77" s="8" t="s">
        <v>1</v>
      </c>
      <c r="AP77" s="8" t="s">
        <v>1</v>
      </c>
      <c r="AQ77" s="15" t="s">
        <v>1</v>
      </c>
      <c r="AR77" s="93"/>
      <c r="AS77" s="4" t="s">
        <v>15970</v>
      </c>
      <c r="AT77" s="4" t="s">
        <v>15971</v>
      </c>
      <c r="AU77" s="93"/>
      <c r="AV77" s="93"/>
      <c r="AW77" s="93"/>
      <c r="AX77" s="93"/>
      <c r="AY77" s="93"/>
      <c r="AZ77" s="93"/>
      <c r="BA77" s="93"/>
      <c r="BB77" s="93"/>
      <c r="BC77" s="93"/>
      <c r="BD77" s="93"/>
      <c r="BE77" s="93"/>
      <c r="BF77" s="93"/>
      <c r="BG77" s="93"/>
      <c r="BH77" s="93"/>
      <c r="BI77" s="93"/>
      <c r="BJ77" s="93"/>
      <c r="BK77" s="93"/>
      <c r="BL77" s="93"/>
      <c r="BM77" s="93"/>
      <c r="BN77" s="93"/>
      <c r="BO77" s="93"/>
      <c r="BP77" s="93"/>
      <c r="BQ77" s="93"/>
      <c r="BR77" s="93"/>
      <c r="BS77" s="93"/>
      <c r="BT77" s="93"/>
      <c r="BU77" s="93"/>
      <c r="BV77" s="93"/>
      <c r="BW77" s="93"/>
      <c r="BX77" s="93"/>
      <c r="BY77" s="93"/>
      <c r="BZ77" s="93"/>
      <c r="CA77" s="93"/>
      <c r="CB77" s="93"/>
      <c r="CC77" s="93"/>
      <c r="CD77" s="93"/>
      <c r="CE77" s="93"/>
      <c r="CF77" s="93"/>
      <c r="CG77" s="93"/>
      <c r="CH77" s="93"/>
      <c r="CI77" s="93"/>
      <c r="CJ77" s="93"/>
      <c r="CK77" s="93"/>
      <c r="CL77" s="93"/>
      <c r="CM77" s="93"/>
      <c r="CN77" s="93"/>
      <c r="CO77" s="93"/>
      <c r="CP77" s="93"/>
      <c r="CQ77" s="93"/>
      <c r="CR77" s="93"/>
      <c r="CS77" s="93"/>
      <c r="CT77" s="93"/>
      <c r="CU77" s="93"/>
      <c r="CV77" s="93"/>
      <c r="CW77" s="93"/>
      <c r="CX77" s="93"/>
      <c r="CY77" s="93"/>
      <c r="CZ77" s="93"/>
      <c r="DA77" s="93"/>
      <c r="DB77" s="93"/>
      <c r="DC77" s="93"/>
      <c r="DD77" s="93"/>
      <c r="DE77" s="93"/>
      <c r="DF77" s="93"/>
      <c r="DG77" s="93"/>
      <c r="DH77" s="93"/>
      <c r="DI77" s="93"/>
      <c r="DJ77" s="93"/>
      <c r="DK77" s="93"/>
      <c r="DL77" s="93"/>
      <c r="DM77" s="93"/>
      <c r="DN77" s="93"/>
      <c r="DO77" s="93"/>
      <c r="DP77" s="93"/>
      <c r="DQ77" s="93"/>
      <c r="DR77" s="93"/>
      <c r="DS77" s="93"/>
      <c r="DT77" s="93"/>
      <c r="DU77" s="93"/>
      <c r="DV77" s="93"/>
      <c r="DW77" s="93"/>
      <c r="DX77" s="93"/>
      <c r="DY77" s="93"/>
      <c r="DZ77" s="93"/>
      <c r="EA77" s="93"/>
      <c r="EB77" s="93"/>
      <c r="EC77" s="93"/>
      <c r="ED77" s="93"/>
      <c r="EE77" s="93"/>
      <c r="EF77" s="93"/>
      <c r="EG77" s="93"/>
      <c r="EH77" s="93"/>
      <c r="EI77" s="93"/>
      <c r="EJ77" s="93"/>
      <c r="EK77" s="93"/>
      <c r="EL77" s="93"/>
      <c r="EM77" s="93"/>
      <c r="EN77" s="93"/>
      <c r="EO77" s="93"/>
      <c r="EP77" s="93"/>
      <c r="EQ77" s="93"/>
      <c r="ER77" s="93"/>
      <c r="ES77" s="93"/>
      <c r="ET77" s="93"/>
      <c r="EU77" s="93"/>
      <c r="EV77" s="93"/>
      <c r="EW77" s="93"/>
      <c r="EX77" s="93"/>
      <c r="EY77" s="93"/>
      <c r="EZ77" s="93"/>
      <c r="FA77" s="93"/>
      <c r="FB77" s="93"/>
      <c r="FC77" s="93"/>
      <c r="FD77" s="93"/>
      <c r="FE77" s="93"/>
      <c r="FF77" s="93"/>
      <c r="FG77" s="93"/>
      <c r="FH77" s="93"/>
      <c r="FI77" s="93"/>
      <c r="FJ77" s="93"/>
      <c r="FK77" s="93"/>
      <c r="FL77" s="93"/>
      <c r="FM77" s="93"/>
      <c r="FN77" s="93"/>
      <c r="FO77" s="93"/>
      <c r="FP77" s="93"/>
      <c r="FQ77" s="93"/>
      <c r="FR77" s="93"/>
      <c r="FS77" s="93"/>
      <c r="FT77" s="93"/>
      <c r="FU77" s="93"/>
    </row>
    <row r="78" spans="1:177" s="62" customFormat="1" ht="32.25" customHeight="1" thickBot="1" x14ac:dyDescent="0.4">
      <c r="A78" s="202">
        <v>72</v>
      </c>
      <c r="B78" s="203" t="s">
        <v>12584</v>
      </c>
      <c r="C78" s="203">
        <v>9</v>
      </c>
      <c r="D78" s="203" t="s">
        <v>12583</v>
      </c>
      <c r="E78" s="203">
        <v>3</v>
      </c>
      <c r="F78" s="203" t="s">
        <v>12582</v>
      </c>
      <c r="G78" s="203">
        <v>6</v>
      </c>
      <c r="H78" s="203" t="s">
        <v>12582</v>
      </c>
      <c r="I78" s="17" t="s">
        <v>12581</v>
      </c>
      <c r="J78" s="17" t="s">
        <v>14708</v>
      </c>
      <c r="K78" s="17" t="s">
        <v>12580</v>
      </c>
      <c r="L78" s="89">
        <v>8100</v>
      </c>
      <c r="M78" s="17" t="s">
        <v>50</v>
      </c>
      <c r="N78" s="90" t="s">
        <v>12579</v>
      </c>
      <c r="O78" s="204" t="s">
        <v>12578</v>
      </c>
      <c r="P78" s="17" t="s">
        <v>4</v>
      </c>
      <c r="Q78" s="17" t="s">
        <v>3</v>
      </c>
      <c r="R78" s="17" t="s">
        <v>2</v>
      </c>
      <c r="S78" s="17">
        <v>1</v>
      </c>
      <c r="T78" s="17" t="s">
        <v>1</v>
      </c>
      <c r="U78" s="17" t="s">
        <v>1</v>
      </c>
      <c r="V78" s="17" t="s">
        <v>1</v>
      </c>
      <c r="W78" s="17" t="s">
        <v>1</v>
      </c>
      <c r="X78" s="17" t="s">
        <v>1</v>
      </c>
      <c r="Y78" s="17" t="s">
        <v>1</v>
      </c>
      <c r="Z78" s="17" t="s">
        <v>1</v>
      </c>
      <c r="AA78" s="17" t="s">
        <v>1</v>
      </c>
      <c r="AB78" s="205" t="s">
        <v>0</v>
      </c>
      <c r="AC78" s="17" t="s">
        <v>1</v>
      </c>
      <c r="AD78" s="17" t="s">
        <v>1</v>
      </c>
      <c r="AE78" s="17" t="s">
        <v>1</v>
      </c>
      <c r="AF78" s="17" t="s">
        <v>0</v>
      </c>
      <c r="AG78" s="17" t="s">
        <v>1</v>
      </c>
      <c r="AH78" s="17" t="s">
        <v>0</v>
      </c>
      <c r="AI78" s="17" t="s">
        <v>1</v>
      </c>
      <c r="AJ78" s="17" t="s">
        <v>1</v>
      </c>
      <c r="AK78" s="17" t="s">
        <v>1</v>
      </c>
      <c r="AL78" s="17" t="s">
        <v>1</v>
      </c>
      <c r="AM78" s="17" t="s">
        <v>1</v>
      </c>
      <c r="AN78" s="17" t="s">
        <v>1</v>
      </c>
      <c r="AO78" s="17" t="s">
        <v>1</v>
      </c>
      <c r="AP78" s="17" t="s">
        <v>1</v>
      </c>
      <c r="AQ78" s="19" t="s">
        <v>1</v>
      </c>
      <c r="AR78" s="93"/>
      <c r="AS78" s="4" t="s">
        <v>15972</v>
      </c>
      <c r="AT78" s="4" t="s">
        <v>15973</v>
      </c>
      <c r="AU78" s="93"/>
      <c r="AV78" s="93"/>
      <c r="AW78" s="93"/>
      <c r="AX78" s="93"/>
      <c r="AY78" s="93"/>
      <c r="AZ78" s="93"/>
      <c r="BA78" s="93"/>
      <c r="BB78" s="93"/>
      <c r="BC78" s="93"/>
      <c r="BD78" s="93"/>
      <c r="BE78" s="93"/>
      <c r="BF78" s="93"/>
      <c r="BG78" s="93"/>
      <c r="BH78" s="93"/>
      <c r="BI78" s="93"/>
      <c r="BJ78" s="93"/>
      <c r="BK78" s="93"/>
      <c r="BL78" s="93"/>
      <c r="BM78" s="93"/>
      <c r="BN78" s="93"/>
      <c r="BO78" s="93"/>
      <c r="BP78" s="93"/>
      <c r="BQ78" s="93"/>
      <c r="BR78" s="93"/>
      <c r="BS78" s="93"/>
      <c r="BT78" s="93"/>
      <c r="BU78" s="93"/>
      <c r="BV78" s="93"/>
      <c r="BW78" s="93"/>
      <c r="BX78" s="93"/>
      <c r="BY78" s="93"/>
      <c r="BZ78" s="93"/>
      <c r="CA78" s="93"/>
      <c r="CB78" s="93"/>
      <c r="CC78" s="93"/>
      <c r="CD78" s="93"/>
      <c r="CE78" s="93"/>
      <c r="CF78" s="93"/>
      <c r="CG78" s="93"/>
      <c r="CH78" s="93"/>
      <c r="CI78" s="93"/>
      <c r="CJ78" s="93"/>
      <c r="CK78" s="93"/>
      <c r="CL78" s="93"/>
      <c r="CM78" s="93"/>
      <c r="CN78" s="93"/>
      <c r="CO78" s="93"/>
      <c r="CP78" s="93"/>
      <c r="CQ78" s="93"/>
      <c r="CR78" s="93"/>
      <c r="CS78" s="93"/>
      <c r="CT78" s="93"/>
      <c r="CU78" s="93"/>
      <c r="CV78" s="93"/>
      <c r="CW78" s="93"/>
      <c r="CX78" s="93"/>
      <c r="CY78" s="93"/>
      <c r="CZ78" s="93"/>
      <c r="DA78" s="93"/>
      <c r="DB78" s="93"/>
      <c r="DC78" s="93"/>
      <c r="DD78" s="93"/>
      <c r="DE78" s="93"/>
      <c r="DF78" s="93"/>
      <c r="DG78" s="93"/>
      <c r="DH78" s="93"/>
      <c r="DI78" s="93"/>
      <c r="DJ78" s="93"/>
      <c r="DK78" s="93"/>
      <c r="DL78" s="93"/>
      <c r="DM78" s="93"/>
      <c r="DN78" s="93"/>
      <c r="DO78" s="93"/>
      <c r="DP78" s="93"/>
      <c r="DQ78" s="93"/>
      <c r="DR78" s="93"/>
      <c r="DS78" s="93"/>
      <c r="DT78" s="93"/>
      <c r="DU78" s="93"/>
      <c r="DV78" s="93"/>
      <c r="DW78" s="93"/>
      <c r="DX78" s="93"/>
      <c r="DY78" s="93"/>
      <c r="DZ78" s="93"/>
      <c r="EA78" s="93"/>
      <c r="EB78" s="93"/>
      <c r="EC78" s="93"/>
      <c r="ED78" s="93"/>
      <c r="EE78" s="93"/>
      <c r="EF78" s="93"/>
      <c r="EG78" s="93"/>
      <c r="EH78" s="93"/>
      <c r="EI78" s="93"/>
      <c r="EJ78" s="93"/>
      <c r="EK78" s="93"/>
      <c r="EL78" s="93"/>
      <c r="EM78" s="93"/>
      <c r="EN78" s="93"/>
      <c r="EO78" s="93"/>
      <c r="EP78" s="93"/>
      <c r="EQ78" s="93"/>
      <c r="ER78" s="93"/>
      <c r="ES78" s="93"/>
      <c r="ET78" s="93"/>
      <c r="EU78" s="93"/>
      <c r="EV78" s="93"/>
      <c r="EW78" s="93"/>
      <c r="EX78" s="93"/>
      <c r="EY78" s="93"/>
      <c r="EZ78" s="93"/>
      <c r="FA78" s="93"/>
      <c r="FB78" s="93"/>
      <c r="FC78" s="93"/>
      <c r="FD78" s="93"/>
      <c r="FE78" s="93"/>
      <c r="FF78" s="93"/>
      <c r="FG78" s="93"/>
      <c r="FH78" s="93"/>
      <c r="FI78" s="93"/>
      <c r="FJ78" s="93"/>
      <c r="FK78" s="93"/>
      <c r="FL78" s="93"/>
      <c r="FM78" s="93"/>
      <c r="FN78" s="93"/>
      <c r="FO78" s="93"/>
      <c r="FP78" s="93"/>
      <c r="FQ78" s="93"/>
      <c r="FR78" s="93"/>
      <c r="FS78" s="93"/>
      <c r="FT78" s="93"/>
      <c r="FU78" s="93"/>
    </row>
    <row r="1048562" ht="219.75" customHeight="1" x14ac:dyDescent="0.35"/>
  </sheetData>
  <mergeCells count="9">
    <mergeCell ref="T5:AB5"/>
    <mergeCell ref="AC5:AH5"/>
    <mergeCell ref="AI5:AQ5"/>
    <mergeCell ref="F1:N1"/>
    <mergeCell ref="F2:N2"/>
    <mergeCell ref="J4:L4"/>
    <mergeCell ref="M4:O4"/>
    <mergeCell ref="A5:N5"/>
    <mergeCell ref="O5:S5"/>
  </mergeCells>
  <pageMargins left="0.31496062992125984" right="0.31496062992125984" top="0.35433070866141736" bottom="0.35433070866141736" header="0.31496062992125984" footer="0.31496062992125984"/>
  <pageSetup paperSize="295" scale="5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32</vt:i4>
      </vt:variant>
      <vt:variant>
        <vt:lpstr>Rangos con nombre</vt:lpstr>
      </vt:variant>
      <vt:variant>
        <vt:i4>3</vt:i4>
      </vt:variant>
    </vt:vector>
  </HeadingPairs>
  <TitlesOfParts>
    <vt:vector size="35" baseType="lpstr">
      <vt:lpstr>Aguascalientes</vt:lpstr>
      <vt:lpstr>Baja California</vt:lpstr>
      <vt:lpstr>Baja California Sur</vt:lpstr>
      <vt:lpstr>Campeche</vt:lpstr>
      <vt:lpstr>Cohuila</vt:lpstr>
      <vt:lpstr>Colima</vt:lpstr>
      <vt:lpstr>Chiapas</vt:lpstr>
      <vt:lpstr>Chihuahua</vt:lpstr>
      <vt:lpstr>CDMX</vt:lpstr>
      <vt:lpstr>Durango</vt:lpstr>
      <vt:lpstr>Guanajuato</vt:lpstr>
      <vt:lpstr>Guerrero</vt:lpstr>
      <vt:lpstr>Hidalgo</vt:lpstr>
      <vt:lpstr>Jalisco</vt:lpstr>
      <vt:lpstr>Edo.México</vt:lpstr>
      <vt:lpstr>Michoacán</vt:lpstr>
      <vt:lpstr>Morelos</vt:lpstr>
      <vt:lpstr>Nayarit</vt:lpstr>
      <vt:lpstr>Nuevo León</vt:lpstr>
      <vt:lpstr>Oaxaca</vt:lpstr>
      <vt:lpstr>Puebla</vt:lpstr>
      <vt:lpstr>Querétaro </vt:lpstr>
      <vt:lpstr>Quintana Roo</vt:lpstr>
      <vt:lpstr>San Luis Potosí</vt:lpstr>
      <vt:lpstr>Sinaloa</vt:lpstr>
      <vt:lpstr>Sonora</vt:lpstr>
      <vt:lpstr>Tabasco</vt:lpstr>
      <vt:lpstr>Tamaulipas</vt:lpstr>
      <vt:lpstr>Tlaxcala</vt:lpstr>
      <vt:lpstr>Veracruz</vt:lpstr>
      <vt:lpstr>Yucatán</vt:lpstr>
      <vt:lpstr>Zacatecas</vt:lpstr>
      <vt:lpstr>Puebla!Área_de_impresión</vt:lpstr>
      <vt:lpstr>Veracruz!Área_de_impresión</vt:lpstr>
      <vt:lpstr>Yucatán!Área_de_impresión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Susana Ocampo Cruz</dc:creator>
  <cp:lastModifiedBy>Susana Ocampo Cruz</cp:lastModifiedBy>
  <cp:lastPrinted>2019-04-24T20:50:38Z</cp:lastPrinted>
  <dcterms:created xsi:type="dcterms:W3CDTF">2019-03-05T15:50:58Z</dcterms:created>
  <dcterms:modified xsi:type="dcterms:W3CDTF">2019-04-24T20:51:25Z</dcterms:modified>
</cp:coreProperties>
</file>